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pivotCache/pivotCacheDefinition6.xml" ContentType="application/vnd.openxmlformats-officedocument.spreadsheetml.pivotCacheDefinition+xml"/>
  <Override PartName="/xl/pivotCache/pivotCacheRecords6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hidePivotFieldList="1" defaultThemeVersion="124226"/>
  <bookViews>
    <workbookView xWindow="480" yWindow="300" windowWidth="18495" windowHeight="11700" activeTab="7"/>
  </bookViews>
  <sheets>
    <sheet name="X1" sheetId="1" r:id="rId1"/>
    <sheet name="X2" sheetId="2" r:id="rId2"/>
    <sheet name="X3" sheetId="3" r:id="rId3"/>
    <sheet name="X4" sheetId="4" r:id="rId4"/>
    <sheet name="X5" sheetId="11" r:id="rId5"/>
    <sheet name="X6" sheetId="10" r:id="rId6"/>
    <sheet name="CollageBase" sheetId="5" r:id="rId7"/>
    <sheet name="Vierge" sheetId="8" r:id="rId8"/>
    <sheet name="parametrage" sheetId="9" r:id="rId9"/>
    <sheet name="Feuil2" sheetId="7" r:id="rId10"/>
  </sheets>
  <functionGroups builtInGroupCount="18"/>
  <calcPr calcId="152511"/>
  <pivotCaches>
    <pivotCache cacheId="0" r:id="rId11"/>
    <pivotCache cacheId="1" r:id="rId12"/>
    <pivotCache cacheId="2" r:id="rId13"/>
    <pivotCache cacheId="3" r:id="rId14"/>
    <pivotCache cacheId="4" r:id="rId15"/>
    <pivotCache cacheId="5" r:id="rId16"/>
  </pivotCaches>
</workbook>
</file>

<file path=xl/calcChain.xml><?xml version="1.0" encoding="utf-8"?>
<calcChain xmlns="http://schemas.openxmlformats.org/spreadsheetml/2006/main">
  <c r="C30" i="7" l="1"/>
  <c r="W29" i="7"/>
  <c r="C29" i="7"/>
  <c r="W28" i="7"/>
  <c r="C28" i="7"/>
  <c r="W27" i="7"/>
  <c r="C27" i="7"/>
  <c r="W26" i="7"/>
  <c r="C26" i="7"/>
  <c r="W25" i="7"/>
  <c r="C25" i="7"/>
  <c r="W24" i="7"/>
  <c r="C24" i="7"/>
  <c r="W23" i="7"/>
  <c r="C23" i="7"/>
  <c r="W22" i="7"/>
  <c r="C22" i="7"/>
  <c r="W21" i="7"/>
  <c r="C21" i="7"/>
  <c r="W20" i="7"/>
  <c r="C20" i="7"/>
  <c r="W19" i="7"/>
  <c r="C19" i="7"/>
  <c r="W18" i="7"/>
  <c r="C18" i="7"/>
  <c r="W17" i="7"/>
  <c r="C17" i="7"/>
  <c r="W16" i="7"/>
  <c r="C16" i="7"/>
  <c r="W15" i="7"/>
  <c r="C15" i="7"/>
  <c r="W14" i="7"/>
  <c r="C14" i="7"/>
  <c r="W13" i="7"/>
  <c r="C13" i="7"/>
  <c r="W12" i="7"/>
  <c r="C12" i="7"/>
  <c r="W11" i="7"/>
  <c r="C11" i="7"/>
  <c r="W10" i="7"/>
  <c r="C10" i="7"/>
  <c r="W9" i="7"/>
  <c r="C9" i="7"/>
  <c r="W8" i="7"/>
  <c r="C8" i="7"/>
  <c r="W7" i="7"/>
  <c r="C7" i="7"/>
  <c r="W6" i="7"/>
  <c r="C6" i="7"/>
  <c r="W5" i="7"/>
  <c r="AQ1" i="11" l="1"/>
  <c r="AP1" i="11"/>
  <c r="AQ1" i="10"/>
  <c r="AP1" i="10"/>
  <c r="AP1" i="4" l="1"/>
  <c r="AP1" i="3"/>
  <c r="AP1" i="2"/>
  <c r="AP1" i="1"/>
  <c r="AQ1" i="4" l="1"/>
  <c r="AQ1" i="3"/>
  <c r="AQ1" i="2"/>
  <c r="AQ1" i="1"/>
  <c r="K5" i="7" l="1"/>
  <c r="K6" i="7"/>
  <c r="K7" i="7"/>
  <c r="K8" i="7"/>
  <c r="K9" i="7"/>
  <c r="K10" i="7"/>
  <c r="K11" i="7"/>
  <c r="K12" i="7"/>
  <c r="K13" i="7"/>
  <c r="K14" i="7"/>
  <c r="K15" i="7"/>
  <c r="K16" i="7"/>
  <c r="K17" i="7"/>
  <c r="K18" i="7"/>
  <c r="K19" i="7"/>
  <c r="K20" i="7"/>
  <c r="K21" i="7"/>
  <c r="K22" i="7"/>
  <c r="K23" i="7"/>
  <c r="K24" i="7"/>
  <c r="K25" i="7"/>
  <c r="K26" i="7"/>
  <c r="K27" i="7"/>
  <c r="K28" i="7"/>
  <c r="K29" i="7"/>
  <c r="O13" i="7"/>
  <c r="O14" i="7"/>
  <c r="O15" i="7"/>
  <c r="O16" i="7"/>
  <c r="O17" i="7"/>
  <c r="O18" i="7"/>
  <c r="O19" i="7"/>
  <c r="O20" i="7"/>
  <c r="O21" i="7"/>
  <c r="O22" i="7"/>
  <c r="O23" i="7"/>
  <c r="O24" i="7"/>
  <c r="O25" i="7"/>
  <c r="O26" i="7"/>
  <c r="O27" i="7"/>
  <c r="O28" i="7"/>
  <c r="O29" i="7"/>
  <c r="O30" i="7"/>
  <c r="O31" i="7"/>
  <c r="O32" i="7"/>
  <c r="O33" i="7"/>
  <c r="O34" i="7"/>
  <c r="O35" i="7"/>
  <c r="O36" i="7"/>
  <c r="O37" i="7"/>
  <c r="O38" i="7"/>
  <c r="O39" i="7"/>
  <c r="O40" i="7"/>
  <c r="O41" i="7"/>
  <c r="O42" i="7"/>
  <c r="O5" i="7"/>
  <c r="O6" i="7"/>
  <c r="O7" i="7"/>
  <c r="O8" i="7"/>
  <c r="O9" i="7"/>
  <c r="O10" i="7"/>
  <c r="O11" i="7"/>
  <c r="O12" i="7"/>
  <c r="G12" i="7"/>
  <c r="G5" i="7"/>
  <c r="G6" i="7"/>
  <c r="G7" i="7"/>
  <c r="G8" i="7"/>
  <c r="G9" i="7"/>
  <c r="G10" i="7"/>
  <c r="G11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7" i="7"/>
  <c r="G28" i="7"/>
  <c r="G29" i="7"/>
  <c r="G30" i="7"/>
  <c r="C4" i="7"/>
  <c r="G4" i="7"/>
  <c r="W4" i="7"/>
  <c r="O4" i="7"/>
  <c r="S4" i="7"/>
  <c r="K4" i="7"/>
</calcChain>
</file>

<file path=xl/sharedStrings.xml><?xml version="1.0" encoding="utf-8"?>
<sst xmlns="http://schemas.openxmlformats.org/spreadsheetml/2006/main" count="323" uniqueCount="71">
  <si>
    <t>INDICE_RES</t>
  </si>
  <si>
    <t>JOUR</t>
  </si>
  <si>
    <t>HEURE</t>
  </si>
  <si>
    <t>TYPE_DONNE</t>
  </si>
  <si>
    <t>INDICATIF</t>
  </si>
  <si>
    <t>JOUR_DON</t>
  </si>
  <si>
    <t>HEURE_DON</t>
  </si>
  <si>
    <t>AUTOROUTE</t>
  </si>
  <si>
    <t>PK</t>
  </si>
  <si>
    <t>ECART</t>
  </si>
  <si>
    <t>SENS</t>
  </si>
  <si>
    <t>JOUR_EN_TR</t>
  </si>
  <si>
    <t>HEUR_EN_TR</t>
  </si>
  <si>
    <t>PK_EN_TR</t>
  </si>
  <si>
    <t>NUM_ACTIVI</t>
  </si>
  <si>
    <t>ACTIVITE</t>
  </si>
  <si>
    <t>C_ACT_ARA</t>
  </si>
  <si>
    <t>TXT_CODE_A</t>
  </si>
  <si>
    <t>TEMPERATUR</t>
  </si>
  <si>
    <t>VITESSE</t>
  </si>
  <si>
    <t>CAP</t>
  </si>
  <si>
    <t>LATITUDE</t>
  </si>
  <si>
    <t>COTE_LON</t>
  </si>
  <si>
    <t>LONGITUDE</t>
  </si>
  <si>
    <t>LAME</t>
  </si>
  <si>
    <t>SALAGE</t>
  </si>
  <si>
    <t>TEMP_AIR</t>
  </si>
  <si>
    <t>TEMP_SOL</t>
  </si>
  <si>
    <t>TX_HUM</t>
  </si>
  <si>
    <t>CH_RADIO</t>
  </si>
  <si>
    <t>NUM_RELAIS</t>
  </si>
  <si>
    <t>SR1_2</t>
  </si>
  <si>
    <t>HDOP</t>
  </si>
  <si>
    <t>V_LOGICIEL</t>
  </si>
  <si>
    <t>V_CANAUX</t>
  </si>
  <si>
    <t>V_GPS</t>
  </si>
  <si>
    <t>V_P_RADIO</t>
  </si>
  <si>
    <t>PARAM_RAD</t>
  </si>
  <si>
    <t>V_CODE_ACT</t>
  </si>
  <si>
    <t>POINT REPERE</t>
  </si>
  <si>
    <t>Ecart de plus de 4H</t>
  </si>
  <si>
    <t>(Tous)</t>
  </si>
  <si>
    <t>Étiquettes de lignes</t>
  </si>
  <si>
    <t>Total général</t>
  </si>
  <si>
    <t>(vide)</t>
  </si>
  <si>
    <t>Nombre</t>
  </si>
  <si>
    <t>Commentaire</t>
  </si>
  <si>
    <t>PR 1</t>
  </si>
  <si>
    <t>PR 21</t>
  </si>
  <si>
    <t>PR 23</t>
  </si>
  <si>
    <t>PR 43</t>
  </si>
  <si>
    <t>moreau</t>
  </si>
  <si>
    <t>06121979+</t>
  </si>
  <si>
    <t>Feuil2</t>
  </si>
  <si>
    <t>X1</t>
  </si>
  <si>
    <t>X2</t>
  </si>
  <si>
    <t>X3</t>
  </si>
  <si>
    <t>X4</t>
  </si>
  <si>
    <t>OPCE</t>
  </si>
  <si>
    <t>Nom</t>
  </si>
  <si>
    <t>Mot de passe</t>
  </si>
  <si>
    <t>X5</t>
  </si>
  <si>
    <t>X6</t>
  </si>
  <si>
    <t>x</t>
  </si>
  <si>
    <t>A88</t>
  </si>
  <si>
    <t>parametrage</t>
  </si>
  <si>
    <t>CollageBase</t>
  </si>
  <si>
    <t>consultant</t>
  </si>
  <si>
    <t>Dringot julie</t>
  </si>
  <si>
    <t>PR 0</t>
  </si>
  <si>
    <t>PR 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</si>
</sst>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0.00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Protection="1">
      <protection locked="0"/>
    </xf>
    <xf numFmtId="164" fontId="0" fillId="0" borderId="0" xfId="0" applyNumberFormat="1"/>
    <xf numFmtId="14" fontId="0" fillId="0" borderId="0" xfId="0" applyNumberFormat="1" applyProtection="1">
      <protection locked="0"/>
    </xf>
    <xf numFmtId="21" fontId="0" fillId="0" borderId="0" xfId="0" applyNumberFormat="1" applyProtection="1">
      <protection locked="0"/>
    </xf>
    <xf numFmtId="14" fontId="0" fillId="0" borderId="0" xfId="0" applyNumberFormat="1"/>
    <xf numFmtId="21" fontId="0" fillId="0" borderId="0" xfId="0" applyNumberFormat="1"/>
    <xf numFmtId="14" fontId="0" fillId="0" borderId="0" xfId="0" applyNumberFormat="1" applyProtection="1">
      <protection locked="0"/>
    </xf>
    <xf numFmtId="14" fontId="0" fillId="0" borderId="0" xfId="0" applyNumberFormat="1"/>
    <xf numFmtId="21" fontId="0" fillId="0" borderId="0" xfId="0" applyNumberFormat="1" applyProtection="1">
      <protection locked="0"/>
    </xf>
    <xf numFmtId="21" fontId="0" fillId="0" borderId="0" xfId="0" applyNumberFormat="1"/>
    <xf numFmtId="21" fontId="0" fillId="2" borderId="0" xfId="0" applyNumberFormat="1" applyFill="1" applyAlignment="1">
      <alignment horizontal="center" vertical="center"/>
    </xf>
    <xf numFmtId="14" fontId="0" fillId="0" borderId="0" xfId="0" applyNumberFormat="1" applyProtection="1">
      <protection locked="0"/>
    </xf>
    <xf numFmtId="14" fontId="0" fillId="0" borderId="0" xfId="0" applyNumberFormat="1"/>
    <xf numFmtId="21" fontId="0" fillId="0" borderId="0" xfId="0" applyNumberFormat="1" applyProtection="1">
      <protection locked="0"/>
    </xf>
    <xf numFmtId="21" fontId="0" fillId="0" borderId="0" xfId="0" applyNumberFormat="1"/>
    <xf numFmtId="165" fontId="0" fillId="2" borderId="0" xfId="0" applyNumberFormat="1" applyFill="1" applyAlignment="1" applyProtection="1">
      <alignment horizontal="center" vertical="center"/>
      <protection locked="0"/>
    </xf>
    <xf numFmtId="165" fontId="0" fillId="0" borderId="0" xfId="0" applyNumberFormat="1" applyProtection="1">
      <protection locked="0"/>
    </xf>
    <xf numFmtId="165" fontId="0" fillId="0" borderId="0" xfId="0" applyNumberFormat="1"/>
    <xf numFmtId="14" fontId="0" fillId="2" borderId="0" xfId="0" applyNumberFormat="1" applyFill="1" applyAlignment="1" applyProtection="1">
      <alignment horizontal="center" vertical="center"/>
      <protection locked="0"/>
    </xf>
    <xf numFmtId="14" fontId="0" fillId="0" borderId="0" xfId="0" applyNumberFormat="1" applyProtection="1">
      <protection locked="0"/>
    </xf>
    <xf numFmtId="14" fontId="0" fillId="0" borderId="0" xfId="0" applyNumberFormat="1"/>
    <xf numFmtId="21" fontId="0" fillId="2" borderId="0" xfId="0" applyNumberFormat="1" applyFill="1" applyAlignment="1" applyProtection="1">
      <alignment horizontal="center" vertical="center"/>
      <protection locked="0"/>
    </xf>
    <xf numFmtId="21" fontId="0" fillId="0" borderId="0" xfId="0" applyNumberFormat="1" applyProtection="1">
      <protection locked="0"/>
    </xf>
    <xf numFmtId="21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2" xfId="0" applyBorder="1"/>
    <xf numFmtId="0" fontId="0" fillId="0" borderId="3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2" xfId="0" applyBorder="1"/>
    <xf numFmtId="0" fontId="0" fillId="0" borderId="1" xfId="0" applyBorder="1"/>
    <xf numFmtId="0" fontId="0" fillId="0" borderId="15" xfId="0" applyBorder="1"/>
    <xf numFmtId="0" fontId="0" fillId="3" borderId="14" xfId="0" applyFill="1" applyBorder="1"/>
    <xf numFmtId="0" fontId="0" fillId="3" borderId="11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16" xfId="0" applyFill="1" applyBorder="1"/>
    <xf numFmtId="0" fontId="0" fillId="3" borderId="13" xfId="0" applyFill="1" applyBorder="1"/>
    <xf numFmtId="0" fontId="0" fillId="3" borderId="4" xfId="0" applyFill="1" applyBorder="1"/>
    <xf numFmtId="0" fontId="0" fillId="3" borderId="5" xfId="0" applyFill="1" applyBorder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371475</xdr:colOff>
          <xdr:row>1</xdr:row>
          <xdr:rowOff>0</xdr:rowOff>
        </xdr:from>
        <xdr:to>
          <xdr:col>7</xdr:col>
          <xdr:colOff>28575</xdr:colOff>
          <xdr:row>4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Lancer l'application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Compteur%20GPS%20macro%20A88%206%20points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microsoft.com/office/2006/relationships/xlExternalLinkPath/xlPathMissing" Target="Compteur%20GPS%20macro%20A88%206%20points.xlsm" TargetMode="External"/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2" Type="http://schemas.microsoft.com/office/2006/relationships/xlExternalLinkPath/xlPathMissing" Target="Compteur%20GPS%20macro%20A88%206%20points.xlsm" TargetMode="External"/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2" Type="http://schemas.microsoft.com/office/2006/relationships/xlExternalLinkPath/xlPathMissing" Target="Compteur%20GPS%20macro%20A88%206%20points.xlsm" TargetMode="External"/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2" Type="http://schemas.microsoft.com/office/2006/relationships/xlExternalLinkPath/xlPathMissing" Target="Compteur%20GPS%20macro%20A88%206%20points.xlsm" TargetMode="External"/><Relationship Id="rId1" Type="http://schemas.openxmlformats.org/officeDocument/2006/relationships/pivotCacheRecords" Target="pivotCacheRecords5.xml"/></Relationships>
</file>

<file path=xl/pivotCache/_rels/pivotCacheDefinition6.xml.rels><?xml version="1.0" encoding="UTF-8" standalone="yes"?>
<Relationships xmlns="http://schemas.openxmlformats.org/package/2006/relationships"><Relationship Id="rId2" Type="http://schemas.microsoft.com/office/2006/relationships/xlExternalLinkPath/xlPathMissing" Target="Compteur%20GPS%20macro%20A88%206%20points.xlsm" TargetMode="External"/><Relationship Id="rId1" Type="http://schemas.openxmlformats.org/officeDocument/2006/relationships/pivotCacheRecords" Target="pivotCacheRecords6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368.445648263893" createdVersion="5" refreshedVersion="5" minRefreshableVersion="3" recordCount="7">
  <cacheSource type="worksheet">
    <worksheetSource ref="B1:AO3000" sheet="X1" r:id="rId2"/>
  </cacheSource>
  <cacheFields count="40">
    <cacheField name="JOUR" numFmtId="14">
      <sharedItems containsNonDate="0" containsString="0" containsBlank="1" count="1">
        <m/>
      </sharedItems>
    </cacheField>
    <cacheField name="HEURE" numFmtId="21">
      <sharedItems containsNonDate="0" containsString="0" containsBlank="1"/>
    </cacheField>
    <cacheField name="TYPE_DONNE" numFmtId="0">
      <sharedItems containsNonDate="0" containsString="0" containsBlank="1"/>
    </cacheField>
    <cacheField name="INDICATIF" numFmtId="0">
      <sharedItems containsNonDate="0" containsString="0" containsBlank="1"/>
    </cacheField>
    <cacheField name="JOUR_DON" numFmtId="0">
      <sharedItems containsNonDate="0" containsString="0" containsBlank="1"/>
    </cacheField>
    <cacheField name="HEURE_DON" numFmtId="0">
      <sharedItems containsNonDate="0" containsString="0" containsBlank="1"/>
    </cacheField>
    <cacheField name="AUTOROUTE" numFmtId="0">
      <sharedItems containsNonDate="0" containsString="0" containsBlank="1"/>
    </cacheField>
    <cacheField name="PK" numFmtId="165">
      <sharedItems containsNonDate="0" containsString="0" containsBlank="1"/>
    </cacheField>
    <cacheField name="ECART" numFmtId="0">
      <sharedItems containsNonDate="0" containsString="0" containsBlank="1"/>
    </cacheField>
    <cacheField name="SENS" numFmtId="0">
      <sharedItems containsNonDate="0" containsString="0" containsBlank="1"/>
    </cacheField>
    <cacheField name="JOUR_EN_TR" numFmtId="0">
      <sharedItems containsNonDate="0" containsString="0" containsBlank="1"/>
    </cacheField>
    <cacheField name="HEUR_EN_TR" numFmtId="0">
      <sharedItems containsNonDate="0" containsString="0" containsBlank="1"/>
    </cacheField>
    <cacheField name="PK_EN_TR" numFmtId="0">
      <sharedItems containsNonDate="0" containsString="0" containsBlank="1"/>
    </cacheField>
    <cacheField name="NUM_ACTIVI" numFmtId="0">
      <sharedItems containsNonDate="0" containsString="0" containsBlank="1"/>
    </cacheField>
    <cacheField name="ACTIVITE" numFmtId="0">
      <sharedItems containsNonDate="0" containsString="0" containsBlank="1"/>
    </cacheField>
    <cacheField name="C_ACT_ARA" numFmtId="0">
      <sharedItems containsNonDate="0" containsString="0" containsBlank="1"/>
    </cacheField>
    <cacheField name="TXT_CODE_A" numFmtId="0">
      <sharedItems containsNonDate="0" containsString="0" containsBlank="1"/>
    </cacheField>
    <cacheField name="TEMPERATUR" numFmtId="0">
      <sharedItems containsNonDate="0" containsString="0" containsBlank="1"/>
    </cacheField>
    <cacheField name="VITESSE" numFmtId="0">
      <sharedItems containsNonDate="0" containsString="0" containsBlank="1"/>
    </cacheField>
    <cacheField name="CAP" numFmtId="0">
      <sharedItems containsNonDate="0" containsString="0" containsBlank="1"/>
    </cacheField>
    <cacheField name="LATITUDE" numFmtId="0">
      <sharedItems containsNonDate="0" containsString="0" containsBlank="1"/>
    </cacheField>
    <cacheField name="COTE_LON" numFmtId="0">
      <sharedItems containsNonDate="0" containsString="0" containsBlank="1"/>
    </cacheField>
    <cacheField name="LONGITUDE" numFmtId="0">
      <sharedItems containsNonDate="0" containsString="0" containsBlank="1"/>
    </cacheField>
    <cacheField name="LAME" numFmtId="0">
      <sharedItems containsNonDate="0" containsString="0" containsBlank="1"/>
    </cacheField>
    <cacheField name="SALAGE" numFmtId="0">
      <sharedItems containsNonDate="0" containsString="0" containsBlank="1"/>
    </cacheField>
    <cacheField name="TEMP_AIR" numFmtId="0">
      <sharedItems containsNonDate="0" containsString="0" containsBlank="1"/>
    </cacheField>
    <cacheField name="TEMP_SOL" numFmtId="0">
      <sharedItems containsNonDate="0" containsString="0" containsBlank="1"/>
    </cacheField>
    <cacheField name="TX_HUM" numFmtId="0">
      <sharedItems containsNonDate="0" containsString="0" containsBlank="1"/>
    </cacheField>
    <cacheField name="CH_RADIO" numFmtId="0">
      <sharedItems containsNonDate="0" containsString="0" containsBlank="1"/>
    </cacheField>
    <cacheField name="NUM_RELAIS" numFmtId="0">
      <sharedItems containsNonDate="0" containsString="0" containsBlank="1"/>
    </cacheField>
    <cacheField name="SR1_2" numFmtId="0">
      <sharedItems containsNonDate="0" containsString="0" containsBlank="1"/>
    </cacheField>
    <cacheField name="HDOP" numFmtId="0">
      <sharedItems containsNonDate="0" containsString="0" containsBlank="1"/>
    </cacheField>
    <cacheField name="V_LOGICIEL" numFmtId="0">
      <sharedItems containsNonDate="0" containsString="0" containsBlank="1"/>
    </cacheField>
    <cacheField name="V_CANAUX" numFmtId="0">
      <sharedItems containsNonDate="0" containsString="0" containsBlank="1"/>
    </cacheField>
    <cacheField name="V_GPS" numFmtId="0">
      <sharedItems containsNonDate="0" containsString="0" containsBlank="1"/>
    </cacheField>
    <cacheField name="V_P_RADIO" numFmtId="0">
      <sharedItems containsNonDate="0" containsString="0" containsBlank="1"/>
    </cacheField>
    <cacheField name="PARAM_RAD" numFmtId="0">
      <sharedItems containsNonDate="0" containsString="0" containsBlank="1"/>
    </cacheField>
    <cacheField name="V_CODE_ACT" numFmtId="0">
      <sharedItems containsNonDate="0" containsString="0" containsBlank="1"/>
    </cacheField>
    <cacheField name="POINT REPERE" numFmtId="0">
      <sharedItems containsNonDate="0" containsString="0" containsBlank="1"/>
    </cacheField>
    <cacheField name="Ecart de plus de 4H" numFmtId="21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3368.445734837966" createdVersion="5" refreshedVersion="5" minRefreshableVersion="3" recordCount="8">
  <cacheSource type="worksheet">
    <worksheetSource ref="B1:AO3000" sheet="X2" r:id="rId2"/>
  </cacheSource>
  <cacheFields count="40">
    <cacheField name="JOUR" numFmtId="14">
      <sharedItems containsNonDate="0" containsString="0" containsBlank="1" count="1">
        <m/>
      </sharedItems>
    </cacheField>
    <cacheField name="HEURE" numFmtId="21">
      <sharedItems containsNonDate="0" containsString="0" containsBlank="1"/>
    </cacheField>
    <cacheField name="TYPE_DONNE" numFmtId="0">
      <sharedItems containsNonDate="0" containsString="0" containsBlank="1"/>
    </cacheField>
    <cacheField name="INDICATIF" numFmtId="0">
      <sharedItems containsNonDate="0" containsString="0" containsBlank="1"/>
    </cacheField>
    <cacheField name="JOUR_DON" numFmtId="0">
      <sharedItems containsNonDate="0" containsString="0" containsBlank="1"/>
    </cacheField>
    <cacheField name="HEURE_DON" numFmtId="0">
      <sharedItems containsNonDate="0" containsString="0" containsBlank="1"/>
    </cacheField>
    <cacheField name="AUTOROUTE" numFmtId="0">
      <sharedItems containsNonDate="0" containsString="0" containsBlank="1"/>
    </cacheField>
    <cacheField name="PK" numFmtId="165">
      <sharedItems containsNonDate="0" containsString="0" containsBlank="1"/>
    </cacheField>
    <cacheField name="ECART" numFmtId="0">
      <sharedItems containsNonDate="0" containsString="0" containsBlank="1"/>
    </cacheField>
    <cacheField name="SENS" numFmtId="0">
      <sharedItems containsNonDate="0" containsString="0" containsBlank="1"/>
    </cacheField>
    <cacheField name="JOUR_EN_TR" numFmtId="0">
      <sharedItems containsNonDate="0" containsString="0" containsBlank="1"/>
    </cacheField>
    <cacheField name="HEUR_EN_TR" numFmtId="0">
      <sharedItems containsNonDate="0" containsString="0" containsBlank="1"/>
    </cacheField>
    <cacheField name="PK_EN_TR" numFmtId="0">
      <sharedItems containsNonDate="0" containsString="0" containsBlank="1"/>
    </cacheField>
    <cacheField name="NUM_ACTIVI" numFmtId="0">
      <sharedItems containsNonDate="0" containsString="0" containsBlank="1"/>
    </cacheField>
    <cacheField name="ACTIVITE" numFmtId="0">
      <sharedItems containsNonDate="0" containsString="0" containsBlank="1"/>
    </cacheField>
    <cacheField name="C_ACT_ARA" numFmtId="0">
      <sharedItems containsNonDate="0" containsString="0" containsBlank="1"/>
    </cacheField>
    <cacheField name="TXT_CODE_A" numFmtId="0">
      <sharedItems containsNonDate="0" containsString="0" containsBlank="1"/>
    </cacheField>
    <cacheField name="TEMPERATUR" numFmtId="0">
      <sharedItems containsNonDate="0" containsString="0" containsBlank="1"/>
    </cacheField>
    <cacheField name="VITESSE" numFmtId="0">
      <sharedItems containsNonDate="0" containsString="0" containsBlank="1"/>
    </cacheField>
    <cacheField name="CAP" numFmtId="0">
      <sharedItems containsNonDate="0" containsString="0" containsBlank="1"/>
    </cacheField>
    <cacheField name="LATITUDE" numFmtId="0">
      <sharedItems containsNonDate="0" containsString="0" containsBlank="1"/>
    </cacheField>
    <cacheField name="COTE_LON" numFmtId="0">
      <sharedItems containsNonDate="0" containsString="0" containsBlank="1"/>
    </cacheField>
    <cacheField name="LONGITUDE" numFmtId="0">
      <sharedItems containsNonDate="0" containsString="0" containsBlank="1"/>
    </cacheField>
    <cacheField name="LAME" numFmtId="0">
      <sharedItems containsNonDate="0" containsString="0" containsBlank="1"/>
    </cacheField>
    <cacheField name="SALAGE" numFmtId="0">
      <sharedItems containsNonDate="0" containsString="0" containsBlank="1"/>
    </cacheField>
    <cacheField name="TEMP_AIR" numFmtId="0">
      <sharedItems containsNonDate="0" containsString="0" containsBlank="1"/>
    </cacheField>
    <cacheField name="TEMP_SOL" numFmtId="0">
      <sharedItems containsNonDate="0" containsString="0" containsBlank="1"/>
    </cacheField>
    <cacheField name="TX_HUM" numFmtId="0">
      <sharedItems containsNonDate="0" containsString="0" containsBlank="1"/>
    </cacheField>
    <cacheField name="CH_RADIO" numFmtId="0">
      <sharedItems containsNonDate="0" containsString="0" containsBlank="1"/>
    </cacheField>
    <cacheField name="NUM_RELAIS" numFmtId="0">
      <sharedItems containsNonDate="0" containsString="0" containsBlank="1"/>
    </cacheField>
    <cacheField name="SR1_2" numFmtId="0">
      <sharedItems containsNonDate="0" containsString="0" containsBlank="1"/>
    </cacheField>
    <cacheField name="HDOP" numFmtId="0">
      <sharedItems containsNonDate="0" containsString="0" containsBlank="1"/>
    </cacheField>
    <cacheField name="V_LOGICIEL" numFmtId="0">
      <sharedItems containsNonDate="0" containsString="0" containsBlank="1"/>
    </cacheField>
    <cacheField name="V_CANAUX" numFmtId="0">
      <sharedItems containsNonDate="0" containsString="0" containsBlank="1"/>
    </cacheField>
    <cacheField name="V_GPS" numFmtId="0">
      <sharedItems containsNonDate="0" containsString="0" containsBlank="1"/>
    </cacheField>
    <cacheField name="V_P_RADIO" numFmtId="0">
      <sharedItems containsNonDate="0" containsString="0" containsBlank="1"/>
    </cacheField>
    <cacheField name="PARAM_RAD" numFmtId="0">
      <sharedItems containsNonDate="0" containsString="0" containsBlank="1"/>
    </cacheField>
    <cacheField name="V_CODE_ACT" numFmtId="0">
      <sharedItems containsNonDate="0" containsString="0" containsBlank="1"/>
    </cacheField>
    <cacheField name="POINT REPERE" numFmtId="0">
      <sharedItems containsNonDate="0" containsString="0" containsBlank="1"/>
    </cacheField>
    <cacheField name="Ecart de plus de 4H" numFmtId="21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Auteur" refreshedDate="43368.445795486114" createdVersion="5" refreshedVersion="5" minRefreshableVersion="3" recordCount="1">
  <cacheSource type="worksheet">
    <worksheetSource ref="B1:AO3000" sheet="X3" r:id="rId2"/>
  </cacheSource>
  <cacheFields count="40">
    <cacheField name="JOUR" numFmtId="14">
      <sharedItems containsNonDate="0" containsString="0" containsBlank="1" count="1">
        <m/>
      </sharedItems>
    </cacheField>
    <cacheField name="HEURE" numFmtId="21">
      <sharedItems containsNonDate="0" containsString="0" containsBlank="1"/>
    </cacheField>
    <cacheField name="TYPE_DONNE" numFmtId="0">
      <sharedItems containsNonDate="0" containsString="0" containsBlank="1"/>
    </cacheField>
    <cacheField name="INDICATIF" numFmtId="0">
      <sharedItems containsNonDate="0" containsString="0" containsBlank="1"/>
    </cacheField>
    <cacheField name="JOUR_DON" numFmtId="0">
      <sharedItems containsNonDate="0" containsString="0" containsBlank="1"/>
    </cacheField>
    <cacheField name="HEURE_DON" numFmtId="0">
      <sharedItems containsNonDate="0" containsString="0" containsBlank="1"/>
    </cacheField>
    <cacheField name="AUTOROUTE" numFmtId="0">
      <sharedItems containsNonDate="0" containsString="0" containsBlank="1"/>
    </cacheField>
    <cacheField name="PK" numFmtId="165">
      <sharedItems containsNonDate="0" containsString="0" containsBlank="1"/>
    </cacheField>
    <cacheField name="ECART" numFmtId="0">
      <sharedItems containsNonDate="0" containsString="0" containsBlank="1"/>
    </cacheField>
    <cacheField name="SENS" numFmtId="0">
      <sharedItems containsNonDate="0" containsString="0" containsBlank="1"/>
    </cacheField>
    <cacheField name="JOUR_EN_TR" numFmtId="0">
      <sharedItems containsNonDate="0" containsString="0" containsBlank="1"/>
    </cacheField>
    <cacheField name="HEUR_EN_TR" numFmtId="0">
      <sharedItems containsNonDate="0" containsString="0" containsBlank="1"/>
    </cacheField>
    <cacheField name="PK_EN_TR" numFmtId="0">
      <sharedItems containsNonDate="0" containsString="0" containsBlank="1"/>
    </cacheField>
    <cacheField name="NUM_ACTIVI" numFmtId="0">
      <sharedItems containsNonDate="0" containsString="0" containsBlank="1"/>
    </cacheField>
    <cacheField name="ACTIVITE" numFmtId="0">
      <sharedItems containsNonDate="0" containsString="0" containsBlank="1"/>
    </cacheField>
    <cacheField name="C_ACT_ARA" numFmtId="0">
      <sharedItems containsNonDate="0" containsString="0" containsBlank="1"/>
    </cacheField>
    <cacheField name="TXT_CODE_A" numFmtId="0">
      <sharedItems containsNonDate="0" containsString="0" containsBlank="1"/>
    </cacheField>
    <cacheField name="TEMPERATUR" numFmtId="0">
      <sharedItems containsNonDate="0" containsString="0" containsBlank="1"/>
    </cacheField>
    <cacheField name="VITESSE" numFmtId="0">
      <sharedItems containsNonDate="0" containsString="0" containsBlank="1"/>
    </cacheField>
    <cacheField name="CAP" numFmtId="0">
      <sharedItems containsNonDate="0" containsString="0" containsBlank="1"/>
    </cacheField>
    <cacheField name="LATITUDE" numFmtId="0">
      <sharedItems containsNonDate="0" containsString="0" containsBlank="1"/>
    </cacheField>
    <cacheField name="COTE_LON" numFmtId="0">
      <sharedItems containsNonDate="0" containsString="0" containsBlank="1"/>
    </cacheField>
    <cacheField name="LONGITUDE" numFmtId="0">
      <sharedItems containsNonDate="0" containsString="0" containsBlank="1"/>
    </cacheField>
    <cacheField name="LAME" numFmtId="0">
      <sharedItems containsNonDate="0" containsString="0" containsBlank="1"/>
    </cacheField>
    <cacheField name="SALAGE" numFmtId="0">
      <sharedItems containsNonDate="0" containsString="0" containsBlank="1"/>
    </cacheField>
    <cacheField name="TEMP_AIR" numFmtId="0">
      <sharedItems containsNonDate="0" containsString="0" containsBlank="1"/>
    </cacheField>
    <cacheField name="TEMP_SOL" numFmtId="0">
      <sharedItems containsNonDate="0" containsString="0" containsBlank="1"/>
    </cacheField>
    <cacheField name="TX_HUM" numFmtId="0">
      <sharedItems containsNonDate="0" containsString="0" containsBlank="1"/>
    </cacheField>
    <cacheField name="CH_RADIO" numFmtId="0">
      <sharedItems containsNonDate="0" containsString="0" containsBlank="1"/>
    </cacheField>
    <cacheField name="NUM_RELAIS" numFmtId="0">
      <sharedItems containsNonDate="0" containsString="0" containsBlank="1"/>
    </cacheField>
    <cacheField name="SR1_2" numFmtId="0">
      <sharedItems containsNonDate="0" containsString="0" containsBlank="1"/>
    </cacheField>
    <cacheField name="HDOP" numFmtId="0">
      <sharedItems containsNonDate="0" containsString="0" containsBlank="1"/>
    </cacheField>
    <cacheField name="V_LOGICIEL" numFmtId="0">
      <sharedItems containsNonDate="0" containsString="0" containsBlank="1"/>
    </cacheField>
    <cacheField name="V_CANAUX" numFmtId="0">
      <sharedItems containsNonDate="0" containsString="0" containsBlank="1"/>
    </cacheField>
    <cacheField name="V_GPS" numFmtId="0">
      <sharedItems containsNonDate="0" containsString="0" containsBlank="1"/>
    </cacheField>
    <cacheField name="V_P_RADIO" numFmtId="0">
      <sharedItems containsNonDate="0" containsString="0" containsBlank="1"/>
    </cacheField>
    <cacheField name="PARAM_RAD" numFmtId="0">
      <sharedItems containsNonDate="0" containsString="0" containsBlank="1"/>
    </cacheField>
    <cacheField name="V_CODE_ACT" numFmtId="0">
      <sharedItems containsNonDate="0" containsString="0" containsBlank="1"/>
    </cacheField>
    <cacheField name="POINT REPERE" numFmtId="0">
      <sharedItems containsNonDate="0" containsString="0" containsBlank="1"/>
    </cacheField>
    <cacheField name="Ecart de plus de 4H" numFmtId="21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Auteur" refreshedDate="43368.445859375002" createdVersion="5" refreshedVersion="5" minRefreshableVersion="3" recordCount="1">
  <cacheSource type="worksheet">
    <worksheetSource ref="B1:AO3000" sheet="X4" r:id="rId2"/>
  </cacheSource>
  <cacheFields count="40">
    <cacheField name="JOUR" numFmtId="14">
      <sharedItems containsNonDate="0" containsString="0" containsBlank="1" count="1">
        <m/>
      </sharedItems>
    </cacheField>
    <cacheField name="HEURE" numFmtId="21">
      <sharedItems containsNonDate="0" containsString="0" containsBlank="1"/>
    </cacheField>
    <cacheField name="TYPE_DONNE" numFmtId="0">
      <sharedItems containsNonDate="0" containsString="0" containsBlank="1"/>
    </cacheField>
    <cacheField name="INDICATIF" numFmtId="0">
      <sharedItems containsNonDate="0" containsString="0" containsBlank="1"/>
    </cacheField>
    <cacheField name="JOUR_DON" numFmtId="0">
      <sharedItems containsNonDate="0" containsString="0" containsBlank="1"/>
    </cacheField>
    <cacheField name="HEURE_DON" numFmtId="0">
      <sharedItems containsNonDate="0" containsString="0" containsBlank="1"/>
    </cacheField>
    <cacheField name="AUTOROUTE" numFmtId="0">
      <sharedItems containsNonDate="0" containsString="0" containsBlank="1"/>
    </cacheField>
    <cacheField name="PK" numFmtId="165">
      <sharedItems containsNonDate="0" containsString="0" containsBlank="1"/>
    </cacheField>
    <cacheField name="ECART" numFmtId="0">
      <sharedItems containsNonDate="0" containsString="0" containsBlank="1"/>
    </cacheField>
    <cacheField name="SENS" numFmtId="0">
      <sharedItems containsNonDate="0" containsString="0" containsBlank="1"/>
    </cacheField>
    <cacheField name="JOUR_EN_TR" numFmtId="0">
      <sharedItems containsNonDate="0" containsString="0" containsBlank="1"/>
    </cacheField>
    <cacheField name="HEUR_EN_TR" numFmtId="0">
      <sharedItems containsNonDate="0" containsString="0" containsBlank="1"/>
    </cacheField>
    <cacheField name="PK_EN_TR" numFmtId="0">
      <sharedItems containsNonDate="0" containsString="0" containsBlank="1"/>
    </cacheField>
    <cacheField name="NUM_ACTIVI" numFmtId="0">
      <sharedItems containsNonDate="0" containsString="0" containsBlank="1"/>
    </cacheField>
    <cacheField name="ACTIVITE" numFmtId="0">
      <sharedItems containsNonDate="0" containsString="0" containsBlank="1"/>
    </cacheField>
    <cacheField name="C_ACT_ARA" numFmtId="0">
      <sharedItems containsNonDate="0" containsString="0" containsBlank="1"/>
    </cacheField>
    <cacheField name="TXT_CODE_A" numFmtId="0">
      <sharedItems containsNonDate="0" containsString="0" containsBlank="1"/>
    </cacheField>
    <cacheField name="TEMPERATUR" numFmtId="0">
      <sharedItems containsNonDate="0" containsString="0" containsBlank="1"/>
    </cacheField>
    <cacheField name="VITESSE" numFmtId="0">
      <sharedItems containsNonDate="0" containsString="0" containsBlank="1"/>
    </cacheField>
    <cacheField name="CAP" numFmtId="0">
      <sharedItems containsNonDate="0" containsString="0" containsBlank="1"/>
    </cacheField>
    <cacheField name="LATITUDE" numFmtId="0">
      <sharedItems containsNonDate="0" containsString="0" containsBlank="1"/>
    </cacheField>
    <cacheField name="COTE_LON" numFmtId="0">
      <sharedItems containsNonDate="0" containsString="0" containsBlank="1"/>
    </cacheField>
    <cacheField name="LONGITUDE" numFmtId="0">
      <sharedItems containsNonDate="0" containsString="0" containsBlank="1"/>
    </cacheField>
    <cacheField name="LAME" numFmtId="0">
      <sharedItems containsNonDate="0" containsString="0" containsBlank="1"/>
    </cacheField>
    <cacheField name="SALAGE" numFmtId="0">
      <sharedItems containsNonDate="0" containsString="0" containsBlank="1"/>
    </cacheField>
    <cacheField name="TEMP_AIR" numFmtId="0">
      <sharedItems containsNonDate="0" containsString="0" containsBlank="1"/>
    </cacheField>
    <cacheField name="TEMP_SOL" numFmtId="0">
      <sharedItems containsNonDate="0" containsString="0" containsBlank="1"/>
    </cacheField>
    <cacheField name="TX_HUM" numFmtId="0">
      <sharedItems containsNonDate="0" containsString="0" containsBlank="1"/>
    </cacheField>
    <cacheField name="CH_RADIO" numFmtId="0">
      <sharedItems containsNonDate="0" containsString="0" containsBlank="1"/>
    </cacheField>
    <cacheField name="NUM_RELAIS" numFmtId="0">
      <sharedItems containsNonDate="0" containsString="0" containsBlank="1"/>
    </cacheField>
    <cacheField name="SR1_2" numFmtId="0">
      <sharedItems containsNonDate="0" containsString="0" containsBlank="1"/>
    </cacheField>
    <cacheField name="HDOP" numFmtId="0">
      <sharedItems containsNonDate="0" containsString="0" containsBlank="1"/>
    </cacheField>
    <cacheField name="V_LOGICIEL" numFmtId="0">
      <sharedItems containsNonDate="0" containsString="0" containsBlank="1"/>
    </cacheField>
    <cacheField name="V_CANAUX" numFmtId="0">
      <sharedItems containsNonDate="0" containsString="0" containsBlank="1"/>
    </cacheField>
    <cacheField name="V_GPS" numFmtId="0">
      <sharedItems containsNonDate="0" containsString="0" containsBlank="1"/>
    </cacheField>
    <cacheField name="V_P_RADIO" numFmtId="0">
      <sharedItems containsNonDate="0" containsString="0" containsBlank="1"/>
    </cacheField>
    <cacheField name="PARAM_RAD" numFmtId="0">
      <sharedItems containsNonDate="0" containsString="0" containsBlank="1"/>
    </cacheField>
    <cacheField name="V_CODE_ACT" numFmtId="0">
      <sharedItems containsNonDate="0" containsString="0" containsBlank="1"/>
    </cacheField>
    <cacheField name="POINT REPERE" numFmtId="0">
      <sharedItems containsNonDate="0" containsString="0" containsBlank="1"/>
    </cacheField>
    <cacheField name="Ecart de plus de 4H" numFmtId="21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r:id="rId1" refreshedBy="Auteur" refreshedDate="43368.447009374999" createdVersion="5" refreshedVersion="5" minRefreshableVersion="3" recordCount="1">
  <cacheSource type="worksheet">
    <worksheetSource ref="B1:AO3000" sheet="X5" r:id="rId2"/>
  </cacheSource>
  <cacheFields count="40">
    <cacheField name="JOUR" numFmtId="14">
      <sharedItems containsNonDate="0" containsString="0" containsBlank="1" count="1">
        <m/>
      </sharedItems>
    </cacheField>
    <cacheField name="HEURE" numFmtId="21">
      <sharedItems containsNonDate="0" containsString="0" containsBlank="1"/>
    </cacheField>
    <cacheField name="TYPE_DONNE" numFmtId="0">
      <sharedItems containsNonDate="0" containsString="0" containsBlank="1"/>
    </cacheField>
    <cacheField name="INDICATIF" numFmtId="0">
      <sharedItems containsNonDate="0" containsString="0" containsBlank="1"/>
    </cacheField>
    <cacheField name="JOUR_DON" numFmtId="0">
      <sharedItems containsNonDate="0" containsString="0" containsBlank="1"/>
    </cacheField>
    <cacheField name="HEURE_DON" numFmtId="0">
      <sharedItems containsNonDate="0" containsString="0" containsBlank="1"/>
    </cacheField>
    <cacheField name="AUTOROUTE" numFmtId="0">
      <sharedItems containsNonDate="0" containsString="0" containsBlank="1"/>
    </cacheField>
    <cacheField name="PK" numFmtId="165">
      <sharedItems containsNonDate="0" containsString="0" containsBlank="1"/>
    </cacheField>
    <cacheField name="ECART" numFmtId="0">
      <sharedItems containsNonDate="0" containsString="0" containsBlank="1"/>
    </cacheField>
    <cacheField name="SENS" numFmtId="0">
      <sharedItems containsNonDate="0" containsString="0" containsBlank="1"/>
    </cacheField>
    <cacheField name="JOUR_EN_TR" numFmtId="0">
      <sharedItems containsNonDate="0" containsString="0" containsBlank="1"/>
    </cacheField>
    <cacheField name="HEUR_EN_TR" numFmtId="0">
      <sharedItems containsNonDate="0" containsString="0" containsBlank="1"/>
    </cacheField>
    <cacheField name="PK_EN_TR" numFmtId="0">
      <sharedItems containsNonDate="0" containsString="0" containsBlank="1"/>
    </cacheField>
    <cacheField name="NUM_ACTIVI" numFmtId="0">
      <sharedItems containsNonDate="0" containsString="0" containsBlank="1"/>
    </cacheField>
    <cacheField name="ACTIVITE" numFmtId="0">
      <sharedItems containsNonDate="0" containsString="0" containsBlank="1"/>
    </cacheField>
    <cacheField name="C_ACT_ARA" numFmtId="0">
      <sharedItems containsNonDate="0" containsString="0" containsBlank="1"/>
    </cacheField>
    <cacheField name="TXT_CODE_A" numFmtId="0">
      <sharedItems containsNonDate="0" containsString="0" containsBlank="1"/>
    </cacheField>
    <cacheField name="TEMPERATUR" numFmtId="0">
      <sharedItems containsNonDate="0" containsString="0" containsBlank="1"/>
    </cacheField>
    <cacheField name="VITESSE" numFmtId="0">
      <sharedItems containsNonDate="0" containsString="0" containsBlank="1"/>
    </cacheField>
    <cacheField name="CAP" numFmtId="0">
      <sharedItems containsNonDate="0" containsString="0" containsBlank="1"/>
    </cacheField>
    <cacheField name="LATITUDE" numFmtId="0">
      <sharedItems containsNonDate="0" containsString="0" containsBlank="1"/>
    </cacheField>
    <cacheField name="COTE_LON" numFmtId="0">
      <sharedItems containsNonDate="0" containsString="0" containsBlank="1"/>
    </cacheField>
    <cacheField name="LONGITUDE" numFmtId="0">
      <sharedItems containsNonDate="0" containsString="0" containsBlank="1"/>
    </cacheField>
    <cacheField name="LAME" numFmtId="0">
      <sharedItems containsNonDate="0" containsString="0" containsBlank="1"/>
    </cacheField>
    <cacheField name="SALAGE" numFmtId="0">
      <sharedItems containsNonDate="0" containsString="0" containsBlank="1"/>
    </cacheField>
    <cacheField name="TEMP_AIR" numFmtId="0">
      <sharedItems containsNonDate="0" containsString="0" containsBlank="1"/>
    </cacheField>
    <cacheField name="TEMP_SOL" numFmtId="0">
      <sharedItems containsNonDate="0" containsString="0" containsBlank="1"/>
    </cacheField>
    <cacheField name="TX_HUM" numFmtId="0">
      <sharedItems containsNonDate="0" containsString="0" containsBlank="1"/>
    </cacheField>
    <cacheField name="CH_RADIO" numFmtId="0">
      <sharedItems containsNonDate="0" containsString="0" containsBlank="1"/>
    </cacheField>
    <cacheField name="NUM_RELAIS" numFmtId="0">
      <sharedItems containsNonDate="0" containsString="0" containsBlank="1"/>
    </cacheField>
    <cacheField name="SR1_2" numFmtId="0">
      <sharedItems containsNonDate="0" containsString="0" containsBlank="1"/>
    </cacheField>
    <cacheField name="HDOP" numFmtId="0">
      <sharedItems containsNonDate="0" containsString="0" containsBlank="1"/>
    </cacheField>
    <cacheField name="V_LOGICIEL" numFmtId="0">
      <sharedItems containsNonDate="0" containsString="0" containsBlank="1"/>
    </cacheField>
    <cacheField name="V_CANAUX" numFmtId="0">
      <sharedItems containsNonDate="0" containsString="0" containsBlank="1"/>
    </cacheField>
    <cacheField name="V_GPS" numFmtId="0">
      <sharedItems containsNonDate="0" containsString="0" containsBlank="1"/>
    </cacheField>
    <cacheField name="V_P_RADIO" numFmtId="0">
      <sharedItems containsNonDate="0" containsString="0" containsBlank="1"/>
    </cacheField>
    <cacheField name="PARAM_RAD" numFmtId="0">
      <sharedItems containsNonDate="0" containsString="0" containsBlank="1"/>
    </cacheField>
    <cacheField name="V_CODE_ACT" numFmtId="0">
      <sharedItems containsNonDate="0" containsString="0" containsBlank="1"/>
    </cacheField>
    <cacheField name="POINT REPERE" numFmtId="0">
      <sharedItems containsNonDate="0" containsString="0" containsBlank="1"/>
    </cacheField>
    <cacheField name="Ecart de plus de 4H" numFmtId="21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r:id="rId1" refreshedBy="Auteur" refreshedDate="43368.447075694443" createdVersion="5" refreshedVersion="5" minRefreshableVersion="3" recordCount="1">
  <cacheSource type="worksheet">
    <worksheetSource ref="B1:AO3000" sheet="X6" r:id="rId2"/>
  </cacheSource>
  <cacheFields count="40">
    <cacheField name="JOUR" numFmtId="14">
      <sharedItems containsNonDate="0" containsString="0" containsBlank="1" count="1">
        <m/>
      </sharedItems>
    </cacheField>
    <cacheField name="HEURE" numFmtId="21">
      <sharedItems containsNonDate="0" containsString="0" containsBlank="1"/>
    </cacheField>
    <cacheField name="TYPE_DONNE" numFmtId="0">
      <sharedItems containsNonDate="0" containsString="0" containsBlank="1"/>
    </cacheField>
    <cacheField name="INDICATIF" numFmtId="0">
      <sharedItems containsNonDate="0" containsString="0" containsBlank="1"/>
    </cacheField>
    <cacheField name="JOUR_DON" numFmtId="0">
      <sharedItems containsNonDate="0" containsString="0" containsBlank="1"/>
    </cacheField>
    <cacheField name="HEURE_DON" numFmtId="0">
      <sharedItems containsNonDate="0" containsString="0" containsBlank="1"/>
    </cacheField>
    <cacheField name="AUTOROUTE" numFmtId="0">
      <sharedItems containsNonDate="0" containsString="0" containsBlank="1"/>
    </cacheField>
    <cacheField name="PK" numFmtId="165">
      <sharedItems containsNonDate="0" containsString="0" containsBlank="1"/>
    </cacheField>
    <cacheField name="ECART" numFmtId="0">
      <sharedItems containsNonDate="0" containsString="0" containsBlank="1"/>
    </cacheField>
    <cacheField name="SENS" numFmtId="0">
      <sharedItems containsNonDate="0" containsString="0" containsBlank="1"/>
    </cacheField>
    <cacheField name="JOUR_EN_TR" numFmtId="0">
      <sharedItems containsNonDate="0" containsString="0" containsBlank="1"/>
    </cacheField>
    <cacheField name="HEUR_EN_TR" numFmtId="0">
      <sharedItems containsNonDate="0" containsString="0" containsBlank="1"/>
    </cacheField>
    <cacheField name="PK_EN_TR" numFmtId="0">
      <sharedItems containsNonDate="0" containsString="0" containsBlank="1"/>
    </cacheField>
    <cacheField name="NUM_ACTIVI" numFmtId="0">
      <sharedItems containsNonDate="0" containsString="0" containsBlank="1"/>
    </cacheField>
    <cacheField name="ACTIVITE" numFmtId="0">
      <sharedItems containsNonDate="0" containsString="0" containsBlank="1"/>
    </cacheField>
    <cacheField name="C_ACT_ARA" numFmtId="0">
      <sharedItems containsNonDate="0" containsString="0" containsBlank="1"/>
    </cacheField>
    <cacheField name="TXT_CODE_A" numFmtId="0">
      <sharedItems containsNonDate="0" containsString="0" containsBlank="1"/>
    </cacheField>
    <cacheField name="TEMPERATUR" numFmtId="0">
      <sharedItems containsNonDate="0" containsString="0" containsBlank="1"/>
    </cacheField>
    <cacheField name="VITESSE" numFmtId="0">
      <sharedItems containsNonDate="0" containsString="0" containsBlank="1"/>
    </cacheField>
    <cacheField name="CAP" numFmtId="0">
      <sharedItems containsNonDate="0" containsString="0" containsBlank="1"/>
    </cacheField>
    <cacheField name="LATITUDE" numFmtId="0">
      <sharedItems containsNonDate="0" containsString="0" containsBlank="1"/>
    </cacheField>
    <cacheField name="COTE_LON" numFmtId="0">
      <sharedItems containsNonDate="0" containsString="0" containsBlank="1"/>
    </cacheField>
    <cacheField name="LONGITUDE" numFmtId="0">
      <sharedItems containsNonDate="0" containsString="0" containsBlank="1"/>
    </cacheField>
    <cacheField name="LAME" numFmtId="0">
      <sharedItems containsNonDate="0" containsString="0" containsBlank="1"/>
    </cacheField>
    <cacheField name="SALAGE" numFmtId="0">
      <sharedItems containsNonDate="0" containsString="0" containsBlank="1"/>
    </cacheField>
    <cacheField name="TEMP_AIR" numFmtId="0">
      <sharedItems containsNonDate="0" containsString="0" containsBlank="1"/>
    </cacheField>
    <cacheField name="TEMP_SOL" numFmtId="0">
      <sharedItems containsNonDate="0" containsString="0" containsBlank="1"/>
    </cacheField>
    <cacheField name="TX_HUM" numFmtId="0">
      <sharedItems containsNonDate="0" containsString="0" containsBlank="1"/>
    </cacheField>
    <cacheField name="CH_RADIO" numFmtId="0">
      <sharedItems containsNonDate="0" containsString="0" containsBlank="1"/>
    </cacheField>
    <cacheField name="NUM_RELAIS" numFmtId="0">
      <sharedItems containsNonDate="0" containsString="0" containsBlank="1"/>
    </cacheField>
    <cacheField name="SR1_2" numFmtId="0">
      <sharedItems containsNonDate="0" containsString="0" containsBlank="1"/>
    </cacheField>
    <cacheField name="HDOP" numFmtId="0">
      <sharedItems containsNonDate="0" containsString="0" containsBlank="1"/>
    </cacheField>
    <cacheField name="V_LOGICIEL" numFmtId="0">
      <sharedItems containsNonDate="0" containsString="0" containsBlank="1"/>
    </cacheField>
    <cacheField name="V_CANAUX" numFmtId="0">
      <sharedItems containsNonDate="0" containsString="0" containsBlank="1"/>
    </cacheField>
    <cacheField name="V_GPS" numFmtId="0">
      <sharedItems containsNonDate="0" containsString="0" containsBlank="1"/>
    </cacheField>
    <cacheField name="V_P_RADIO" numFmtId="0">
      <sharedItems containsNonDate="0" containsString="0" containsBlank="1"/>
    </cacheField>
    <cacheField name="PARAM_RAD" numFmtId="0">
      <sharedItems containsNonDate="0" containsString="0" containsBlank="1"/>
    </cacheField>
    <cacheField name="V_CODE_ACT" numFmtId="0">
      <sharedItems containsNonDate="0" containsString="0" containsBlank="1"/>
    </cacheField>
    <cacheField name="POINT REPERE" numFmtId="0">
      <sharedItems containsNonDate="0" containsString="0" containsBlank="1"/>
    </cacheField>
    <cacheField name="Ecart de plus de 4H" numFmtId="21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8"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"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1"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count="1"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</r>
</pivotCacheRecords>
</file>

<file path=xl/pivotCache/pivotCacheRecords6.xml><?xml version="1.0" encoding="utf-8"?>
<pivotCacheRecords xmlns="http://schemas.openxmlformats.org/spreadsheetml/2006/main" xmlns:r="http://schemas.openxmlformats.org/officeDocument/2006/relationships" count="1"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U3:V4" firstHeaderRow="1" firstDataRow="1" firstDataCol="1" rowPageCount="1" colPageCount="1"/>
  <pivotFields count="40">
    <pivotField axis="axisPage" numFmtId="14" showAll="0">
      <items count="2">
        <item x="0"/>
        <item t="default"/>
      </items>
    </pivotField>
    <pivotField numFmtId="21"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showAll="0" nonAutoSortDefault="1">
      <items count="2">
        <item x="0"/>
        <item t="default"/>
      </items>
    </pivotField>
  </pivotFields>
  <rowFields count="1">
    <field x="39"/>
  </rowFields>
  <rowItems count="1">
    <i t="grand">
      <x/>
    </i>
  </rowItems>
  <colItems count="1">
    <i/>
  </colItems>
  <pageFields count="1">
    <pageField fld="0" hier="-1"/>
  </pageFields>
  <dataFields count="1">
    <dataField name="Nombre" fld="39" subtotal="count" baseField="39" baseItem="170"/>
  </dataFields>
  <pivotTableStyleInfo name="PivotStyleLight16" showRowHeaders="1" showColHeaders="1" showRowStripes="0" showColStripes="0" showLastColumn="1"/>
  <filters count="1">
    <filter fld="39" type="captionGreaterThanOrEqual" evalOrder="-1" id="3" stringValue1="04:00:00">
      <autoFilter ref="A1">
        <filterColumn colId="0">
          <customFilters>
            <customFilter operator="greaterThanOrEqual" val="0.16666666666666666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M3:N4" firstHeaderRow="1" firstDataRow="1" firstDataCol="1" rowPageCount="1" colPageCount="1"/>
  <pivotFields count="40">
    <pivotField axis="axisPage" numFmtId="14" multipleItemSelectionAllowed="1" showAll="0">
      <items count="2">
        <item x="0"/>
        <item t="default"/>
      </items>
    </pivotField>
    <pivotField numFmtId="21"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showAll="0" nonAutoSortDefault="1">
      <items count="2">
        <item x="0"/>
        <item t="default"/>
      </items>
    </pivotField>
  </pivotFields>
  <rowFields count="1">
    <field x="39"/>
  </rowFields>
  <rowItems count="1">
    <i t="grand">
      <x/>
    </i>
  </rowItems>
  <colItems count="1">
    <i/>
  </colItems>
  <pageFields count="1">
    <pageField fld="0" hier="-1"/>
  </pageFields>
  <dataFields count="1">
    <dataField name="Nombre" fld="39" subtotal="count" baseField="39" baseItem="170"/>
  </dataFields>
  <pivotTableStyleInfo name="PivotStyleLight16" showRowHeaders="1" showColHeaders="1" showRowStripes="0" showColStripes="0" showLastColumn="1"/>
  <filters count="1">
    <filter fld="39" type="captionGreaterThanOrEqual" evalOrder="-1" id="2" stringValue1="04:00:00">
      <autoFilter ref="A1">
        <filterColumn colId="0">
          <customFilters>
            <customFilter operator="greaterThanOrEqual" val="0.16666666666666666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4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I3:J4" firstHeaderRow="1" firstDataRow="1" firstDataCol="1" rowPageCount="1" colPageCount="1"/>
  <pivotFields count="40">
    <pivotField axis="axisPage" numFmtId="14" showAll="0">
      <items count="2">
        <item x="0"/>
        <item t="default"/>
      </items>
    </pivotField>
    <pivotField numFmtId="21"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showAll="0" nonAutoSortDefault="1">
      <items count="2">
        <item x="0"/>
        <item t="default"/>
      </items>
    </pivotField>
  </pivotFields>
  <rowFields count="1">
    <field x="39"/>
  </rowFields>
  <rowItems count="1">
    <i t="grand">
      <x/>
    </i>
  </rowItems>
  <colItems count="1">
    <i/>
  </colItems>
  <pageFields count="1">
    <pageField fld="0" hier="-1"/>
  </pageFields>
  <dataFields count="1">
    <dataField name="Nombre" fld="39" subtotal="count" baseField="39" baseItem="170"/>
  </dataFields>
  <pivotTableStyleInfo name="PivotStyleLight16" showRowHeaders="1" showColHeaders="1" showRowStripes="0" showColStripes="0" showLastColumn="1"/>
  <filters count="1">
    <filter fld="39" type="captionGreaterThanOrEqual" evalOrder="-1" id="3" stringValue1="04:00:00">
      <autoFilter ref="A1">
        <filterColumn colId="0">
          <customFilters>
            <customFilter operator="greaterThanOrEqual" val="0.16666666666666666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E3:F4" firstHeaderRow="1" firstDataRow="1" firstDataCol="1" rowPageCount="1" colPageCount="1"/>
  <pivotFields count="40">
    <pivotField axis="axisPage" numFmtId="14" showAll="0">
      <items count="2">
        <item x="0"/>
        <item t="default"/>
      </items>
    </pivotField>
    <pivotField numFmtId="21"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showAll="0" nonAutoSortDefault="1">
      <items count="2">
        <item x="0"/>
        <item t="default"/>
      </items>
    </pivotField>
  </pivotFields>
  <rowFields count="1">
    <field x="39"/>
  </rowFields>
  <rowItems count="1">
    <i t="grand">
      <x/>
    </i>
  </rowItems>
  <colItems count="1">
    <i/>
  </colItems>
  <pageFields count="1">
    <pageField fld="0" hier="-1"/>
  </pageFields>
  <dataFields count="1">
    <dataField name="Nombre" fld="39" subtotal="count" baseField="39" baseItem="170"/>
  </dataFields>
  <pivotTableStyleInfo name="PivotStyleLight16" showRowHeaders="1" showColHeaders="1" showRowStripes="0" showColStripes="0" showLastColumn="1"/>
  <filters count="1">
    <filter fld="39" type="captionGreaterThanOrEqual" evalOrder="-1" id="2" stringValue1="04:00:00">
      <autoFilter ref="A1">
        <filterColumn colId="0">
          <customFilters>
            <customFilter operator="greaterThanOrEqual" val="0.16666666666666666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Q3:R4" firstHeaderRow="1" firstDataRow="1" firstDataCol="1" rowPageCount="1" colPageCount="1"/>
  <pivotFields count="40">
    <pivotField axis="axisPage" numFmtId="14" showAll="0">
      <items count="2">
        <item x="0"/>
        <item t="default"/>
      </items>
    </pivotField>
    <pivotField numFmtId="21"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showAll="0" nonAutoSortDefault="1">
      <items count="2">
        <item x="0"/>
        <item t="default"/>
      </items>
    </pivotField>
  </pivotFields>
  <rowFields count="1">
    <field x="39"/>
  </rowFields>
  <rowItems count="1">
    <i t="grand">
      <x/>
    </i>
  </rowItems>
  <colItems count="1">
    <i/>
  </colItems>
  <pageFields count="1">
    <pageField fld="0" hier="-1"/>
  </pageFields>
  <dataFields count="1">
    <dataField name="Nombre" fld="39" subtotal="count" baseField="39" baseItem="170"/>
  </dataFields>
  <pivotTableStyleInfo name="PivotStyleLight16" showRowHeaders="1" showColHeaders="1" showRowStripes="0" showColStripes="0" showLastColumn="1"/>
  <filters count="1">
    <filter fld="39" type="captionGreaterThanOrEqual" evalOrder="-1" id="2" stringValue1="04:00:00">
      <autoFilter ref="A1">
        <filterColumn colId="0">
          <customFilters>
            <customFilter operator="greaterThanOrEqual" val="0.16666666666666666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5" firstHeaderRow="1" firstDataRow="1" firstDataCol="1" rowPageCount="1" colPageCount="1"/>
  <pivotFields count="40">
    <pivotField axis="axisPage" numFmtId="14" showAll="0">
      <items count="2">
        <item x="0"/>
        <item t="default"/>
      </items>
    </pivotField>
    <pivotField numFmtId="21"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showAll="0" nonAutoSortDefault="1">
      <items count="2">
        <item x="0"/>
        <item t="default"/>
      </items>
    </pivotField>
  </pivotFields>
  <rowFields count="1">
    <field x="39"/>
  </rowFields>
  <rowItems count="2">
    <i>
      <x/>
    </i>
    <i t="grand">
      <x/>
    </i>
  </rowItems>
  <colItems count="1">
    <i/>
  </colItems>
  <pageFields count="1">
    <pageField fld="0" hier="-1"/>
  </pageFields>
  <dataFields count="1">
    <dataField name="Nombre" fld="39" subtotal="count" baseField="39" baseItem="17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Q7"/>
  <sheetViews>
    <sheetView topLeftCell="B1" workbookViewId="0">
      <selection activeCell="AP2" sqref="AP2"/>
    </sheetView>
  </sheetViews>
  <sheetFormatPr baseColWidth="10" defaultRowHeight="15" x14ac:dyDescent="0.25"/>
  <cols>
    <col min="1" max="1" width="0" hidden="1" customWidth="1"/>
    <col min="2" max="2" width="11.42578125" style="25"/>
    <col min="3" max="3" width="11.42578125" style="28"/>
    <col min="4" max="7" width="0" hidden="1" customWidth="1"/>
    <col min="9" max="9" width="11.42578125" style="22"/>
    <col min="10" max="10" width="0" hidden="1" customWidth="1"/>
    <col min="12" max="39" width="0" hidden="1" customWidth="1"/>
    <col min="40" max="40" width="13.42578125" bestFit="1" customWidth="1"/>
    <col min="41" max="41" width="17.7109375" style="19" bestFit="1" customWidth="1"/>
  </cols>
  <sheetData>
    <row r="1" spans="1:43" s="4" customFormat="1" x14ac:dyDescent="0.25">
      <c r="A1" s="1" t="s">
        <v>0</v>
      </c>
      <c r="B1" s="23" t="s">
        <v>1</v>
      </c>
      <c r="C1" s="26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20" t="s">
        <v>8</v>
      </c>
      <c r="J1" s="1" t="s">
        <v>9</v>
      </c>
      <c r="K1" s="2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3" t="s">
        <v>39</v>
      </c>
      <c r="AO1" s="15" t="s">
        <v>40</v>
      </c>
      <c r="AP1" s="4" t="str">
        <f>SUM(AP2:AP3000)&amp;" passages dans le mois soit "&amp;COUNTIF(AP2:AP3000,1)/24 &amp; " passages journalier"</f>
        <v>0 passages dans le mois soit 0 passages journalier</v>
      </c>
      <c r="AQ1" s="4">
        <f>SUM(AQ2:AQ3000)</f>
        <v>0</v>
      </c>
    </row>
    <row r="2" spans="1:43" x14ac:dyDescent="0.25">
      <c r="A2" s="5"/>
      <c r="B2" s="24"/>
      <c r="C2" s="27"/>
      <c r="D2" s="5"/>
      <c r="E2" s="5"/>
      <c r="F2" s="5"/>
      <c r="G2" s="5"/>
      <c r="H2" s="5"/>
      <c r="I2" s="21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</row>
    <row r="3" spans="1:43" x14ac:dyDescent="0.25">
      <c r="A3" s="5"/>
      <c r="B3" s="24"/>
      <c r="C3" s="27"/>
      <c r="D3" s="5"/>
      <c r="E3" s="5"/>
      <c r="F3" s="5"/>
      <c r="G3" s="5"/>
      <c r="H3" s="5"/>
      <c r="I3" s="21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</row>
    <row r="4" spans="1:43" x14ac:dyDescent="0.25">
      <c r="A4" s="5"/>
      <c r="B4" s="24"/>
      <c r="C4" s="27"/>
      <c r="D4" s="5"/>
      <c r="E4" s="5"/>
      <c r="F4" s="5"/>
      <c r="G4" s="5"/>
      <c r="H4" s="5"/>
      <c r="I4" s="21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</row>
    <row r="5" spans="1:43" x14ac:dyDescent="0.25">
      <c r="A5" s="5"/>
      <c r="B5" s="24"/>
      <c r="C5" s="27"/>
      <c r="D5" s="5"/>
      <c r="E5" s="5"/>
      <c r="F5" s="5"/>
      <c r="G5" s="5"/>
      <c r="H5" s="5"/>
      <c r="I5" s="21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</row>
    <row r="6" spans="1:43" x14ac:dyDescent="0.25">
      <c r="A6" s="5"/>
      <c r="B6" s="24"/>
      <c r="C6" s="27"/>
      <c r="D6" s="5"/>
      <c r="E6" s="5"/>
      <c r="F6" s="5"/>
      <c r="G6" s="5"/>
      <c r="H6" s="5"/>
      <c r="I6" s="21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</row>
    <row r="7" spans="1:43" x14ac:dyDescent="0.25">
      <c r="A7" s="5"/>
      <c r="B7" s="24"/>
      <c r="C7" s="27"/>
      <c r="D7" s="5"/>
      <c r="E7" s="5"/>
      <c r="F7" s="5"/>
      <c r="G7" s="5"/>
      <c r="H7" s="5"/>
      <c r="I7" s="21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</row>
  </sheetData>
  <sortState ref="A2:AO987">
    <sortCondition ref="B1"/>
    <sortCondition ref="C1"/>
  </sortState>
  <conditionalFormatting sqref="AO2:AO986">
    <cfRule type="expression" dxfId="1" priority="1" stopIfTrue="1">
      <formula>AND(AO2&lt;&gt;"",AO2&gt;4/24)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Q8"/>
  <sheetViews>
    <sheetView topLeftCell="B1" workbookViewId="0">
      <selection activeCell="AQ1" sqref="AP1:AQ1"/>
    </sheetView>
  </sheetViews>
  <sheetFormatPr baseColWidth="10" defaultRowHeight="15" x14ac:dyDescent="0.25"/>
  <cols>
    <col min="1" max="1" width="0" hidden="1" customWidth="1"/>
    <col min="2" max="2" width="11.42578125" style="25"/>
    <col min="3" max="3" width="11.42578125" style="28"/>
    <col min="4" max="7" width="0" hidden="1" customWidth="1"/>
    <col min="9" max="9" width="11.42578125" style="22"/>
    <col min="10" max="10" width="0" hidden="1" customWidth="1"/>
    <col min="12" max="39" width="0" hidden="1" customWidth="1"/>
    <col min="40" max="40" width="13.42578125" bestFit="1" customWidth="1"/>
    <col min="41" max="41" width="17.7109375" style="19" bestFit="1" customWidth="1"/>
  </cols>
  <sheetData>
    <row r="1" spans="1:43" s="4" customFormat="1" x14ac:dyDescent="0.25">
      <c r="A1" s="1" t="s">
        <v>0</v>
      </c>
      <c r="B1" s="23" t="s">
        <v>1</v>
      </c>
      <c r="C1" s="26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20" t="s">
        <v>8</v>
      </c>
      <c r="J1" s="1" t="s">
        <v>9</v>
      </c>
      <c r="K1" s="2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3" t="s">
        <v>39</v>
      </c>
      <c r="AO1" s="15" t="s">
        <v>40</v>
      </c>
      <c r="AP1" s="4" t="str">
        <f>SUM(AP2:AP3000)&amp;" passages dans le mois soit "&amp;COUNTIF(AP2:AP3000,1)/24 &amp; " passages journalier"</f>
        <v>0 passages dans le mois soit 0 passages journalier</v>
      </c>
      <c r="AQ1" s="4">
        <f>SUM(AQ2:AQ3000)</f>
        <v>0</v>
      </c>
    </row>
    <row r="2" spans="1:43" x14ac:dyDescent="0.25">
      <c r="A2" s="5"/>
      <c r="B2" s="24"/>
      <c r="C2" s="27"/>
      <c r="D2" s="5"/>
      <c r="E2" s="5"/>
      <c r="F2" s="5"/>
      <c r="G2" s="5"/>
      <c r="H2" s="5"/>
      <c r="I2" s="21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</row>
    <row r="3" spans="1:43" x14ac:dyDescent="0.25">
      <c r="A3" s="5"/>
      <c r="B3" s="24"/>
      <c r="C3" s="27"/>
      <c r="D3" s="5"/>
      <c r="E3" s="5"/>
      <c r="F3" s="5"/>
      <c r="G3" s="5"/>
      <c r="H3" s="5"/>
      <c r="I3" s="21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</row>
    <row r="4" spans="1:43" x14ac:dyDescent="0.25">
      <c r="A4" s="5"/>
      <c r="B4" s="24"/>
      <c r="C4" s="27"/>
      <c r="D4" s="5"/>
      <c r="E4" s="5"/>
      <c r="F4" s="5"/>
      <c r="G4" s="5"/>
      <c r="H4" s="5"/>
      <c r="I4" s="21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</row>
    <row r="5" spans="1:43" x14ac:dyDescent="0.25">
      <c r="A5" s="5"/>
      <c r="B5" s="24"/>
      <c r="C5" s="27"/>
      <c r="D5" s="5"/>
      <c r="E5" s="5"/>
      <c r="F5" s="5"/>
      <c r="G5" s="5"/>
      <c r="H5" s="5"/>
      <c r="I5" s="21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</row>
    <row r="6" spans="1:43" x14ac:dyDescent="0.25">
      <c r="A6" s="5"/>
      <c r="B6" s="24"/>
      <c r="C6" s="27"/>
      <c r="D6" s="5"/>
      <c r="E6" s="5"/>
      <c r="F6" s="5"/>
      <c r="G6" s="5"/>
      <c r="H6" s="5"/>
      <c r="I6" s="21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</row>
    <row r="7" spans="1:43" x14ac:dyDescent="0.25">
      <c r="A7" s="5"/>
      <c r="B7" s="24"/>
      <c r="C7" s="27"/>
      <c r="D7" s="5"/>
      <c r="E7" s="5"/>
      <c r="F7" s="5"/>
      <c r="G7" s="5"/>
      <c r="H7" s="5"/>
      <c r="I7" s="21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</row>
    <row r="8" spans="1:43" x14ac:dyDescent="0.25">
      <c r="A8" s="5"/>
      <c r="B8" s="24"/>
      <c r="C8" s="27"/>
      <c r="D8" s="5"/>
      <c r="E8" s="5"/>
      <c r="F8" s="5"/>
      <c r="G8" s="5"/>
      <c r="H8" s="5"/>
      <c r="I8" s="21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</row>
  </sheetData>
  <sortState ref="A2:AO2894">
    <sortCondition ref="B1"/>
    <sortCondition ref="C1"/>
  </sortState>
  <conditionalFormatting sqref="AO2:AO2893">
    <cfRule type="expression" dxfId="0" priority="1" stopIfTrue="1">
      <formula>AND(AO2&lt;&gt;"",AO2&gt;4/24)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Q1"/>
  <sheetViews>
    <sheetView topLeftCell="B1" zoomScaleNormal="100" workbookViewId="0">
      <selection activeCell="AQ1" sqref="AP1:AQ1"/>
    </sheetView>
  </sheetViews>
  <sheetFormatPr baseColWidth="10" defaultRowHeight="15" x14ac:dyDescent="0.25"/>
  <cols>
    <col min="1" max="1" width="0" hidden="1" customWidth="1"/>
    <col min="2" max="2" width="11.42578125" style="25"/>
    <col min="3" max="3" width="11.42578125" style="28"/>
    <col min="4" max="7" width="0" hidden="1" customWidth="1"/>
    <col min="9" max="9" width="11.42578125" style="22"/>
    <col min="10" max="10" width="0" hidden="1" customWidth="1"/>
    <col min="12" max="39" width="0" hidden="1" customWidth="1"/>
    <col min="40" max="40" width="13.42578125" bestFit="1" customWidth="1"/>
    <col min="41" max="41" width="17.7109375" style="19" bestFit="1" customWidth="1"/>
  </cols>
  <sheetData>
    <row r="1" spans="1:43" s="4" customFormat="1" x14ac:dyDescent="0.25">
      <c r="A1" s="1" t="s">
        <v>0</v>
      </c>
      <c r="B1" s="23" t="s">
        <v>1</v>
      </c>
      <c r="C1" s="26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20" t="s">
        <v>8</v>
      </c>
      <c r="J1" s="1" t="s">
        <v>9</v>
      </c>
      <c r="K1" s="2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3" t="s">
        <v>39</v>
      </c>
      <c r="AO1" s="15" t="s">
        <v>40</v>
      </c>
      <c r="AP1" s="4" t="str">
        <f>SUM(AP2:AP3000)&amp;" passages dans le mois soit "&amp;COUNTIF(AP2:AP3000,1)/24 &amp; " passages journalier"</f>
        <v>0 passages dans le mois soit 0 passages journalier</v>
      </c>
      <c r="AQ1" s="4">
        <f>SUM(AQ2:AQ3000)</f>
        <v>0</v>
      </c>
    </row>
  </sheetData>
  <sortState ref="A2:AO401">
    <sortCondition ref="B1"/>
    <sortCondition ref="C1"/>
  </sortState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Q1"/>
  <sheetViews>
    <sheetView topLeftCell="B1" workbookViewId="0">
      <selection activeCell="AQ1" sqref="AP1:AQ1"/>
    </sheetView>
  </sheetViews>
  <sheetFormatPr baseColWidth="10" defaultRowHeight="15" x14ac:dyDescent="0.25"/>
  <cols>
    <col min="1" max="1" width="0" hidden="1" customWidth="1"/>
    <col min="2" max="2" width="11.42578125" style="25"/>
    <col min="3" max="3" width="11.42578125" style="28"/>
    <col min="4" max="7" width="0" hidden="1" customWidth="1"/>
    <col min="9" max="9" width="11.42578125" style="22"/>
    <col min="10" max="10" width="0" hidden="1" customWidth="1"/>
    <col min="12" max="39" width="0" hidden="1" customWidth="1"/>
    <col min="40" max="40" width="13.42578125" bestFit="1" customWidth="1"/>
    <col min="41" max="41" width="17.7109375" style="19" bestFit="1" customWidth="1"/>
  </cols>
  <sheetData>
    <row r="1" spans="1:43" s="4" customFormat="1" x14ac:dyDescent="0.25">
      <c r="A1" s="1" t="s">
        <v>0</v>
      </c>
      <c r="B1" s="23" t="s">
        <v>1</v>
      </c>
      <c r="C1" s="26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20" t="s">
        <v>8</v>
      </c>
      <c r="J1" s="1" t="s">
        <v>9</v>
      </c>
      <c r="K1" s="2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3" t="s">
        <v>39</v>
      </c>
      <c r="AO1" s="15" t="s">
        <v>40</v>
      </c>
      <c r="AP1" s="4" t="str">
        <f>SUM(AP2:AP3000)&amp;" passages dans le mois soit "&amp;COUNTIF(AP2:AP3000,1)/24 &amp; " passages journalier"</f>
        <v>0 passages dans le mois soit 0 passages journalier</v>
      </c>
      <c r="AQ1" s="4">
        <f>SUM(AQ2:AQ3000)</f>
        <v>0</v>
      </c>
    </row>
  </sheetData>
  <sortState ref="A2:AO33">
    <sortCondition ref="B1"/>
    <sortCondition ref="C1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Q1"/>
  <sheetViews>
    <sheetView topLeftCell="B1" workbookViewId="0">
      <selection activeCell="AP1" sqref="AP1:AQ1"/>
    </sheetView>
  </sheetViews>
  <sheetFormatPr baseColWidth="10" defaultRowHeight="15" x14ac:dyDescent="0.25"/>
  <cols>
    <col min="1" max="1" width="0" hidden="1" customWidth="1"/>
    <col min="2" max="2" width="11.42578125" style="25"/>
    <col min="3" max="3" width="11.42578125" style="28"/>
    <col min="4" max="7" width="0" hidden="1" customWidth="1"/>
    <col min="9" max="9" width="11.42578125" style="22"/>
    <col min="10" max="10" width="0" hidden="1" customWidth="1"/>
    <col min="12" max="39" width="0" hidden="1" customWidth="1"/>
    <col min="40" max="40" width="13.42578125" bestFit="1" customWidth="1"/>
    <col min="41" max="41" width="17.7109375" style="28" bestFit="1" customWidth="1"/>
  </cols>
  <sheetData>
    <row r="1" spans="1:43" s="4" customFormat="1" x14ac:dyDescent="0.25">
      <c r="A1" s="1" t="s">
        <v>0</v>
      </c>
      <c r="B1" s="23" t="s">
        <v>1</v>
      </c>
      <c r="C1" s="26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20" t="s">
        <v>8</v>
      </c>
      <c r="J1" s="1" t="s">
        <v>9</v>
      </c>
      <c r="K1" s="2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3" t="s">
        <v>39</v>
      </c>
      <c r="AO1" s="15" t="s">
        <v>40</v>
      </c>
      <c r="AP1" s="4" t="str">
        <f>SUM(AP2:AP3000)&amp;" passages dans le mois soit "&amp;COUNTIF(AP2:AP3000,1)/24 &amp; " passages journalier"</f>
        <v>0 passages dans le mois soit 0 passages journalier</v>
      </c>
      <c r="AQ1" s="4">
        <f>SUM(AQ2:AQ3000)</f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Q1"/>
  <sheetViews>
    <sheetView topLeftCell="B1" workbookViewId="0">
      <selection activeCell="AP1" sqref="AP1:AQ1"/>
    </sheetView>
  </sheetViews>
  <sheetFormatPr baseColWidth="10" defaultRowHeight="15" x14ac:dyDescent="0.25"/>
  <cols>
    <col min="1" max="1" width="0" hidden="1" customWidth="1"/>
    <col min="2" max="2" width="11.42578125" style="25"/>
    <col min="3" max="3" width="11.42578125" style="28"/>
    <col min="4" max="7" width="0" hidden="1" customWidth="1"/>
    <col min="9" max="9" width="11.42578125" style="22"/>
    <col min="10" max="10" width="0" hidden="1" customWidth="1"/>
    <col min="12" max="39" width="0" hidden="1" customWidth="1"/>
    <col min="40" max="40" width="13.42578125" bestFit="1" customWidth="1"/>
    <col min="41" max="41" width="17.7109375" style="28" bestFit="1" customWidth="1"/>
  </cols>
  <sheetData>
    <row r="1" spans="1:43" s="4" customFormat="1" x14ac:dyDescent="0.25">
      <c r="A1" s="1" t="s">
        <v>0</v>
      </c>
      <c r="B1" s="23" t="s">
        <v>1</v>
      </c>
      <c r="C1" s="26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20" t="s">
        <v>8</v>
      </c>
      <c r="J1" s="1" t="s">
        <v>9</v>
      </c>
      <c r="K1" s="2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3" t="s">
        <v>39</v>
      </c>
      <c r="AO1" s="15" t="s">
        <v>40</v>
      </c>
      <c r="AP1" s="4" t="str">
        <f>SUM(AP2:AP3000)&amp;" passages dans le mois soit "&amp;COUNTIF(AP2:AP3000,1)/24 &amp; " passages journalier"</f>
        <v>0 passages dans le mois soit 0 passages journalier</v>
      </c>
      <c r="AQ1" s="4">
        <f>SUM(AQ2:AQ3000)</f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M9233"/>
  <sheetViews>
    <sheetView workbookViewId="0"/>
  </sheetViews>
  <sheetFormatPr baseColWidth="10" defaultRowHeight="15" x14ac:dyDescent="0.25"/>
  <cols>
    <col min="3" max="3" width="11.42578125" style="6"/>
  </cols>
  <sheetData>
    <row r="1" spans="1:39" x14ac:dyDescent="0.25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</row>
    <row r="2" spans="1:39" x14ac:dyDescent="0.25">
      <c r="B2" s="17"/>
      <c r="F2" s="17"/>
      <c r="G2" s="19"/>
      <c r="L2" s="17"/>
      <c r="M2" s="19"/>
    </row>
    <row r="3" spans="1:39" x14ac:dyDescent="0.25">
      <c r="B3" s="17"/>
      <c r="F3" s="17"/>
      <c r="G3" s="19"/>
      <c r="L3" s="17"/>
      <c r="M3" s="19"/>
    </row>
    <row r="4" spans="1:39" x14ac:dyDescent="0.25">
      <c r="A4" s="5"/>
      <c r="B4" s="16"/>
      <c r="C4" s="18"/>
      <c r="D4" s="5"/>
      <c r="E4" s="5"/>
      <c r="F4" s="16"/>
      <c r="G4" s="18"/>
      <c r="H4" s="5"/>
      <c r="I4" s="5"/>
      <c r="J4" s="5"/>
      <c r="K4" s="5"/>
      <c r="L4" s="16"/>
      <c r="M4" s="18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</row>
    <row r="5" spans="1:39" x14ac:dyDescent="0.25">
      <c r="B5" s="17"/>
      <c r="F5" s="17"/>
      <c r="G5" s="19"/>
      <c r="L5" s="17"/>
      <c r="M5" s="19"/>
    </row>
    <row r="6" spans="1:39" x14ac:dyDescent="0.25">
      <c r="B6" s="17"/>
      <c r="F6" s="17"/>
      <c r="G6" s="19"/>
      <c r="L6" s="17"/>
      <c r="M6" s="19"/>
    </row>
    <row r="7" spans="1:39" x14ac:dyDescent="0.25">
      <c r="B7" s="17"/>
      <c r="F7" s="17"/>
      <c r="G7" s="19"/>
      <c r="L7" s="17"/>
      <c r="M7" s="19"/>
    </row>
    <row r="8" spans="1:39" x14ac:dyDescent="0.25">
      <c r="B8" s="17"/>
      <c r="F8" s="17"/>
      <c r="G8" s="19"/>
      <c r="L8" s="17"/>
      <c r="M8" s="19"/>
    </row>
    <row r="9" spans="1:39" x14ac:dyDescent="0.25">
      <c r="B9" s="17"/>
      <c r="F9" s="17"/>
      <c r="G9" s="19"/>
      <c r="L9" s="17"/>
      <c r="M9" s="19"/>
    </row>
    <row r="10" spans="1:39" x14ac:dyDescent="0.25">
      <c r="B10" s="17"/>
      <c r="F10" s="17"/>
      <c r="G10" s="19"/>
      <c r="L10" s="17"/>
      <c r="M10" s="19"/>
    </row>
    <row r="11" spans="1:39" x14ac:dyDescent="0.25">
      <c r="A11" s="5"/>
      <c r="B11" s="16"/>
      <c r="C11" s="18"/>
      <c r="D11" s="5"/>
      <c r="E11" s="5"/>
      <c r="F11" s="16"/>
      <c r="G11" s="18"/>
      <c r="H11" s="5"/>
      <c r="I11" s="5"/>
      <c r="J11" s="5"/>
      <c r="K11" s="5"/>
      <c r="L11" s="16"/>
      <c r="M11" s="18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</row>
    <row r="12" spans="1:39" x14ac:dyDescent="0.25">
      <c r="B12" s="17"/>
      <c r="F12" s="17"/>
      <c r="G12" s="19"/>
      <c r="L12" s="17"/>
      <c r="M12" s="19"/>
    </row>
    <row r="13" spans="1:39" x14ac:dyDescent="0.25">
      <c r="A13" s="5"/>
      <c r="B13" s="16"/>
      <c r="C13" s="18"/>
      <c r="D13" s="5"/>
      <c r="E13" s="5"/>
      <c r="F13" s="16"/>
      <c r="G13" s="18"/>
      <c r="H13" s="5"/>
      <c r="I13" s="5"/>
      <c r="J13" s="5"/>
      <c r="K13" s="5"/>
      <c r="L13" s="16"/>
      <c r="M13" s="18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</row>
    <row r="14" spans="1:39" x14ac:dyDescent="0.25">
      <c r="B14" s="17"/>
      <c r="F14" s="17"/>
      <c r="G14" s="19"/>
      <c r="L14" s="17"/>
      <c r="M14" s="19"/>
    </row>
    <row r="15" spans="1:39" x14ac:dyDescent="0.25">
      <c r="B15" s="17"/>
      <c r="F15" s="17"/>
      <c r="G15" s="19"/>
      <c r="L15" s="17"/>
      <c r="M15" s="19"/>
    </row>
    <row r="16" spans="1:39" x14ac:dyDescent="0.25">
      <c r="B16" s="17"/>
      <c r="F16" s="17"/>
      <c r="G16" s="19"/>
      <c r="L16" s="17"/>
      <c r="M16" s="19"/>
    </row>
    <row r="17" spans="1:39" x14ac:dyDescent="0.25">
      <c r="B17" s="17"/>
      <c r="F17" s="17"/>
      <c r="G17" s="19"/>
      <c r="L17" s="17"/>
      <c r="M17" s="19"/>
    </row>
    <row r="18" spans="1:39" x14ac:dyDescent="0.25">
      <c r="A18" s="5"/>
      <c r="B18" s="16"/>
      <c r="C18" s="18"/>
      <c r="D18" s="5"/>
      <c r="E18" s="5"/>
      <c r="F18" s="16"/>
      <c r="G18" s="18"/>
      <c r="H18" s="5"/>
      <c r="I18" s="5"/>
      <c r="J18" s="5"/>
      <c r="K18" s="5"/>
      <c r="L18" s="16"/>
      <c r="M18" s="18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</row>
    <row r="19" spans="1:39" x14ac:dyDescent="0.25">
      <c r="B19" s="17"/>
      <c r="F19" s="17"/>
      <c r="G19" s="19"/>
      <c r="L19" s="17"/>
      <c r="M19" s="19"/>
    </row>
    <row r="20" spans="1:39" x14ac:dyDescent="0.25">
      <c r="B20" s="17"/>
      <c r="F20" s="17"/>
      <c r="G20" s="19"/>
      <c r="L20" s="17"/>
      <c r="M20" s="19"/>
    </row>
    <row r="21" spans="1:39" x14ac:dyDescent="0.25">
      <c r="A21" s="5"/>
      <c r="B21" s="16"/>
      <c r="C21" s="18"/>
      <c r="D21" s="5"/>
      <c r="E21" s="5"/>
      <c r="F21" s="16"/>
      <c r="G21" s="18"/>
      <c r="H21" s="5"/>
      <c r="I21" s="5"/>
      <c r="J21" s="5"/>
      <c r="K21" s="5"/>
      <c r="L21" s="16"/>
      <c r="M21" s="18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</row>
    <row r="22" spans="1:39" x14ac:dyDescent="0.25">
      <c r="A22" s="5"/>
      <c r="B22" s="16"/>
      <c r="C22" s="18"/>
      <c r="D22" s="5"/>
      <c r="E22" s="5"/>
      <c r="F22" s="16"/>
      <c r="G22" s="18"/>
      <c r="H22" s="5"/>
      <c r="I22" s="5"/>
      <c r="J22" s="5"/>
      <c r="K22" s="5"/>
      <c r="L22" s="16"/>
      <c r="M22" s="18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</row>
    <row r="23" spans="1:39" x14ac:dyDescent="0.25">
      <c r="A23" s="5"/>
      <c r="B23" s="16"/>
      <c r="C23" s="18"/>
      <c r="D23" s="5"/>
      <c r="E23" s="5"/>
      <c r="F23" s="16"/>
      <c r="G23" s="18"/>
      <c r="H23" s="5"/>
      <c r="I23" s="5"/>
      <c r="J23" s="5"/>
      <c r="K23" s="5"/>
      <c r="L23" s="16"/>
      <c r="M23" s="18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</row>
    <row r="24" spans="1:39" x14ac:dyDescent="0.25">
      <c r="B24" s="17"/>
      <c r="F24" s="17"/>
      <c r="G24" s="19"/>
      <c r="L24" s="17"/>
      <c r="M24" s="19"/>
    </row>
    <row r="25" spans="1:39" x14ac:dyDescent="0.25">
      <c r="B25" s="17"/>
      <c r="F25" s="17"/>
      <c r="G25" s="19"/>
      <c r="L25" s="17"/>
      <c r="M25" s="19"/>
    </row>
    <row r="26" spans="1:39" x14ac:dyDescent="0.25">
      <c r="A26" s="5"/>
      <c r="B26" s="16"/>
      <c r="C26" s="18"/>
      <c r="D26" s="5"/>
      <c r="E26" s="5"/>
      <c r="F26" s="16"/>
      <c r="G26" s="18"/>
      <c r="H26" s="5"/>
      <c r="I26" s="5"/>
      <c r="J26" s="5"/>
      <c r="K26" s="5"/>
      <c r="L26" s="16"/>
      <c r="M26" s="18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</row>
    <row r="27" spans="1:39" x14ac:dyDescent="0.25">
      <c r="B27" s="17"/>
      <c r="F27" s="17"/>
      <c r="G27" s="19"/>
      <c r="L27" s="17"/>
      <c r="M27" s="19"/>
    </row>
    <row r="28" spans="1:39" x14ac:dyDescent="0.25">
      <c r="A28" s="5"/>
      <c r="B28" s="16"/>
      <c r="C28" s="18"/>
      <c r="D28" s="5"/>
      <c r="E28" s="5"/>
      <c r="F28" s="16"/>
      <c r="G28" s="18"/>
      <c r="H28" s="5"/>
      <c r="I28" s="5"/>
      <c r="J28" s="5"/>
      <c r="K28" s="5"/>
      <c r="L28" s="16"/>
      <c r="M28" s="18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</row>
    <row r="29" spans="1:39" x14ac:dyDescent="0.25">
      <c r="A29" s="5"/>
      <c r="B29" s="16"/>
      <c r="C29" s="18"/>
      <c r="D29" s="5"/>
      <c r="E29" s="5"/>
      <c r="F29" s="16"/>
      <c r="G29" s="18"/>
      <c r="H29" s="5"/>
      <c r="I29" s="5"/>
      <c r="J29" s="5"/>
      <c r="K29" s="5"/>
      <c r="L29" s="16"/>
      <c r="M29" s="18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</row>
    <row r="30" spans="1:39" x14ac:dyDescent="0.25">
      <c r="A30" s="5"/>
      <c r="B30" s="16"/>
      <c r="C30" s="18"/>
      <c r="D30" s="5"/>
      <c r="E30" s="5"/>
      <c r="F30" s="16"/>
      <c r="G30" s="18"/>
      <c r="H30" s="5"/>
      <c r="I30" s="5"/>
      <c r="J30" s="5"/>
      <c r="K30" s="5"/>
      <c r="L30" s="16"/>
      <c r="M30" s="18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</row>
    <row r="31" spans="1:39" x14ac:dyDescent="0.25">
      <c r="B31" s="17"/>
      <c r="F31" s="17"/>
      <c r="G31" s="19"/>
      <c r="L31" s="17"/>
      <c r="M31" s="19"/>
    </row>
    <row r="32" spans="1:39" x14ac:dyDescent="0.25">
      <c r="B32" s="17"/>
      <c r="F32" s="17"/>
      <c r="G32" s="19"/>
      <c r="L32" s="17"/>
      <c r="M32" s="19"/>
    </row>
    <row r="33" spans="1:39" x14ac:dyDescent="0.25">
      <c r="B33" s="17"/>
      <c r="F33" s="17"/>
      <c r="G33" s="19"/>
      <c r="L33" s="17"/>
      <c r="M33" s="19"/>
    </row>
    <row r="34" spans="1:39" x14ac:dyDescent="0.25">
      <c r="A34" s="5"/>
      <c r="B34" s="16"/>
      <c r="C34" s="18"/>
      <c r="D34" s="5"/>
      <c r="E34" s="5"/>
      <c r="F34" s="16"/>
      <c r="G34" s="18"/>
      <c r="H34" s="5"/>
      <c r="I34" s="5"/>
      <c r="J34" s="5"/>
      <c r="K34" s="5"/>
      <c r="L34" s="16"/>
      <c r="M34" s="18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</row>
    <row r="35" spans="1:39" x14ac:dyDescent="0.25">
      <c r="A35" s="5"/>
      <c r="B35" s="16"/>
      <c r="C35" s="18"/>
      <c r="D35" s="5"/>
      <c r="E35" s="5"/>
      <c r="F35" s="16"/>
      <c r="G35" s="18"/>
      <c r="H35" s="5"/>
      <c r="I35" s="5"/>
      <c r="J35" s="5"/>
      <c r="K35" s="5"/>
      <c r="L35" s="16"/>
      <c r="M35" s="18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</row>
    <row r="36" spans="1:39" x14ac:dyDescent="0.25">
      <c r="A36" s="5"/>
      <c r="B36" s="16"/>
      <c r="C36" s="18"/>
      <c r="D36" s="5"/>
      <c r="E36" s="5"/>
      <c r="F36" s="16"/>
      <c r="G36" s="18"/>
      <c r="H36" s="5"/>
      <c r="I36" s="5"/>
      <c r="J36" s="5"/>
      <c r="K36" s="5"/>
      <c r="L36" s="16"/>
      <c r="M36" s="18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</row>
    <row r="37" spans="1:39" x14ac:dyDescent="0.25">
      <c r="A37" s="5"/>
      <c r="B37" s="16"/>
      <c r="C37" s="18"/>
      <c r="D37" s="5"/>
      <c r="E37" s="5"/>
      <c r="F37" s="16"/>
      <c r="G37" s="18"/>
      <c r="H37" s="5"/>
      <c r="I37" s="5"/>
      <c r="J37" s="5"/>
      <c r="K37" s="5"/>
      <c r="L37" s="16"/>
      <c r="M37" s="18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</row>
    <row r="38" spans="1:39" x14ac:dyDescent="0.25">
      <c r="A38" s="5"/>
      <c r="B38" s="16"/>
      <c r="C38" s="18"/>
      <c r="D38" s="5"/>
      <c r="E38" s="5"/>
      <c r="F38" s="16"/>
      <c r="G38" s="18"/>
      <c r="H38" s="5"/>
      <c r="I38" s="5"/>
      <c r="J38" s="5"/>
      <c r="K38" s="5"/>
      <c r="L38" s="16"/>
      <c r="M38" s="18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</row>
    <row r="39" spans="1:39" x14ac:dyDescent="0.25">
      <c r="A39" s="5"/>
      <c r="B39" s="16"/>
      <c r="C39" s="18"/>
      <c r="D39" s="5"/>
      <c r="E39" s="5"/>
      <c r="F39" s="16"/>
      <c r="G39" s="18"/>
      <c r="H39" s="5"/>
      <c r="I39" s="5"/>
      <c r="J39" s="5"/>
      <c r="K39" s="5"/>
      <c r="L39" s="16"/>
      <c r="M39" s="18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</row>
    <row r="40" spans="1:39" x14ac:dyDescent="0.25">
      <c r="B40" s="17"/>
      <c r="F40" s="17"/>
      <c r="G40" s="19"/>
      <c r="L40" s="17"/>
      <c r="M40" s="19"/>
    </row>
    <row r="41" spans="1:39" x14ac:dyDescent="0.25">
      <c r="B41" s="17"/>
      <c r="F41" s="17"/>
      <c r="G41" s="19"/>
      <c r="L41" s="17"/>
      <c r="M41" s="19"/>
    </row>
    <row r="42" spans="1:39" x14ac:dyDescent="0.25">
      <c r="B42" s="17"/>
      <c r="F42" s="17"/>
      <c r="G42" s="19"/>
      <c r="L42" s="17"/>
      <c r="M42" s="19"/>
    </row>
    <row r="43" spans="1:39" x14ac:dyDescent="0.25">
      <c r="B43" s="17"/>
      <c r="F43" s="17"/>
      <c r="G43" s="19"/>
      <c r="L43" s="17"/>
      <c r="M43" s="19"/>
    </row>
    <row r="44" spans="1:39" x14ac:dyDescent="0.25">
      <c r="A44" s="5"/>
      <c r="B44" s="16"/>
      <c r="C44" s="18"/>
      <c r="D44" s="5"/>
      <c r="E44" s="5"/>
      <c r="F44" s="16"/>
      <c r="G44" s="18"/>
      <c r="H44" s="5"/>
      <c r="I44" s="5"/>
      <c r="J44" s="5"/>
      <c r="K44" s="5"/>
      <c r="L44" s="16"/>
      <c r="M44" s="18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</row>
    <row r="45" spans="1:39" x14ac:dyDescent="0.25">
      <c r="B45" s="17"/>
      <c r="F45" s="17"/>
      <c r="G45" s="19"/>
      <c r="L45" s="17"/>
      <c r="M45" s="19"/>
    </row>
    <row r="46" spans="1:39" x14ac:dyDescent="0.25">
      <c r="B46" s="17"/>
      <c r="F46" s="17"/>
      <c r="G46" s="19"/>
      <c r="L46" s="17"/>
      <c r="M46" s="19"/>
    </row>
    <row r="47" spans="1:39" x14ac:dyDescent="0.25">
      <c r="B47" s="17"/>
      <c r="F47" s="17"/>
      <c r="G47" s="19"/>
      <c r="L47" s="17"/>
      <c r="M47" s="19"/>
    </row>
    <row r="48" spans="1:39" x14ac:dyDescent="0.25">
      <c r="B48" s="17"/>
      <c r="F48" s="17"/>
      <c r="G48" s="19"/>
      <c r="L48" s="17"/>
      <c r="M48" s="19"/>
    </row>
    <row r="49" spans="1:39" x14ac:dyDescent="0.25">
      <c r="A49" s="5"/>
      <c r="B49" s="16"/>
      <c r="C49" s="18"/>
      <c r="D49" s="5"/>
      <c r="E49" s="5"/>
      <c r="F49" s="16"/>
      <c r="G49" s="18"/>
      <c r="H49" s="5"/>
      <c r="I49" s="5"/>
      <c r="J49" s="5"/>
      <c r="K49" s="5"/>
      <c r="L49" s="16"/>
      <c r="M49" s="18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</row>
    <row r="50" spans="1:39" x14ac:dyDescent="0.25">
      <c r="B50" s="17"/>
      <c r="F50" s="17"/>
      <c r="G50" s="19"/>
      <c r="L50" s="17"/>
      <c r="M50" s="19"/>
    </row>
    <row r="51" spans="1:39" x14ac:dyDescent="0.25">
      <c r="B51" s="17"/>
      <c r="F51" s="17"/>
      <c r="G51" s="19"/>
      <c r="L51" s="17"/>
      <c r="M51" s="19"/>
    </row>
    <row r="52" spans="1:39" x14ac:dyDescent="0.25">
      <c r="A52" s="5"/>
      <c r="B52" s="16"/>
      <c r="C52" s="18"/>
      <c r="D52" s="5"/>
      <c r="E52" s="5"/>
      <c r="F52" s="16"/>
      <c r="G52" s="18"/>
      <c r="H52" s="5"/>
      <c r="I52" s="5"/>
      <c r="J52" s="5"/>
      <c r="K52" s="5"/>
      <c r="L52" s="16"/>
      <c r="M52" s="18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</row>
    <row r="53" spans="1:39" x14ac:dyDescent="0.25">
      <c r="A53" s="5"/>
      <c r="B53" s="16"/>
      <c r="C53" s="18"/>
      <c r="D53" s="5"/>
      <c r="E53" s="5"/>
      <c r="F53" s="16"/>
      <c r="G53" s="18"/>
      <c r="H53" s="5"/>
      <c r="I53" s="5"/>
      <c r="J53" s="5"/>
      <c r="K53" s="5"/>
      <c r="L53" s="16"/>
      <c r="M53" s="18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</row>
    <row r="54" spans="1:39" x14ac:dyDescent="0.25">
      <c r="A54" s="5"/>
      <c r="B54" s="16"/>
      <c r="C54" s="18"/>
      <c r="D54" s="5"/>
      <c r="E54" s="5"/>
      <c r="F54" s="16"/>
      <c r="G54" s="18"/>
      <c r="H54" s="5"/>
      <c r="I54" s="5"/>
      <c r="J54" s="5"/>
      <c r="K54" s="5"/>
      <c r="L54" s="16"/>
      <c r="M54" s="18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</row>
    <row r="55" spans="1:39" x14ac:dyDescent="0.25">
      <c r="A55" s="5"/>
      <c r="B55" s="16"/>
      <c r="C55" s="18"/>
      <c r="D55" s="5"/>
      <c r="E55" s="5"/>
      <c r="F55" s="16"/>
      <c r="G55" s="18"/>
      <c r="H55" s="5"/>
      <c r="I55" s="5"/>
      <c r="J55" s="5"/>
      <c r="K55" s="5"/>
      <c r="L55" s="16"/>
      <c r="M55" s="18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</row>
    <row r="56" spans="1:39" x14ac:dyDescent="0.25">
      <c r="B56" s="17"/>
      <c r="F56" s="17"/>
      <c r="G56" s="19"/>
      <c r="L56" s="17"/>
      <c r="M56" s="19"/>
    </row>
    <row r="57" spans="1:39" x14ac:dyDescent="0.25">
      <c r="B57" s="17"/>
      <c r="F57" s="17"/>
      <c r="G57" s="19"/>
      <c r="L57" s="17"/>
      <c r="M57" s="19"/>
    </row>
    <row r="58" spans="1:39" x14ac:dyDescent="0.25">
      <c r="A58" s="5"/>
      <c r="B58" s="16"/>
      <c r="C58" s="18"/>
      <c r="D58" s="5"/>
      <c r="E58" s="5"/>
      <c r="F58" s="16"/>
      <c r="G58" s="18"/>
      <c r="H58" s="5"/>
      <c r="I58" s="5"/>
      <c r="J58" s="5"/>
      <c r="K58" s="5"/>
      <c r="L58" s="16"/>
      <c r="M58" s="18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</row>
    <row r="59" spans="1:39" x14ac:dyDescent="0.25">
      <c r="A59" s="5"/>
      <c r="B59" s="16"/>
      <c r="C59" s="18"/>
      <c r="D59" s="5"/>
      <c r="E59" s="5"/>
      <c r="F59" s="16"/>
      <c r="G59" s="18"/>
      <c r="H59" s="5"/>
      <c r="I59" s="5"/>
      <c r="J59" s="5"/>
      <c r="K59" s="5"/>
      <c r="L59" s="16"/>
      <c r="M59" s="18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</row>
    <row r="60" spans="1:39" x14ac:dyDescent="0.25">
      <c r="A60" s="5"/>
      <c r="B60" s="16"/>
      <c r="C60" s="18"/>
      <c r="D60" s="5"/>
      <c r="E60" s="5"/>
      <c r="F60" s="16"/>
      <c r="G60" s="18"/>
      <c r="H60" s="5"/>
      <c r="I60" s="5"/>
      <c r="J60" s="5"/>
      <c r="K60" s="5"/>
      <c r="L60" s="16"/>
      <c r="M60" s="18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</row>
    <row r="61" spans="1:39" x14ac:dyDescent="0.25">
      <c r="B61" s="17"/>
      <c r="F61" s="17"/>
      <c r="G61" s="19"/>
      <c r="L61" s="17"/>
      <c r="M61" s="19"/>
    </row>
    <row r="62" spans="1:39" x14ac:dyDescent="0.25">
      <c r="B62" s="17"/>
      <c r="F62" s="17"/>
      <c r="G62" s="19"/>
      <c r="L62" s="17"/>
      <c r="M62" s="19"/>
    </row>
    <row r="63" spans="1:39" x14ac:dyDescent="0.25">
      <c r="B63" s="17"/>
      <c r="F63" s="17"/>
      <c r="G63" s="19"/>
      <c r="L63" s="17"/>
      <c r="M63" s="19"/>
    </row>
    <row r="64" spans="1:39" x14ac:dyDescent="0.25">
      <c r="B64" s="17"/>
      <c r="F64" s="17"/>
      <c r="G64" s="19"/>
      <c r="L64" s="17"/>
      <c r="M64" s="19"/>
    </row>
    <row r="65" spans="1:39" x14ac:dyDescent="0.25">
      <c r="B65" s="17"/>
      <c r="F65" s="17"/>
      <c r="G65" s="19"/>
      <c r="L65" s="17"/>
      <c r="M65" s="19"/>
    </row>
    <row r="66" spans="1:39" x14ac:dyDescent="0.25">
      <c r="A66" s="5"/>
      <c r="B66" s="16"/>
      <c r="C66" s="18"/>
      <c r="D66" s="5"/>
      <c r="E66" s="5"/>
      <c r="F66" s="16"/>
      <c r="G66" s="18"/>
      <c r="H66" s="5"/>
      <c r="I66" s="5"/>
      <c r="J66" s="5"/>
      <c r="K66" s="5"/>
      <c r="L66" s="16"/>
      <c r="M66" s="18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</row>
    <row r="67" spans="1:39" x14ac:dyDescent="0.25">
      <c r="B67" s="17"/>
      <c r="F67" s="17"/>
      <c r="G67" s="19"/>
      <c r="L67" s="17"/>
      <c r="M67" s="19"/>
    </row>
    <row r="68" spans="1:39" x14ac:dyDescent="0.25">
      <c r="B68" s="17"/>
      <c r="F68" s="17"/>
      <c r="G68" s="19"/>
      <c r="L68" s="17"/>
      <c r="M68" s="19"/>
    </row>
    <row r="69" spans="1:39" x14ac:dyDescent="0.25">
      <c r="B69" s="17"/>
      <c r="F69" s="17"/>
      <c r="G69" s="19"/>
      <c r="L69" s="17"/>
      <c r="M69" s="19"/>
    </row>
    <row r="70" spans="1:39" x14ac:dyDescent="0.25">
      <c r="B70" s="17"/>
      <c r="F70" s="17"/>
      <c r="G70" s="19"/>
      <c r="L70" s="17"/>
      <c r="M70" s="19"/>
    </row>
    <row r="71" spans="1:39" x14ac:dyDescent="0.25">
      <c r="A71" s="5"/>
      <c r="B71" s="16"/>
      <c r="C71" s="18"/>
      <c r="D71" s="5"/>
      <c r="E71" s="5"/>
      <c r="F71" s="16"/>
      <c r="G71" s="18"/>
      <c r="H71" s="5"/>
      <c r="I71" s="5"/>
      <c r="J71" s="5"/>
      <c r="K71" s="5"/>
      <c r="L71" s="16"/>
      <c r="M71" s="18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</row>
    <row r="72" spans="1:39" x14ac:dyDescent="0.25">
      <c r="A72" s="5"/>
      <c r="B72" s="16"/>
      <c r="C72" s="18"/>
      <c r="D72" s="5"/>
      <c r="E72" s="5"/>
      <c r="F72" s="16"/>
      <c r="G72" s="18"/>
      <c r="H72" s="5"/>
      <c r="I72" s="5"/>
      <c r="J72" s="5"/>
      <c r="K72" s="5"/>
      <c r="L72" s="16"/>
      <c r="M72" s="18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</row>
    <row r="73" spans="1:39" x14ac:dyDescent="0.25">
      <c r="A73" s="5"/>
      <c r="B73" s="16"/>
      <c r="C73" s="18"/>
      <c r="D73" s="5"/>
      <c r="E73" s="5"/>
      <c r="F73" s="16"/>
      <c r="G73" s="18"/>
      <c r="H73" s="5"/>
      <c r="I73" s="5"/>
      <c r="J73" s="5"/>
      <c r="K73" s="5"/>
      <c r="L73" s="16"/>
      <c r="M73" s="18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</row>
    <row r="74" spans="1:39" x14ac:dyDescent="0.25">
      <c r="A74" s="5"/>
      <c r="B74" s="16"/>
      <c r="C74" s="18"/>
      <c r="D74" s="5"/>
      <c r="E74" s="5"/>
      <c r="F74" s="16"/>
      <c r="G74" s="18"/>
      <c r="H74" s="5"/>
      <c r="I74" s="5"/>
      <c r="J74" s="5"/>
      <c r="K74" s="5"/>
      <c r="L74" s="16"/>
      <c r="M74" s="18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</row>
    <row r="75" spans="1:39" x14ac:dyDescent="0.25">
      <c r="A75" s="5"/>
      <c r="B75" s="16"/>
      <c r="C75" s="18"/>
      <c r="D75" s="5"/>
      <c r="E75" s="5"/>
      <c r="F75" s="16"/>
      <c r="G75" s="18"/>
      <c r="H75" s="5"/>
      <c r="I75" s="5"/>
      <c r="J75" s="5"/>
      <c r="K75" s="5"/>
      <c r="L75" s="16"/>
      <c r="M75" s="18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</row>
    <row r="76" spans="1:39" x14ac:dyDescent="0.25">
      <c r="B76" s="17"/>
      <c r="F76" s="17"/>
      <c r="G76" s="19"/>
      <c r="L76" s="17"/>
      <c r="M76" s="19"/>
    </row>
    <row r="77" spans="1:39" x14ac:dyDescent="0.25">
      <c r="B77" s="17"/>
      <c r="F77" s="17"/>
      <c r="G77" s="19"/>
      <c r="L77" s="17"/>
      <c r="M77" s="19"/>
    </row>
    <row r="78" spans="1:39" x14ac:dyDescent="0.25">
      <c r="B78" s="17"/>
      <c r="F78" s="17"/>
      <c r="G78" s="19"/>
      <c r="L78" s="17"/>
      <c r="M78" s="19"/>
    </row>
    <row r="79" spans="1:39" x14ac:dyDescent="0.25">
      <c r="A79" s="5"/>
      <c r="B79" s="16"/>
      <c r="C79" s="18"/>
      <c r="D79" s="5"/>
      <c r="E79" s="5"/>
      <c r="F79" s="16"/>
      <c r="G79" s="18"/>
      <c r="H79" s="5"/>
      <c r="I79" s="5"/>
      <c r="J79" s="5"/>
      <c r="K79" s="5"/>
      <c r="L79" s="16"/>
      <c r="M79" s="18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</row>
    <row r="80" spans="1:39" x14ac:dyDescent="0.25">
      <c r="B80" s="17"/>
      <c r="F80" s="17"/>
      <c r="G80" s="19"/>
      <c r="L80" s="17"/>
      <c r="M80" s="19"/>
    </row>
    <row r="81" spans="1:39" x14ac:dyDescent="0.25">
      <c r="A81" s="5"/>
      <c r="B81" s="16"/>
      <c r="C81" s="18"/>
      <c r="D81" s="5"/>
      <c r="E81" s="5"/>
      <c r="F81" s="16"/>
      <c r="G81" s="18"/>
      <c r="H81" s="5"/>
      <c r="I81" s="5"/>
      <c r="J81" s="5"/>
      <c r="K81" s="5"/>
      <c r="L81" s="16"/>
      <c r="M81" s="18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</row>
    <row r="82" spans="1:39" x14ac:dyDescent="0.25">
      <c r="A82" s="5"/>
      <c r="B82" s="16"/>
      <c r="C82" s="18"/>
      <c r="D82" s="5"/>
      <c r="E82" s="5"/>
      <c r="F82" s="16"/>
      <c r="G82" s="18"/>
      <c r="H82" s="5"/>
      <c r="I82" s="5"/>
      <c r="J82" s="5"/>
      <c r="K82" s="5"/>
      <c r="L82" s="16"/>
      <c r="M82" s="18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</row>
    <row r="83" spans="1:39" x14ac:dyDescent="0.25">
      <c r="B83" s="17"/>
      <c r="F83" s="17"/>
      <c r="G83" s="19"/>
      <c r="L83" s="17"/>
      <c r="M83" s="19"/>
    </row>
    <row r="84" spans="1:39" x14ac:dyDescent="0.25">
      <c r="B84" s="17"/>
      <c r="F84" s="17"/>
      <c r="G84" s="19"/>
      <c r="L84" s="17"/>
      <c r="M84" s="19"/>
    </row>
    <row r="85" spans="1:39" x14ac:dyDescent="0.25">
      <c r="B85" s="17"/>
      <c r="F85" s="17"/>
      <c r="G85" s="19"/>
      <c r="L85" s="17"/>
      <c r="M85" s="19"/>
    </row>
    <row r="86" spans="1:39" x14ac:dyDescent="0.25">
      <c r="A86" s="5"/>
      <c r="B86" s="16"/>
      <c r="C86" s="18"/>
      <c r="D86" s="5"/>
      <c r="E86" s="5"/>
      <c r="F86" s="16"/>
      <c r="G86" s="18"/>
      <c r="H86" s="5"/>
      <c r="I86" s="5"/>
      <c r="J86" s="5"/>
      <c r="K86" s="5"/>
      <c r="L86" s="16"/>
      <c r="M86" s="18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</row>
    <row r="87" spans="1:39" x14ac:dyDescent="0.25">
      <c r="B87" s="17"/>
      <c r="F87" s="17"/>
      <c r="G87" s="19"/>
      <c r="L87" s="17"/>
      <c r="M87" s="19"/>
    </row>
    <row r="88" spans="1:39" x14ac:dyDescent="0.25">
      <c r="B88" s="17"/>
      <c r="F88" s="17"/>
      <c r="G88" s="19"/>
      <c r="L88" s="17"/>
      <c r="M88" s="19"/>
    </row>
    <row r="89" spans="1:39" x14ac:dyDescent="0.25">
      <c r="A89" s="5"/>
      <c r="B89" s="16"/>
      <c r="C89" s="18"/>
      <c r="D89" s="5"/>
      <c r="E89" s="5"/>
      <c r="F89" s="16"/>
      <c r="G89" s="18"/>
      <c r="H89" s="5"/>
      <c r="I89" s="5"/>
      <c r="J89" s="5"/>
      <c r="K89" s="5"/>
      <c r="L89" s="16"/>
      <c r="M89" s="18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</row>
    <row r="90" spans="1:39" x14ac:dyDescent="0.25">
      <c r="B90" s="17"/>
      <c r="F90" s="17"/>
      <c r="G90" s="19"/>
      <c r="L90" s="17"/>
      <c r="M90" s="19"/>
    </row>
    <row r="91" spans="1:39" x14ac:dyDescent="0.25">
      <c r="B91" s="17"/>
      <c r="F91" s="17"/>
      <c r="G91" s="19"/>
      <c r="L91" s="17"/>
      <c r="M91" s="19"/>
    </row>
    <row r="92" spans="1:39" x14ac:dyDescent="0.25">
      <c r="B92" s="17"/>
      <c r="F92" s="17"/>
      <c r="G92" s="19"/>
      <c r="L92" s="17"/>
      <c r="M92" s="19"/>
    </row>
    <row r="93" spans="1:39" x14ac:dyDescent="0.25">
      <c r="A93" s="5"/>
      <c r="B93" s="16"/>
      <c r="C93" s="18"/>
      <c r="D93" s="5"/>
      <c r="E93" s="5"/>
      <c r="F93" s="16"/>
      <c r="G93" s="18"/>
      <c r="H93" s="5"/>
      <c r="I93" s="5"/>
      <c r="J93" s="5"/>
      <c r="K93" s="5"/>
      <c r="L93" s="16"/>
      <c r="M93" s="18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</row>
    <row r="94" spans="1:39" x14ac:dyDescent="0.25">
      <c r="A94" s="5"/>
      <c r="B94" s="16"/>
      <c r="C94" s="18"/>
      <c r="D94" s="5"/>
      <c r="E94" s="5"/>
      <c r="F94" s="16"/>
      <c r="G94" s="18"/>
      <c r="H94" s="5"/>
      <c r="I94" s="5"/>
      <c r="J94" s="5"/>
      <c r="K94" s="5"/>
      <c r="L94" s="16"/>
      <c r="M94" s="18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</row>
    <row r="95" spans="1:39" x14ac:dyDescent="0.25">
      <c r="A95" s="5"/>
      <c r="B95" s="16"/>
      <c r="C95" s="18"/>
      <c r="D95" s="5"/>
      <c r="E95" s="5"/>
      <c r="F95" s="16"/>
      <c r="G95" s="18"/>
      <c r="H95" s="5"/>
      <c r="I95" s="5"/>
      <c r="J95" s="5"/>
      <c r="K95" s="5"/>
      <c r="L95" s="16"/>
      <c r="M95" s="18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</row>
    <row r="96" spans="1:39" x14ac:dyDescent="0.25">
      <c r="B96" s="17"/>
      <c r="F96" s="17"/>
      <c r="G96" s="19"/>
      <c r="L96" s="17"/>
      <c r="M96" s="19"/>
    </row>
    <row r="97" spans="1:39" x14ac:dyDescent="0.25">
      <c r="B97" s="17"/>
      <c r="F97" s="17"/>
      <c r="G97" s="19"/>
      <c r="L97" s="17"/>
      <c r="M97" s="19"/>
    </row>
    <row r="98" spans="1:39" x14ac:dyDescent="0.25">
      <c r="B98" s="17"/>
      <c r="F98" s="17"/>
      <c r="G98" s="19"/>
      <c r="L98" s="17"/>
      <c r="M98" s="19"/>
    </row>
    <row r="99" spans="1:39" x14ac:dyDescent="0.25">
      <c r="B99" s="17"/>
      <c r="F99" s="17"/>
      <c r="G99" s="19"/>
      <c r="L99" s="17"/>
      <c r="M99" s="19"/>
    </row>
    <row r="100" spans="1:39" x14ac:dyDescent="0.25">
      <c r="A100" s="5"/>
      <c r="B100" s="16"/>
      <c r="C100" s="18"/>
      <c r="D100" s="5"/>
      <c r="E100" s="5"/>
      <c r="F100" s="16"/>
      <c r="G100" s="18"/>
      <c r="H100" s="5"/>
      <c r="I100" s="5"/>
      <c r="J100" s="5"/>
      <c r="K100" s="5"/>
      <c r="L100" s="16"/>
      <c r="M100" s="18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</row>
    <row r="101" spans="1:39" x14ac:dyDescent="0.25">
      <c r="A101" s="5"/>
      <c r="B101" s="16"/>
      <c r="C101" s="18"/>
      <c r="D101" s="5"/>
      <c r="E101" s="5"/>
      <c r="F101" s="16"/>
      <c r="G101" s="18"/>
      <c r="H101" s="5"/>
      <c r="I101" s="5"/>
      <c r="J101" s="5"/>
      <c r="K101" s="5"/>
      <c r="L101" s="16"/>
      <c r="M101" s="18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</row>
    <row r="102" spans="1:39" x14ac:dyDescent="0.25">
      <c r="B102" s="17"/>
      <c r="F102" s="17"/>
      <c r="G102" s="19"/>
      <c r="L102" s="17"/>
      <c r="M102" s="19"/>
    </row>
    <row r="103" spans="1:39" x14ac:dyDescent="0.25">
      <c r="B103" s="17"/>
      <c r="F103" s="17"/>
      <c r="G103" s="19"/>
      <c r="L103" s="17"/>
      <c r="M103" s="19"/>
    </row>
    <row r="104" spans="1:39" x14ac:dyDescent="0.25">
      <c r="A104" s="5"/>
      <c r="B104" s="16"/>
      <c r="C104" s="18"/>
      <c r="D104" s="5"/>
      <c r="E104" s="5"/>
      <c r="F104" s="16"/>
      <c r="G104" s="18"/>
      <c r="H104" s="5"/>
      <c r="I104" s="5"/>
      <c r="J104" s="5"/>
      <c r="K104" s="5"/>
      <c r="L104" s="16"/>
      <c r="M104" s="18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</row>
    <row r="105" spans="1:39" x14ac:dyDescent="0.25">
      <c r="A105" s="5"/>
      <c r="B105" s="16"/>
      <c r="C105" s="18"/>
      <c r="D105" s="5"/>
      <c r="E105" s="5"/>
      <c r="F105" s="16"/>
      <c r="G105" s="18"/>
      <c r="H105" s="5"/>
      <c r="I105" s="5"/>
      <c r="J105" s="5"/>
      <c r="K105" s="5"/>
      <c r="L105" s="16"/>
      <c r="M105" s="18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</row>
    <row r="106" spans="1:39" x14ac:dyDescent="0.25">
      <c r="B106" s="17"/>
      <c r="F106" s="17"/>
      <c r="G106" s="19"/>
      <c r="L106" s="17"/>
      <c r="M106" s="19"/>
    </row>
    <row r="107" spans="1:39" x14ac:dyDescent="0.25">
      <c r="B107" s="17"/>
      <c r="F107" s="17"/>
      <c r="G107" s="19"/>
      <c r="L107" s="17"/>
      <c r="M107" s="19"/>
    </row>
    <row r="108" spans="1:39" x14ac:dyDescent="0.25">
      <c r="B108" s="17"/>
      <c r="F108" s="17"/>
      <c r="G108" s="19"/>
      <c r="L108" s="17"/>
      <c r="M108" s="19"/>
    </row>
    <row r="109" spans="1:39" x14ac:dyDescent="0.25">
      <c r="A109" s="5"/>
      <c r="B109" s="16"/>
      <c r="C109" s="18"/>
      <c r="D109" s="5"/>
      <c r="E109" s="5"/>
      <c r="F109" s="16"/>
      <c r="G109" s="18"/>
      <c r="H109" s="5"/>
      <c r="I109" s="5"/>
      <c r="J109" s="5"/>
      <c r="K109" s="5"/>
      <c r="L109" s="16"/>
      <c r="M109" s="18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</row>
    <row r="110" spans="1:39" x14ac:dyDescent="0.25">
      <c r="B110" s="17"/>
      <c r="F110" s="17"/>
      <c r="G110" s="19"/>
      <c r="L110" s="17"/>
      <c r="M110" s="19"/>
    </row>
    <row r="111" spans="1:39" x14ac:dyDescent="0.25">
      <c r="B111" s="17"/>
      <c r="F111" s="17"/>
      <c r="G111" s="19"/>
      <c r="L111" s="17"/>
      <c r="M111" s="19"/>
    </row>
    <row r="112" spans="1:39" x14ac:dyDescent="0.25">
      <c r="B112" s="17"/>
      <c r="F112" s="17"/>
      <c r="G112" s="19"/>
      <c r="L112" s="17"/>
      <c r="M112" s="19"/>
    </row>
    <row r="113" spans="1:39" x14ac:dyDescent="0.25">
      <c r="B113" s="17"/>
      <c r="F113" s="17"/>
      <c r="G113" s="19"/>
      <c r="L113" s="17"/>
      <c r="M113" s="19"/>
    </row>
    <row r="114" spans="1:39" x14ac:dyDescent="0.25">
      <c r="B114" s="17"/>
      <c r="F114" s="17"/>
      <c r="G114" s="19"/>
      <c r="L114" s="17"/>
      <c r="M114" s="19"/>
    </row>
    <row r="115" spans="1:39" x14ac:dyDescent="0.25">
      <c r="A115" s="5"/>
      <c r="B115" s="16"/>
      <c r="C115" s="18"/>
      <c r="D115" s="5"/>
      <c r="E115" s="5"/>
      <c r="F115" s="16"/>
      <c r="G115" s="18"/>
      <c r="H115" s="5"/>
      <c r="I115" s="5"/>
      <c r="J115" s="5"/>
      <c r="K115" s="5"/>
      <c r="L115" s="16"/>
      <c r="M115" s="18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</row>
    <row r="116" spans="1:39" x14ac:dyDescent="0.25">
      <c r="A116" s="5"/>
      <c r="B116" s="16"/>
      <c r="C116" s="18"/>
      <c r="D116" s="5"/>
      <c r="E116" s="5"/>
      <c r="F116" s="16"/>
      <c r="G116" s="18"/>
      <c r="H116" s="5"/>
      <c r="I116" s="5"/>
      <c r="J116" s="5"/>
      <c r="K116" s="5"/>
      <c r="L116" s="16"/>
      <c r="M116" s="18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</row>
    <row r="117" spans="1:39" x14ac:dyDescent="0.25">
      <c r="A117" s="5"/>
      <c r="B117" s="16"/>
      <c r="C117" s="18"/>
      <c r="D117" s="5"/>
      <c r="E117" s="5"/>
      <c r="F117" s="16"/>
      <c r="G117" s="18"/>
      <c r="H117" s="5"/>
      <c r="I117" s="5"/>
      <c r="J117" s="5"/>
      <c r="K117" s="5"/>
      <c r="L117" s="16"/>
      <c r="M117" s="18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</row>
    <row r="118" spans="1:39" x14ac:dyDescent="0.25">
      <c r="A118" s="5"/>
      <c r="B118" s="16"/>
      <c r="C118" s="18"/>
      <c r="D118" s="5"/>
      <c r="E118" s="5"/>
      <c r="F118" s="16"/>
      <c r="G118" s="18"/>
      <c r="H118" s="5"/>
      <c r="I118" s="5"/>
      <c r="J118" s="5"/>
      <c r="K118" s="5"/>
      <c r="L118" s="16"/>
      <c r="M118" s="18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</row>
    <row r="119" spans="1:39" x14ac:dyDescent="0.25">
      <c r="B119" s="17"/>
      <c r="F119" s="17"/>
      <c r="G119" s="19"/>
      <c r="L119" s="17"/>
      <c r="M119" s="19"/>
    </row>
    <row r="120" spans="1:39" x14ac:dyDescent="0.25">
      <c r="B120" s="17"/>
      <c r="F120" s="17"/>
      <c r="G120" s="19"/>
      <c r="L120" s="17"/>
      <c r="M120" s="19"/>
    </row>
    <row r="121" spans="1:39" x14ac:dyDescent="0.25">
      <c r="A121" s="5"/>
      <c r="B121" s="16"/>
      <c r="C121" s="18"/>
      <c r="D121" s="5"/>
      <c r="E121" s="5"/>
      <c r="F121" s="16"/>
      <c r="G121" s="18"/>
      <c r="H121" s="5"/>
      <c r="I121" s="5"/>
      <c r="J121" s="5"/>
      <c r="K121" s="5"/>
      <c r="L121" s="16"/>
      <c r="M121" s="18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</row>
    <row r="122" spans="1:39" x14ac:dyDescent="0.25">
      <c r="A122" s="5"/>
      <c r="B122" s="16"/>
      <c r="C122" s="18"/>
      <c r="D122" s="5"/>
      <c r="E122" s="5"/>
      <c r="F122" s="16"/>
      <c r="G122" s="18"/>
      <c r="H122" s="5"/>
      <c r="I122" s="5"/>
      <c r="J122" s="5"/>
      <c r="K122" s="5"/>
      <c r="L122" s="16"/>
      <c r="M122" s="18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</row>
    <row r="123" spans="1:39" x14ac:dyDescent="0.25">
      <c r="A123" s="5"/>
      <c r="B123" s="16"/>
      <c r="C123" s="18"/>
      <c r="D123" s="5"/>
      <c r="E123" s="5"/>
      <c r="F123" s="16"/>
      <c r="G123" s="18"/>
      <c r="H123" s="5"/>
      <c r="I123" s="5"/>
      <c r="J123" s="5"/>
      <c r="K123" s="5"/>
      <c r="L123" s="16"/>
      <c r="M123" s="18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</row>
    <row r="124" spans="1:39" x14ac:dyDescent="0.25">
      <c r="B124" s="17"/>
      <c r="F124" s="17"/>
      <c r="G124" s="19"/>
      <c r="L124" s="17"/>
      <c r="M124" s="19"/>
    </row>
    <row r="125" spans="1:39" x14ac:dyDescent="0.25">
      <c r="A125" s="5"/>
      <c r="B125" s="16"/>
      <c r="C125" s="18"/>
      <c r="D125" s="5"/>
      <c r="E125" s="5"/>
      <c r="F125" s="16"/>
      <c r="G125" s="18"/>
      <c r="H125" s="5"/>
      <c r="I125" s="5"/>
      <c r="J125" s="5"/>
      <c r="K125" s="5"/>
      <c r="L125" s="16"/>
      <c r="M125" s="18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</row>
    <row r="126" spans="1:39" x14ac:dyDescent="0.25">
      <c r="B126" s="17"/>
      <c r="F126" s="17"/>
      <c r="G126" s="19"/>
      <c r="L126" s="17"/>
      <c r="M126" s="19"/>
    </row>
    <row r="127" spans="1:39" x14ac:dyDescent="0.25">
      <c r="B127" s="17"/>
      <c r="F127" s="17"/>
      <c r="G127" s="19"/>
      <c r="L127" s="17"/>
      <c r="M127" s="19"/>
    </row>
    <row r="128" spans="1:39" x14ac:dyDescent="0.25">
      <c r="B128" s="17"/>
      <c r="F128" s="17"/>
      <c r="G128" s="19"/>
      <c r="L128" s="17"/>
      <c r="M128" s="19"/>
    </row>
    <row r="129" spans="1:39" x14ac:dyDescent="0.25">
      <c r="B129" s="17"/>
      <c r="F129" s="17"/>
      <c r="G129" s="19"/>
      <c r="L129" s="17"/>
      <c r="M129" s="19"/>
    </row>
    <row r="130" spans="1:39" x14ac:dyDescent="0.25">
      <c r="B130" s="17"/>
      <c r="F130" s="17"/>
      <c r="G130" s="19"/>
      <c r="L130" s="17"/>
      <c r="M130" s="19"/>
    </row>
    <row r="131" spans="1:39" x14ac:dyDescent="0.25">
      <c r="B131" s="17"/>
      <c r="F131" s="17"/>
      <c r="G131" s="19"/>
      <c r="L131" s="17"/>
      <c r="M131" s="19"/>
    </row>
    <row r="132" spans="1:39" x14ac:dyDescent="0.25">
      <c r="B132" s="17"/>
      <c r="F132" s="17"/>
      <c r="G132" s="19"/>
      <c r="L132" s="17"/>
      <c r="M132" s="19"/>
    </row>
    <row r="133" spans="1:39" x14ac:dyDescent="0.25">
      <c r="B133" s="17"/>
      <c r="F133" s="17"/>
      <c r="G133" s="19"/>
      <c r="L133" s="17"/>
      <c r="M133" s="19"/>
    </row>
    <row r="134" spans="1:39" x14ac:dyDescent="0.25">
      <c r="A134" s="5"/>
      <c r="B134" s="16"/>
      <c r="C134" s="18"/>
      <c r="D134" s="5"/>
      <c r="E134" s="5"/>
      <c r="F134" s="16"/>
      <c r="G134" s="18"/>
      <c r="H134" s="5"/>
      <c r="I134" s="5"/>
      <c r="J134" s="5"/>
      <c r="K134" s="5"/>
      <c r="L134" s="16"/>
      <c r="M134" s="18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</row>
    <row r="135" spans="1:39" x14ac:dyDescent="0.25">
      <c r="A135" s="5"/>
      <c r="B135" s="16"/>
      <c r="C135" s="18"/>
      <c r="D135" s="5"/>
      <c r="E135" s="5"/>
      <c r="F135" s="16"/>
      <c r="G135" s="18"/>
      <c r="H135" s="5"/>
      <c r="I135" s="5"/>
      <c r="J135" s="5"/>
      <c r="K135" s="5"/>
      <c r="L135" s="16"/>
      <c r="M135" s="18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</row>
    <row r="136" spans="1:39" x14ac:dyDescent="0.25">
      <c r="B136" s="17"/>
      <c r="F136" s="17"/>
      <c r="G136" s="19"/>
      <c r="L136" s="17"/>
      <c r="M136" s="19"/>
    </row>
    <row r="137" spans="1:39" x14ac:dyDescent="0.25">
      <c r="A137" s="5"/>
      <c r="B137" s="16"/>
      <c r="C137" s="18"/>
      <c r="D137" s="5"/>
      <c r="E137" s="5"/>
      <c r="F137" s="16"/>
      <c r="G137" s="18"/>
      <c r="H137" s="5"/>
      <c r="I137" s="5"/>
      <c r="J137" s="5"/>
      <c r="K137" s="5"/>
      <c r="L137" s="16"/>
      <c r="M137" s="18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</row>
    <row r="138" spans="1:39" x14ac:dyDescent="0.25">
      <c r="A138" s="5"/>
      <c r="B138" s="16"/>
      <c r="C138" s="18"/>
      <c r="D138" s="5"/>
      <c r="E138" s="5"/>
      <c r="F138" s="16"/>
      <c r="G138" s="18"/>
      <c r="H138" s="5"/>
      <c r="I138" s="5"/>
      <c r="J138" s="5"/>
      <c r="K138" s="5"/>
      <c r="L138" s="16"/>
      <c r="M138" s="18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</row>
    <row r="139" spans="1:39" x14ac:dyDescent="0.25">
      <c r="A139" s="5"/>
      <c r="B139" s="16"/>
      <c r="C139" s="18"/>
      <c r="D139" s="5"/>
      <c r="E139" s="5"/>
      <c r="F139" s="16"/>
      <c r="G139" s="18"/>
      <c r="H139" s="5"/>
      <c r="I139" s="5"/>
      <c r="J139" s="5"/>
      <c r="K139" s="5"/>
      <c r="L139" s="16"/>
      <c r="M139" s="18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</row>
    <row r="140" spans="1:39" x14ac:dyDescent="0.25">
      <c r="A140" s="5"/>
      <c r="B140" s="16"/>
      <c r="C140" s="18"/>
      <c r="D140" s="5"/>
      <c r="E140" s="5"/>
      <c r="F140" s="16"/>
      <c r="G140" s="18"/>
      <c r="H140" s="5"/>
      <c r="I140" s="5"/>
      <c r="J140" s="5"/>
      <c r="K140" s="5"/>
      <c r="L140" s="16"/>
      <c r="M140" s="18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</row>
    <row r="141" spans="1:39" x14ac:dyDescent="0.25">
      <c r="A141" s="5"/>
      <c r="B141" s="16"/>
      <c r="C141" s="18"/>
      <c r="D141" s="5"/>
      <c r="E141" s="5"/>
      <c r="F141" s="16"/>
      <c r="G141" s="18"/>
      <c r="H141" s="5"/>
      <c r="I141" s="5"/>
      <c r="J141" s="5"/>
      <c r="K141" s="5"/>
      <c r="L141" s="16"/>
      <c r="M141" s="18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</row>
    <row r="142" spans="1:39" x14ac:dyDescent="0.25">
      <c r="B142" s="17"/>
      <c r="F142" s="17"/>
      <c r="G142" s="19"/>
      <c r="L142" s="17"/>
      <c r="M142" s="19"/>
    </row>
    <row r="143" spans="1:39" x14ac:dyDescent="0.25">
      <c r="B143" s="17"/>
      <c r="F143" s="17"/>
      <c r="G143" s="19"/>
      <c r="L143" s="17"/>
      <c r="M143" s="19"/>
    </row>
    <row r="144" spans="1:39" x14ac:dyDescent="0.25">
      <c r="A144" s="5"/>
      <c r="B144" s="16"/>
      <c r="C144" s="18"/>
      <c r="D144" s="5"/>
      <c r="E144" s="5"/>
      <c r="F144" s="16"/>
      <c r="G144" s="18"/>
      <c r="H144" s="5"/>
      <c r="I144" s="5"/>
      <c r="J144" s="5"/>
      <c r="K144" s="5"/>
      <c r="L144" s="16"/>
      <c r="M144" s="18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</row>
    <row r="145" spans="1:39" x14ac:dyDescent="0.25">
      <c r="B145" s="17"/>
      <c r="F145" s="17"/>
      <c r="G145" s="19"/>
      <c r="L145" s="17"/>
      <c r="M145" s="19"/>
    </row>
    <row r="146" spans="1:39" x14ac:dyDescent="0.25">
      <c r="B146" s="17"/>
      <c r="F146" s="17"/>
      <c r="G146" s="19"/>
      <c r="L146" s="17"/>
      <c r="M146" s="19"/>
    </row>
    <row r="147" spans="1:39" x14ac:dyDescent="0.25">
      <c r="A147" s="5"/>
      <c r="B147" s="16"/>
      <c r="C147" s="18"/>
      <c r="D147" s="5"/>
      <c r="E147" s="5"/>
      <c r="F147" s="16"/>
      <c r="G147" s="18"/>
      <c r="H147" s="5"/>
      <c r="I147" s="5"/>
      <c r="J147" s="5"/>
      <c r="K147" s="5"/>
      <c r="L147" s="16"/>
      <c r="M147" s="18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</row>
    <row r="148" spans="1:39" x14ac:dyDescent="0.25">
      <c r="A148" s="5"/>
      <c r="B148" s="16"/>
      <c r="C148" s="18"/>
      <c r="D148" s="5"/>
      <c r="E148" s="5"/>
      <c r="F148" s="16"/>
      <c r="G148" s="18"/>
      <c r="H148" s="5"/>
      <c r="I148" s="5"/>
      <c r="J148" s="5"/>
      <c r="K148" s="5"/>
      <c r="L148" s="16"/>
      <c r="M148" s="18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</row>
    <row r="149" spans="1:39" x14ac:dyDescent="0.25">
      <c r="B149" s="17"/>
      <c r="F149" s="17"/>
      <c r="G149" s="19"/>
      <c r="L149" s="17"/>
      <c r="M149" s="19"/>
    </row>
    <row r="150" spans="1:39" x14ac:dyDescent="0.25">
      <c r="B150" s="17"/>
      <c r="F150" s="17"/>
      <c r="G150" s="19"/>
      <c r="L150" s="17"/>
      <c r="M150" s="19"/>
    </row>
    <row r="151" spans="1:39" x14ac:dyDescent="0.25">
      <c r="B151" s="17"/>
      <c r="F151" s="17"/>
      <c r="G151" s="19"/>
      <c r="L151" s="17"/>
      <c r="M151" s="19"/>
    </row>
    <row r="152" spans="1:39" x14ac:dyDescent="0.25">
      <c r="B152" s="17"/>
      <c r="F152" s="17"/>
      <c r="G152" s="19"/>
      <c r="L152" s="17"/>
      <c r="M152" s="19"/>
    </row>
    <row r="153" spans="1:39" x14ac:dyDescent="0.25">
      <c r="B153" s="17"/>
      <c r="F153" s="17"/>
      <c r="G153" s="19"/>
      <c r="L153" s="17"/>
      <c r="M153" s="19"/>
    </row>
    <row r="154" spans="1:39" x14ac:dyDescent="0.25">
      <c r="B154" s="17"/>
      <c r="F154" s="17"/>
      <c r="G154" s="19"/>
      <c r="L154" s="17"/>
      <c r="M154" s="19"/>
    </row>
    <row r="155" spans="1:39" x14ac:dyDescent="0.25">
      <c r="A155" s="5"/>
      <c r="B155" s="16"/>
      <c r="C155" s="18"/>
      <c r="D155" s="5"/>
      <c r="E155" s="5"/>
      <c r="F155" s="16"/>
      <c r="G155" s="18"/>
      <c r="H155" s="5"/>
      <c r="I155" s="5"/>
      <c r="J155" s="5"/>
      <c r="K155" s="5"/>
      <c r="L155" s="16"/>
      <c r="M155" s="18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</row>
    <row r="156" spans="1:39" x14ac:dyDescent="0.25">
      <c r="B156" s="17"/>
      <c r="F156" s="17"/>
      <c r="G156" s="19"/>
      <c r="L156" s="17"/>
      <c r="M156" s="19"/>
    </row>
    <row r="157" spans="1:39" x14ac:dyDescent="0.25">
      <c r="A157" s="5"/>
      <c r="B157" s="16"/>
      <c r="C157" s="18"/>
      <c r="D157" s="5"/>
      <c r="E157" s="5"/>
      <c r="F157" s="16"/>
      <c r="G157" s="18"/>
      <c r="H157" s="5"/>
      <c r="I157" s="5"/>
      <c r="J157" s="5"/>
      <c r="K157" s="5"/>
      <c r="L157" s="16"/>
      <c r="M157" s="18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</row>
    <row r="158" spans="1:39" x14ac:dyDescent="0.25">
      <c r="A158" s="5"/>
      <c r="B158" s="16"/>
      <c r="C158" s="18"/>
      <c r="D158" s="5"/>
      <c r="E158" s="5"/>
      <c r="F158" s="16"/>
      <c r="G158" s="18"/>
      <c r="H158" s="5"/>
      <c r="I158" s="5"/>
      <c r="J158" s="5"/>
      <c r="K158" s="5"/>
      <c r="L158" s="16"/>
      <c r="M158" s="18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</row>
    <row r="159" spans="1:39" x14ac:dyDescent="0.25">
      <c r="B159" s="17"/>
      <c r="F159" s="17"/>
      <c r="G159" s="19"/>
      <c r="L159" s="17"/>
      <c r="M159" s="19"/>
    </row>
    <row r="160" spans="1:39" x14ac:dyDescent="0.25">
      <c r="A160" s="5"/>
      <c r="B160" s="16"/>
      <c r="C160" s="18"/>
      <c r="D160" s="5"/>
      <c r="E160" s="5"/>
      <c r="F160" s="16"/>
      <c r="G160" s="18"/>
      <c r="H160" s="5"/>
      <c r="I160" s="5"/>
      <c r="J160" s="5"/>
      <c r="K160" s="5"/>
      <c r="L160" s="16"/>
      <c r="M160" s="18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</row>
    <row r="161" spans="1:39" x14ac:dyDescent="0.25">
      <c r="A161" s="5"/>
      <c r="B161" s="16"/>
      <c r="C161" s="18"/>
      <c r="D161" s="5"/>
      <c r="E161" s="5"/>
      <c r="F161" s="16"/>
      <c r="G161" s="18"/>
      <c r="H161" s="5"/>
      <c r="I161" s="5"/>
      <c r="J161" s="5"/>
      <c r="K161" s="5"/>
      <c r="L161" s="16"/>
      <c r="M161" s="18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</row>
    <row r="162" spans="1:39" x14ac:dyDescent="0.25">
      <c r="A162" s="5"/>
      <c r="B162" s="16"/>
      <c r="C162" s="18"/>
      <c r="D162" s="5"/>
      <c r="E162" s="5"/>
      <c r="F162" s="16"/>
      <c r="G162" s="18"/>
      <c r="H162" s="5"/>
      <c r="I162" s="5"/>
      <c r="J162" s="5"/>
      <c r="K162" s="5"/>
      <c r="L162" s="16"/>
      <c r="M162" s="18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</row>
    <row r="163" spans="1:39" x14ac:dyDescent="0.25">
      <c r="B163" s="17"/>
      <c r="F163" s="17"/>
      <c r="G163" s="19"/>
      <c r="L163" s="17"/>
      <c r="M163" s="19"/>
    </row>
    <row r="164" spans="1:39" x14ac:dyDescent="0.25">
      <c r="B164" s="17"/>
      <c r="F164" s="17"/>
      <c r="G164" s="19"/>
      <c r="L164" s="17"/>
      <c r="M164" s="19"/>
    </row>
    <row r="165" spans="1:39" x14ac:dyDescent="0.25">
      <c r="B165" s="17"/>
      <c r="F165" s="17"/>
      <c r="G165" s="19"/>
      <c r="L165" s="17"/>
      <c r="M165" s="19"/>
    </row>
    <row r="166" spans="1:39" x14ac:dyDescent="0.25">
      <c r="A166" s="5"/>
      <c r="B166" s="16"/>
      <c r="C166" s="18"/>
      <c r="D166" s="5"/>
      <c r="E166" s="5"/>
      <c r="F166" s="16"/>
      <c r="G166" s="18"/>
      <c r="H166" s="5"/>
      <c r="I166" s="5"/>
      <c r="J166" s="5"/>
      <c r="K166" s="5"/>
      <c r="L166" s="16"/>
      <c r="M166" s="18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</row>
    <row r="167" spans="1:39" x14ac:dyDescent="0.25">
      <c r="B167" s="17"/>
      <c r="F167" s="17"/>
      <c r="G167" s="19"/>
      <c r="L167" s="17"/>
      <c r="M167" s="19"/>
    </row>
    <row r="168" spans="1:39" x14ac:dyDescent="0.25">
      <c r="A168" s="5"/>
      <c r="B168" s="16"/>
      <c r="C168" s="18"/>
      <c r="D168" s="5"/>
      <c r="E168" s="5"/>
      <c r="F168" s="16"/>
      <c r="G168" s="18"/>
      <c r="H168" s="5"/>
      <c r="I168" s="5"/>
      <c r="J168" s="5"/>
      <c r="K168" s="5"/>
      <c r="L168" s="16"/>
      <c r="M168" s="18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</row>
    <row r="169" spans="1:39" x14ac:dyDescent="0.25">
      <c r="A169" s="5"/>
      <c r="B169" s="16"/>
      <c r="C169" s="18"/>
      <c r="D169" s="5"/>
      <c r="E169" s="5"/>
      <c r="F169" s="16"/>
      <c r="G169" s="18"/>
      <c r="H169" s="5"/>
      <c r="I169" s="5"/>
      <c r="J169" s="5"/>
      <c r="K169" s="5"/>
      <c r="L169" s="16"/>
      <c r="M169" s="18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</row>
    <row r="170" spans="1:39" x14ac:dyDescent="0.25">
      <c r="B170" s="17"/>
      <c r="F170" s="17"/>
      <c r="G170" s="19"/>
      <c r="L170" s="17"/>
      <c r="M170" s="19"/>
    </row>
    <row r="171" spans="1:39" x14ac:dyDescent="0.25">
      <c r="B171" s="17"/>
      <c r="F171" s="17"/>
      <c r="G171" s="19"/>
      <c r="L171" s="17"/>
      <c r="M171" s="19"/>
    </row>
    <row r="172" spans="1:39" x14ac:dyDescent="0.25">
      <c r="B172" s="17"/>
      <c r="F172" s="17"/>
      <c r="G172" s="19"/>
      <c r="L172" s="17"/>
      <c r="M172" s="19"/>
    </row>
    <row r="173" spans="1:39" x14ac:dyDescent="0.25">
      <c r="B173" s="17"/>
      <c r="F173" s="17"/>
      <c r="G173" s="19"/>
      <c r="L173" s="17"/>
      <c r="M173" s="19"/>
    </row>
    <row r="174" spans="1:39" x14ac:dyDescent="0.25">
      <c r="A174" s="5"/>
      <c r="B174" s="16"/>
      <c r="C174" s="18"/>
      <c r="D174" s="5"/>
      <c r="E174" s="5"/>
      <c r="F174" s="16"/>
      <c r="G174" s="18"/>
      <c r="H174" s="5"/>
      <c r="I174" s="5"/>
      <c r="J174" s="5"/>
      <c r="K174" s="5"/>
      <c r="L174" s="16"/>
      <c r="M174" s="18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</row>
    <row r="175" spans="1:39" x14ac:dyDescent="0.25">
      <c r="A175" s="5"/>
      <c r="B175" s="16"/>
      <c r="C175" s="18"/>
      <c r="D175" s="5"/>
      <c r="E175" s="5"/>
      <c r="F175" s="16"/>
      <c r="G175" s="18"/>
      <c r="H175" s="5"/>
      <c r="I175" s="5"/>
      <c r="J175" s="5"/>
      <c r="K175" s="5"/>
      <c r="L175" s="16"/>
      <c r="M175" s="18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</row>
    <row r="176" spans="1:39" x14ac:dyDescent="0.25">
      <c r="A176" s="5"/>
      <c r="B176" s="16"/>
      <c r="C176" s="18"/>
      <c r="D176" s="5"/>
      <c r="E176" s="5"/>
      <c r="F176" s="16"/>
      <c r="G176" s="18"/>
      <c r="H176" s="5"/>
      <c r="I176" s="5"/>
      <c r="J176" s="5"/>
      <c r="K176" s="5"/>
      <c r="L176" s="16"/>
      <c r="M176" s="18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</row>
    <row r="177" spans="1:39" x14ac:dyDescent="0.25">
      <c r="A177" s="5"/>
      <c r="B177" s="16"/>
      <c r="C177" s="18"/>
      <c r="D177" s="5"/>
      <c r="E177" s="5"/>
      <c r="F177" s="16"/>
      <c r="G177" s="18"/>
      <c r="H177" s="5"/>
      <c r="I177" s="5"/>
      <c r="J177" s="5"/>
      <c r="K177" s="5"/>
      <c r="L177" s="16"/>
      <c r="M177" s="18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</row>
    <row r="178" spans="1:39" x14ac:dyDescent="0.25">
      <c r="A178" s="5"/>
      <c r="B178" s="16"/>
      <c r="C178" s="18"/>
      <c r="D178" s="5"/>
      <c r="E178" s="5"/>
      <c r="F178" s="16"/>
      <c r="G178" s="18"/>
      <c r="H178" s="5"/>
      <c r="I178" s="5"/>
      <c r="J178" s="5"/>
      <c r="K178" s="5"/>
      <c r="L178" s="16"/>
      <c r="M178" s="18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</row>
    <row r="179" spans="1:39" x14ac:dyDescent="0.25">
      <c r="B179" s="17"/>
      <c r="F179" s="17"/>
      <c r="G179" s="19"/>
      <c r="L179" s="17"/>
      <c r="M179" s="19"/>
    </row>
    <row r="180" spans="1:39" x14ac:dyDescent="0.25">
      <c r="A180" s="5"/>
      <c r="B180" s="16"/>
      <c r="C180" s="18"/>
      <c r="D180" s="5"/>
      <c r="E180" s="5"/>
      <c r="F180" s="16"/>
      <c r="G180" s="18"/>
      <c r="H180" s="5"/>
      <c r="I180" s="5"/>
      <c r="J180" s="5"/>
      <c r="K180" s="5"/>
      <c r="L180" s="16"/>
      <c r="M180" s="18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</row>
    <row r="181" spans="1:39" x14ac:dyDescent="0.25">
      <c r="A181" s="5"/>
      <c r="B181" s="16"/>
      <c r="C181" s="18"/>
      <c r="D181" s="5"/>
      <c r="E181" s="5"/>
      <c r="F181" s="16"/>
      <c r="G181" s="18"/>
      <c r="H181" s="5"/>
      <c r="I181" s="5"/>
      <c r="J181" s="5"/>
      <c r="K181" s="5"/>
      <c r="L181" s="16"/>
      <c r="M181" s="18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</row>
    <row r="182" spans="1:39" x14ac:dyDescent="0.25">
      <c r="B182" s="17"/>
      <c r="F182" s="17"/>
      <c r="G182" s="19"/>
      <c r="L182" s="17"/>
      <c r="M182" s="19"/>
    </row>
    <row r="183" spans="1:39" x14ac:dyDescent="0.25">
      <c r="A183" s="5"/>
      <c r="B183" s="16"/>
      <c r="C183" s="18"/>
      <c r="D183" s="5"/>
      <c r="E183" s="5"/>
      <c r="F183" s="16"/>
      <c r="G183" s="18"/>
      <c r="H183" s="5"/>
      <c r="I183" s="5"/>
      <c r="J183" s="5"/>
      <c r="K183" s="5"/>
      <c r="L183" s="16"/>
      <c r="M183" s="18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</row>
    <row r="184" spans="1:39" x14ac:dyDescent="0.25">
      <c r="A184" s="5"/>
      <c r="B184" s="16"/>
      <c r="C184" s="18"/>
      <c r="D184" s="5"/>
      <c r="E184" s="5"/>
      <c r="F184" s="16"/>
      <c r="G184" s="18"/>
      <c r="H184" s="5"/>
      <c r="I184" s="5"/>
      <c r="J184" s="5"/>
      <c r="K184" s="5"/>
      <c r="L184" s="16"/>
      <c r="M184" s="18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</row>
    <row r="185" spans="1:39" x14ac:dyDescent="0.25">
      <c r="B185" s="17"/>
      <c r="F185" s="17"/>
      <c r="G185" s="19"/>
      <c r="L185" s="17"/>
      <c r="M185" s="19"/>
    </row>
    <row r="186" spans="1:39" x14ac:dyDescent="0.25">
      <c r="A186" s="5"/>
      <c r="B186" s="16"/>
      <c r="C186" s="18"/>
      <c r="D186" s="5"/>
      <c r="E186" s="5"/>
      <c r="F186" s="16"/>
      <c r="G186" s="18"/>
      <c r="H186" s="5"/>
      <c r="I186" s="5"/>
      <c r="J186" s="5"/>
      <c r="K186" s="5"/>
      <c r="L186" s="16"/>
      <c r="M186" s="18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</row>
    <row r="187" spans="1:39" x14ac:dyDescent="0.25">
      <c r="B187" s="17"/>
      <c r="F187" s="17"/>
      <c r="G187" s="19"/>
      <c r="L187" s="17"/>
      <c r="M187" s="19"/>
    </row>
    <row r="188" spans="1:39" x14ac:dyDescent="0.25">
      <c r="B188" s="17"/>
      <c r="F188" s="17"/>
      <c r="G188" s="19"/>
      <c r="L188" s="17"/>
      <c r="M188" s="19"/>
    </row>
    <row r="189" spans="1:39" x14ac:dyDescent="0.25">
      <c r="B189" s="17"/>
      <c r="F189" s="17"/>
      <c r="G189" s="19"/>
      <c r="L189" s="17"/>
      <c r="M189" s="19"/>
    </row>
    <row r="190" spans="1:39" x14ac:dyDescent="0.25">
      <c r="B190" s="17"/>
      <c r="F190" s="17"/>
      <c r="G190" s="19"/>
      <c r="L190" s="17"/>
      <c r="M190" s="19"/>
    </row>
    <row r="191" spans="1:39" x14ac:dyDescent="0.25">
      <c r="B191" s="17"/>
      <c r="F191" s="17"/>
      <c r="G191" s="19"/>
      <c r="L191" s="17"/>
      <c r="M191" s="19"/>
    </row>
    <row r="192" spans="1:39" x14ac:dyDescent="0.25">
      <c r="B192" s="17"/>
      <c r="F192" s="17"/>
      <c r="G192" s="19"/>
      <c r="L192" s="17"/>
      <c r="M192" s="19"/>
    </row>
    <row r="193" spans="1:39" x14ac:dyDescent="0.25">
      <c r="A193" s="5"/>
      <c r="B193" s="16"/>
      <c r="C193" s="18"/>
      <c r="D193" s="5"/>
      <c r="E193" s="5"/>
      <c r="F193" s="16"/>
      <c r="G193" s="18"/>
      <c r="H193" s="5"/>
      <c r="I193" s="5"/>
      <c r="J193" s="5"/>
      <c r="K193" s="5"/>
      <c r="L193" s="16"/>
      <c r="M193" s="18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</row>
    <row r="194" spans="1:39" x14ac:dyDescent="0.25">
      <c r="B194" s="17"/>
      <c r="F194" s="17"/>
      <c r="G194" s="19"/>
      <c r="L194" s="17"/>
      <c r="M194" s="19"/>
    </row>
    <row r="195" spans="1:39" x14ac:dyDescent="0.25">
      <c r="A195" s="5"/>
      <c r="B195" s="16"/>
      <c r="C195" s="18"/>
      <c r="D195" s="5"/>
      <c r="E195" s="5"/>
      <c r="F195" s="16"/>
      <c r="G195" s="18"/>
      <c r="H195" s="5"/>
      <c r="I195" s="5"/>
      <c r="J195" s="5"/>
      <c r="K195" s="5"/>
      <c r="L195" s="16"/>
      <c r="M195" s="18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</row>
    <row r="196" spans="1:39" x14ac:dyDescent="0.25">
      <c r="B196" s="17"/>
      <c r="F196" s="17"/>
      <c r="G196" s="19"/>
      <c r="L196" s="17"/>
      <c r="M196" s="19"/>
    </row>
    <row r="197" spans="1:39" x14ac:dyDescent="0.25">
      <c r="A197" s="5"/>
      <c r="B197" s="16"/>
      <c r="C197" s="18"/>
      <c r="D197" s="5"/>
      <c r="E197" s="5"/>
      <c r="F197" s="16"/>
      <c r="G197" s="18"/>
      <c r="H197" s="5"/>
      <c r="I197" s="5"/>
      <c r="J197" s="5"/>
      <c r="K197" s="5"/>
      <c r="L197" s="16"/>
      <c r="M197" s="18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</row>
    <row r="198" spans="1:39" x14ac:dyDescent="0.25">
      <c r="B198" s="17"/>
      <c r="F198" s="17"/>
      <c r="G198" s="19"/>
      <c r="L198" s="17"/>
      <c r="M198" s="19"/>
    </row>
    <row r="199" spans="1:39" x14ac:dyDescent="0.25">
      <c r="B199" s="17"/>
      <c r="F199" s="17"/>
      <c r="G199" s="19"/>
      <c r="L199" s="17"/>
      <c r="M199" s="19"/>
    </row>
    <row r="200" spans="1:39" x14ac:dyDescent="0.25">
      <c r="A200" s="5"/>
      <c r="B200" s="16"/>
      <c r="C200" s="18"/>
      <c r="D200" s="5"/>
      <c r="E200" s="5"/>
      <c r="F200" s="16"/>
      <c r="G200" s="18"/>
      <c r="H200" s="5"/>
      <c r="I200" s="5"/>
      <c r="J200" s="5"/>
      <c r="K200" s="5"/>
      <c r="L200" s="16"/>
      <c r="M200" s="18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</row>
    <row r="201" spans="1:39" x14ac:dyDescent="0.25">
      <c r="B201" s="17"/>
      <c r="F201" s="17"/>
      <c r="G201" s="19"/>
      <c r="L201" s="17"/>
      <c r="M201" s="19"/>
    </row>
    <row r="202" spans="1:39" x14ac:dyDescent="0.25">
      <c r="A202" s="5"/>
      <c r="B202" s="16"/>
      <c r="C202" s="18"/>
      <c r="D202" s="5"/>
      <c r="E202" s="5"/>
      <c r="F202" s="16"/>
      <c r="G202" s="18"/>
      <c r="H202" s="5"/>
      <c r="I202" s="5"/>
      <c r="J202" s="5"/>
      <c r="K202" s="5"/>
      <c r="L202" s="16"/>
      <c r="M202" s="18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</row>
    <row r="203" spans="1:39" x14ac:dyDescent="0.25">
      <c r="A203" s="5"/>
      <c r="B203" s="16"/>
      <c r="C203" s="18"/>
      <c r="D203" s="5"/>
      <c r="E203" s="5"/>
      <c r="F203" s="16"/>
      <c r="G203" s="18"/>
      <c r="H203" s="5"/>
      <c r="I203" s="5"/>
      <c r="J203" s="5"/>
      <c r="K203" s="5"/>
      <c r="L203" s="16"/>
      <c r="M203" s="18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</row>
    <row r="204" spans="1:39" x14ac:dyDescent="0.25">
      <c r="B204" s="17"/>
      <c r="F204" s="17"/>
      <c r="G204" s="19"/>
      <c r="L204" s="17"/>
      <c r="M204" s="19"/>
    </row>
    <row r="205" spans="1:39" x14ac:dyDescent="0.25">
      <c r="B205" s="17"/>
      <c r="F205" s="17"/>
      <c r="G205" s="19"/>
      <c r="L205" s="17"/>
      <c r="M205" s="19"/>
    </row>
    <row r="206" spans="1:39" x14ac:dyDescent="0.25">
      <c r="A206" s="5"/>
      <c r="B206" s="16"/>
      <c r="C206" s="18"/>
      <c r="D206" s="5"/>
      <c r="E206" s="5"/>
      <c r="F206" s="16"/>
      <c r="G206" s="18"/>
      <c r="H206" s="5"/>
      <c r="I206" s="5"/>
      <c r="J206" s="5"/>
      <c r="K206" s="5"/>
      <c r="L206" s="16"/>
      <c r="M206" s="18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</row>
    <row r="207" spans="1:39" x14ac:dyDescent="0.25">
      <c r="A207" s="5"/>
      <c r="B207" s="16"/>
      <c r="C207" s="18"/>
      <c r="D207" s="5"/>
      <c r="E207" s="5"/>
      <c r="F207" s="16"/>
      <c r="G207" s="18"/>
      <c r="H207" s="5"/>
      <c r="I207" s="5"/>
      <c r="J207" s="5"/>
      <c r="K207" s="5"/>
      <c r="L207" s="16"/>
      <c r="M207" s="18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</row>
    <row r="208" spans="1:39" x14ac:dyDescent="0.25">
      <c r="B208" s="17"/>
      <c r="F208" s="17"/>
      <c r="G208" s="19"/>
      <c r="L208" s="17"/>
      <c r="M208" s="19"/>
    </row>
    <row r="209" spans="1:39" x14ac:dyDescent="0.25">
      <c r="B209" s="17"/>
      <c r="F209" s="17"/>
      <c r="G209" s="19"/>
      <c r="L209" s="17"/>
      <c r="M209" s="19"/>
    </row>
    <row r="210" spans="1:39" x14ac:dyDescent="0.25">
      <c r="A210" s="5"/>
      <c r="B210" s="16"/>
      <c r="C210" s="18"/>
      <c r="D210" s="5"/>
      <c r="E210" s="5"/>
      <c r="F210" s="16"/>
      <c r="G210" s="18"/>
      <c r="H210" s="5"/>
      <c r="I210" s="5"/>
      <c r="J210" s="5"/>
      <c r="K210" s="5"/>
      <c r="L210" s="16"/>
      <c r="M210" s="18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</row>
    <row r="211" spans="1:39" x14ac:dyDescent="0.25">
      <c r="B211" s="17"/>
      <c r="F211" s="17"/>
      <c r="G211" s="19"/>
      <c r="L211" s="17"/>
      <c r="M211" s="19"/>
    </row>
    <row r="212" spans="1:39" x14ac:dyDescent="0.25">
      <c r="B212" s="17"/>
      <c r="F212" s="17"/>
      <c r="G212" s="19"/>
      <c r="L212" s="17"/>
      <c r="M212" s="19"/>
    </row>
    <row r="213" spans="1:39" x14ac:dyDescent="0.25">
      <c r="A213" s="5"/>
      <c r="B213" s="16"/>
      <c r="C213" s="18"/>
      <c r="D213" s="5"/>
      <c r="E213" s="5"/>
      <c r="F213" s="16"/>
      <c r="G213" s="18"/>
      <c r="H213" s="5"/>
      <c r="I213" s="5"/>
      <c r="J213" s="5"/>
      <c r="K213" s="5"/>
      <c r="L213" s="16"/>
      <c r="M213" s="18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</row>
    <row r="214" spans="1:39" x14ac:dyDescent="0.25">
      <c r="A214" s="5"/>
      <c r="B214" s="16"/>
      <c r="C214" s="18"/>
      <c r="D214" s="5"/>
      <c r="E214" s="5"/>
      <c r="F214" s="16"/>
      <c r="G214" s="18"/>
      <c r="H214" s="5"/>
      <c r="I214" s="5"/>
      <c r="J214" s="5"/>
      <c r="K214" s="5"/>
      <c r="L214" s="16"/>
      <c r="M214" s="18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</row>
    <row r="215" spans="1:39" x14ac:dyDescent="0.25">
      <c r="B215" s="17"/>
      <c r="F215" s="17"/>
      <c r="G215" s="19"/>
      <c r="L215" s="17"/>
      <c r="M215" s="19"/>
    </row>
    <row r="216" spans="1:39" x14ac:dyDescent="0.25">
      <c r="B216" s="17"/>
      <c r="F216" s="17"/>
      <c r="G216" s="19"/>
      <c r="L216" s="17"/>
      <c r="M216" s="19"/>
    </row>
    <row r="217" spans="1:39" x14ac:dyDescent="0.25">
      <c r="B217" s="17"/>
      <c r="F217" s="17"/>
      <c r="G217" s="19"/>
      <c r="L217" s="17"/>
      <c r="M217" s="19"/>
    </row>
    <row r="218" spans="1:39" x14ac:dyDescent="0.25">
      <c r="A218" s="5"/>
      <c r="B218" s="16"/>
      <c r="C218" s="18"/>
      <c r="D218" s="5"/>
      <c r="E218" s="5"/>
      <c r="F218" s="16"/>
      <c r="G218" s="18"/>
      <c r="H218" s="5"/>
      <c r="I218" s="5"/>
      <c r="J218" s="5"/>
      <c r="K218" s="5"/>
      <c r="L218" s="16"/>
      <c r="M218" s="18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</row>
    <row r="219" spans="1:39" x14ac:dyDescent="0.25">
      <c r="A219" s="5"/>
      <c r="B219" s="16"/>
      <c r="C219" s="18"/>
      <c r="D219" s="5"/>
      <c r="E219" s="5"/>
      <c r="F219" s="16"/>
      <c r="G219" s="18"/>
      <c r="H219" s="5"/>
      <c r="I219" s="5"/>
      <c r="J219" s="5"/>
      <c r="K219" s="5"/>
      <c r="L219" s="16"/>
      <c r="M219" s="18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</row>
    <row r="220" spans="1:39" x14ac:dyDescent="0.25">
      <c r="B220" s="17"/>
      <c r="F220" s="17"/>
      <c r="G220" s="19"/>
      <c r="L220" s="17"/>
      <c r="M220" s="19"/>
    </row>
    <row r="221" spans="1:39" x14ac:dyDescent="0.25">
      <c r="B221" s="17"/>
      <c r="F221" s="17"/>
      <c r="G221" s="19"/>
      <c r="L221" s="17"/>
      <c r="M221" s="19"/>
    </row>
    <row r="222" spans="1:39" x14ac:dyDescent="0.25">
      <c r="A222" s="5"/>
      <c r="B222" s="16"/>
      <c r="C222" s="18"/>
      <c r="D222" s="5"/>
      <c r="E222" s="5"/>
      <c r="F222" s="16"/>
      <c r="G222" s="18"/>
      <c r="H222" s="5"/>
      <c r="I222" s="5"/>
      <c r="J222" s="5"/>
      <c r="K222" s="5"/>
      <c r="L222" s="16"/>
      <c r="M222" s="18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</row>
    <row r="223" spans="1:39" x14ac:dyDescent="0.25">
      <c r="B223" s="17"/>
      <c r="F223" s="17"/>
      <c r="G223" s="19"/>
      <c r="L223" s="17"/>
      <c r="M223" s="19"/>
    </row>
    <row r="224" spans="1:39" x14ac:dyDescent="0.25">
      <c r="B224" s="17"/>
      <c r="F224" s="17"/>
      <c r="G224" s="19"/>
      <c r="L224" s="17"/>
      <c r="M224" s="19"/>
    </row>
    <row r="225" spans="1:39" x14ac:dyDescent="0.25">
      <c r="B225" s="17"/>
      <c r="F225" s="17"/>
      <c r="G225" s="19"/>
      <c r="L225" s="17"/>
      <c r="M225" s="19"/>
    </row>
    <row r="226" spans="1:39" x14ac:dyDescent="0.25">
      <c r="A226" s="5"/>
      <c r="B226" s="16"/>
      <c r="C226" s="18"/>
      <c r="D226" s="5"/>
      <c r="E226" s="5"/>
      <c r="F226" s="16"/>
      <c r="G226" s="18"/>
      <c r="H226" s="5"/>
      <c r="I226" s="5"/>
      <c r="J226" s="5"/>
      <c r="K226" s="5"/>
      <c r="L226" s="16"/>
      <c r="M226" s="18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</row>
    <row r="227" spans="1:39" x14ac:dyDescent="0.25">
      <c r="A227" s="5"/>
      <c r="B227" s="16"/>
      <c r="C227" s="18"/>
      <c r="D227" s="5"/>
      <c r="E227" s="5"/>
      <c r="F227" s="16"/>
      <c r="G227" s="18"/>
      <c r="H227" s="5"/>
      <c r="I227" s="5"/>
      <c r="J227" s="5"/>
      <c r="K227" s="5"/>
      <c r="L227" s="16"/>
      <c r="M227" s="18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</row>
    <row r="228" spans="1:39" x14ac:dyDescent="0.25">
      <c r="B228" s="17"/>
      <c r="F228" s="17"/>
      <c r="G228" s="19"/>
      <c r="L228" s="17"/>
      <c r="M228" s="19"/>
    </row>
    <row r="229" spans="1:39" x14ac:dyDescent="0.25">
      <c r="A229" s="5"/>
      <c r="B229" s="16"/>
      <c r="C229" s="18"/>
      <c r="D229" s="5"/>
      <c r="E229" s="5"/>
      <c r="F229" s="16"/>
      <c r="G229" s="18"/>
      <c r="H229" s="5"/>
      <c r="I229" s="5"/>
      <c r="J229" s="5"/>
      <c r="K229" s="5"/>
      <c r="L229" s="16"/>
      <c r="M229" s="18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</row>
    <row r="230" spans="1:39" x14ac:dyDescent="0.25">
      <c r="B230" s="17"/>
      <c r="F230" s="17"/>
      <c r="G230" s="19"/>
      <c r="L230" s="17"/>
      <c r="M230" s="19"/>
    </row>
    <row r="231" spans="1:39" x14ac:dyDescent="0.25">
      <c r="B231" s="17"/>
      <c r="F231" s="17"/>
      <c r="G231" s="19"/>
      <c r="L231" s="17"/>
      <c r="M231" s="19"/>
    </row>
    <row r="232" spans="1:39" x14ac:dyDescent="0.25">
      <c r="B232" s="17"/>
      <c r="F232" s="17"/>
      <c r="G232" s="19"/>
      <c r="L232" s="17"/>
      <c r="M232" s="19"/>
    </row>
    <row r="233" spans="1:39" x14ac:dyDescent="0.25">
      <c r="B233" s="17"/>
      <c r="F233" s="17"/>
      <c r="G233" s="19"/>
      <c r="L233" s="17"/>
      <c r="M233" s="19"/>
    </row>
    <row r="234" spans="1:39" x14ac:dyDescent="0.25">
      <c r="B234" s="17"/>
      <c r="F234" s="17"/>
      <c r="G234" s="19"/>
      <c r="L234" s="17"/>
      <c r="M234" s="19"/>
    </row>
    <row r="235" spans="1:39" x14ac:dyDescent="0.25">
      <c r="B235" s="17"/>
      <c r="F235" s="17"/>
      <c r="G235" s="19"/>
      <c r="L235" s="17"/>
      <c r="M235" s="19"/>
    </row>
    <row r="236" spans="1:39" x14ac:dyDescent="0.25">
      <c r="A236" s="5"/>
      <c r="B236" s="16"/>
      <c r="C236" s="18"/>
      <c r="D236" s="5"/>
      <c r="E236" s="5"/>
      <c r="F236" s="16"/>
      <c r="G236" s="18"/>
      <c r="H236" s="5"/>
      <c r="I236" s="5"/>
      <c r="J236" s="5"/>
      <c r="K236" s="5"/>
      <c r="L236" s="16"/>
      <c r="M236" s="18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</row>
    <row r="237" spans="1:39" x14ac:dyDescent="0.25">
      <c r="B237" s="17"/>
      <c r="F237" s="17"/>
      <c r="G237" s="19"/>
      <c r="L237" s="17"/>
      <c r="M237" s="19"/>
    </row>
    <row r="238" spans="1:39" x14ac:dyDescent="0.25">
      <c r="A238" s="5"/>
      <c r="B238" s="16"/>
      <c r="C238" s="18"/>
      <c r="D238" s="5"/>
      <c r="E238" s="5"/>
      <c r="F238" s="16"/>
      <c r="G238" s="18"/>
      <c r="H238" s="5"/>
      <c r="I238" s="5"/>
      <c r="J238" s="5"/>
      <c r="K238" s="5"/>
      <c r="L238" s="16"/>
      <c r="M238" s="18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</row>
    <row r="239" spans="1:39" x14ac:dyDescent="0.25">
      <c r="B239" s="17"/>
      <c r="F239" s="17"/>
      <c r="G239" s="19"/>
      <c r="L239" s="17"/>
      <c r="M239" s="19"/>
    </row>
    <row r="240" spans="1:39" x14ac:dyDescent="0.25">
      <c r="A240" s="5"/>
      <c r="B240" s="16"/>
      <c r="C240" s="18"/>
      <c r="D240" s="5"/>
      <c r="E240" s="5"/>
      <c r="F240" s="16"/>
      <c r="G240" s="18"/>
      <c r="H240" s="5"/>
      <c r="I240" s="5"/>
      <c r="J240" s="5"/>
      <c r="K240" s="5"/>
      <c r="L240" s="16"/>
      <c r="M240" s="18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</row>
    <row r="241" spans="1:39" x14ac:dyDescent="0.25">
      <c r="A241" s="5"/>
      <c r="B241" s="16"/>
      <c r="C241" s="18"/>
      <c r="D241" s="5"/>
      <c r="E241" s="5"/>
      <c r="F241" s="16"/>
      <c r="G241" s="18"/>
      <c r="H241" s="5"/>
      <c r="I241" s="5"/>
      <c r="J241" s="5"/>
      <c r="K241" s="5"/>
      <c r="L241" s="16"/>
      <c r="M241" s="18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</row>
    <row r="242" spans="1:39" x14ac:dyDescent="0.25">
      <c r="B242" s="17"/>
      <c r="F242" s="17"/>
      <c r="G242" s="19"/>
      <c r="L242" s="17"/>
      <c r="M242" s="19"/>
    </row>
    <row r="243" spans="1:39" x14ac:dyDescent="0.25">
      <c r="B243" s="17"/>
      <c r="F243" s="17"/>
      <c r="G243" s="19"/>
      <c r="L243" s="17"/>
      <c r="M243" s="19"/>
    </row>
    <row r="244" spans="1:39" x14ac:dyDescent="0.25">
      <c r="B244" s="17"/>
      <c r="F244" s="17"/>
      <c r="G244" s="19"/>
      <c r="L244" s="17"/>
      <c r="M244" s="19"/>
    </row>
    <row r="245" spans="1:39" x14ac:dyDescent="0.25">
      <c r="B245" s="17"/>
      <c r="F245" s="17"/>
      <c r="G245" s="19"/>
      <c r="L245" s="17"/>
      <c r="M245" s="19"/>
    </row>
    <row r="246" spans="1:39" x14ac:dyDescent="0.25">
      <c r="B246" s="17"/>
      <c r="F246" s="17"/>
      <c r="G246" s="19"/>
      <c r="L246" s="17"/>
      <c r="M246" s="19"/>
    </row>
    <row r="247" spans="1:39" x14ac:dyDescent="0.25">
      <c r="B247" s="17"/>
      <c r="F247" s="17"/>
      <c r="G247" s="19"/>
      <c r="L247" s="17"/>
      <c r="M247" s="19"/>
    </row>
    <row r="248" spans="1:39" x14ac:dyDescent="0.25">
      <c r="B248" s="17"/>
      <c r="F248" s="17"/>
      <c r="G248" s="19"/>
      <c r="L248" s="17"/>
      <c r="M248" s="19"/>
    </row>
    <row r="249" spans="1:39" x14ac:dyDescent="0.25">
      <c r="B249" s="17"/>
      <c r="F249" s="17"/>
      <c r="G249" s="19"/>
      <c r="L249" s="17"/>
      <c r="M249" s="19"/>
    </row>
    <row r="250" spans="1:39" x14ac:dyDescent="0.25">
      <c r="B250" s="17"/>
      <c r="F250" s="17"/>
      <c r="G250" s="19"/>
      <c r="L250" s="17"/>
      <c r="M250" s="19"/>
    </row>
    <row r="251" spans="1:39" x14ac:dyDescent="0.25">
      <c r="B251" s="17"/>
      <c r="F251" s="17"/>
      <c r="G251" s="19"/>
      <c r="L251" s="17"/>
      <c r="M251" s="19"/>
    </row>
    <row r="252" spans="1:39" x14ac:dyDescent="0.25">
      <c r="B252" s="17"/>
      <c r="F252" s="17"/>
      <c r="G252" s="19"/>
      <c r="L252" s="17"/>
      <c r="M252" s="19"/>
    </row>
    <row r="253" spans="1:39" x14ac:dyDescent="0.25">
      <c r="B253" s="17"/>
      <c r="F253" s="17"/>
      <c r="G253" s="19"/>
      <c r="L253" s="17"/>
      <c r="M253" s="19"/>
    </row>
    <row r="254" spans="1:39" x14ac:dyDescent="0.25">
      <c r="B254" s="17"/>
      <c r="F254" s="17"/>
      <c r="G254" s="19"/>
      <c r="L254" s="17"/>
      <c r="M254" s="19"/>
    </row>
    <row r="255" spans="1:39" x14ac:dyDescent="0.25">
      <c r="B255" s="17"/>
      <c r="F255" s="17"/>
      <c r="G255" s="19"/>
      <c r="L255" s="17"/>
      <c r="M255" s="19"/>
    </row>
    <row r="256" spans="1:39" x14ac:dyDescent="0.25">
      <c r="B256" s="17"/>
      <c r="F256" s="17"/>
      <c r="G256" s="19"/>
      <c r="L256" s="17"/>
      <c r="M256" s="19"/>
    </row>
    <row r="257" spans="1:39" x14ac:dyDescent="0.25">
      <c r="A257" s="5"/>
      <c r="B257" s="16"/>
      <c r="C257" s="18"/>
      <c r="D257" s="5"/>
      <c r="E257" s="5"/>
      <c r="F257" s="16"/>
      <c r="G257" s="18"/>
      <c r="H257" s="5"/>
      <c r="I257" s="5"/>
      <c r="J257" s="5"/>
      <c r="K257" s="5"/>
      <c r="L257" s="16"/>
      <c r="M257" s="18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</row>
    <row r="258" spans="1:39" x14ac:dyDescent="0.25">
      <c r="A258" s="5"/>
      <c r="B258" s="16"/>
      <c r="C258" s="18"/>
      <c r="D258" s="5"/>
      <c r="E258" s="5"/>
      <c r="F258" s="16"/>
      <c r="G258" s="18"/>
      <c r="H258" s="5"/>
      <c r="I258" s="5"/>
      <c r="J258" s="5"/>
      <c r="K258" s="5"/>
      <c r="L258" s="16"/>
      <c r="M258" s="18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</row>
    <row r="259" spans="1:39" x14ac:dyDescent="0.25">
      <c r="A259" s="5"/>
      <c r="B259" s="16"/>
      <c r="C259" s="18"/>
      <c r="D259" s="5"/>
      <c r="E259" s="5"/>
      <c r="F259" s="16"/>
      <c r="G259" s="18"/>
      <c r="H259" s="5"/>
      <c r="I259" s="5"/>
      <c r="J259" s="5"/>
      <c r="K259" s="5"/>
      <c r="L259" s="16"/>
      <c r="M259" s="18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</row>
    <row r="260" spans="1:39" x14ac:dyDescent="0.25">
      <c r="A260" s="5"/>
      <c r="B260" s="16"/>
      <c r="C260" s="18"/>
      <c r="D260" s="5"/>
      <c r="E260" s="5"/>
      <c r="F260" s="16"/>
      <c r="G260" s="18"/>
      <c r="H260" s="5"/>
      <c r="I260" s="5"/>
      <c r="J260" s="5"/>
      <c r="K260" s="5"/>
      <c r="L260" s="16"/>
      <c r="M260" s="18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</row>
    <row r="261" spans="1:39" x14ac:dyDescent="0.25">
      <c r="A261" s="5"/>
      <c r="B261" s="16"/>
      <c r="C261" s="18"/>
      <c r="D261" s="5"/>
      <c r="E261" s="5"/>
      <c r="F261" s="16"/>
      <c r="G261" s="18"/>
      <c r="H261" s="5"/>
      <c r="I261" s="5"/>
      <c r="J261" s="5"/>
      <c r="K261" s="5"/>
      <c r="L261" s="16"/>
      <c r="M261" s="18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</row>
    <row r="262" spans="1:39" x14ac:dyDescent="0.25">
      <c r="A262" s="5"/>
      <c r="B262" s="16"/>
      <c r="C262" s="18"/>
      <c r="D262" s="5"/>
      <c r="E262" s="5"/>
      <c r="F262" s="16"/>
      <c r="G262" s="18"/>
      <c r="H262" s="5"/>
      <c r="I262" s="5"/>
      <c r="J262" s="5"/>
      <c r="K262" s="5"/>
      <c r="L262" s="16"/>
      <c r="M262" s="18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</row>
    <row r="263" spans="1:39" x14ac:dyDescent="0.25">
      <c r="A263" s="5"/>
      <c r="B263" s="16"/>
      <c r="C263" s="18"/>
      <c r="D263" s="5"/>
      <c r="E263" s="5"/>
      <c r="F263" s="16"/>
      <c r="G263" s="18"/>
      <c r="H263" s="5"/>
      <c r="I263" s="5"/>
      <c r="J263" s="5"/>
      <c r="K263" s="5"/>
      <c r="L263" s="16"/>
      <c r="M263" s="18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</row>
    <row r="264" spans="1:39" x14ac:dyDescent="0.25">
      <c r="A264" s="5"/>
      <c r="B264" s="16"/>
      <c r="C264" s="18"/>
      <c r="D264" s="5"/>
      <c r="E264" s="5"/>
      <c r="F264" s="16"/>
      <c r="G264" s="18"/>
      <c r="H264" s="5"/>
      <c r="I264" s="5"/>
      <c r="J264" s="5"/>
      <c r="K264" s="5"/>
      <c r="L264" s="16"/>
      <c r="M264" s="18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</row>
    <row r="265" spans="1:39" x14ac:dyDescent="0.25">
      <c r="B265" s="17"/>
      <c r="F265" s="17"/>
      <c r="G265" s="19"/>
      <c r="L265" s="17"/>
      <c r="M265" s="19"/>
    </row>
    <row r="266" spans="1:39" x14ac:dyDescent="0.25">
      <c r="B266" s="17"/>
      <c r="F266" s="17"/>
      <c r="G266" s="19"/>
      <c r="L266" s="17"/>
      <c r="M266" s="19"/>
    </row>
    <row r="267" spans="1:39" x14ac:dyDescent="0.25">
      <c r="A267" s="5"/>
      <c r="B267" s="16"/>
      <c r="C267" s="18"/>
      <c r="D267" s="5"/>
      <c r="E267" s="5"/>
      <c r="F267" s="16"/>
      <c r="G267" s="18"/>
      <c r="H267" s="5"/>
      <c r="I267" s="5"/>
      <c r="J267" s="5"/>
      <c r="K267" s="5"/>
      <c r="L267" s="16"/>
      <c r="M267" s="18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</row>
    <row r="268" spans="1:39" x14ac:dyDescent="0.25">
      <c r="B268" s="17"/>
      <c r="F268" s="17"/>
      <c r="G268" s="19"/>
      <c r="L268" s="17"/>
      <c r="M268" s="19"/>
    </row>
    <row r="269" spans="1:39" x14ac:dyDescent="0.25">
      <c r="A269" s="5"/>
      <c r="B269" s="16"/>
      <c r="C269" s="18"/>
      <c r="D269" s="5"/>
      <c r="E269" s="5"/>
      <c r="F269" s="16"/>
      <c r="G269" s="18"/>
      <c r="H269" s="5"/>
      <c r="I269" s="5"/>
      <c r="J269" s="5"/>
      <c r="K269" s="5"/>
      <c r="L269" s="16"/>
      <c r="M269" s="18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</row>
    <row r="270" spans="1:39" x14ac:dyDescent="0.25">
      <c r="B270" s="17"/>
      <c r="F270" s="17"/>
      <c r="G270" s="19"/>
      <c r="L270" s="17"/>
      <c r="M270" s="19"/>
    </row>
    <row r="271" spans="1:39" x14ac:dyDescent="0.25">
      <c r="B271" s="17"/>
      <c r="F271" s="17"/>
      <c r="G271" s="19"/>
      <c r="L271" s="17"/>
      <c r="M271" s="19"/>
    </row>
    <row r="272" spans="1:39" x14ac:dyDescent="0.25">
      <c r="A272" s="5"/>
      <c r="B272" s="16"/>
      <c r="C272" s="18"/>
      <c r="D272" s="5"/>
      <c r="E272" s="5"/>
      <c r="F272" s="16"/>
      <c r="G272" s="18"/>
      <c r="H272" s="5"/>
      <c r="I272" s="5"/>
      <c r="J272" s="5"/>
      <c r="K272" s="5"/>
      <c r="L272" s="16"/>
      <c r="M272" s="18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</row>
    <row r="273" spans="1:39" x14ac:dyDescent="0.25">
      <c r="B273" s="17"/>
      <c r="F273" s="17"/>
      <c r="G273" s="19"/>
      <c r="L273" s="17"/>
      <c r="M273" s="19"/>
    </row>
    <row r="274" spans="1:39" x14ac:dyDescent="0.25">
      <c r="A274" s="5"/>
      <c r="B274" s="16"/>
      <c r="C274" s="18"/>
      <c r="D274" s="5"/>
      <c r="E274" s="5"/>
      <c r="F274" s="16"/>
      <c r="G274" s="18"/>
      <c r="H274" s="5"/>
      <c r="I274" s="5"/>
      <c r="J274" s="5"/>
      <c r="K274" s="5"/>
      <c r="L274" s="16"/>
      <c r="M274" s="18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</row>
    <row r="275" spans="1:39" x14ac:dyDescent="0.25">
      <c r="B275" s="17"/>
      <c r="F275" s="17"/>
      <c r="G275" s="19"/>
      <c r="L275" s="17"/>
      <c r="M275" s="19"/>
    </row>
    <row r="276" spans="1:39" x14ac:dyDescent="0.25">
      <c r="A276" s="5"/>
      <c r="B276" s="16"/>
      <c r="C276" s="18"/>
      <c r="D276" s="5"/>
      <c r="E276" s="5"/>
      <c r="F276" s="16"/>
      <c r="G276" s="18"/>
      <c r="H276" s="5"/>
      <c r="I276" s="5"/>
      <c r="J276" s="5"/>
      <c r="K276" s="5"/>
      <c r="L276" s="16"/>
      <c r="M276" s="18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</row>
    <row r="277" spans="1:39" x14ac:dyDescent="0.25">
      <c r="B277" s="17"/>
      <c r="F277" s="17"/>
      <c r="G277" s="19"/>
      <c r="L277" s="17"/>
      <c r="M277" s="19"/>
    </row>
    <row r="278" spans="1:39" x14ac:dyDescent="0.25">
      <c r="B278" s="17"/>
      <c r="F278" s="17"/>
      <c r="G278" s="19"/>
      <c r="L278" s="17"/>
      <c r="M278" s="19"/>
    </row>
    <row r="279" spans="1:39" x14ac:dyDescent="0.25">
      <c r="A279" s="5"/>
      <c r="B279" s="16"/>
      <c r="C279" s="18"/>
      <c r="D279" s="5"/>
      <c r="E279" s="5"/>
      <c r="F279" s="16"/>
      <c r="G279" s="18"/>
      <c r="H279" s="5"/>
      <c r="I279" s="5"/>
      <c r="J279" s="5"/>
      <c r="K279" s="5"/>
      <c r="L279" s="16"/>
      <c r="M279" s="18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</row>
    <row r="280" spans="1:39" x14ac:dyDescent="0.25">
      <c r="A280" s="5"/>
      <c r="B280" s="16"/>
      <c r="C280" s="18"/>
      <c r="D280" s="5"/>
      <c r="E280" s="5"/>
      <c r="F280" s="16"/>
      <c r="G280" s="18"/>
      <c r="H280" s="5"/>
      <c r="I280" s="5"/>
      <c r="J280" s="5"/>
      <c r="K280" s="5"/>
      <c r="L280" s="16"/>
      <c r="M280" s="18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</row>
    <row r="281" spans="1:39" x14ac:dyDescent="0.25">
      <c r="B281" s="17"/>
      <c r="F281" s="17"/>
      <c r="G281" s="19"/>
      <c r="L281" s="17"/>
      <c r="M281" s="19"/>
    </row>
    <row r="282" spans="1:39" x14ac:dyDescent="0.25">
      <c r="B282" s="17"/>
      <c r="F282" s="17"/>
      <c r="G282" s="19"/>
      <c r="L282" s="17"/>
      <c r="M282" s="19"/>
    </row>
    <row r="283" spans="1:39" x14ac:dyDescent="0.25">
      <c r="A283" s="5"/>
      <c r="B283" s="16"/>
      <c r="C283" s="18"/>
      <c r="D283" s="5"/>
      <c r="E283" s="5"/>
      <c r="F283" s="16"/>
      <c r="G283" s="18"/>
      <c r="H283" s="5"/>
      <c r="I283" s="5"/>
      <c r="J283" s="5"/>
      <c r="K283" s="5"/>
      <c r="L283" s="16"/>
      <c r="M283" s="18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</row>
    <row r="284" spans="1:39" x14ac:dyDescent="0.25">
      <c r="A284" s="5"/>
      <c r="B284" s="16"/>
      <c r="C284" s="18"/>
      <c r="D284" s="5"/>
      <c r="E284" s="5"/>
      <c r="F284" s="16"/>
      <c r="G284" s="18"/>
      <c r="H284" s="5"/>
      <c r="I284" s="5"/>
      <c r="J284" s="5"/>
      <c r="K284" s="5"/>
      <c r="L284" s="16"/>
      <c r="M284" s="18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</row>
    <row r="285" spans="1:39" x14ac:dyDescent="0.25">
      <c r="B285" s="17"/>
      <c r="F285" s="17"/>
      <c r="G285" s="19"/>
      <c r="L285" s="17"/>
      <c r="M285" s="19"/>
    </row>
    <row r="286" spans="1:39" x14ac:dyDescent="0.25">
      <c r="A286" s="5"/>
      <c r="B286" s="16"/>
      <c r="C286" s="18"/>
      <c r="D286" s="5"/>
      <c r="E286" s="5"/>
      <c r="F286" s="16"/>
      <c r="G286" s="18"/>
      <c r="H286" s="5"/>
      <c r="I286" s="5"/>
      <c r="J286" s="5"/>
      <c r="K286" s="5"/>
      <c r="L286" s="16"/>
      <c r="M286" s="18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</row>
    <row r="287" spans="1:39" x14ac:dyDescent="0.25">
      <c r="A287" s="5"/>
      <c r="B287" s="16"/>
      <c r="C287" s="18"/>
      <c r="D287" s="5"/>
      <c r="E287" s="5"/>
      <c r="F287" s="16"/>
      <c r="G287" s="18"/>
      <c r="H287" s="5"/>
      <c r="I287" s="5"/>
      <c r="J287" s="5"/>
      <c r="K287" s="5"/>
      <c r="L287" s="16"/>
      <c r="M287" s="18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</row>
    <row r="288" spans="1:39" x14ac:dyDescent="0.25">
      <c r="B288" s="17"/>
      <c r="F288" s="17"/>
      <c r="G288" s="19"/>
      <c r="L288" s="17"/>
      <c r="M288" s="19"/>
    </row>
    <row r="289" spans="1:39" x14ac:dyDescent="0.25">
      <c r="B289" s="17"/>
      <c r="F289" s="17"/>
      <c r="G289" s="19"/>
      <c r="L289" s="17"/>
      <c r="M289" s="19"/>
    </row>
    <row r="290" spans="1:39" x14ac:dyDescent="0.25">
      <c r="A290" s="5"/>
      <c r="B290" s="16"/>
      <c r="C290" s="18"/>
      <c r="D290" s="5"/>
      <c r="E290" s="5"/>
      <c r="F290" s="16"/>
      <c r="G290" s="18"/>
      <c r="H290" s="5"/>
      <c r="I290" s="5"/>
      <c r="J290" s="5"/>
      <c r="K290" s="5"/>
      <c r="L290" s="16"/>
      <c r="M290" s="18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</row>
    <row r="291" spans="1:39" x14ac:dyDescent="0.25">
      <c r="A291" s="5"/>
      <c r="B291" s="16"/>
      <c r="C291" s="18"/>
      <c r="D291" s="5"/>
      <c r="E291" s="5"/>
      <c r="F291" s="16"/>
      <c r="G291" s="18"/>
      <c r="H291" s="5"/>
      <c r="I291" s="5"/>
      <c r="J291" s="5"/>
      <c r="K291" s="5"/>
      <c r="L291" s="16"/>
      <c r="M291" s="18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</row>
    <row r="292" spans="1:39" x14ac:dyDescent="0.25">
      <c r="B292" s="17"/>
      <c r="F292" s="17"/>
      <c r="G292" s="19"/>
      <c r="L292" s="17"/>
      <c r="M292" s="19"/>
    </row>
    <row r="293" spans="1:39" x14ac:dyDescent="0.25">
      <c r="B293" s="17"/>
      <c r="F293" s="17"/>
      <c r="G293" s="19"/>
      <c r="L293" s="17"/>
      <c r="M293" s="19"/>
    </row>
    <row r="294" spans="1:39" x14ac:dyDescent="0.25">
      <c r="B294" s="17"/>
      <c r="F294" s="17"/>
      <c r="G294" s="19"/>
      <c r="L294" s="17"/>
      <c r="M294" s="19"/>
    </row>
    <row r="295" spans="1:39" x14ac:dyDescent="0.25">
      <c r="A295" s="5"/>
      <c r="B295" s="16"/>
      <c r="C295" s="18"/>
      <c r="D295" s="5"/>
      <c r="E295" s="5"/>
      <c r="F295" s="16"/>
      <c r="G295" s="18"/>
      <c r="H295" s="5"/>
      <c r="I295" s="5"/>
      <c r="J295" s="5"/>
      <c r="K295" s="5"/>
      <c r="L295" s="16"/>
      <c r="M295" s="18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</row>
    <row r="296" spans="1:39" x14ac:dyDescent="0.25">
      <c r="A296" s="5"/>
      <c r="B296" s="16"/>
      <c r="C296" s="18"/>
      <c r="D296" s="5"/>
      <c r="E296" s="5"/>
      <c r="F296" s="16"/>
      <c r="G296" s="18"/>
      <c r="H296" s="5"/>
      <c r="I296" s="5"/>
      <c r="J296" s="5"/>
      <c r="K296" s="5"/>
      <c r="L296" s="16"/>
      <c r="M296" s="18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</row>
    <row r="297" spans="1:39" x14ac:dyDescent="0.25">
      <c r="B297" s="17"/>
      <c r="F297" s="17"/>
      <c r="G297" s="19"/>
      <c r="L297" s="17"/>
      <c r="M297" s="19"/>
    </row>
    <row r="298" spans="1:39" x14ac:dyDescent="0.25">
      <c r="A298" s="5"/>
      <c r="B298" s="16"/>
      <c r="C298" s="18"/>
      <c r="D298" s="5"/>
      <c r="E298" s="5"/>
      <c r="F298" s="16"/>
      <c r="G298" s="18"/>
      <c r="H298" s="5"/>
      <c r="I298" s="5"/>
      <c r="J298" s="5"/>
      <c r="K298" s="5"/>
      <c r="L298" s="16"/>
      <c r="M298" s="18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  <c r="AH298" s="5"/>
      <c r="AI298" s="5"/>
      <c r="AJ298" s="5"/>
      <c r="AK298" s="5"/>
      <c r="AL298" s="5"/>
      <c r="AM298" s="5"/>
    </row>
    <row r="299" spans="1:39" x14ac:dyDescent="0.25">
      <c r="A299" s="5"/>
      <c r="B299" s="16"/>
      <c r="C299" s="18"/>
      <c r="D299" s="5"/>
      <c r="E299" s="5"/>
      <c r="F299" s="16"/>
      <c r="G299" s="18"/>
      <c r="H299" s="5"/>
      <c r="I299" s="5"/>
      <c r="J299" s="5"/>
      <c r="K299" s="5"/>
      <c r="L299" s="16"/>
      <c r="M299" s="18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  <c r="AG299" s="5"/>
      <c r="AH299" s="5"/>
      <c r="AI299" s="5"/>
      <c r="AJ299" s="5"/>
      <c r="AK299" s="5"/>
      <c r="AL299" s="5"/>
      <c r="AM299" s="5"/>
    </row>
    <row r="300" spans="1:39" x14ac:dyDescent="0.25">
      <c r="A300" s="5"/>
      <c r="B300" s="16"/>
      <c r="C300" s="18"/>
      <c r="D300" s="5"/>
      <c r="E300" s="5"/>
      <c r="F300" s="16"/>
      <c r="G300" s="18"/>
      <c r="H300" s="5"/>
      <c r="I300" s="5"/>
      <c r="J300" s="5"/>
      <c r="K300" s="5"/>
      <c r="L300" s="16"/>
      <c r="M300" s="18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  <c r="AG300" s="5"/>
      <c r="AH300" s="5"/>
      <c r="AI300" s="5"/>
      <c r="AJ300" s="5"/>
      <c r="AK300" s="5"/>
      <c r="AL300" s="5"/>
      <c r="AM300" s="5"/>
    </row>
    <row r="301" spans="1:39" x14ac:dyDescent="0.25">
      <c r="B301" s="17"/>
      <c r="F301" s="17"/>
      <c r="G301" s="19"/>
      <c r="L301" s="17"/>
      <c r="M301" s="19"/>
    </row>
    <row r="302" spans="1:39" x14ac:dyDescent="0.25">
      <c r="A302" s="5"/>
      <c r="B302" s="16"/>
      <c r="C302" s="18"/>
      <c r="D302" s="5"/>
      <c r="E302" s="5"/>
      <c r="F302" s="16"/>
      <c r="G302" s="18"/>
      <c r="H302" s="5"/>
      <c r="I302" s="5"/>
      <c r="J302" s="5"/>
      <c r="K302" s="5"/>
      <c r="L302" s="16"/>
      <c r="M302" s="18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  <c r="AG302" s="5"/>
      <c r="AH302" s="5"/>
      <c r="AI302" s="5"/>
      <c r="AJ302" s="5"/>
      <c r="AK302" s="5"/>
      <c r="AL302" s="5"/>
      <c r="AM302" s="5"/>
    </row>
    <row r="303" spans="1:39" x14ac:dyDescent="0.25">
      <c r="B303" s="17"/>
      <c r="F303" s="17"/>
      <c r="G303" s="19"/>
      <c r="L303" s="17"/>
      <c r="M303" s="19"/>
    </row>
    <row r="304" spans="1:39" x14ac:dyDescent="0.25">
      <c r="B304" s="17"/>
      <c r="F304" s="17"/>
      <c r="G304" s="19"/>
      <c r="L304" s="17"/>
      <c r="M304" s="19"/>
    </row>
    <row r="305" spans="1:39" x14ac:dyDescent="0.25">
      <c r="B305" s="17"/>
      <c r="F305" s="17"/>
      <c r="G305" s="19"/>
      <c r="L305" s="17"/>
      <c r="M305" s="19"/>
    </row>
    <row r="306" spans="1:39" x14ac:dyDescent="0.25">
      <c r="B306" s="17"/>
      <c r="F306" s="17"/>
      <c r="G306" s="19"/>
      <c r="L306" s="17"/>
      <c r="M306" s="19"/>
    </row>
    <row r="307" spans="1:39" x14ac:dyDescent="0.25">
      <c r="B307" s="17"/>
      <c r="F307" s="17"/>
      <c r="G307" s="19"/>
      <c r="L307" s="17"/>
      <c r="M307" s="19"/>
    </row>
    <row r="308" spans="1:39" x14ac:dyDescent="0.25">
      <c r="B308" s="17"/>
      <c r="F308" s="17"/>
      <c r="G308" s="19"/>
      <c r="L308" s="17"/>
      <c r="M308" s="19"/>
    </row>
    <row r="309" spans="1:39" x14ac:dyDescent="0.25">
      <c r="B309" s="17"/>
      <c r="F309" s="17"/>
      <c r="G309" s="19"/>
      <c r="L309" s="17"/>
      <c r="M309" s="19"/>
    </row>
    <row r="310" spans="1:39" x14ac:dyDescent="0.25">
      <c r="B310" s="17"/>
      <c r="F310" s="17"/>
      <c r="G310" s="19"/>
      <c r="L310" s="17"/>
      <c r="M310" s="19"/>
    </row>
    <row r="311" spans="1:39" x14ac:dyDescent="0.25">
      <c r="A311" s="5"/>
      <c r="B311" s="16"/>
      <c r="C311" s="18"/>
      <c r="D311" s="5"/>
      <c r="E311" s="5"/>
      <c r="F311" s="16"/>
      <c r="G311" s="18"/>
      <c r="H311" s="5"/>
      <c r="I311" s="5"/>
      <c r="J311" s="5"/>
      <c r="K311" s="5"/>
      <c r="L311" s="16"/>
      <c r="M311" s="18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5"/>
      <c r="AF311" s="5"/>
      <c r="AG311" s="5"/>
      <c r="AH311" s="5"/>
      <c r="AI311" s="5"/>
      <c r="AJ311" s="5"/>
      <c r="AK311" s="5"/>
      <c r="AL311" s="5"/>
      <c r="AM311" s="5"/>
    </row>
    <row r="312" spans="1:39" x14ac:dyDescent="0.25">
      <c r="A312" s="5"/>
      <c r="B312" s="16"/>
      <c r="C312" s="18"/>
      <c r="D312" s="5"/>
      <c r="E312" s="5"/>
      <c r="F312" s="16"/>
      <c r="G312" s="18"/>
      <c r="H312" s="5"/>
      <c r="I312" s="5"/>
      <c r="J312" s="5"/>
      <c r="K312" s="5"/>
      <c r="L312" s="16"/>
      <c r="M312" s="18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  <c r="AE312" s="5"/>
      <c r="AF312" s="5"/>
      <c r="AG312" s="5"/>
      <c r="AH312" s="5"/>
      <c r="AI312" s="5"/>
      <c r="AJ312" s="5"/>
      <c r="AK312" s="5"/>
      <c r="AL312" s="5"/>
      <c r="AM312" s="5"/>
    </row>
    <row r="313" spans="1:39" x14ac:dyDescent="0.25">
      <c r="A313" s="5"/>
      <c r="B313" s="16"/>
      <c r="C313" s="18"/>
      <c r="D313" s="5"/>
      <c r="E313" s="5"/>
      <c r="F313" s="16"/>
      <c r="G313" s="18"/>
      <c r="H313" s="5"/>
      <c r="I313" s="5"/>
      <c r="J313" s="5"/>
      <c r="K313" s="5"/>
      <c r="L313" s="16"/>
      <c r="M313" s="18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  <c r="AG313" s="5"/>
      <c r="AH313" s="5"/>
      <c r="AI313" s="5"/>
      <c r="AJ313" s="5"/>
      <c r="AK313" s="5"/>
      <c r="AL313" s="5"/>
      <c r="AM313" s="5"/>
    </row>
    <row r="314" spans="1:39" x14ac:dyDescent="0.25">
      <c r="A314" s="5"/>
      <c r="B314" s="16"/>
      <c r="C314" s="18"/>
      <c r="D314" s="5"/>
      <c r="E314" s="5"/>
      <c r="F314" s="16"/>
      <c r="G314" s="18"/>
      <c r="H314" s="5"/>
      <c r="I314" s="5"/>
      <c r="J314" s="5"/>
      <c r="K314" s="5"/>
      <c r="L314" s="16"/>
      <c r="M314" s="18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  <c r="AG314" s="5"/>
      <c r="AH314" s="5"/>
      <c r="AI314" s="5"/>
      <c r="AJ314" s="5"/>
      <c r="AK314" s="5"/>
      <c r="AL314" s="5"/>
      <c r="AM314" s="5"/>
    </row>
    <row r="315" spans="1:39" x14ac:dyDescent="0.25">
      <c r="A315" s="5"/>
      <c r="B315" s="16"/>
      <c r="C315" s="18"/>
      <c r="D315" s="5"/>
      <c r="E315" s="5"/>
      <c r="F315" s="16"/>
      <c r="G315" s="18"/>
      <c r="H315" s="5"/>
      <c r="I315" s="5"/>
      <c r="J315" s="5"/>
      <c r="K315" s="5"/>
      <c r="L315" s="16"/>
      <c r="M315" s="18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  <c r="AG315" s="5"/>
      <c r="AH315" s="5"/>
      <c r="AI315" s="5"/>
      <c r="AJ315" s="5"/>
      <c r="AK315" s="5"/>
      <c r="AL315" s="5"/>
      <c r="AM315" s="5"/>
    </row>
    <row r="316" spans="1:39" x14ac:dyDescent="0.25">
      <c r="B316" s="17"/>
      <c r="F316" s="17"/>
      <c r="G316" s="19"/>
      <c r="L316" s="17"/>
      <c r="M316" s="19"/>
    </row>
    <row r="317" spans="1:39" x14ac:dyDescent="0.25">
      <c r="B317" s="17"/>
      <c r="F317" s="17"/>
      <c r="G317" s="19"/>
      <c r="L317" s="17"/>
      <c r="M317" s="19"/>
    </row>
    <row r="318" spans="1:39" x14ac:dyDescent="0.25">
      <c r="B318" s="17"/>
      <c r="F318" s="17"/>
      <c r="G318" s="19"/>
      <c r="L318" s="17"/>
      <c r="M318" s="19"/>
    </row>
    <row r="319" spans="1:39" x14ac:dyDescent="0.25">
      <c r="A319" s="5"/>
      <c r="B319" s="16"/>
      <c r="C319" s="18"/>
      <c r="D319" s="5"/>
      <c r="E319" s="5"/>
      <c r="F319" s="16"/>
      <c r="G319" s="18"/>
      <c r="H319" s="5"/>
      <c r="I319" s="5"/>
      <c r="J319" s="5"/>
      <c r="K319" s="5"/>
      <c r="L319" s="16"/>
      <c r="M319" s="18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  <c r="AG319" s="5"/>
      <c r="AH319" s="5"/>
      <c r="AI319" s="5"/>
      <c r="AJ319" s="5"/>
      <c r="AK319" s="5"/>
      <c r="AL319" s="5"/>
      <c r="AM319" s="5"/>
    </row>
    <row r="320" spans="1:39" x14ac:dyDescent="0.25">
      <c r="A320" s="5"/>
      <c r="B320" s="16"/>
      <c r="C320" s="18"/>
      <c r="D320" s="5"/>
      <c r="E320" s="5"/>
      <c r="F320" s="16"/>
      <c r="G320" s="18"/>
      <c r="H320" s="5"/>
      <c r="I320" s="5"/>
      <c r="J320" s="5"/>
      <c r="K320" s="5"/>
      <c r="L320" s="16"/>
      <c r="M320" s="18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5"/>
      <c r="AF320" s="5"/>
      <c r="AG320" s="5"/>
      <c r="AH320" s="5"/>
      <c r="AI320" s="5"/>
      <c r="AJ320" s="5"/>
      <c r="AK320" s="5"/>
      <c r="AL320" s="5"/>
      <c r="AM320" s="5"/>
    </row>
    <row r="321" spans="1:39" x14ac:dyDescent="0.25">
      <c r="A321" s="5"/>
      <c r="B321" s="16"/>
      <c r="C321" s="18"/>
      <c r="D321" s="5"/>
      <c r="E321" s="5"/>
      <c r="F321" s="16"/>
      <c r="G321" s="18"/>
      <c r="H321" s="5"/>
      <c r="I321" s="5"/>
      <c r="J321" s="5"/>
      <c r="K321" s="5"/>
      <c r="L321" s="16"/>
      <c r="M321" s="18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  <c r="AG321" s="5"/>
      <c r="AH321" s="5"/>
      <c r="AI321" s="5"/>
      <c r="AJ321" s="5"/>
      <c r="AK321" s="5"/>
      <c r="AL321" s="5"/>
      <c r="AM321" s="5"/>
    </row>
    <row r="322" spans="1:39" x14ac:dyDescent="0.25">
      <c r="B322" s="17"/>
      <c r="F322" s="17"/>
      <c r="G322" s="19"/>
      <c r="L322" s="17"/>
      <c r="M322" s="19"/>
    </row>
    <row r="323" spans="1:39" x14ac:dyDescent="0.25">
      <c r="A323" s="5"/>
      <c r="B323" s="16"/>
      <c r="C323" s="18"/>
      <c r="D323" s="5"/>
      <c r="E323" s="5"/>
      <c r="F323" s="16"/>
      <c r="G323" s="18"/>
      <c r="H323" s="5"/>
      <c r="I323" s="5"/>
      <c r="J323" s="5"/>
      <c r="K323" s="5"/>
      <c r="L323" s="16"/>
      <c r="M323" s="18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  <c r="AG323" s="5"/>
      <c r="AH323" s="5"/>
      <c r="AI323" s="5"/>
      <c r="AJ323" s="5"/>
      <c r="AK323" s="5"/>
      <c r="AL323" s="5"/>
      <c r="AM323" s="5"/>
    </row>
    <row r="324" spans="1:39" x14ac:dyDescent="0.25">
      <c r="A324" s="5"/>
      <c r="B324" s="16"/>
      <c r="C324" s="18"/>
      <c r="D324" s="5"/>
      <c r="E324" s="5"/>
      <c r="F324" s="16"/>
      <c r="G324" s="18"/>
      <c r="H324" s="5"/>
      <c r="I324" s="5"/>
      <c r="J324" s="5"/>
      <c r="K324" s="5"/>
      <c r="L324" s="16"/>
      <c r="M324" s="18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/>
      <c r="AF324" s="5"/>
      <c r="AG324" s="5"/>
      <c r="AH324" s="5"/>
      <c r="AI324" s="5"/>
      <c r="AJ324" s="5"/>
      <c r="AK324" s="5"/>
      <c r="AL324" s="5"/>
      <c r="AM324" s="5"/>
    </row>
    <row r="325" spans="1:39" x14ac:dyDescent="0.25">
      <c r="B325" s="17"/>
      <c r="F325" s="17"/>
      <c r="G325" s="19"/>
      <c r="L325" s="17"/>
      <c r="M325" s="19"/>
    </row>
    <row r="326" spans="1:39" x14ac:dyDescent="0.25">
      <c r="B326" s="17"/>
      <c r="F326" s="17"/>
      <c r="G326" s="19"/>
      <c r="L326" s="17"/>
      <c r="M326" s="19"/>
    </row>
    <row r="327" spans="1:39" x14ac:dyDescent="0.25">
      <c r="B327" s="17"/>
      <c r="F327" s="17"/>
      <c r="G327" s="19"/>
      <c r="L327" s="17"/>
      <c r="M327" s="19"/>
    </row>
    <row r="328" spans="1:39" x14ac:dyDescent="0.25">
      <c r="B328" s="17"/>
      <c r="F328" s="17"/>
      <c r="G328" s="19"/>
      <c r="L328" s="17"/>
      <c r="M328" s="19"/>
    </row>
    <row r="329" spans="1:39" x14ac:dyDescent="0.25">
      <c r="B329" s="17"/>
      <c r="F329" s="17"/>
      <c r="G329" s="19"/>
      <c r="L329" s="17"/>
      <c r="M329" s="19"/>
    </row>
    <row r="330" spans="1:39" x14ac:dyDescent="0.25">
      <c r="A330" s="5"/>
      <c r="B330" s="16"/>
      <c r="C330" s="18"/>
      <c r="D330" s="5"/>
      <c r="E330" s="5"/>
      <c r="F330" s="16"/>
      <c r="G330" s="18"/>
      <c r="H330" s="5"/>
      <c r="I330" s="5"/>
      <c r="J330" s="5"/>
      <c r="K330" s="5"/>
      <c r="L330" s="16"/>
      <c r="M330" s="18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  <c r="AG330" s="5"/>
      <c r="AH330" s="5"/>
      <c r="AI330" s="5"/>
      <c r="AJ330" s="5"/>
      <c r="AK330" s="5"/>
      <c r="AL330" s="5"/>
      <c r="AM330" s="5"/>
    </row>
    <row r="331" spans="1:39" x14ac:dyDescent="0.25">
      <c r="A331" s="5"/>
      <c r="B331" s="16"/>
      <c r="C331" s="18"/>
      <c r="D331" s="5"/>
      <c r="E331" s="5"/>
      <c r="F331" s="16"/>
      <c r="G331" s="18"/>
      <c r="H331" s="5"/>
      <c r="I331" s="5"/>
      <c r="J331" s="5"/>
      <c r="K331" s="5"/>
      <c r="L331" s="16"/>
      <c r="M331" s="18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  <c r="AG331" s="5"/>
      <c r="AH331" s="5"/>
      <c r="AI331" s="5"/>
      <c r="AJ331" s="5"/>
      <c r="AK331" s="5"/>
      <c r="AL331" s="5"/>
      <c r="AM331" s="5"/>
    </row>
    <row r="332" spans="1:39" x14ac:dyDescent="0.25">
      <c r="B332" s="17"/>
      <c r="F332" s="17"/>
      <c r="G332" s="19"/>
      <c r="L332" s="17"/>
      <c r="M332" s="19"/>
    </row>
    <row r="333" spans="1:39" x14ac:dyDescent="0.25">
      <c r="B333" s="17"/>
      <c r="F333" s="17"/>
      <c r="G333" s="19"/>
      <c r="L333" s="17"/>
      <c r="M333" s="19"/>
    </row>
    <row r="334" spans="1:39" x14ac:dyDescent="0.25">
      <c r="A334" s="5"/>
      <c r="B334" s="16"/>
      <c r="C334" s="18"/>
      <c r="D334" s="5"/>
      <c r="E334" s="5"/>
      <c r="F334" s="16"/>
      <c r="G334" s="18"/>
      <c r="H334" s="5"/>
      <c r="I334" s="5"/>
      <c r="J334" s="5"/>
      <c r="K334" s="5"/>
      <c r="L334" s="16"/>
      <c r="M334" s="18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  <c r="AG334" s="5"/>
      <c r="AH334" s="5"/>
      <c r="AI334" s="5"/>
      <c r="AJ334" s="5"/>
      <c r="AK334" s="5"/>
      <c r="AL334" s="5"/>
      <c r="AM334" s="5"/>
    </row>
    <row r="335" spans="1:39" x14ac:dyDescent="0.25">
      <c r="A335" s="5"/>
      <c r="B335" s="16"/>
      <c r="C335" s="18"/>
      <c r="D335" s="5"/>
      <c r="E335" s="5"/>
      <c r="F335" s="16"/>
      <c r="G335" s="18"/>
      <c r="H335" s="5"/>
      <c r="I335" s="5"/>
      <c r="J335" s="5"/>
      <c r="K335" s="5"/>
      <c r="L335" s="16"/>
      <c r="M335" s="18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  <c r="AG335" s="5"/>
      <c r="AH335" s="5"/>
      <c r="AI335" s="5"/>
      <c r="AJ335" s="5"/>
      <c r="AK335" s="5"/>
      <c r="AL335" s="5"/>
      <c r="AM335" s="5"/>
    </row>
    <row r="336" spans="1:39" x14ac:dyDescent="0.25">
      <c r="A336" s="5"/>
      <c r="B336" s="16"/>
      <c r="C336" s="18"/>
      <c r="D336" s="5"/>
      <c r="E336" s="5"/>
      <c r="F336" s="16"/>
      <c r="G336" s="18"/>
      <c r="H336" s="5"/>
      <c r="I336" s="5"/>
      <c r="J336" s="5"/>
      <c r="K336" s="5"/>
      <c r="L336" s="16"/>
      <c r="M336" s="18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  <c r="AE336" s="5"/>
      <c r="AF336" s="5"/>
      <c r="AG336" s="5"/>
      <c r="AH336" s="5"/>
      <c r="AI336" s="5"/>
      <c r="AJ336" s="5"/>
      <c r="AK336" s="5"/>
      <c r="AL336" s="5"/>
      <c r="AM336" s="5"/>
    </row>
    <row r="337" spans="1:39" x14ac:dyDescent="0.25">
      <c r="A337" s="5"/>
      <c r="B337" s="16"/>
      <c r="C337" s="18"/>
      <c r="D337" s="5"/>
      <c r="E337" s="5"/>
      <c r="F337" s="16"/>
      <c r="G337" s="18"/>
      <c r="H337" s="5"/>
      <c r="I337" s="5"/>
      <c r="J337" s="5"/>
      <c r="K337" s="5"/>
      <c r="L337" s="16"/>
      <c r="M337" s="18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  <c r="AG337" s="5"/>
      <c r="AH337" s="5"/>
      <c r="AI337" s="5"/>
      <c r="AJ337" s="5"/>
      <c r="AK337" s="5"/>
      <c r="AL337" s="5"/>
      <c r="AM337" s="5"/>
    </row>
    <row r="338" spans="1:39" x14ac:dyDescent="0.25">
      <c r="B338" s="17"/>
      <c r="F338" s="17"/>
      <c r="G338" s="19"/>
      <c r="L338" s="17"/>
      <c r="M338" s="19"/>
    </row>
    <row r="339" spans="1:39" x14ac:dyDescent="0.25">
      <c r="A339" s="5"/>
      <c r="B339" s="16"/>
      <c r="C339" s="18"/>
      <c r="D339" s="5"/>
      <c r="E339" s="5"/>
      <c r="F339" s="16"/>
      <c r="G339" s="18"/>
      <c r="H339" s="5"/>
      <c r="I339" s="5"/>
      <c r="J339" s="5"/>
      <c r="K339" s="5"/>
      <c r="L339" s="16"/>
      <c r="M339" s="18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  <c r="AB339" s="5"/>
      <c r="AC339" s="5"/>
      <c r="AD339" s="5"/>
      <c r="AE339" s="5"/>
      <c r="AF339" s="5"/>
      <c r="AG339" s="5"/>
      <c r="AH339" s="5"/>
      <c r="AI339" s="5"/>
      <c r="AJ339" s="5"/>
      <c r="AK339" s="5"/>
      <c r="AL339" s="5"/>
      <c r="AM339" s="5"/>
    </row>
    <row r="340" spans="1:39" x14ac:dyDescent="0.25">
      <c r="B340" s="17"/>
      <c r="F340" s="17"/>
      <c r="G340" s="19"/>
      <c r="L340" s="17"/>
      <c r="M340" s="19"/>
    </row>
    <row r="341" spans="1:39" x14ac:dyDescent="0.25">
      <c r="B341" s="17"/>
      <c r="F341" s="17"/>
      <c r="G341" s="19"/>
      <c r="L341" s="17"/>
      <c r="M341" s="19"/>
    </row>
    <row r="342" spans="1:39" x14ac:dyDescent="0.25">
      <c r="A342" s="5"/>
      <c r="B342" s="16"/>
      <c r="C342" s="18"/>
      <c r="D342" s="5"/>
      <c r="E342" s="5"/>
      <c r="F342" s="16"/>
      <c r="G342" s="18"/>
      <c r="H342" s="5"/>
      <c r="I342" s="5"/>
      <c r="J342" s="5"/>
      <c r="K342" s="5"/>
      <c r="L342" s="16"/>
      <c r="M342" s="18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  <c r="AB342" s="5"/>
      <c r="AC342" s="5"/>
      <c r="AD342" s="5"/>
      <c r="AE342" s="5"/>
      <c r="AF342" s="5"/>
      <c r="AG342" s="5"/>
      <c r="AH342" s="5"/>
      <c r="AI342" s="5"/>
      <c r="AJ342" s="5"/>
      <c r="AK342" s="5"/>
      <c r="AL342" s="5"/>
      <c r="AM342" s="5"/>
    </row>
    <row r="343" spans="1:39" x14ac:dyDescent="0.25">
      <c r="A343" s="5"/>
      <c r="B343" s="16"/>
      <c r="C343" s="18"/>
      <c r="D343" s="5"/>
      <c r="E343" s="5"/>
      <c r="F343" s="16"/>
      <c r="G343" s="18"/>
      <c r="H343" s="5"/>
      <c r="I343" s="5"/>
      <c r="J343" s="5"/>
      <c r="K343" s="5"/>
      <c r="L343" s="16"/>
      <c r="M343" s="18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  <c r="AB343" s="5"/>
      <c r="AC343" s="5"/>
      <c r="AD343" s="5"/>
      <c r="AE343" s="5"/>
      <c r="AF343" s="5"/>
      <c r="AG343" s="5"/>
      <c r="AH343" s="5"/>
      <c r="AI343" s="5"/>
      <c r="AJ343" s="5"/>
      <c r="AK343" s="5"/>
      <c r="AL343" s="5"/>
      <c r="AM343" s="5"/>
    </row>
    <row r="344" spans="1:39" x14ac:dyDescent="0.25">
      <c r="B344" s="17"/>
      <c r="F344" s="17"/>
      <c r="G344" s="19"/>
      <c r="L344" s="17"/>
      <c r="M344" s="19"/>
    </row>
    <row r="345" spans="1:39" x14ac:dyDescent="0.25">
      <c r="A345" s="5"/>
      <c r="B345" s="16"/>
      <c r="C345" s="18"/>
      <c r="D345" s="5"/>
      <c r="E345" s="5"/>
      <c r="F345" s="16"/>
      <c r="G345" s="18"/>
      <c r="H345" s="5"/>
      <c r="I345" s="5"/>
      <c r="J345" s="5"/>
      <c r="K345" s="5"/>
      <c r="L345" s="16"/>
      <c r="M345" s="18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  <c r="AB345" s="5"/>
      <c r="AC345" s="5"/>
      <c r="AD345" s="5"/>
      <c r="AE345" s="5"/>
      <c r="AF345" s="5"/>
      <c r="AG345" s="5"/>
      <c r="AH345" s="5"/>
      <c r="AI345" s="5"/>
      <c r="AJ345" s="5"/>
      <c r="AK345" s="5"/>
      <c r="AL345" s="5"/>
      <c r="AM345" s="5"/>
    </row>
    <row r="346" spans="1:39" x14ac:dyDescent="0.25">
      <c r="A346" s="5"/>
      <c r="B346" s="16"/>
      <c r="C346" s="18"/>
      <c r="D346" s="5"/>
      <c r="E346" s="5"/>
      <c r="F346" s="16"/>
      <c r="G346" s="18"/>
      <c r="H346" s="5"/>
      <c r="I346" s="5"/>
      <c r="J346" s="5"/>
      <c r="K346" s="5"/>
      <c r="L346" s="16"/>
      <c r="M346" s="18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  <c r="AB346" s="5"/>
      <c r="AC346" s="5"/>
      <c r="AD346" s="5"/>
      <c r="AE346" s="5"/>
      <c r="AF346" s="5"/>
      <c r="AG346" s="5"/>
      <c r="AH346" s="5"/>
      <c r="AI346" s="5"/>
      <c r="AJ346" s="5"/>
      <c r="AK346" s="5"/>
      <c r="AL346" s="5"/>
      <c r="AM346" s="5"/>
    </row>
    <row r="347" spans="1:39" x14ac:dyDescent="0.25">
      <c r="B347" s="17"/>
      <c r="F347" s="17"/>
      <c r="G347" s="19"/>
      <c r="L347" s="17"/>
      <c r="M347" s="19"/>
    </row>
    <row r="348" spans="1:39" x14ac:dyDescent="0.25">
      <c r="A348" s="5"/>
      <c r="B348" s="16"/>
      <c r="C348" s="18"/>
      <c r="D348" s="5"/>
      <c r="E348" s="5"/>
      <c r="F348" s="16"/>
      <c r="G348" s="18"/>
      <c r="H348" s="5"/>
      <c r="I348" s="5"/>
      <c r="J348" s="5"/>
      <c r="K348" s="5"/>
      <c r="L348" s="16"/>
      <c r="M348" s="18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  <c r="AB348" s="5"/>
      <c r="AC348" s="5"/>
      <c r="AD348" s="5"/>
      <c r="AE348" s="5"/>
      <c r="AF348" s="5"/>
      <c r="AG348" s="5"/>
      <c r="AH348" s="5"/>
      <c r="AI348" s="5"/>
      <c r="AJ348" s="5"/>
      <c r="AK348" s="5"/>
      <c r="AL348" s="5"/>
      <c r="AM348" s="5"/>
    </row>
    <row r="349" spans="1:39" x14ac:dyDescent="0.25">
      <c r="B349" s="17"/>
      <c r="F349" s="17"/>
      <c r="G349" s="19"/>
      <c r="L349" s="17"/>
      <c r="M349" s="19"/>
    </row>
    <row r="350" spans="1:39" x14ac:dyDescent="0.25">
      <c r="A350" s="5"/>
      <c r="B350" s="16"/>
      <c r="C350" s="18"/>
      <c r="D350" s="5"/>
      <c r="E350" s="5"/>
      <c r="F350" s="16"/>
      <c r="G350" s="18"/>
      <c r="H350" s="5"/>
      <c r="I350" s="5"/>
      <c r="J350" s="5"/>
      <c r="K350" s="5"/>
      <c r="L350" s="16"/>
      <c r="M350" s="18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5"/>
      <c r="AB350" s="5"/>
      <c r="AC350" s="5"/>
      <c r="AD350" s="5"/>
      <c r="AE350" s="5"/>
      <c r="AF350" s="5"/>
      <c r="AG350" s="5"/>
      <c r="AH350" s="5"/>
      <c r="AI350" s="5"/>
      <c r="AJ350" s="5"/>
      <c r="AK350" s="5"/>
      <c r="AL350" s="5"/>
      <c r="AM350" s="5"/>
    </row>
    <row r="351" spans="1:39" x14ac:dyDescent="0.25">
      <c r="A351" s="5"/>
      <c r="B351" s="16"/>
      <c r="C351" s="18"/>
      <c r="D351" s="5"/>
      <c r="E351" s="5"/>
      <c r="F351" s="16"/>
      <c r="G351" s="18"/>
      <c r="H351" s="5"/>
      <c r="I351" s="5"/>
      <c r="J351" s="5"/>
      <c r="K351" s="5"/>
      <c r="L351" s="16"/>
      <c r="M351" s="18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  <c r="AB351" s="5"/>
      <c r="AC351" s="5"/>
      <c r="AD351" s="5"/>
      <c r="AE351" s="5"/>
      <c r="AF351" s="5"/>
      <c r="AG351" s="5"/>
      <c r="AH351" s="5"/>
      <c r="AI351" s="5"/>
      <c r="AJ351" s="5"/>
      <c r="AK351" s="5"/>
      <c r="AL351" s="5"/>
      <c r="AM351" s="5"/>
    </row>
    <row r="352" spans="1:39" x14ac:dyDescent="0.25">
      <c r="B352" s="17"/>
      <c r="F352" s="17"/>
      <c r="G352" s="19"/>
      <c r="L352" s="17"/>
      <c r="M352" s="19"/>
    </row>
    <row r="353" spans="1:39" x14ac:dyDescent="0.25">
      <c r="A353" s="5"/>
      <c r="B353" s="16"/>
      <c r="C353" s="18"/>
      <c r="D353" s="5"/>
      <c r="E353" s="5"/>
      <c r="F353" s="16"/>
      <c r="G353" s="18"/>
      <c r="H353" s="5"/>
      <c r="I353" s="5"/>
      <c r="J353" s="5"/>
      <c r="K353" s="5"/>
      <c r="L353" s="16"/>
      <c r="M353" s="18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  <c r="AB353" s="5"/>
      <c r="AC353" s="5"/>
      <c r="AD353" s="5"/>
      <c r="AE353" s="5"/>
      <c r="AF353" s="5"/>
      <c r="AG353" s="5"/>
      <c r="AH353" s="5"/>
      <c r="AI353" s="5"/>
      <c r="AJ353" s="5"/>
      <c r="AK353" s="5"/>
      <c r="AL353" s="5"/>
      <c r="AM353" s="5"/>
    </row>
    <row r="354" spans="1:39" x14ac:dyDescent="0.25">
      <c r="A354" s="5"/>
      <c r="B354" s="16"/>
      <c r="C354" s="18"/>
      <c r="D354" s="5"/>
      <c r="E354" s="5"/>
      <c r="F354" s="16"/>
      <c r="G354" s="18"/>
      <c r="H354" s="5"/>
      <c r="I354" s="5"/>
      <c r="J354" s="5"/>
      <c r="K354" s="5"/>
      <c r="L354" s="16"/>
      <c r="M354" s="18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  <c r="AB354" s="5"/>
      <c r="AC354" s="5"/>
      <c r="AD354" s="5"/>
      <c r="AE354" s="5"/>
      <c r="AF354" s="5"/>
      <c r="AG354" s="5"/>
      <c r="AH354" s="5"/>
      <c r="AI354" s="5"/>
      <c r="AJ354" s="5"/>
      <c r="AK354" s="5"/>
      <c r="AL354" s="5"/>
      <c r="AM354" s="5"/>
    </row>
    <row r="355" spans="1:39" x14ac:dyDescent="0.25">
      <c r="B355" s="17"/>
      <c r="F355" s="17"/>
      <c r="G355" s="19"/>
      <c r="L355" s="17"/>
      <c r="M355" s="19"/>
    </row>
    <row r="356" spans="1:39" x14ac:dyDescent="0.25">
      <c r="B356" s="17"/>
      <c r="F356" s="17"/>
      <c r="G356" s="19"/>
      <c r="L356" s="17"/>
      <c r="M356" s="19"/>
    </row>
    <row r="357" spans="1:39" x14ac:dyDescent="0.25">
      <c r="B357" s="17"/>
      <c r="F357" s="17"/>
      <c r="G357" s="19"/>
      <c r="L357" s="17"/>
      <c r="M357" s="19"/>
    </row>
    <row r="358" spans="1:39" x14ac:dyDescent="0.25">
      <c r="B358" s="17"/>
      <c r="F358" s="17"/>
      <c r="G358" s="19"/>
      <c r="L358" s="17"/>
      <c r="M358" s="19"/>
    </row>
    <row r="359" spans="1:39" x14ac:dyDescent="0.25">
      <c r="B359" s="17"/>
      <c r="F359" s="17"/>
      <c r="G359" s="19"/>
      <c r="L359" s="17"/>
      <c r="M359" s="19"/>
    </row>
    <row r="360" spans="1:39" x14ac:dyDescent="0.25">
      <c r="B360" s="17"/>
      <c r="F360" s="17"/>
      <c r="G360" s="19"/>
      <c r="L360" s="17"/>
      <c r="M360" s="19"/>
    </row>
    <row r="361" spans="1:39" x14ac:dyDescent="0.25">
      <c r="B361" s="17"/>
      <c r="F361" s="17"/>
      <c r="G361" s="19"/>
      <c r="L361" s="17"/>
      <c r="M361" s="19"/>
    </row>
    <row r="362" spans="1:39" x14ac:dyDescent="0.25">
      <c r="A362" s="5"/>
      <c r="B362" s="16"/>
      <c r="C362" s="18"/>
      <c r="D362" s="5"/>
      <c r="E362" s="5"/>
      <c r="F362" s="16"/>
      <c r="G362" s="18"/>
      <c r="H362" s="5"/>
      <c r="I362" s="5"/>
      <c r="J362" s="5"/>
      <c r="K362" s="5"/>
      <c r="L362" s="16"/>
      <c r="M362" s="18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  <c r="AB362" s="5"/>
      <c r="AC362" s="5"/>
      <c r="AD362" s="5"/>
      <c r="AE362" s="5"/>
      <c r="AF362" s="5"/>
      <c r="AG362" s="5"/>
      <c r="AH362" s="5"/>
      <c r="AI362" s="5"/>
      <c r="AJ362" s="5"/>
      <c r="AK362" s="5"/>
      <c r="AL362" s="5"/>
      <c r="AM362" s="5"/>
    </row>
    <row r="363" spans="1:39" x14ac:dyDescent="0.25">
      <c r="B363" s="17"/>
      <c r="F363" s="17"/>
      <c r="G363" s="19"/>
      <c r="L363" s="17"/>
      <c r="M363" s="19"/>
    </row>
    <row r="364" spans="1:39" x14ac:dyDescent="0.25">
      <c r="B364" s="17"/>
      <c r="F364" s="17"/>
      <c r="G364" s="19"/>
      <c r="L364" s="17"/>
      <c r="M364" s="19"/>
    </row>
    <row r="365" spans="1:39" x14ac:dyDescent="0.25">
      <c r="B365" s="17"/>
      <c r="F365" s="17"/>
      <c r="G365" s="19"/>
      <c r="L365" s="17"/>
      <c r="M365" s="19"/>
    </row>
    <row r="366" spans="1:39" x14ac:dyDescent="0.25">
      <c r="B366" s="17"/>
      <c r="F366" s="17"/>
      <c r="G366" s="19"/>
      <c r="L366" s="17"/>
      <c r="M366" s="19"/>
    </row>
    <row r="367" spans="1:39" x14ac:dyDescent="0.25">
      <c r="B367" s="17"/>
      <c r="F367" s="17"/>
      <c r="G367" s="19"/>
      <c r="L367" s="17"/>
      <c r="M367" s="19"/>
    </row>
    <row r="368" spans="1:39" x14ac:dyDescent="0.25">
      <c r="B368" s="17"/>
      <c r="F368" s="17"/>
      <c r="G368" s="19"/>
      <c r="L368" s="17"/>
      <c r="M368" s="19"/>
    </row>
    <row r="369" spans="1:39" x14ac:dyDescent="0.25">
      <c r="A369" s="5"/>
      <c r="B369" s="16"/>
      <c r="C369" s="18"/>
      <c r="D369" s="5"/>
      <c r="E369" s="5"/>
      <c r="F369" s="16"/>
      <c r="G369" s="18"/>
      <c r="H369" s="5"/>
      <c r="I369" s="5"/>
      <c r="J369" s="5"/>
      <c r="K369" s="5"/>
      <c r="L369" s="16"/>
      <c r="M369" s="18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  <c r="AB369" s="5"/>
      <c r="AC369" s="5"/>
      <c r="AD369" s="5"/>
      <c r="AE369" s="5"/>
      <c r="AF369" s="5"/>
      <c r="AG369" s="5"/>
      <c r="AH369" s="5"/>
      <c r="AI369" s="5"/>
      <c r="AJ369" s="5"/>
      <c r="AK369" s="5"/>
      <c r="AL369" s="5"/>
      <c r="AM369" s="5"/>
    </row>
    <row r="370" spans="1:39" x14ac:dyDescent="0.25">
      <c r="A370" s="5"/>
      <c r="B370" s="16"/>
      <c r="C370" s="18"/>
      <c r="D370" s="5"/>
      <c r="E370" s="5"/>
      <c r="F370" s="16"/>
      <c r="G370" s="18"/>
      <c r="H370" s="5"/>
      <c r="I370" s="5"/>
      <c r="J370" s="5"/>
      <c r="K370" s="5"/>
      <c r="L370" s="16"/>
      <c r="M370" s="18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  <c r="AB370" s="5"/>
      <c r="AC370" s="5"/>
      <c r="AD370" s="5"/>
      <c r="AE370" s="5"/>
      <c r="AF370" s="5"/>
      <c r="AG370" s="5"/>
      <c r="AH370" s="5"/>
      <c r="AI370" s="5"/>
      <c r="AJ370" s="5"/>
      <c r="AK370" s="5"/>
      <c r="AL370" s="5"/>
      <c r="AM370" s="5"/>
    </row>
    <row r="371" spans="1:39" x14ac:dyDescent="0.25">
      <c r="A371" s="5"/>
      <c r="B371" s="16"/>
      <c r="C371" s="18"/>
      <c r="D371" s="5"/>
      <c r="E371" s="5"/>
      <c r="F371" s="16"/>
      <c r="G371" s="18"/>
      <c r="H371" s="5"/>
      <c r="I371" s="5"/>
      <c r="J371" s="5"/>
      <c r="K371" s="5"/>
      <c r="L371" s="16"/>
      <c r="M371" s="18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  <c r="AA371" s="5"/>
      <c r="AB371" s="5"/>
      <c r="AC371" s="5"/>
      <c r="AD371" s="5"/>
      <c r="AE371" s="5"/>
      <c r="AF371" s="5"/>
      <c r="AG371" s="5"/>
      <c r="AH371" s="5"/>
      <c r="AI371" s="5"/>
      <c r="AJ371" s="5"/>
      <c r="AK371" s="5"/>
      <c r="AL371" s="5"/>
      <c r="AM371" s="5"/>
    </row>
    <row r="372" spans="1:39" x14ac:dyDescent="0.25">
      <c r="A372" s="5"/>
      <c r="B372" s="16"/>
      <c r="C372" s="18"/>
      <c r="D372" s="5"/>
      <c r="E372" s="5"/>
      <c r="F372" s="16"/>
      <c r="G372" s="18"/>
      <c r="H372" s="5"/>
      <c r="I372" s="5"/>
      <c r="J372" s="5"/>
      <c r="K372" s="5"/>
      <c r="L372" s="16"/>
      <c r="M372" s="18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5"/>
      <c r="AB372" s="5"/>
      <c r="AC372" s="5"/>
      <c r="AD372" s="5"/>
      <c r="AE372" s="5"/>
      <c r="AF372" s="5"/>
      <c r="AG372" s="5"/>
      <c r="AH372" s="5"/>
      <c r="AI372" s="5"/>
      <c r="AJ372" s="5"/>
      <c r="AK372" s="5"/>
      <c r="AL372" s="5"/>
      <c r="AM372" s="5"/>
    </row>
    <row r="373" spans="1:39" x14ac:dyDescent="0.25">
      <c r="A373" s="5"/>
      <c r="B373" s="16"/>
      <c r="C373" s="18"/>
      <c r="D373" s="5"/>
      <c r="E373" s="5"/>
      <c r="F373" s="16"/>
      <c r="G373" s="18"/>
      <c r="H373" s="5"/>
      <c r="I373" s="5"/>
      <c r="J373" s="5"/>
      <c r="K373" s="5"/>
      <c r="L373" s="16"/>
      <c r="M373" s="18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  <c r="AB373" s="5"/>
      <c r="AC373" s="5"/>
      <c r="AD373" s="5"/>
      <c r="AE373" s="5"/>
      <c r="AF373" s="5"/>
      <c r="AG373" s="5"/>
      <c r="AH373" s="5"/>
      <c r="AI373" s="5"/>
      <c r="AJ373" s="5"/>
      <c r="AK373" s="5"/>
      <c r="AL373" s="5"/>
      <c r="AM373" s="5"/>
    </row>
    <row r="374" spans="1:39" x14ac:dyDescent="0.25">
      <c r="B374" s="17"/>
      <c r="F374" s="17"/>
      <c r="G374" s="19"/>
      <c r="L374" s="17"/>
      <c r="M374" s="19"/>
    </row>
    <row r="375" spans="1:39" x14ac:dyDescent="0.25">
      <c r="B375" s="17"/>
      <c r="F375" s="17"/>
      <c r="G375" s="19"/>
      <c r="L375" s="17"/>
      <c r="M375" s="19"/>
    </row>
    <row r="376" spans="1:39" x14ac:dyDescent="0.25">
      <c r="A376" s="5"/>
      <c r="B376" s="16"/>
      <c r="C376" s="18"/>
      <c r="D376" s="5"/>
      <c r="E376" s="5"/>
      <c r="F376" s="16"/>
      <c r="G376" s="18"/>
      <c r="H376" s="5"/>
      <c r="I376" s="5"/>
      <c r="J376" s="5"/>
      <c r="K376" s="5"/>
      <c r="L376" s="16"/>
      <c r="M376" s="18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  <c r="AB376" s="5"/>
      <c r="AC376" s="5"/>
      <c r="AD376" s="5"/>
      <c r="AE376" s="5"/>
      <c r="AF376" s="5"/>
      <c r="AG376" s="5"/>
      <c r="AH376" s="5"/>
      <c r="AI376" s="5"/>
      <c r="AJ376" s="5"/>
      <c r="AK376" s="5"/>
      <c r="AL376" s="5"/>
      <c r="AM376" s="5"/>
    </row>
    <row r="377" spans="1:39" x14ac:dyDescent="0.25">
      <c r="B377" s="17"/>
      <c r="F377" s="17"/>
      <c r="G377" s="19"/>
      <c r="L377" s="17"/>
      <c r="M377" s="19"/>
    </row>
    <row r="378" spans="1:39" x14ac:dyDescent="0.25">
      <c r="B378" s="17"/>
      <c r="F378" s="17"/>
      <c r="G378" s="19"/>
      <c r="L378" s="17"/>
      <c r="M378" s="19"/>
    </row>
    <row r="379" spans="1:39" x14ac:dyDescent="0.25">
      <c r="B379" s="17"/>
      <c r="F379" s="17"/>
      <c r="G379" s="19"/>
      <c r="L379" s="17"/>
      <c r="M379" s="19"/>
    </row>
    <row r="380" spans="1:39" x14ac:dyDescent="0.25">
      <c r="B380" s="17"/>
      <c r="F380" s="17"/>
      <c r="G380" s="19"/>
      <c r="L380" s="17"/>
      <c r="M380" s="19"/>
    </row>
    <row r="381" spans="1:39" x14ac:dyDescent="0.25">
      <c r="B381" s="17"/>
      <c r="F381" s="17"/>
      <c r="G381" s="19"/>
      <c r="L381" s="17"/>
      <c r="M381" s="19"/>
    </row>
    <row r="382" spans="1:39" x14ac:dyDescent="0.25">
      <c r="A382" s="5"/>
      <c r="B382" s="16"/>
      <c r="C382" s="18"/>
      <c r="D382" s="5"/>
      <c r="E382" s="5"/>
      <c r="F382" s="16"/>
      <c r="G382" s="18"/>
      <c r="H382" s="5"/>
      <c r="I382" s="5"/>
      <c r="J382" s="5"/>
      <c r="K382" s="5"/>
      <c r="L382" s="16"/>
      <c r="M382" s="18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5"/>
      <c r="AA382" s="5"/>
      <c r="AB382" s="5"/>
      <c r="AC382" s="5"/>
      <c r="AD382" s="5"/>
      <c r="AE382" s="5"/>
      <c r="AF382" s="5"/>
      <c r="AG382" s="5"/>
      <c r="AH382" s="5"/>
      <c r="AI382" s="5"/>
      <c r="AJ382" s="5"/>
      <c r="AK382" s="5"/>
      <c r="AL382" s="5"/>
      <c r="AM382" s="5"/>
    </row>
    <row r="383" spans="1:39" x14ac:dyDescent="0.25">
      <c r="B383" s="17"/>
      <c r="F383" s="17"/>
      <c r="G383" s="19"/>
      <c r="L383" s="17"/>
      <c r="M383" s="19"/>
    </row>
    <row r="384" spans="1:39" x14ac:dyDescent="0.25">
      <c r="A384" s="5"/>
      <c r="B384" s="16"/>
      <c r="C384" s="18"/>
      <c r="D384" s="5"/>
      <c r="E384" s="5"/>
      <c r="F384" s="16"/>
      <c r="G384" s="18"/>
      <c r="H384" s="5"/>
      <c r="I384" s="5"/>
      <c r="J384" s="5"/>
      <c r="K384" s="5"/>
      <c r="L384" s="16"/>
      <c r="M384" s="18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5"/>
      <c r="AA384" s="5"/>
      <c r="AB384" s="5"/>
      <c r="AC384" s="5"/>
      <c r="AD384" s="5"/>
      <c r="AE384" s="5"/>
      <c r="AF384" s="5"/>
      <c r="AG384" s="5"/>
      <c r="AH384" s="5"/>
      <c r="AI384" s="5"/>
      <c r="AJ384" s="5"/>
      <c r="AK384" s="5"/>
      <c r="AL384" s="5"/>
      <c r="AM384" s="5"/>
    </row>
    <row r="385" spans="1:39" x14ac:dyDescent="0.25">
      <c r="B385" s="17"/>
      <c r="F385" s="17"/>
      <c r="G385" s="19"/>
      <c r="L385" s="17"/>
      <c r="M385" s="19"/>
    </row>
    <row r="386" spans="1:39" x14ac:dyDescent="0.25">
      <c r="B386" s="17"/>
      <c r="F386" s="17"/>
      <c r="G386" s="19"/>
      <c r="L386" s="17"/>
      <c r="M386" s="19"/>
    </row>
    <row r="387" spans="1:39" x14ac:dyDescent="0.25">
      <c r="B387" s="17"/>
      <c r="F387" s="17"/>
      <c r="G387" s="19"/>
      <c r="L387" s="17"/>
      <c r="M387" s="19"/>
    </row>
    <row r="388" spans="1:39" x14ac:dyDescent="0.25">
      <c r="A388" s="5"/>
      <c r="B388" s="16"/>
      <c r="C388" s="18"/>
      <c r="D388" s="5"/>
      <c r="E388" s="5"/>
      <c r="F388" s="16"/>
      <c r="G388" s="18"/>
      <c r="H388" s="5"/>
      <c r="I388" s="5"/>
      <c r="J388" s="5"/>
      <c r="K388" s="5"/>
      <c r="L388" s="16"/>
      <c r="M388" s="18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5"/>
      <c r="AA388" s="5"/>
      <c r="AB388" s="5"/>
      <c r="AC388" s="5"/>
      <c r="AD388" s="5"/>
      <c r="AE388" s="5"/>
      <c r="AF388" s="5"/>
      <c r="AG388" s="5"/>
      <c r="AH388" s="5"/>
      <c r="AI388" s="5"/>
      <c r="AJ388" s="5"/>
      <c r="AK388" s="5"/>
      <c r="AL388" s="5"/>
      <c r="AM388" s="5"/>
    </row>
    <row r="389" spans="1:39" x14ac:dyDescent="0.25">
      <c r="A389" s="5"/>
      <c r="B389" s="16"/>
      <c r="C389" s="18"/>
      <c r="D389" s="5"/>
      <c r="E389" s="5"/>
      <c r="F389" s="16"/>
      <c r="G389" s="18"/>
      <c r="H389" s="5"/>
      <c r="I389" s="5"/>
      <c r="J389" s="5"/>
      <c r="K389" s="5"/>
      <c r="L389" s="16"/>
      <c r="M389" s="18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5"/>
      <c r="AA389" s="5"/>
      <c r="AB389" s="5"/>
      <c r="AC389" s="5"/>
      <c r="AD389" s="5"/>
      <c r="AE389" s="5"/>
      <c r="AF389" s="5"/>
      <c r="AG389" s="5"/>
      <c r="AH389" s="5"/>
      <c r="AI389" s="5"/>
      <c r="AJ389" s="5"/>
      <c r="AK389" s="5"/>
      <c r="AL389" s="5"/>
      <c r="AM389" s="5"/>
    </row>
    <row r="390" spans="1:39" x14ac:dyDescent="0.25">
      <c r="B390" s="17"/>
      <c r="F390" s="17"/>
      <c r="G390" s="19"/>
      <c r="L390" s="17"/>
      <c r="M390" s="19"/>
    </row>
    <row r="391" spans="1:39" x14ac:dyDescent="0.25">
      <c r="A391" s="5"/>
      <c r="B391" s="16"/>
      <c r="C391" s="18"/>
      <c r="D391" s="5"/>
      <c r="E391" s="5"/>
      <c r="F391" s="16"/>
      <c r="G391" s="18"/>
      <c r="H391" s="5"/>
      <c r="I391" s="5"/>
      <c r="J391" s="5"/>
      <c r="K391" s="5"/>
      <c r="L391" s="16"/>
      <c r="M391" s="18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5"/>
      <c r="AB391" s="5"/>
      <c r="AC391" s="5"/>
      <c r="AD391" s="5"/>
      <c r="AE391" s="5"/>
      <c r="AF391" s="5"/>
      <c r="AG391" s="5"/>
      <c r="AH391" s="5"/>
      <c r="AI391" s="5"/>
      <c r="AJ391" s="5"/>
      <c r="AK391" s="5"/>
      <c r="AL391" s="5"/>
      <c r="AM391" s="5"/>
    </row>
    <row r="392" spans="1:39" x14ac:dyDescent="0.25">
      <c r="B392" s="17"/>
      <c r="F392" s="17"/>
      <c r="G392" s="19"/>
      <c r="L392" s="17"/>
      <c r="M392" s="19"/>
    </row>
    <row r="393" spans="1:39" x14ac:dyDescent="0.25">
      <c r="B393" s="17"/>
      <c r="F393" s="17"/>
      <c r="G393" s="19"/>
      <c r="L393" s="17"/>
      <c r="M393" s="19"/>
    </row>
    <row r="394" spans="1:39" x14ac:dyDescent="0.25">
      <c r="B394" s="17"/>
      <c r="F394" s="17"/>
      <c r="G394" s="19"/>
      <c r="L394" s="17"/>
      <c r="M394" s="19"/>
    </row>
    <row r="395" spans="1:39" x14ac:dyDescent="0.25">
      <c r="B395" s="17"/>
      <c r="F395" s="17"/>
      <c r="G395" s="19"/>
      <c r="L395" s="17"/>
      <c r="M395" s="19"/>
    </row>
    <row r="396" spans="1:39" x14ac:dyDescent="0.25">
      <c r="B396" s="17"/>
      <c r="F396" s="17"/>
      <c r="G396" s="19"/>
      <c r="L396" s="17"/>
      <c r="M396" s="19"/>
    </row>
    <row r="397" spans="1:39" x14ac:dyDescent="0.25">
      <c r="B397" s="17"/>
      <c r="F397" s="17"/>
      <c r="G397" s="19"/>
      <c r="L397" s="17"/>
      <c r="M397" s="19"/>
    </row>
    <row r="398" spans="1:39" x14ac:dyDescent="0.25">
      <c r="A398" s="5"/>
      <c r="B398" s="16"/>
      <c r="C398" s="18"/>
      <c r="D398" s="5"/>
      <c r="E398" s="5"/>
      <c r="F398" s="16"/>
      <c r="G398" s="18"/>
      <c r="H398" s="5"/>
      <c r="I398" s="5"/>
      <c r="J398" s="5"/>
      <c r="K398" s="5"/>
      <c r="L398" s="16"/>
      <c r="M398" s="18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5"/>
      <c r="AA398" s="5"/>
      <c r="AB398" s="5"/>
      <c r="AC398" s="5"/>
      <c r="AD398" s="5"/>
      <c r="AE398" s="5"/>
      <c r="AF398" s="5"/>
      <c r="AG398" s="5"/>
      <c r="AH398" s="5"/>
      <c r="AI398" s="5"/>
      <c r="AJ398" s="5"/>
      <c r="AK398" s="5"/>
      <c r="AL398" s="5"/>
      <c r="AM398" s="5"/>
    </row>
    <row r="399" spans="1:39" x14ac:dyDescent="0.25">
      <c r="A399" s="5"/>
      <c r="B399" s="16"/>
      <c r="C399" s="18"/>
      <c r="D399" s="5"/>
      <c r="E399" s="5"/>
      <c r="F399" s="16"/>
      <c r="G399" s="18"/>
      <c r="H399" s="5"/>
      <c r="I399" s="5"/>
      <c r="J399" s="5"/>
      <c r="K399" s="5"/>
      <c r="L399" s="16"/>
      <c r="M399" s="18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5"/>
      <c r="AA399" s="5"/>
      <c r="AB399" s="5"/>
      <c r="AC399" s="5"/>
      <c r="AD399" s="5"/>
      <c r="AE399" s="5"/>
      <c r="AF399" s="5"/>
      <c r="AG399" s="5"/>
      <c r="AH399" s="5"/>
      <c r="AI399" s="5"/>
      <c r="AJ399" s="5"/>
      <c r="AK399" s="5"/>
      <c r="AL399" s="5"/>
      <c r="AM399" s="5"/>
    </row>
    <row r="400" spans="1:39" x14ac:dyDescent="0.25">
      <c r="B400" s="17"/>
      <c r="F400" s="17"/>
      <c r="G400" s="19"/>
      <c r="L400" s="17"/>
      <c r="M400" s="19"/>
    </row>
    <row r="401" spans="1:39" x14ac:dyDescent="0.25">
      <c r="B401" s="17"/>
      <c r="F401" s="17"/>
      <c r="G401" s="19"/>
      <c r="L401" s="17"/>
      <c r="M401" s="19"/>
    </row>
    <row r="402" spans="1:39" x14ac:dyDescent="0.25">
      <c r="B402" s="17"/>
      <c r="F402" s="17"/>
      <c r="G402" s="19"/>
      <c r="L402" s="17"/>
      <c r="M402" s="19"/>
    </row>
    <row r="403" spans="1:39" x14ac:dyDescent="0.25">
      <c r="B403" s="17"/>
      <c r="F403" s="17"/>
      <c r="G403" s="19"/>
      <c r="L403" s="17"/>
      <c r="M403" s="19"/>
    </row>
    <row r="404" spans="1:39" x14ac:dyDescent="0.25">
      <c r="A404" s="5"/>
      <c r="B404" s="16"/>
      <c r="C404" s="18"/>
      <c r="D404" s="5"/>
      <c r="E404" s="5"/>
      <c r="F404" s="16"/>
      <c r="G404" s="18"/>
      <c r="H404" s="5"/>
      <c r="I404" s="5"/>
      <c r="J404" s="5"/>
      <c r="K404" s="5"/>
      <c r="L404" s="16"/>
      <c r="M404" s="18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5"/>
      <c r="AA404" s="5"/>
      <c r="AB404" s="5"/>
      <c r="AC404" s="5"/>
      <c r="AD404" s="5"/>
      <c r="AE404" s="5"/>
      <c r="AF404" s="5"/>
      <c r="AG404" s="5"/>
      <c r="AH404" s="5"/>
      <c r="AI404" s="5"/>
      <c r="AJ404" s="5"/>
      <c r="AK404" s="5"/>
      <c r="AL404" s="5"/>
      <c r="AM404" s="5"/>
    </row>
    <row r="405" spans="1:39" x14ac:dyDescent="0.25">
      <c r="B405" s="17"/>
      <c r="F405" s="17"/>
      <c r="G405" s="19"/>
      <c r="L405" s="17"/>
      <c r="M405" s="19"/>
    </row>
    <row r="406" spans="1:39" x14ac:dyDescent="0.25">
      <c r="B406" s="17"/>
      <c r="F406" s="17"/>
      <c r="G406" s="19"/>
      <c r="L406" s="17"/>
      <c r="M406" s="19"/>
    </row>
    <row r="407" spans="1:39" x14ac:dyDescent="0.25">
      <c r="A407" s="5"/>
      <c r="B407" s="16"/>
      <c r="C407" s="18"/>
      <c r="D407" s="5"/>
      <c r="E407" s="5"/>
      <c r="F407" s="16"/>
      <c r="G407" s="18"/>
      <c r="H407" s="5"/>
      <c r="I407" s="5"/>
      <c r="J407" s="5"/>
      <c r="K407" s="5"/>
      <c r="L407" s="16"/>
      <c r="M407" s="18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5"/>
      <c r="AA407" s="5"/>
      <c r="AB407" s="5"/>
      <c r="AC407" s="5"/>
      <c r="AD407" s="5"/>
      <c r="AE407" s="5"/>
      <c r="AF407" s="5"/>
      <c r="AG407" s="5"/>
      <c r="AH407" s="5"/>
      <c r="AI407" s="5"/>
      <c r="AJ407" s="5"/>
      <c r="AK407" s="5"/>
      <c r="AL407" s="5"/>
      <c r="AM407" s="5"/>
    </row>
    <row r="408" spans="1:39" x14ac:dyDescent="0.25">
      <c r="B408" s="17"/>
      <c r="F408" s="17"/>
      <c r="G408" s="19"/>
      <c r="L408" s="17"/>
      <c r="M408" s="19"/>
    </row>
    <row r="409" spans="1:39" x14ac:dyDescent="0.25">
      <c r="A409" s="5"/>
      <c r="B409" s="16"/>
      <c r="C409" s="18"/>
      <c r="D409" s="5"/>
      <c r="E409" s="5"/>
      <c r="F409" s="16"/>
      <c r="G409" s="18"/>
      <c r="H409" s="5"/>
      <c r="I409" s="5"/>
      <c r="J409" s="5"/>
      <c r="K409" s="5"/>
      <c r="L409" s="16"/>
      <c r="M409" s="18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5"/>
      <c r="AA409" s="5"/>
      <c r="AB409" s="5"/>
      <c r="AC409" s="5"/>
      <c r="AD409" s="5"/>
      <c r="AE409" s="5"/>
      <c r="AF409" s="5"/>
      <c r="AG409" s="5"/>
      <c r="AH409" s="5"/>
      <c r="AI409" s="5"/>
      <c r="AJ409" s="5"/>
      <c r="AK409" s="5"/>
      <c r="AL409" s="5"/>
      <c r="AM409" s="5"/>
    </row>
    <row r="410" spans="1:39" x14ac:dyDescent="0.25">
      <c r="A410" s="5"/>
      <c r="B410" s="16"/>
      <c r="C410" s="18"/>
      <c r="D410" s="5"/>
      <c r="E410" s="5"/>
      <c r="F410" s="16"/>
      <c r="G410" s="18"/>
      <c r="H410" s="5"/>
      <c r="I410" s="5"/>
      <c r="J410" s="5"/>
      <c r="K410" s="5"/>
      <c r="L410" s="16"/>
      <c r="M410" s="18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  <c r="Z410" s="5"/>
      <c r="AA410" s="5"/>
      <c r="AB410" s="5"/>
      <c r="AC410" s="5"/>
      <c r="AD410" s="5"/>
      <c r="AE410" s="5"/>
      <c r="AF410" s="5"/>
      <c r="AG410" s="5"/>
      <c r="AH410" s="5"/>
      <c r="AI410" s="5"/>
      <c r="AJ410" s="5"/>
      <c r="AK410" s="5"/>
      <c r="AL410" s="5"/>
      <c r="AM410" s="5"/>
    </row>
    <row r="411" spans="1:39" x14ac:dyDescent="0.25">
      <c r="B411" s="17"/>
      <c r="F411" s="17"/>
      <c r="G411" s="19"/>
      <c r="L411" s="17"/>
      <c r="M411" s="19"/>
    </row>
    <row r="412" spans="1:39" x14ac:dyDescent="0.25">
      <c r="B412" s="17"/>
      <c r="F412" s="17"/>
      <c r="G412" s="19"/>
      <c r="L412" s="17"/>
      <c r="M412" s="19"/>
    </row>
    <row r="413" spans="1:39" x14ac:dyDescent="0.25">
      <c r="B413" s="17"/>
      <c r="F413" s="17"/>
      <c r="G413" s="19"/>
      <c r="L413" s="17"/>
      <c r="M413" s="19"/>
    </row>
    <row r="414" spans="1:39" x14ac:dyDescent="0.25">
      <c r="A414" s="5"/>
      <c r="B414" s="16"/>
      <c r="C414" s="18"/>
      <c r="D414" s="5"/>
      <c r="E414" s="5"/>
      <c r="F414" s="16"/>
      <c r="G414" s="18"/>
      <c r="H414" s="5"/>
      <c r="I414" s="5"/>
      <c r="J414" s="5"/>
      <c r="K414" s="5"/>
      <c r="L414" s="16"/>
      <c r="M414" s="18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5"/>
      <c r="AA414" s="5"/>
      <c r="AB414" s="5"/>
      <c r="AC414" s="5"/>
      <c r="AD414" s="5"/>
      <c r="AE414" s="5"/>
      <c r="AF414" s="5"/>
      <c r="AG414" s="5"/>
      <c r="AH414" s="5"/>
      <c r="AI414" s="5"/>
      <c r="AJ414" s="5"/>
      <c r="AK414" s="5"/>
      <c r="AL414" s="5"/>
      <c r="AM414" s="5"/>
    </row>
    <row r="415" spans="1:39" x14ac:dyDescent="0.25">
      <c r="A415" s="5"/>
      <c r="B415" s="16"/>
      <c r="C415" s="18"/>
      <c r="D415" s="5"/>
      <c r="E415" s="5"/>
      <c r="F415" s="16"/>
      <c r="G415" s="18"/>
      <c r="H415" s="5"/>
      <c r="I415" s="5"/>
      <c r="J415" s="5"/>
      <c r="K415" s="5"/>
      <c r="L415" s="16"/>
      <c r="M415" s="18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5"/>
      <c r="AA415" s="5"/>
      <c r="AB415" s="5"/>
      <c r="AC415" s="5"/>
      <c r="AD415" s="5"/>
      <c r="AE415" s="5"/>
      <c r="AF415" s="5"/>
      <c r="AG415" s="5"/>
      <c r="AH415" s="5"/>
      <c r="AI415" s="5"/>
      <c r="AJ415" s="5"/>
      <c r="AK415" s="5"/>
      <c r="AL415" s="5"/>
      <c r="AM415" s="5"/>
    </row>
    <row r="416" spans="1:39" x14ac:dyDescent="0.25">
      <c r="A416" s="5"/>
      <c r="B416" s="16"/>
      <c r="C416" s="18"/>
      <c r="D416" s="5"/>
      <c r="E416" s="5"/>
      <c r="F416" s="16"/>
      <c r="G416" s="18"/>
      <c r="H416" s="5"/>
      <c r="I416" s="5"/>
      <c r="J416" s="5"/>
      <c r="K416" s="5"/>
      <c r="L416" s="16"/>
      <c r="M416" s="18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5"/>
      <c r="AA416" s="5"/>
      <c r="AB416" s="5"/>
      <c r="AC416" s="5"/>
      <c r="AD416" s="5"/>
      <c r="AE416" s="5"/>
      <c r="AF416" s="5"/>
      <c r="AG416" s="5"/>
      <c r="AH416" s="5"/>
      <c r="AI416" s="5"/>
      <c r="AJ416" s="5"/>
      <c r="AK416" s="5"/>
      <c r="AL416" s="5"/>
      <c r="AM416" s="5"/>
    </row>
    <row r="417" spans="1:39" x14ac:dyDescent="0.25">
      <c r="B417" s="17"/>
      <c r="F417" s="17"/>
      <c r="G417" s="19"/>
      <c r="L417" s="17"/>
      <c r="M417" s="19"/>
    </row>
    <row r="418" spans="1:39" x14ac:dyDescent="0.25">
      <c r="B418" s="17"/>
      <c r="F418" s="17"/>
      <c r="G418" s="19"/>
      <c r="L418" s="17"/>
      <c r="M418" s="19"/>
    </row>
    <row r="419" spans="1:39" x14ac:dyDescent="0.25">
      <c r="B419" s="17"/>
      <c r="F419" s="17"/>
      <c r="G419" s="19"/>
      <c r="L419" s="17"/>
      <c r="M419" s="19"/>
    </row>
    <row r="420" spans="1:39" x14ac:dyDescent="0.25">
      <c r="B420" s="17"/>
      <c r="F420" s="17"/>
      <c r="G420" s="19"/>
      <c r="L420" s="17"/>
      <c r="M420" s="19"/>
    </row>
    <row r="421" spans="1:39" x14ac:dyDescent="0.25">
      <c r="B421" s="17"/>
      <c r="F421" s="17"/>
      <c r="G421" s="19"/>
      <c r="L421" s="17"/>
      <c r="M421" s="19"/>
    </row>
    <row r="422" spans="1:39" x14ac:dyDescent="0.25">
      <c r="B422" s="17"/>
      <c r="F422" s="17"/>
      <c r="G422" s="19"/>
      <c r="L422" s="17"/>
      <c r="M422" s="19"/>
    </row>
    <row r="423" spans="1:39" x14ac:dyDescent="0.25">
      <c r="B423" s="17"/>
      <c r="F423" s="17"/>
      <c r="G423" s="19"/>
      <c r="L423" s="17"/>
      <c r="M423" s="19"/>
    </row>
    <row r="424" spans="1:39" x14ac:dyDescent="0.25">
      <c r="B424" s="17"/>
      <c r="F424" s="17"/>
      <c r="G424" s="19"/>
      <c r="L424" s="17"/>
      <c r="M424" s="19"/>
    </row>
    <row r="425" spans="1:39" x14ac:dyDescent="0.25">
      <c r="B425" s="17"/>
      <c r="F425" s="17"/>
      <c r="G425" s="19"/>
      <c r="L425" s="17"/>
      <c r="M425" s="19"/>
    </row>
    <row r="426" spans="1:39" x14ac:dyDescent="0.25">
      <c r="B426" s="17"/>
      <c r="F426" s="17"/>
      <c r="G426" s="19"/>
      <c r="L426" s="17"/>
      <c r="M426" s="19"/>
    </row>
    <row r="427" spans="1:39" x14ac:dyDescent="0.25">
      <c r="B427" s="17"/>
      <c r="F427" s="17"/>
      <c r="G427" s="19"/>
      <c r="L427" s="17"/>
      <c r="M427" s="19"/>
    </row>
    <row r="428" spans="1:39" x14ac:dyDescent="0.25">
      <c r="A428" s="5"/>
      <c r="B428" s="16"/>
      <c r="C428" s="18"/>
      <c r="D428" s="5"/>
      <c r="E428" s="5"/>
      <c r="F428" s="16"/>
      <c r="G428" s="18"/>
      <c r="H428" s="5"/>
      <c r="I428" s="5"/>
      <c r="J428" s="5"/>
      <c r="K428" s="5"/>
      <c r="L428" s="16"/>
      <c r="M428" s="18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5"/>
      <c r="AA428" s="5"/>
      <c r="AB428" s="5"/>
      <c r="AC428" s="5"/>
      <c r="AD428" s="5"/>
      <c r="AE428" s="5"/>
      <c r="AF428" s="5"/>
      <c r="AG428" s="5"/>
      <c r="AH428" s="5"/>
      <c r="AI428" s="5"/>
      <c r="AJ428" s="5"/>
      <c r="AK428" s="5"/>
      <c r="AL428" s="5"/>
      <c r="AM428" s="5"/>
    </row>
    <row r="429" spans="1:39" x14ac:dyDescent="0.25">
      <c r="B429" s="17"/>
      <c r="F429" s="17"/>
      <c r="G429" s="19"/>
      <c r="L429" s="17"/>
      <c r="M429" s="19"/>
    </row>
    <row r="430" spans="1:39" x14ac:dyDescent="0.25">
      <c r="B430" s="17"/>
      <c r="F430" s="17"/>
      <c r="G430" s="19"/>
      <c r="L430" s="17"/>
      <c r="M430" s="19"/>
    </row>
    <row r="431" spans="1:39" x14ac:dyDescent="0.25">
      <c r="B431" s="17"/>
      <c r="F431" s="17"/>
      <c r="G431" s="19"/>
      <c r="L431" s="17"/>
      <c r="M431" s="19"/>
    </row>
    <row r="432" spans="1:39" x14ac:dyDescent="0.25">
      <c r="A432" s="5"/>
      <c r="B432" s="16"/>
      <c r="C432" s="18"/>
      <c r="D432" s="5"/>
      <c r="E432" s="5"/>
      <c r="F432" s="16"/>
      <c r="G432" s="18"/>
      <c r="H432" s="5"/>
      <c r="I432" s="5"/>
      <c r="J432" s="5"/>
      <c r="K432" s="5"/>
      <c r="L432" s="16"/>
      <c r="M432" s="18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  <c r="Z432" s="5"/>
      <c r="AA432" s="5"/>
      <c r="AB432" s="5"/>
      <c r="AC432" s="5"/>
      <c r="AD432" s="5"/>
      <c r="AE432" s="5"/>
      <c r="AF432" s="5"/>
      <c r="AG432" s="5"/>
      <c r="AH432" s="5"/>
      <c r="AI432" s="5"/>
      <c r="AJ432" s="5"/>
      <c r="AK432" s="5"/>
      <c r="AL432" s="5"/>
      <c r="AM432" s="5"/>
    </row>
    <row r="433" spans="1:39" x14ac:dyDescent="0.25">
      <c r="A433" s="5"/>
      <c r="B433" s="16"/>
      <c r="C433" s="18"/>
      <c r="D433" s="5"/>
      <c r="E433" s="5"/>
      <c r="F433" s="16"/>
      <c r="G433" s="18"/>
      <c r="H433" s="5"/>
      <c r="I433" s="5"/>
      <c r="J433" s="5"/>
      <c r="K433" s="5"/>
      <c r="L433" s="16"/>
      <c r="M433" s="18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  <c r="Z433" s="5"/>
      <c r="AA433" s="5"/>
      <c r="AB433" s="5"/>
      <c r="AC433" s="5"/>
      <c r="AD433" s="5"/>
      <c r="AE433" s="5"/>
      <c r="AF433" s="5"/>
      <c r="AG433" s="5"/>
      <c r="AH433" s="5"/>
      <c r="AI433" s="5"/>
      <c r="AJ433" s="5"/>
      <c r="AK433" s="5"/>
      <c r="AL433" s="5"/>
      <c r="AM433" s="5"/>
    </row>
    <row r="434" spans="1:39" x14ac:dyDescent="0.25">
      <c r="B434" s="17"/>
      <c r="F434" s="17"/>
      <c r="G434" s="19"/>
      <c r="L434" s="17"/>
      <c r="M434" s="19"/>
    </row>
    <row r="435" spans="1:39" x14ac:dyDescent="0.25">
      <c r="B435" s="17"/>
      <c r="F435" s="17"/>
      <c r="G435" s="19"/>
      <c r="L435" s="17"/>
      <c r="M435" s="19"/>
    </row>
    <row r="436" spans="1:39" x14ac:dyDescent="0.25">
      <c r="B436" s="17"/>
      <c r="F436" s="17"/>
      <c r="G436" s="19"/>
      <c r="L436" s="17"/>
      <c r="M436" s="19"/>
    </row>
    <row r="437" spans="1:39" x14ac:dyDescent="0.25">
      <c r="B437" s="17"/>
      <c r="F437" s="17"/>
      <c r="G437" s="19"/>
      <c r="L437" s="17"/>
      <c r="M437" s="19"/>
    </row>
    <row r="438" spans="1:39" x14ac:dyDescent="0.25">
      <c r="B438" s="17"/>
      <c r="F438" s="17"/>
      <c r="G438" s="19"/>
      <c r="L438" s="17"/>
      <c r="M438" s="19"/>
    </row>
    <row r="439" spans="1:39" x14ac:dyDescent="0.25">
      <c r="B439" s="17"/>
      <c r="F439" s="17"/>
      <c r="G439" s="19"/>
      <c r="L439" s="17"/>
      <c r="M439" s="19"/>
    </row>
    <row r="440" spans="1:39" x14ac:dyDescent="0.25">
      <c r="B440" s="17"/>
      <c r="F440" s="17"/>
      <c r="G440" s="19"/>
      <c r="L440" s="17"/>
      <c r="M440" s="19"/>
    </row>
    <row r="441" spans="1:39" x14ac:dyDescent="0.25">
      <c r="B441" s="17"/>
      <c r="F441" s="17"/>
      <c r="G441" s="19"/>
      <c r="L441" s="17"/>
      <c r="M441" s="19"/>
    </row>
    <row r="442" spans="1:39" x14ac:dyDescent="0.25">
      <c r="B442" s="17"/>
      <c r="F442" s="17"/>
      <c r="G442" s="19"/>
      <c r="L442" s="17"/>
      <c r="M442" s="19"/>
    </row>
    <row r="443" spans="1:39" x14ac:dyDescent="0.25">
      <c r="A443" s="5"/>
      <c r="B443" s="16"/>
      <c r="C443" s="18"/>
      <c r="D443" s="5"/>
      <c r="E443" s="5"/>
      <c r="F443" s="16"/>
      <c r="G443" s="18"/>
      <c r="H443" s="5"/>
      <c r="I443" s="5"/>
      <c r="J443" s="5"/>
      <c r="K443" s="5"/>
      <c r="L443" s="16"/>
      <c r="M443" s="18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  <c r="Z443" s="5"/>
      <c r="AA443" s="5"/>
      <c r="AB443" s="5"/>
      <c r="AC443" s="5"/>
      <c r="AD443" s="5"/>
      <c r="AE443" s="5"/>
      <c r="AF443" s="5"/>
      <c r="AG443" s="5"/>
      <c r="AH443" s="5"/>
      <c r="AI443" s="5"/>
      <c r="AJ443" s="5"/>
      <c r="AK443" s="5"/>
      <c r="AL443" s="5"/>
      <c r="AM443" s="5"/>
    </row>
    <row r="444" spans="1:39" x14ac:dyDescent="0.25">
      <c r="B444" s="17"/>
      <c r="F444" s="17"/>
      <c r="G444" s="19"/>
      <c r="L444" s="17"/>
      <c r="M444" s="19"/>
    </row>
    <row r="445" spans="1:39" x14ac:dyDescent="0.25">
      <c r="B445" s="17"/>
      <c r="F445" s="17"/>
      <c r="G445" s="19"/>
      <c r="L445" s="17"/>
      <c r="M445" s="19"/>
    </row>
    <row r="446" spans="1:39" x14ac:dyDescent="0.25">
      <c r="A446" s="5"/>
      <c r="B446" s="16"/>
      <c r="C446" s="18"/>
      <c r="D446" s="5"/>
      <c r="E446" s="5"/>
      <c r="F446" s="16"/>
      <c r="G446" s="18"/>
      <c r="H446" s="5"/>
      <c r="I446" s="5"/>
      <c r="J446" s="5"/>
      <c r="K446" s="5"/>
      <c r="L446" s="16"/>
      <c r="M446" s="18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5"/>
      <c r="Y446" s="5"/>
      <c r="Z446" s="5"/>
      <c r="AA446" s="5"/>
      <c r="AB446" s="5"/>
      <c r="AC446" s="5"/>
      <c r="AD446" s="5"/>
      <c r="AE446" s="5"/>
      <c r="AF446" s="5"/>
      <c r="AG446" s="5"/>
      <c r="AH446" s="5"/>
      <c r="AI446" s="5"/>
      <c r="AJ446" s="5"/>
      <c r="AK446" s="5"/>
      <c r="AL446" s="5"/>
      <c r="AM446" s="5"/>
    </row>
    <row r="447" spans="1:39" x14ac:dyDescent="0.25">
      <c r="A447" s="5"/>
      <c r="B447" s="16"/>
      <c r="C447" s="18"/>
      <c r="D447" s="5"/>
      <c r="E447" s="5"/>
      <c r="F447" s="16"/>
      <c r="G447" s="18"/>
      <c r="H447" s="5"/>
      <c r="I447" s="5"/>
      <c r="J447" s="5"/>
      <c r="K447" s="5"/>
      <c r="L447" s="16"/>
      <c r="M447" s="18"/>
      <c r="N447" s="5"/>
      <c r="O447" s="5"/>
      <c r="P447" s="5"/>
      <c r="Q447" s="5"/>
      <c r="R447" s="5"/>
      <c r="S447" s="5"/>
      <c r="T447" s="5"/>
      <c r="U447" s="5"/>
      <c r="V447" s="5"/>
      <c r="W447" s="5"/>
      <c r="X447" s="5"/>
      <c r="Y447" s="5"/>
      <c r="Z447" s="5"/>
      <c r="AA447" s="5"/>
      <c r="AB447" s="5"/>
      <c r="AC447" s="5"/>
      <c r="AD447" s="5"/>
      <c r="AE447" s="5"/>
      <c r="AF447" s="5"/>
      <c r="AG447" s="5"/>
      <c r="AH447" s="5"/>
      <c r="AI447" s="5"/>
      <c r="AJ447" s="5"/>
      <c r="AK447" s="5"/>
      <c r="AL447" s="5"/>
      <c r="AM447" s="5"/>
    </row>
    <row r="448" spans="1:39" x14ac:dyDescent="0.25">
      <c r="B448" s="17"/>
      <c r="F448" s="17"/>
      <c r="G448" s="19"/>
      <c r="L448" s="17"/>
      <c r="M448" s="19"/>
    </row>
    <row r="449" spans="1:39" x14ac:dyDescent="0.25">
      <c r="B449" s="17"/>
      <c r="F449" s="17"/>
      <c r="G449" s="19"/>
      <c r="L449" s="17"/>
      <c r="M449" s="19"/>
    </row>
    <row r="450" spans="1:39" x14ac:dyDescent="0.25">
      <c r="B450" s="17"/>
      <c r="F450" s="17"/>
      <c r="G450" s="19"/>
      <c r="L450" s="17"/>
      <c r="M450" s="19"/>
    </row>
    <row r="451" spans="1:39" x14ac:dyDescent="0.25">
      <c r="B451" s="17"/>
      <c r="F451" s="17"/>
      <c r="G451" s="19"/>
      <c r="L451" s="17"/>
      <c r="M451" s="19"/>
    </row>
    <row r="452" spans="1:39" x14ac:dyDescent="0.25">
      <c r="B452" s="17"/>
      <c r="F452" s="17"/>
      <c r="G452" s="19"/>
      <c r="L452" s="17"/>
      <c r="M452" s="19"/>
    </row>
    <row r="453" spans="1:39" x14ac:dyDescent="0.25">
      <c r="A453" s="5"/>
      <c r="B453" s="16"/>
      <c r="C453" s="18"/>
      <c r="D453" s="5"/>
      <c r="E453" s="5"/>
      <c r="F453" s="16"/>
      <c r="G453" s="18"/>
      <c r="H453" s="5"/>
      <c r="I453" s="5"/>
      <c r="J453" s="5"/>
      <c r="K453" s="5"/>
      <c r="L453" s="16"/>
      <c r="M453" s="18"/>
      <c r="N453" s="5"/>
      <c r="O453" s="5"/>
      <c r="P453" s="5"/>
      <c r="Q453" s="5"/>
      <c r="R453" s="5"/>
      <c r="S453" s="5"/>
      <c r="T453" s="5"/>
      <c r="U453" s="5"/>
      <c r="V453" s="5"/>
      <c r="W453" s="5"/>
      <c r="X453" s="5"/>
      <c r="Y453" s="5"/>
      <c r="Z453" s="5"/>
      <c r="AA453" s="5"/>
      <c r="AB453" s="5"/>
      <c r="AC453" s="5"/>
      <c r="AD453" s="5"/>
      <c r="AE453" s="5"/>
      <c r="AF453" s="5"/>
      <c r="AG453" s="5"/>
      <c r="AH453" s="5"/>
      <c r="AI453" s="5"/>
      <c r="AJ453" s="5"/>
      <c r="AK453" s="5"/>
      <c r="AL453" s="5"/>
      <c r="AM453" s="5"/>
    </row>
    <row r="454" spans="1:39" x14ac:dyDescent="0.25">
      <c r="A454" s="5"/>
      <c r="B454" s="16"/>
      <c r="C454" s="18"/>
      <c r="D454" s="5"/>
      <c r="E454" s="5"/>
      <c r="F454" s="16"/>
      <c r="G454" s="18"/>
      <c r="H454" s="5"/>
      <c r="I454" s="5"/>
      <c r="J454" s="5"/>
      <c r="K454" s="5"/>
      <c r="L454" s="16"/>
      <c r="M454" s="18"/>
      <c r="N454" s="5"/>
      <c r="O454" s="5"/>
      <c r="P454" s="5"/>
      <c r="Q454" s="5"/>
      <c r="R454" s="5"/>
      <c r="S454" s="5"/>
      <c r="T454" s="5"/>
      <c r="U454" s="5"/>
      <c r="V454" s="5"/>
      <c r="W454" s="5"/>
      <c r="X454" s="5"/>
      <c r="Y454" s="5"/>
      <c r="Z454" s="5"/>
      <c r="AA454" s="5"/>
      <c r="AB454" s="5"/>
      <c r="AC454" s="5"/>
      <c r="AD454" s="5"/>
      <c r="AE454" s="5"/>
      <c r="AF454" s="5"/>
      <c r="AG454" s="5"/>
      <c r="AH454" s="5"/>
      <c r="AI454" s="5"/>
      <c r="AJ454" s="5"/>
      <c r="AK454" s="5"/>
      <c r="AL454" s="5"/>
      <c r="AM454" s="5"/>
    </row>
    <row r="455" spans="1:39" x14ac:dyDescent="0.25">
      <c r="B455" s="17"/>
      <c r="F455" s="17"/>
      <c r="G455" s="19"/>
      <c r="L455" s="17"/>
      <c r="M455" s="19"/>
    </row>
    <row r="456" spans="1:39" x14ac:dyDescent="0.25">
      <c r="A456" s="5"/>
      <c r="B456" s="16"/>
      <c r="C456" s="18"/>
      <c r="D456" s="5"/>
      <c r="E456" s="5"/>
      <c r="F456" s="16"/>
      <c r="G456" s="18"/>
      <c r="H456" s="5"/>
      <c r="I456" s="5"/>
      <c r="J456" s="5"/>
      <c r="K456" s="5"/>
      <c r="L456" s="16"/>
      <c r="M456" s="18"/>
      <c r="N456" s="5"/>
      <c r="O456" s="5"/>
      <c r="P456" s="5"/>
      <c r="Q456" s="5"/>
      <c r="R456" s="5"/>
      <c r="S456" s="5"/>
      <c r="T456" s="5"/>
      <c r="U456" s="5"/>
      <c r="V456" s="5"/>
      <c r="W456" s="5"/>
      <c r="X456" s="5"/>
      <c r="Y456" s="5"/>
      <c r="Z456" s="5"/>
      <c r="AA456" s="5"/>
      <c r="AB456" s="5"/>
      <c r="AC456" s="5"/>
      <c r="AD456" s="5"/>
      <c r="AE456" s="5"/>
      <c r="AF456" s="5"/>
      <c r="AG456" s="5"/>
      <c r="AH456" s="5"/>
      <c r="AI456" s="5"/>
      <c r="AJ456" s="5"/>
      <c r="AK456" s="5"/>
      <c r="AL456" s="5"/>
      <c r="AM456" s="5"/>
    </row>
    <row r="457" spans="1:39" x14ac:dyDescent="0.25">
      <c r="A457" s="5"/>
      <c r="B457" s="16"/>
      <c r="C457" s="18"/>
      <c r="D457" s="5"/>
      <c r="E457" s="5"/>
      <c r="F457" s="16"/>
      <c r="G457" s="18"/>
      <c r="H457" s="5"/>
      <c r="I457" s="5"/>
      <c r="J457" s="5"/>
      <c r="K457" s="5"/>
      <c r="L457" s="16"/>
      <c r="M457" s="18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  <c r="Z457" s="5"/>
      <c r="AA457" s="5"/>
      <c r="AB457" s="5"/>
      <c r="AC457" s="5"/>
      <c r="AD457" s="5"/>
      <c r="AE457" s="5"/>
      <c r="AF457" s="5"/>
      <c r="AG457" s="5"/>
      <c r="AH457" s="5"/>
      <c r="AI457" s="5"/>
      <c r="AJ457" s="5"/>
      <c r="AK457" s="5"/>
      <c r="AL457" s="5"/>
      <c r="AM457" s="5"/>
    </row>
    <row r="458" spans="1:39" x14ac:dyDescent="0.25">
      <c r="B458" s="17"/>
      <c r="F458" s="17"/>
      <c r="G458" s="19"/>
      <c r="L458" s="17"/>
      <c r="M458" s="19"/>
    </row>
    <row r="459" spans="1:39" x14ac:dyDescent="0.25">
      <c r="B459" s="17"/>
      <c r="F459" s="17"/>
      <c r="G459" s="19"/>
      <c r="L459" s="17"/>
      <c r="M459" s="19"/>
    </row>
    <row r="460" spans="1:39" x14ac:dyDescent="0.25">
      <c r="B460" s="17"/>
      <c r="F460" s="17"/>
      <c r="G460" s="19"/>
      <c r="L460" s="17"/>
      <c r="M460" s="19"/>
    </row>
    <row r="461" spans="1:39" x14ac:dyDescent="0.25">
      <c r="A461" s="5"/>
      <c r="B461" s="16"/>
      <c r="C461" s="18"/>
      <c r="D461" s="5"/>
      <c r="E461" s="5"/>
      <c r="F461" s="16"/>
      <c r="G461" s="18"/>
      <c r="H461" s="5"/>
      <c r="I461" s="5"/>
      <c r="J461" s="5"/>
      <c r="K461" s="5"/>
      <c r="L461" s="16"/>
      <c r="M461" s="18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  <c r="Z461" s="5"/>
      <c r="AA461" s="5"/>
      <c r="AB461" s="5"/>
      <c r="AC461" s="5"/>
      <c r="AD461" s="5"/>
      <c r="AE461" s="5"/>
      <c r="AF461" s="5"/>
      <c r="AG461" s="5"/>
      <c r="AH461" s="5"/>
      <c r="AI461" s="5"/>
      <c r="AJ461" s="5"/>
      <c r="AK461" s="5"/>
      <c r="AL461" s="5"/>
      <c r="AM461" s="5"/>
    </row>
    <row r="462" spans="1:39" x14ac:dyDescent="0.25">
      <c r="B462" s="17"/>
      <c r="F462" s="17"/>
      <c r="G462" s="19"/>
      <c r="L462" s="17"/>
      <c r="M462" s="19"/>
    </row>
    <row r="463" spans="1:39" x14ac:dyDescent="0.25">
      <c r="B463" s="17"/>
      <c r="F463" s="17"/>
      <c r="G463" s="19"/>
      <c r="L463" s="17"/>
      <c r="M463" s="19"/>
    </row>
    <row r="464" spans="1:39" x14ac:dyDescent="0.25">
      <c r="A464" s="5"/>
      <c r="B464" s="16"/>
      <c r="C464" s="18"/>
      <c r="D464" s="5"/>
      <c r="E464" s="5"/>
      <c r="F464" s="16"/>
      <c r="G464" s="18"/>
      <c r="H464" s="5"/>
      <c r="I464" s="5"/>
      <c r="J464" s="5"/>
      <c r="K464" s="5"/>
      <c r="L464" s="16"/>
      <c r="M464" s="18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  <c r="Z464" s="5"/>
      <c r="AA464" s="5"/>
      <c r="AB464" s="5"/>
      <c r="AC464" s="5"/>
      <c r="AD464" s="5"/>
      <c r="AE464" s="5"/>
      <c r="AF464" s="5"/>
      <c r="AG464" s="5"/>
      <c r="AH464" s="5"/>
      <c r="AI464" s="5"/>
      <c r="AJ464" s="5"/>
      <c r="AK464" s="5"/>
      <c r="AL464" s="5"/>
      <c r="AM464" s="5"/>
    </row>
    <row r="465" spans="1:39" x14ac:dyDescent="0.25">
      <c r="A465" s="5"/>
      <c r="B465" s="16"/>
      <c r="C465" s="18"/>
      <c r="D465" s="5"/>
      <c r="E465" s="5"/>
      <c r="F465" s="16"/>
      <c r="G465" s="18"/>
      <c r="H465" s="5"/>
      <c r="I465" s="5"/>
      <c r="J465" s="5"/>
      <c r="K465" s="5"/>
      <c r="L465" s="16"/>
      <c r="M465" s="18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5"/>
      <c r="Y465" s="5"/>
      <c r="Z465" s="5"/>
      <c r="AA465" s="5"/>
      <c r="AB465" s="5"/>
      <c r="AC465" s="5"/>
      <c r="AD465" s="5"/>
      <c r="AE465" s="5"/>
      <c r="AF465" s="5"/>
      <c r="AG465" s="5"/>
      <c r="AH465" s="5"/>
      <c r="AI465" s="5"/>
      <c r="AJ465" s="5"/>
      <c r="AK465" s="5"/>
      <c r="AL465" s="5"/>
      <c r="AM465" s="5"/>
    </row>
    <row r="466" spans="1:39" x14ac:dyDescent="0.25">
      <c r="A466" s="5"/>
      <c r="B466" s="16"/>
      <c r="C466" s="18"/>
      <c r="D466" s="5"/>
      <c r="E466" s="5"/>
      <c r="F466" s="16"/>
      <c r="G466" s="18"/>
      <c r="H466" s="5"/>
      <c r="I466" s="5"/>
      <c r="J466" s="5"/>
      <c r="K466" s="5"/>
      <c r="L466" s="16"/>
      <c r="M466" s="18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  <c r="Z466" s="5"/>
      <c r="AA466" s="5"/>
      <c r="AB466" s="5"/>
      <c r="AC466" s="5"/>
      <c r="AD466" s="5"/>
      <c r="AE466" s="5"/>
      <c r="AF466" s="5"/>
      <c r="AG466" s="5"/>
      <c r="AH466" s="5"/>
      <c r="AI466" s="5"/>
      <c r="AJ466" s="5"/>
      <c r="AK466" s="5"/>
      <c r="AL466" s="5"/>
      <c r="AM466" s="5"/>
    </row>
    <row r="467" spans="1:39" x14ac:dyDescent="0.25">
      <c r="B467" s="17"/>
      <c r="F467" s="17"/>
      <c r="G467" s="19"/>
      <c r="L467" s="17"/>
      <c r="M467" s="19"/>
    </row>
    <row r="468" spans="1:39" x14ac:dyDescent="0.25">
      <c r="A468" s="5"/>
      <c r="B468" s="16"/>
      <c r="C468" s="18"/>
      <c r="D468" s="5"/>
      <c r="E468" s="5"/>
      <c r="F468" s="16"/>
      <c r="G468" s="18"/>
      <c r="H468" s="5"/>
      <c r="I468" s="5"/>
      <c r="J468" s="5"/>
      <c r="K468" s="5"/>
      <c r="L468" s="16"/>
      <c r="M468" s="18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5"/>
      <c r="Y468" s="5"/>
      <c r="Z468" s="5"/>
      <c r="AA468" s="5"/>
      <c r="AB468" s="5"/>
      <c r="AC468" s="5"/>
      <c r="AD468" s="5"/>
      <c r="AE468" s="5"/>
      <c r="AF468" s="5"/>
      <c r="AG468" s="5"/>
      <c r="AH468" s="5"/>
      <c r="AI468" s="5"/>
      <c r="AJ468" s="5"/>
      <c r="AK468" s="5"/>
      <c r="AL468" s="5"/>
      <c r="AM468" s="5"/>
    </row>
    <row r="469" spans="1:39" x14ac:dyDescent="0.25">
      <c r="B469" s="17"/>
      <c r="F469" s="17"/>
      <c r="G469" s="19"/>
      <c r="L469" s="17"/>
      <c r="M469" s="19"/>
    </row>
    <row r="470" spans="1:39" x14ac:dyDescent="0.25">
      <c r="A470" s="5"/>
      <c r="B470" s="16"/>
      <c r="C470" s="18"/>
      <c r="D470" s="5"/>
      <c r="E470" s="5"/>
      <c r="F470" s="16"/>
      <c r="G470" s="18"/>
      <c r="H470" s="5"/>
      <c r="I470" s="5"/>
      <c r="J470" s="5"/>
      <c r="K470" s="5"/>
      <c r="L470" s="16"/>
      <c r="M470" s="18"/>
      <c r="N470" s="5"/>
      <c r="O470" s="5"/>
      <c r="P470" s="5"/>
      <c r="Q470" s="5"/>
      <c r="R470" s="5"/>
      <c r="S470" s="5"/>
      <c r="T470" s="5"/>
      <c r="U470" s="5"/>
      <c r="V470" s="5"/>
      <c r="W470" s="5"/>
      <c r="X470" s="5"/>
      <c r="Y470" s="5"/>
      <c r="Z470" s="5"/>
      <c r="AA470" s="5"/>
      <c r="AB470" s="5"/>
      <c r="AC470" s="5"/>
      <c r="AD470" s="5"/>
      <c r="AE470" s="5"/>
      <c r="AF470" s="5"/>
      <c r="AG470" s="5"/>
      <c r="AH470" s="5"/>
      <c r="AI470" s="5"/>
      <c r="AJ470" s="5"/>
      <c r="AK470" s="5"/>
      <c r="AL470" s="5"/>
      <c r="AM470" s="5"/>
    </row>
    <row r="471" spans="1:39" x14ac:dyDescent="0.25">
      <c r="A471" s="5"/>
      <c r="B471" s="16"/>
      <c r="C471" s="18"/>
      <c r="D471" s="5"/>
      <c r="E471" s="5"/>
      <c r="F471" s="16"/>
      <c r="G471" s="18"/>
      <c r="H471" s="5"/>
      <c r="I471" s="5"/>
      <c r="J471" s="5"/>
      <c r="K471" s="5"/>
      <c r="L471" s="16"/>
      <c r="M471" s="18"/>
      <c r="N471" s="5"/>
      <c r="O471" s="5"/>
      <c r="P471" s="5"/>
      <c r="Q471" s="5"/>
      <c r="R471" s="5"/>
      <c r="S471" s="5"/>
      <c r="T471" s="5"/>
      <c r="U471" s="5"/>
      <c r="V471" s="5"/>
      <c r="W471" s="5"/>
      <c r="X471" s="5"/>
      <c r="Y471" s="5"/>
      <c r="Z471" s="5"/>
      <c r="AA471" s="5"/>
      <c r="AB471" s="5"/>
      <c r="AC471" s="5"/>
      <c r="AD471" s="5"/>
      <c r="AE471" s="5"/>
      <c r="AF471" s="5"/>
      <c r="AG471" s="5"/>
      <c r="AH471" s="5"/>
      <c r="AI471" s="5"/>
      <c r="AJ471" s="5"/>
      <c r="AK471" s="5"/>
      <c r="AL471" s="5"/>
      <c r="AM471" s="5"/>
    </row>
    <row r="472" spans="1:39" x14ac:dyDescent="0.25">
      <c r="A472" s="5"/>
      <c r="B472" s="16"/>
      <c r="C472" s="18"/>
      <c r="D472" s="5"/>
      <c r="E472" s="5"/>
      <c r="F472" s="16"/>
      <c r="G472" s="18"/>
      <c r="H472" s="5"/>
      <c r="I472" s="5"/>
      <c r="J472" s="5"/>
      <c r="K472" s="5"/>
      <c r="L472" s="16"/>
      <c r="M472" s="18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5"/>
      <c r="Y472" s="5"/>
      <c r="Z472" s="5"/>
      <c r="AA472" s="5"/>
      <c r="AB472" s="5"/>
      <c r="AC472" s="5"/>
      <c r="AD472" s="5"/>
      <c r="AE472" s="5"/>
      <c r="AF472" s="5"/>
      <c r="AG472" s="5"/>
      <c r="AH472" s="5"/>
      <c r="AI472" s="5"/>
      <c r="AJ472" s="5"/>
      <c r="AK472" s="5"/>
      <c r="AL472" s="5"/>
      <c r="AM472" s="5"/>
    </row>
    <row r="473" spans="1:39" x14ac:dyDescent="0.25">
      <c r="A473" s="5"/>
      <c r="B473" s="16"/>
      <c r="C473" s="18"/>
      <c r="D473" s="5"/>
      <c r="E473" s="5"/>
      <c r="F473" s="16"/>
      <c r="G473" s="18"/>
      <c r="H473" s="5"/>
      <c r="I473" s="5"/>
      <c r="J473" s="5"/>
      <c r="K473" s="5"/>
      <c r="L473" s="16"/>
      <c r="M473" s="18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5"/>
      <c r="Y473" s="5"/>
      <c r="Z473" s="5"/>
      <c r="AA473" s="5"/>
      <c r="AB473" s="5"/>
      <c r="AC473" s="5"/>
      <c r="AD473" s="5"/>
      <c r="AE473" s="5"/>
      <c r="AF473" s="5"/>
      <c r="AG473" s="5"/>
      <c r="AH473" s="5"/>
      <c r="AI473" s="5"/>
      <c r="AJ473" s="5"/>
      <c r="AK473" s="5"/>
      <c r="AL473" s="5"/>
      <c r="AM473" s="5"/>
    </row>
    <row r="474" spans="1:39" x14ac:dyDescent="0.25">
      <c r="A474" s="5"/>
      <c r="B474" s="16"/>
      <c r="C474" s="18"/>
      <c r="D474" s="5"/>
      <c r="E474" s="5"/>
      <c r="F474" s="16"/>
      <c r="G474" s="18"/>
      <c r="H474" s="5"/>
      <c r="I474" s="5"/>
      <c r="J474" s="5"/>
      <c r="K474" s="5"/>
      <c r="L474" s="16"/>
      <c r="M474" s="18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5"/>
      <c r="Y474" s="5"/>
      <c r="Z474" s="5"/>
      <c r="AA474" s="5"/>
      <c r="AB474" s="5"/>
      <c r="AC474" s="5"/>
      <c r="AD474" s="5"/>
      <c r="AE474" s="5"/>
      <c r="AF474" s="5"/>
      <c r="AG474" s="5"/>
      <c r="AH474" s="5"/>
      <c r="AI474" s="5"/>
      <c r="AJ474" s="5"/>
      <c r="AK474" s="5"/>
      <c r="AL474" s="5"/>
      <c r="AM474" s="5"/>
    </row>
    <row r="475" spans="1:39" x14ac:dyDescent="0.25">
      <c r="B475" s="17"/>
      <c r="F475" s="17"/>
      <c r="G475" s="19"/>
      <c r="L475" s="17"/>
      <c r="M475" s="19"/>
    </row>
    <row r="476" spans="1:39" x14ac:dyDescent="0.25">
      <c r="A476" s="5"/>
      <c r="B476" s="16"/>
      <c r="C476" s="18"/>
      <c r="D476" s="5"/>
      <c r="E476" s="5"/>
      <c r="F476" s="16"/>
      <c r="G476" s="18"/>
      <c r="H476" s="5"/>
      <c r="I476" s="5"/>
      <c r="J476" s="5"/>
      <c r="K476" s="5"/>
      <c r="L476" s="16"/>
      <c r="M476" s="18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  <c r="Z476" s="5"/>
      <c r="AA476" s="5"/>
      <c r="AB476" s="5"/>
      <c r="AC476" s="5"/>
      <c r="AD476" s="5"/>
      <c r="AE476" s="5"/>
      <c r="AF476" s="5"/>
      <c r="AG476" s="5"/>
      <c r="AH476" s="5"/>
      <c r="AI476" s="5"/>
      <c r="AJ476" s="5"/>
      <c r="AK476" s="5"/>
      <c r="AL476" s="5"/>
      <c r="AM476" s="5"/>
    </row>
    <row r="477" spans="1:39" x14ac:dyDescent="0.25">
      <c r="B477" s="17"/>
      <c r="F477" s="17"/>
      <c r="G477" s="19"/>
      <c r="L477" s="17"/>
      <c r="M477" s="19"/>
    </row>
    <row r="478" spans="1:39" x14ac:dyDescent="0.25">
      <c r="B478" s="17"/>
      <c r="F478" s="17"/>
      <c r="G478" s="19"/>
      <c r="L478" s="17"/>
      <c r="M478" s="19"/>
    </row>
    <row r="479" spans="1:39" x14ac:dyDescent="0.25">
      <c r="A479" s="5"/>
      <c r="B479" s="16"/>
      <c r="C479" s="18"/>
      <c r="D479" s="5"/>
      <c r="E479" s="5"/>
      <c r="F479" s="16"/>
      <c r="G479" s="18"/>
      <c r="H479" s="5"/>
      <c r="I479" s="5"/>
      <c r="J479" s="5"/>
      <c r="K479" s="5"/>
      <c r="L479" s="16"/>
      <c r="M479" s="18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5"/>
      <c r="Y479" s="5"/>
      <c r="Z479" s="5"/>
      <c r="AA479" s="5"/>
      <c r="AB479" s="5"/>
      <c r="AC479" s="5"/>
      <c r="AD479" s="5"/>
      <c r="AE479" s="5"/>
      <c r="AF479" s="5"/>
      <c r="AG479" s="5"/>
      <c r="AH479" s="5"/>
      <c r="AI479" s="5"/>
      <c r="AJ479" s="5"/>
      <c r="AK479" s="5"/>
      <c r="AL479" s="5"/>
      <c r="AM479" s="5"/>
    </row>
    <row r="480" spans="1:39" x14ac:dyDescent="0.25">
      <c r="A480" s="5"/>
      <c r="B480" s="16"/>
      <c r="C480" s="18"/>
      <c r="D480" s="5"/>
      <c r="E480" s="5"/>
      <c r="F480" s="16"/>
      <c r="G480" s="18"/>
      <c r="H480" s="5"/>
      <c r="I480" s="5"/>
      <c r="J480" s="5"/>
      <c r="K480" s="5"/>
      <c r="L480" s="16"/>
      <c r="M480" s="18"/>
      <c r="N480" s="5"/>
      <c r="O480" s="5"/>
      <c r="P480" s="5"/>
      <c r="Q480" s="5"/>
      <c r="R480" s="5"/>
      <c r="S480" s="5"/>
      <c r="T480" s="5"/>
      <c r="U480" s="5"/>
      <c r="V480" s="5"/>
      <c r="W480" s="5"/>
      <c r="X480" s="5"/>
      <c r="Y480" s="5"/>
      <c r="Z480" s="5"/>
      <c r="AA480" s="5"/>
      <c r="AB480" s="5"/>
      <c r="AC480" s="5"/>
      <c r="AD480" s="5"/>
      <c r="AE480" s="5"/>
      <c r="AF480" s="5"/>
      <c r="AG480" s="5"/>
      <c r="AH480" s="5"/>
      <c r="AI480" s="5"/>
      <c r="AJ480" s="5"/>
      <c r="AK480" s="5"/>
      <c r="AL480" s="5"/>
      <c r="AM480" s="5"/>
    </row>
    <row r="481" spans="1:39" x14ac:dyDescent="0.25">
      <c r="B481" s="17"/>
      <c r="F481" s="17"/>
      <c r="G481" s="19"/>
      <c r="L481" s="17"/>
      <c r="M481" s="19"/>
    </row>
    <row r="482" spans="1:39" x14ac:dyDescent="0.25">
      <c r="B482" s="17"/>
      <c r="F482" s="17"/>
      <c r="G482" s="19"/>
      <c r="L482" s="17"/>
      <c r="M482" s="19"/>
    </row>
    <row r="483" spans="1:39" x14ac:dyDescent="0.25">
      <c r="B483" s="17"/>
      <c r="F483" s="17"/>
      <c r="G483" s="19"/>
      <c r="L483" s="17"/>
      <c r="M483" s="19"/>
    </row>
    <row r="484" spans="1:39" x14ac:dyDescent="0.25">
      <c r="B484" s="17"/>
      <c r="F484" s="17"/>
      <c r="G484" s="19"/>
      <c r="L484" s="17"/>
      <c r="M484" s="19"/>
    </row>
    <row r="485" spans="1:39" x14ac:dyDescent="0.25">
      <c r="A485" s="5"/>
      <c r="B485" s="16"/>
      <c r="C485" s="18"/>
      <c r="D485" s="5"/>
      <c r="E485" s="5"/>
      <c r="F485" s="16"/>
      <c r="G485" s="18"/>
      <c r="H485" s="5"/>
      <c r="I485" s="5"/>
      <c r="J485" s="5"/>
      <c r="K485" s="5"/>
      <c r="L485" s="16"/>
      <c r="M485" s="18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5"/>
      <c r="Y485" s="5"/>
      <c r="Z485" s="5"/>
      <c r="AA485" s="5"/>
      <c r="AB485" s="5"/>
      <c r="AC485" s="5"/>
      <c r="AD485" s="5"/>
      <c r="AE485" s="5"/>
      <c r="AF485" s="5"/>
      <c r="AG485" s="5"/>
      <c r="AH485" s="5"/>
      <c r="AI485" s="5"/>
      <c r="AJ485" s="5"/>
      <c r="AK485" s="5"/>
      <c r="AL485" s="5"/>
      <c r="AM485" s="5"/>
    </row>
    <row r="486" spans="1:39" x14ac:dyDescent="0.25">
      <c r="B486" s="17"/>
      <c r="F486" s="17"/>
      <c r="G486" s="19"/>
      <c r="L486" s="17"/>
      <c r="M486" s="19"/>
    </row>
    <row r="487" spans="1:39" x14ac:dyDescent="0.25">
      <c r="B487" s="17"/>
      <c r="F487" s="17"/>
      <c r="G487" s="19"/>
      <c r="L487" s="17"/>
      <c r="M487" s="19"/>
    </row>
    <row r="488" spans="1:39" x14ac:dyDescent="0.25">
      <c r="A488" s="5"/>
      <c r="B488" s="16"/>
      <c r="C488" s="18"/>
      <c r="D488" s="5"/>
      <c r="E488" s="5"/>
      <c r="F488" s="16"/>
      <c r="G488" s="18"/>
      <c r="H488" s="5"/>
      <c r="I488" s="5"/>
      <c r="J488" s="5"/>
      <c r="K488" s="5"/>
      <c r="L488" s="16"/>
      <c r="M488" s="18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  <c r="Z488" s="5"/>
      <c r="AA488" s="5"/>
      <c r="AB488" s="5"/>
      <c r="AC488" s="5"/>
      <c r="AD488" s="5"/>
      <c r="AE488" s="5"/>
      <c r="AF488" s="5"/>
      <c r="AG488" s="5"/>
      <c r="AH488" s="5"/>
      <c r="AI488" s="5"/>
      <c r="AJ488" s="5"/>
      <c r="AK488" s="5"/>
      <c r="AL488" s="5"/>
      <c r="AM488" s="5"/>
    </row>
    <row r="489" spans="1:39" x14ac:dyDescent="0.25">
      <c r="A489" s="5"/>
      <c r="B489" s="16"/>
      <c r="C489" s="18"/>
      <c r="D489" s="5"/>
      <c r="E489" s="5"/>
      <c r="F489" s="16"/>
      <c r="G489" s="18"/>
      <c r="H489" s="5"/>
      <c r="I489" s="5"/>
      <c r="J489" s="5"/>
      <c r="K489" s="5"/>
      <c r="L489" s="16"/>
      <c r="M489" s="18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  <c r="Z489" s="5"/>
      <c r="AA489" s="5"/>
      <c r="AB489" s="5"/>
      <c r="AC489" s="5"/>
      <c r="AD489" s="5"/>
      <c r="AE489" s="5"/>
      <c r="AF489" s="5"/>
      <c r="AG489" s="5"/>
      <c r="AH489" s="5"/>
      <c r="AI489" s="5"/>
      <c r="AJ489" s="5"/>
      <c r="AK489" s="5"/>
      <c r="AL489" s="5"/>
      <c r="AM489" s="5"/>
    </row>
    <row r="490" spans="1:39" x14ac:dyDescent="0.25">
      <c r="A490" s="5"/>
      <c r="B490" s="16"/>
      <c r="C490" s="18"/>
      <c r="D490" s="5"/>
      <c r="E490" s="5"/>
      <c r="F490" s="16"/>
      <c r="G490" s="18"/>
      <c r="H490" s="5"/>
      <c r="I490" s="5"/>
      <c r="J490" s="5"/>
      <c r="K490" s="5"/>
      <c r="L490" s="16"/>
      <c r="M490" s="18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  <c r="Z490" s="5"/>
      <c r="AA490" s="5"/>
      <c r="AB490" s="5"/>
      <c r="AC490" s="5"/>
      <c r="AD490" s="5"/>
      <c r="AE490" s="5"/>
      <c r="AF490" s="5"/>
      <c r="AG490" s="5"/>
      <c r="AH490" s="5"/>
      <c r="AI490" s="5"/>
      <c r="AJ490" s="5"/>
      <c r="AK490" s="5"/>
      <c r="AL490" s="5"/>
      <c r="AM490" s="5"/>
    </row>
    <row r="491" spans="1:39" x14ac:dyDescent="0.25">
      <c r="A491" s="5"/>
      <c r="B491" s="16"/>
      <c r="C491" s="18"/>
      <c r="D491" s="5"/>
      <c r="E491" s="5"/>
      <c r="F491" s="16"/>
      <c r="G491" s="18"/>
      <c r="H491" s="5"/>
      <c r="I491" s="5"/>
      <c r="J491" s="5"/>
      <c r="K491" s="5"/>
      <c r="L491" s="16"/>
      <c r="M491" s="18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  <c r="Z491" s="5"/>
      <c r="AA491" s="5"/>
      <c r="AB491" s="5"/>
      <c r="AC491" s="5"/>
      <c r="AD491" s="5"/>
      <c r="AE491" s="5"/>
      <c r="AF491" s="5"/>
      <c r="AG491" s="5"/>
      <c r="AH491" s="5"/>
      <c r="AI491" s="5"/>
      <c r="AJ491" s="5"/>
      <c r="AK491" s="5"/>
      <c r="AL491" s="5"/>
      <c r="AM491" s="5"/>
    </row>
    <row r="492" spans="1:39" x14ac:dyDescent="0.25">
      <c r="A492" s="5"/>
      <c r="B492" s="16"/>
      <c r="C492" s="18"/>
      <c r="D492" s="5"/>
      <c r="E492" s="5"/>
      <c r="F492" s="16"/>
      <c r="G492" s="18"/>
      <c r="H492" s="5"/>
      <c r="I492" s="5"/>
      <c r="J492" s="5"/>
      <c r="K492" s="5"/>
      <c r="L492" s="16"/>
      <c r="M492" s="18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5"/>
      <c r="Y492" s="5"/>
      <c r="Z492" s="5"/>
      <c r="AA492" s="5"/>
      <c r="AB492" s="5"/>
      <c r="AC492" s="5"/>
      <c r="AD492" s="5"/>
      <c r="AE492" s="5"/>
      <c r="AF492" s="5"/>
      <c r="AG492" s="5"/>
      <c r="AH492" s="5"/>
      <c r="AI492" s="5"/>
      <c r="AJ492" s="5"/>
      <c r="AK492" s="5"/>
      <c r="AL492" s="5"/>
      <c r="AM492" s="5"/>
    </row>
    <row r="493" spans="1:39" x14ac:dyDescent="0.25">
      <c r="B493" s="17"/>
      <c r="F493" s="17"/>
      <c r="G493" s="19"/>
      <c r="L493" s="17"/>
      <c r="M493" s="19"/>
    </row>
    <row r="494" spans="1:39" x14ac:dyDescent="0.25">
      <c r="A494" s="5"/>
      <c r="B494" s="16"/>
      <c r="C494" s="18"/>
      <c r="D494" s="5"/>
      <c r="E494" s="5"/>
      <c r="F494" s="16"/>
      <c r="G494" s="18"/>
      <c r="H494" s="5"/>
      <c r="I494" s="5"/>
      <c r="J494" s="5"/>
      <c r="K494" s="5"/>
      <c r="L494" s="16"/>
      <c r="M494" s="18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5"/>
      <c r="Y494" s="5"/>
      <c r="Z494" s="5"/>
      <c r="AA494" s="5"/>
      <c r="AB494" s="5"/>
      <c r="AC494" s="5"/>
      <c r="AD494" s="5"/>
      <c r="AE494" s="5"/>
      <c r="AF494" s="5"/>
      <c r="AG494" s="5"/>
      <c r="AH494" s="5"/>
      <c r="AI494" s="5"/>
      <c r="AJ494" s="5"/>
      <c r="AK494" s="5"/>
      <c r="AL494" s="5"/>
      <c r="AM494" s="5"/>
    </row>
    <row r="495" spans="1:39" x14ac:dyDescent="0.25">
      <c r="A495" s="5"/>
      <c r="B495" s="16"/>
      <c r="C495" s="18"/>
      <c r="D495" s="5"/>
      <c r="E495" s="5"/>
      <c r="F495" s="16"/>
      <c r="G495" s="18"/>
      <c r="H495" s="5"/>
      <c r="I495" s="5"/>
      <c r="J495" s="5"/>
      <c r="K495" s="5"/>
      <c r="L495" s="16"/>
      <c r="M495" s="18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  <c r="Z495" s="5"/>
      <c r="AA495" s="5"/>
      <c r="AB495" s="5"/>
      <c r="AC495" s="5"/>
      <c r="AD495" s="5"/>
      <c r="AE495" s="5"/>
      <c r="AF495" s="5"/>
      <c r="AG495" s="5"/>
      <c r="AH495" s="5"/>
      <c r="AI495" s="5"/>
      <c r="AJ495" s="5"/>
      <c r="AK495" s="5"/>
      <c r="AL495" s="5"/>
      <c r="AM495" s="5"/>
    </row>
    <row r="496" spans="1:39" x14ac:dyDescent="0.25">
      <c r="B496" s="17"/>
      <c r="F496" s="17"/>
      <c r="G496" s="19"/>
      <c r="L496" s="17"/>
      <c r="M496" s="19"/>
    </row>
    <row r="497" spans="1:39" x14ac:dyDescent="0.25">
      <c r="A497" s="5"/>
      <c r="B497" s="16"/>
      <c r="C497" s="18"/>
      <c r="D497" s="5"/>
      <c r="E497" s="5"/>
      <c r="F497" s="16"/>
      <c r="G497" s="18"/>
      <c r="H497" s="5"/>
      <c r="I497" s="5"/>
      <c r="J497" s="5"/>
      <c r="K497" s="5"/>
      <c r="L497" s="16"/>
      <c r="M497" s="18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5"/>
      <c r="Y497" s="5"/>
      <c r="Z497" s="5"/>
      <c r="AA497" s="5"/>
      <c r="AB497" s="5"/>
      <c r="AC497" s="5"/>
      <c r="AD497" s="5"/>
      <c r="AE497" s="5"/>
      <c r="AF497" s="5"/>
      <c r="AG497" s="5"/>
      <c r="AH497" s="5"/>
      <c r="AI497" s="5"/>
      <c r="AJ497" s="5"/>
      <c r="AK497" s="5"/>
      <c r="AL497" s="5"/>
      <c r="AM497" s="5"/>
    </row>
    <row r="498" spans="1:39" x14ac:dyDescent="0.25">
      <c r="A498" s="5"/>
      <c r="B498" s="16"/>
      <c r="C498" s="18"/>
      <c r="D498" s="5"/>
      <c r="E498" s="5"/>
      <c r="F498" s="16"/>
      <c r="G498" s="18"/>
      <c r="H498" s="5"/>
      <c r="I498" s="5"/>
      <c r="J498" s="5"/>
      <c r="K498" s="5"/>
      <c r="L498" s="16"/>
      <c r="M498" s="18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5"/>
      <c r="Y498" s="5"/>
      <c r="Z498" s="5"/>
      <c r="AA498" s="5"/>
      <c r="AB498" s="5"/>
      <c r="AC498" s="5"/>
      <c r="AD498" s="5"/>
      <c r="AE498" s="5"/>
      <c r="AF498" s="5"/>
      <c r="AG498" s="5"/>
      <c r="AH498" s="5"/>
      <c r="AI498" s="5"/>
      <c r="AJ498" s="5"/>
      <c r="AK498" s="5"/>
      <c r="AL498" s="5"/>
      <c r="AM498" s="5"/>
    </row>
    <row r="499" spans="1:39" x14ac:dyDescent="0.25">
      <c r="B499" s="17"/>
      <c r="F499" s="17"/>
      <c r="G499" s="19"/>
      <c r="L499" s="17"/>
      <c r="M499" s="19"/>
    </row>
    <row r="500" spans="1:39" x14ac:dyDescent="0.25">
      <c r="B500" s="17"/>
      <c r="F500" s="17"/>
      <c r="G500" s="19"/>
      <c r="L500" s="17"/>
      <c r="M500" s="19"/>
    </row>
    <row r="501" spans="1:39" x14ac:dyDescent="0.25">
      <c r="B501" s="17"/>
      <c r="F501" s="17"/>
      <c r="G501" s="19"/>
      <c r="L501" s="17"/>
      <c r="M501" s="19"/>
    </row>
    <row r="502" spans="1:39" x14ac:dyDescent="0.25">
      <c r="B502" s="17"/>
      <c r="F502" s="17"/>
      <c r="G502" s="19"/>
      <c r="L502" s="17"/>
      <c r="M502" s="19"/>
    </row>
    <row r="503" spans="1:39" x14ac:dyDescent="0.25">
      <c r="B503" s="17"/>
      <c r="F503" s="17"/>
      <c r="G503" s="19"/>
      <c r="L503" s="17"/>
      <c r="M503" s="19"/>
    </row>
    <row r="504" spans="1:39" x14ac:dyDescent="0.25">
      <c r="B504" s="17"/>
      <c r="F504" s="17"/>
      <c r="G504" s="19"/>
      <c r="L504" s="17"/>
      <c r="M504" s="19"/>
    </row>
    <row r="505" spans="1:39" x14ac:dyDescent="0.25">
      <c r="A505" s="5"/>
      <c r="B505" s="16"/>
      <c r="C505" s="18"/>
      <c r="D505" s="5"/>
      <c r="E505" s="5"/>
      <c r="F505" s="16"/>
      <c r="G505" s="18"/>
      <c r="H505" s="5"/>
      <c r="I505" s="5"/>
      <c r="J505" s="5"/>
      <c r="K505" s="5"/>
      <c r="L505" s="16"/>
      <c r="M505" s="18"/>
      <c r="N505" s="5"/>
      <c r="O505" s="5"/>
      <c r="P505" s="5"/>
      <c r="Q505" s="5"/>
      <c r="R505" s="5"/>
      <c r="S505" s="5"/>
      <c r="T505" s="5"/>
      <c r="U505" s="5"/>
      <c r="V505" s="5"/>
      <c r="W505" s="5"/>
      <c r="X505" s="5"/>
      <c r="Y505" s="5"/>
      <c r="Z505" s="5"/>
      <c r="AA505" s="5"/>
      <c r="AB505" s="5"/>
      <c r="AC505" s="5"/>
      <c r="AD505" s="5"/>
      <c r="AE505" s="5"/>
      <c r="AF505" s="5"/>
      <c r="AG505" s="5"/>
      <c r="AH505" s="5"/>
      <c r="AI505" s="5"/>
      <c r="AJ505" s="5"/>
      <c r="AK505" s="5"/>
      <c r="AL505" s="5"/>
      <c r="AM505" s="5"/>
    </row>
    <row r="506" spans="1:39" x14ac:dyDescent="0.25">
      <c r="A506" s="5"/>
      <c r="B506" s="16"/>
      <c r="C506" s="18"/>
      <c r="D506" s="5"/>
      <c r="E506" s="5"/>
      <c r="F506" s="16"/>
      <c r="G506" s="18"/>
      <c r="H506" s="5"/>
      <c r="I506" s="5"/>
      <c r="J506" s="5"/>
      <c r="K506" s="5"/>
      <c r="L506" s="16"/>
      <c r="M506" s="18"/>
      <c r="N506" s="5"/>
      <c r="O506" s="5"/>
      <c r="P506" s="5"/>
      <c r="Q506" s="5"/>
      <c r="R506" s="5"/>
      <c r="S506" s="5"/>
      <c r="T506" s="5"/>
      <c r="U506" s="5"/>
      <c r="V506" s="5"/>
      <c r="W506" s="5"/>
      <c r="X506" s="5"/>
      <c r="Y506" s="5"/>
      <c r="Z506" s="5"/>
      <c r="AA506" s="5"/>
      <c r="AB506" s="5"/>
      <c r="AC506" s="5"/>
      <c r="AD506" s="5"/>
      <c r="AE506" s="5"/>
      <c r="AF506" s="5"/>
      <c r="AG506" s="5"/>
      <c r="AH506" s="5"/>
      <c r="AI506" s="5"/>
      <c r="AJ506" s="5"/>
      <c r="AK506" s="5"/>
      <c r="AL506" s="5"/>
      <c r="AM506" s="5"/>
    </row>
    <row r="507" spans="1:39" x14ac:dyDescent="0.25">
      <c r="A507" s="5"/>
      <c r="B507" s="16"/>
      <c r="C507" s="18"/>
      <c r="D507" s="5"/>
      <c r="E507" s="5"/>
      <c r="F507" s="16"/>
      <c r="G507" s="18"/>
      <c r="H507" s="5"/>
      <c r="I507" s="5"/>
      <c r="J507" s="5"/>
      <c r="K507" s="5"/>
      <c r="L507" s="16"/>
      <c r="M507" s="18"/>
      <c r="N507" s="5"/>
      <c r="O507" s="5"/>
      <c r="P507" s="5"/>
      <c r="Q507" s="5"/>
      <c r="R507" s="5"/>
      <c r="S507" s="5"/>
      <c r="T507" s="5"/>
      <c r="U507" s="5"/>
      <c r="V507" s="5"/>
      <c r="W507" s="5"/>
      <c r="X507" s="5"/>
      <c r="Y507" s="5"/>
      <c r="Z507" s="5"/>
      <c r="AA507" s="5"/>
      <c r="AB507" s="5"/>
      <c r="AC507" s="5"/>
      <c r="AD507" s="5"/>
      <c r="AE507" s="5"/>
      <c r="AF507" s="5"/>
      <c r="AG507" s="5"/>
      <c r="AH507" s="5"/>
      <c r="AI507" s="5"/>
      <c r="AJ507" s="5"/>
      <c r="AK507" s="5"/>
      <c r="AL507" s="5"/>
      <c r="AM507" s="5"/>
    </row>
    <row r="508" spans="1:39" x14ac:dyDescent="0.25">
      <c r="B508" s="17"/>
      <c r="F508" s="17"/>
      <c r="G508" s="19"/>
      <c r="L508" s="17"/>
      <c r="M508" s="19"/>
    </row>
    <row r="509" spans="1:39" x14ac:dyDescent="0.25">
      <c r="A509" s="5"/>
      <c r="B509" s="16"/>
      <c r="C509" s="18"/>
      <c r="D509" s="5"/>
      <c r="E509" s="5"/>
      <c r="F509" s="16"/>
      <c r="G509" s="18"/>
      <c r="H509" s="5"/>
      <c r="I509" s="5"/>
      <c r="J509" s="5"/>
      <c r="K509" s="5"/>
      <c r="L509" s="16"/>
      <c r="M509" s="18"/>
      <c r="N509" s="5"/>
      <c r="O509" s="5"/>
      <c r="P509" s="5"/>
      <c r="Q509" s="5"/>
      <c r="R509" s="5"/>
      <c r="S509" s="5"/>
      <c r="T509" s="5"/>
      <c r="U509" s="5"/>
      <c r="V509" s="5"/>
      <c r="W509" s="5"/>
      <c r="X509" s="5"/>
      <c r="Y509" s="5"/>
      <c r="Z509" s="5"/>
      <c r="AA509" s="5"/>
      <c r="AB509" s="5"/>
      <c r="AC509" s="5"/>
      <c r="AD509" s="5"/>
      <c r="AE509" s="5"/>
      <c r="AF509" s="5"/>
      <c r="AG509" s="5"/>
      <c r="AH509" s="5"/>
      <c r="AI509" s="5"/>
      <c r="AJ509" s="5"/>
      <c r="AK509" s="5"/>
      <c r="AL509" s="5"/>
      <c r="AM509" s="5"/>
    </row>
    <row r="510" spans="1:39" x14ac:dyDescent="0.25">
      <c r="B510" s="17"/>
      <c r="F510" s="17"/>
      <c r="G510" s="19"/>
      <c r="L510" s="17"/>
      <c r="M510" s="19"/>
    </row>
    <row r="511" spans="1:39" x14ac:dyDescent="0.25">
      <c r="B511" s="17"/>
      <c r="F511" s="17"/>
      <c r="G511" s="19"/>
      <c r="L511" s="17"/>
      <c r="M511" s="19"/>
    </row>
    <row r="512" spans="1:39" x14ac:dyDescent="0.25">
      <c r="B512" s="17"/>
      <c r="F512" s="17"/>
      <c r="G512" s="19"/>
      <c r="L512" s="17"/>
      <c r="M512" s="19"/>
    </row>
    <row r="513" spans="1:39" x14ac:dyDescent="0.25">
      <c r="B513" s="17"/>
      <c r="F513" s="17"/>
      <c r="G513" s="19"/>
      <c r="L513" s="17"/>
      <c r="M513" s="19"/>
    </row>
    <row r="514" spans="1:39" x14ac:dyDescent="0.25">
      <c r="B514" s="17"/>
      <c r="F514" s="17"/>
      <c r="G514" s="19"/>
      <c r="L514" s="17"/>
      <c r="M514" s="19"/>
    </row>
    <row r="515" spans="1:39" x14ac:dyDescent="0.25">
      <c r="A515" s="5"/>
      <c r="B515" s="16"/>
      <c r="C515" s="18"/>
      <c r="D515" s="5"/>
      <c r="E515" s="5"/>
      <c r="F515" s="16"/>
      <c r="G515" s="18"/>
      <c r="H515" s="5"/>
      <c r="I515" s="5"/>
      <c r="J515" s="5"/>
      <c r="K515" s="5"/>
      <c r="L515" s="16"/>
      <c r="M515" s="18"/>
      <c r="N515" s="5"/>
      <c r="O515" s="5"/>
      <c r="P515" s="5"/>
      <c r="Q515" s="5"/>
      <c r="R515" s="5"/>
      <c r="S515" s="5"/>
      <c r="T515" s="5"/>
      <c r="U515" s="5"/>
      <c r="V515" s="5"/>
      <c r="W515" s="5"/>
      <c r="X515" s="5"/>
      <c r="Y515" s="5"/>
      <c r="Z515" s="5"/>
      <c r="AA515" s="5"/>
      <c r="AB515" s="5"/>
      <c r="AC515" s="5"/>
      <c r="AD515" s="5"/>
      <c r="AE515" s="5"/>
      <c r="AF515" s="5"/>
      <c r="AG515" s="5"/>
      <c r="AH515" s="5"/>
      <c r="AI515" s="5"/>
      <c r="AJ515" s="5"/>
      <c r="AK515" s="5"/>
      <c r="AL515" s="5"/>
      <c r="AM515" s="5"/>
    </row>
    <row r="516" spans="1:39" x14ac:dyDescent="0.25">
      <c r="B516" s="17"/>
      <c r="F516" s="17"/>
      <c r="G516" s="19"/>
      <c r="L516" s="17"/>
      <c r="M516" s="19"/>
    </row>
    <row r="517" spans="1:39" x14ac:dyDescent="0.25">
      <c r="B517" s="17"/>
      <c r="F517" s="17"/>
      <c r="G517" s="19"/>
      <c r="L517" s="17"/>
      <c r="M517" s="19"/>
    </row>
    <row r="518" spans="1:39" x14ac:dyDescent="0.25">
      <c r="A518" s="5"/>
      <c r="B518" s="16"/>
      <c r="C518" s="18"/>
      <c r="D518" s="5"/>
      <c r="E518" s="5"/>
      <c r="F518" s="16"/>
      <c r="G518" s="18"/>
      <c r="H518" s="5"/>
      <c r="I518" s="5"/>
      <c r="J518" s="5"/>
      <c r="K518" s="5"/>
      <c r="L518" s="16"/>
      <c r="M518" s="18"/>
      <c r="N518" s="5"/>
      <c r="O518" s="5"/>
      <c r="P518" s="5"/>
      <c r="Q518" s="5"/>
      <c r="R518" s="5"/>
      <c r="S518" s="5"/>
      <c r="T518" s="5"/>
      <c r="U518" s="5"/>
      <c r="V518" s="5"/>
      <c r="W518" s="5"/>
      <c r="X518" s="5"/>
      <c r="Y518" s="5"/>
      <c r="Z518" s="5"/>
      <c r="AA518" s="5"/>
      <c r="AB518" s="5"/>
      <c r="AC518" s="5"/>
      <c r="AD518" s="5"/>
      <c r="AE518" s="5"/>
      <c r="AF518" s="5"/>
      <c r="AG518" s="5"/>
      <c r="AH518" s="5"/>
      <c r="AI518" s="5"/>
      <c r="AJ518" s="5"/>
      <c r="AK518" s="5"/>
      <c r="AL518" s="5"/>
      <c r="AM518" s="5"/>
    </row>
    <row r="519" spans="1:39" x14ac:dyDescent="0.25">
      <c r="A519" s="5"/>
      <c r="B519" s="16"/>
      <c r="C519" s="18"/>
      <c r="D519" s="5"/>
      <c r="E519" s="5"/>
      <c r="F519" s="16"/>
      <c r="G519" s="18"/>
      <c r="H519" s="5"/>
      <c r="I519" s="5"/>
      <c r="J519" s="5"/>
      <c r="K519" s="5"/>
      <c r="L519" s="16"/>
      <c r="M519" s="18"/>
      <c r="N519" s="5"/>
      <c r="O519" s="5"/>
      <c r="P519" s="5"/>
      <c r="Q519" s="5"/>
      <c r="R519" s="5"/>
      <c r="S519" s="5"/>
      <c r="T519" s="5"/>
      <c r="U519" s="5"/>
      <c r="V519" s="5"/>
      <c r="W519" s="5"/>
      <c r="X519" s="5"/>
      <c r="Y519" s="5"/>
      <c r="Z519" s="5"/>
      <c r="AA519" s="5"/>
      <c r="AB519" s="5"/>
      <c r="AC519" s="5"/>
      <c r="AD519" s="5"/>
      <c r="AE519" s="5"/>
      <c r="AF519" s="5"/>
      <c r="AG519" s="5"/>
      <c r="AH519" s="5"/>
      <c r="AI519" s="5"/>
      <c r="AJ519" s="5"/>
      <c r="AK519" s="5"/>
      <c r="AL519" s="5"/>
      <c r="AM519" s="5"/>
    </row>
    <row r="520" spans="1:39" x14ac:dyDescent="0.25">
      <c r="A520" s="5"/>
      <c r="B520" s="16"/>
      <c r="C520" s="18"/>
      <c r="D520" s="5"/>
      <c r="E520" s="5"/>
      <c r="F520" s="16"/>
      <c r="G520" s="18"/>
      <c r="H520" s="5"/>
      <c r="I520" s="5"/>
      <c r="J520" s="5"/>
      <c r="K520" s="5"/>
      <c r="L520" s="16"/>
      <c r="M520" s="18"/>
      <c r="N520" s="5"/>
      <c r="O520" s="5"/>
      <c r="P520" s="5"/>
      <c r="Q520" s="5"/>
      <c r="R520" s="5"/>
      <c r="S520" s="5"/>
      <c r="T520" s="5"/>
      <c r="U520" s="5"/>
      <c r="V520" s="5"/>
      <c r="W520" s="5"/>
      <c r="X520" s="5"/>
      <c r="Y520" s="5"/>
      <c r="Z520" s="5"/>
      <c r="AA520" s="5"/>
      <c r="AB520" s="5"/>
      <c r="AC520" s="5"/>
      <c r="AD520" s="5"/>
      <c r="AE520" s="5"/>
      <c r="AF520" s="5"/>
      <c r="AG520" s="5"/>
      <c r="AH520" s="5"/>
      <c r="AI520" s="5"/>
      <c r="AJ520" s="5"/>
      <c r="AK520" s="5"/>
      <c r="AL520" s="5"/>
      <c r="AM520" s="5"/>
    </row>
    <row r="521" spans="1:39" x14ac:dyDescent="0.25">
      <c r="B521" s="17"/>
      <c r="F521" s="17"/>
      <c r="G521" s="19"/>
      <c r="L521" s="17"/>
      <c r="M521" s="19"/>
    </row>
    <row r="522" spans="1:39" x14ac:dyDescent="0.25">
      <c r="A522" s="5"/>
      <c r="B522" s="16"/>
      <c r="C522" s="18"/>
      <c r="D522" s="5"/>
      <c r="E522" s="5"/>
      <c r="F522" s="16"/>
      <c r="G522" s="18"/>
      <c r="H522" s="5"/>
      <c r="I522" s="5"/>
      <c r="J522" s="5"/>
      <c r="K522" s="5"/>
      <c r="L522" s="16"/>
      <c r="M522" s="18"/>
      <c r="N522" s="5"/>
      <c r="O522" s="5"/>
      <c r="P522" s="5"/>
      <c r="Q522" s="5"/>
      <c r="R522" s="5"/>
      <c r="S522" s="5"/>
      <c r="T522" s="5"/>
      <c r="U522" s="5"/>
      <c r="V522" s="5"/>
      <c r="W522" s="5"/>
      <c r="X522" s="5"/>
      <c r="Y522" s="5"/>
      <c r="Z522" s="5"/>
      <c r="AA522" s="5"/>
      <c r="AB522" s="5"/>
      <c r="AC522" s="5"/>
      <c r="AD522" s="5"/>
      <c r="AE522" s="5"/>
      <c r="AF522" s="5"/>
      <c r="AG522" s="5"/>
      <c r="AH522" s="5"/>
      <c r="AI522" s="5"/>
      <c r="AJ522" s="5"/>
      <c r="AK522" s="5"/>
      <c r="AL522" s="5"/>
      <c r="AM522" s="5"/>
    </row>
    <row r="523" spans="1:39" x14ac:dyDescent="0.25">
      <c r="A523" s="5"/>
      <c r="B523" s="16"/>
      <c r="C523" s="18"/>
      <c r="D523" s="5"/>
      <c r="E523" s="5"/>
      <c r="F523" s="16"/>
      <c r="G523" s="18"/>
      <c r="H523" s="5"/>
      <c r="I523" s="5"/>
      <c r="J523" s="5"/>
      <c r="K523" s="5"/>
      <c r="L523" s="16"/>
      <c r="M523" s="18"/>
      <c r="N523" s="5"/>
      <c r="O523" s="5"/>
      <c r="P523" s="5"/>
      <c r="Q523" s="5"/>
      <c r="R523" s="5"/>
      <c r="S523" s="5"/>
      <c r="T523" s="5"/>
      <c r="U523" s="5"/>
      <c r="V523" s="5"/>
      <c r="W523" s="5"/>
      <c r="X523" s="5"/>
      <c r="Y523" s="5"/>
      <c r="Z523" s="5"/>
      <c r="AA523" s="5"/>
      <c r="AB523" s="5"/>
      <c r="AC523" s="5"/>
      <c r="AD523" s="5"/>
      <c r="AE523" s="5"/>
      <c r="AF523" s="5"/>
      <c r="AG523" s="5"/>
      <c r="AH523" s="5"/>
      <c r="AI523" s="5"/>
      <c r="AJ523" s="5"/>
      <c r="AK523" s="5"/>
      <c r="AL523" s="5"/>
      <c r="AM523" s="5"/>
    </row>
    <row r="524" spans="1:39" x14ac:dyDescent="0.25">
      <c r="B524" s="17"/>
      <c r="F524" s="17"/>
      <c r="G524" s="19"/>
      <c r="L524" s="17"/>
      <c r="M524" s="19"/>
    </row>
    <row r="525" spans="1:39" x14ac:dyDescent="0.25">
      <c r="B525" s="17"/>
      <c r="F525" s="17"/>
      <c r="G525" s="19"/>
      <c r="L525" s="17"/>
      <c r="M525" s="19"/>
    </row>
    <row r="526" spans="1:39" x14ac:dyDescent="0.25">
      <c r="B526" s="17"/>
      <c r="F526" s="17"/>
      <c r="G526" s="19"/>
      <c r="L526" s="17"/>
      <c r="M526" s="19"/>
    </row>
    <row r="527" spans="1:39" x14ac:dyDescent="0.25">
      <c r="A527" s="5"/>
      <c r="B527" s="16"/>
      <c r="C527" s="18"/>
      <c r="D527" s="5"/>
      <c r="E527" s="5"/>
      <c r="F527" s="16"/>
      <c r="G527" s="18"/>
      <c r="H527" s="5"/>
      <c r="I527" s="5"/>
      <c r="J527" s="5"/>
      <c r="K527" s="5"/>
      <c r="L527" s="16"/>
      <c r="M527" s="18"/>
      <c r="N527" s="5"/>
      <c r="O527" s="5"/>
      <c r="P527" s="5"/>
      <c r="Q527" s="5"/>
      <c r="R527" s="5"/>
      <c r="S527" s="5"/>
      <c r="T527" s="5"/>
      <c r="U527" s="5"/>
      <c r="V527" s="5"/>
      <c r="W527" s="5"/>
      <c r="X527" s="5"/>
      <c r="Y527" s="5"/>
      <c r="Z527" s="5"/>
      <c r="AA527" s="5"/>
      <c r="AB527" s="5"/>
      <c r="AC527" s="5"/>
      <c r="AD527" s="5"/>
      <c r="AE527" s="5"/>
      <c r="AF527" s="5"/>
      <c r="AG527" s="5"/>
      <c r="AH527" s="5"/>
      <c r="AI527" s="5"/>
      <c r="AJ527" s="5"/>
      <c r="AK527" s="5"/>
      <c r="AL527" s="5"/>
      <c r="AM527" s="5"/>
    </row>
    <row r="528" spans="1:39" x14ac:dyDescent="0.25">
      <c r="A528" s="5"/>
      <c r="B528" s="16"/>
      <c r="C528" s="18"/>
      <c r="D528" s="5"/>
      <c r="E528" s="5"/>
      <c r="F528" s="16"/>
      <c r="G528" s="18"/>
      <c r="H528" s="5"/>
      <c r="I528" s="5"/>
      <c r="J528" s="5"/>
      <c r="K528" s="5"/>
      <c r="L528" s="16"/>
      <c r="M528" s="18"/>
      <c r="N528" s="5"/>
      <c r="O528" s="5"/>
      <c r="P528" s="5"/>
      <c r="Q528" s="5"/>
      <c r="R528" s="5"/>
      <c r="S528" s="5"/>
      <c r="T528" s="5"/>
      <c r="U528" s="5"/>
      <c r="V528" s="5"/>
      <c r="W528" s="5"/>
      <c r="X528" s="5"/>
      <c r="Y528" s="5"/>
      <c r="Z528" s="5"/>
      <c r="AA528" s="5"/>
      <c r="AB528" s="5"/>
      <c r="AC528" s="5"/>
      <c r="AD528" s="5"/>
      <c r="AE528" s="5"/>
      <c r="AF528" s="5"/>
      <c r="AG528" s="5"/>
      <c r="AH528" s="5"/>
      <c r="AI528" s="5"/>
      <c r="AJ528" s="5"/>
      <c r="AK528" s="5"/>
      <c r="AL528" s="5"/>
      <c r="AM528" s="5"/>
    </row>
    <row r="529" spans="1:39" x14ac:dyDescent="0.25">
      <c r="A529" s="5"/>
      <c r="B529" s="16"/>
      <c r="C529" s="18"/>
      <c r="D529" s="5"/>
      <c r="E529" s="5"/>
      <c r="F529" s="16"/>
      <c r="G529" s="18"/>
      <c r="H529" s="5"/>
      <c r="I529" s="5"/>
      <c r="J529" s="5"/>
      <c r="K529" s="5"/>
      <c r="L529" s="16"/>
      <c r="M529" s="18"/>
      <c r="N529" s="5"/>
      <c r="O529" s="5"/>
      <c r="P529" s="5"/>
      <c r="Q529" s="5"/>
      <c r="R529" s="5"/>
      <c r="S529" s="5"/>
      <c r="T529" s="5"/>
      <c r="U529" s="5"/>
      <c r="V529" s="5"/>
      <c r="W529" s="5"/>
      <c r="X529" s="5"/>
      <c r="Y529" s="5"/>
      <c r="Z529" s="5"/>
      <c r="AA529" s="5"/>
      <c r="AB529" s="5"/>
      <c r="AC529" s="5"/>
      <c r="AD529" s="5"/>
      <c r="AE529" s="5"/>
      <c r="AF529" s="5"/>
      <c r="AG529" s="5"/>
      <c r="AH529" s="5"/>
      <c r="AI529" s="5"/>
      <c r="AJ529" s="5"/>
      <c r="AK529" s="5"/>
      <c r="AL529" s="5"/>
      <c r="AM529" s="5"/>
    </row>
    <row r="530" spans="1:39" x14ac:dyDescent="0.25">
      <c r="A530" s="5"/>
      <c r="B530" s="16"/>
      <c r="C530" s="18"/>
      <c r="D530" s="5"/>
      <c r="E530" s="5"/>
      <c r="F530" s="16"/>
      <c r="G530" s="18"/>
      <c r="H530" s="5"/>
      <c r="I530" s="5"/>
      <c r="J530" s="5"/>
      <c r="K530" s="5"/>
      <c r="L530" s="16"/>
      <c r="M530" s="18"/>
      <c r="N530" s="5"/>
      <c r="O530" s="5"/>
      <c r="P530" s="5"/>
      <c r="Q530" s="5"/>
      <c r="R530" s="5"/>
      <c r="S530" s="5"/>
      <c r="T530" s="5"/>
      <c r="U530" s="5"/>
      <c r="V530" s="5"/>
      <c r="W530" s="5"/>
      <c r="X530" s="5"/>
      <c r="Y530" s="5"/>
      <c r="Z530" s="5"/>
      <c r="AA530" s="5"/>
      <c r="AB530" s="5"/>
      <c r="AC530" s="5"/>
      <c r="AD530" s="5"/>
      <c r="AE530" s="5"/>
      <c r="AF530" s="5"/>
      <c r="AG530" s="5"/>
      <c r="AH530" s="5"/>
      <c r="AI530" s="5"/>
      <c r="AJ530" s="5"/>
      <c r="AK530" s="5"/>
      <c r="AL530" s="5"/>
      <c r="AM530" s="5"/>
    </row>
    <row r="531" spans="1:39" x14ac:dyDescent="0.25">
      <c r="A531" s="5"/>
      <c r="B531" s="16"/>
      <c r="C531" s="18"/>
      <c r="D531" s="5"/>
      <c r="E531" s="5"/>
      <c r="F531" s="16"/>
      <c r="G531" s="18"/>
      <c r="H531" s="5"/>
      <c r="I531" s="5"/>
      <c r="J531" s="5"/>
      <c r="K531" s="5"/>
      <c r="L531" s="16"/>
      <c r="M531" s="18"/>
      <c r="N531" s="5"/>
      <c r="O531" s="5"/>
      <c r="P531" s="5"/>
      <c r="Q531" s="5"/>
      <c r="R531" s="5"/>
      <c r="S531" s="5"/>
      <c r="T531" s="5"/>
      <c r="U531" s="5"/>
      <c r="V531" s="5"/>
      <c r="W531" s="5"/>
      <c r="X531" s="5"/>
      <c r="Y531" s="5"/>
      <c r="Z531" s="5"/>
      <c r="AA531" s="5"/>
      <c r="AB531" s="5"/>
      <c r="AC531" s="5"/>
      <c r="AD531" s="5"/>
      <c r="AE531" s="5"/>
      <c r="AF531" s="5"/>
      <c r="AG531" s="5"/>
      <c r="AH531" s="5"/>
      <c r="AI531" s="5"/>
      <c r="AJ531" s="5"/>
      <c r="AK531" s="5"/>
      <c r="AL531" s="5"/>
      <c r="AM531" s="5"/>
    </row>
    <row r="532" spans="1:39" x14ac:dyDescent="0.25">
      <c r="B532" s="17"/>
      <c r="F532" s="17"/>
      <c r="G532" s="19"/>
      <c r="L532" s="17"/>
      <c r="M532" s="19"/>
    </row>
    <row r="533" spans="1:39" x14ac:dyDescent="0.25">
      <c r="B533" s="17"/>
      <c r="F533" s="17"/>
      <c r="G533" s="19"/>
      <c r="L533" s="17"/>
      <c r="M533" s="19"/>
    </row>
    <row r="534" spans="1:39" x14ac:dyDescent="0.25">
      <c r="B534" s="17"/>
      <c r="F534" s="17"/>
      <c r="G534" s="19"/>
      <c r="L534" s="17"/>
      <c r="M534" s="19"/>
    </row>
    <row r="535" spans="1:39" x14ac:dyDescent="0.25">
      <c r="B535" s="17"/>
      <c r="F535" s="17"/>
      <c r="G535" s="19"/>
      <c r="L535" s="17"/>
      <c r="M535" s="19"/>
    </row>
    <row r="536" spans="1:39" x14ac:dyDescent="0.25">
      <c r="B536" s="17"/>
      <c r="F536" s="17"/>
      <c r="G536" s="19"/>
      <c r="L536" s="17"/>
      <c r="M536" s="19"/>
    </row>
    <row r="537" spans="1:39" x14ac:dyDescent="0.25">
      <c r="B537" s="17"/>
      <c r="F537" s="17"/>
      <c r="G537" s="19"/>
      <c r="L537" s="17"/>
      <c r="M537" s="19"/>
    </row>
    <row r="538" spans="1:39" x14ac:dyDescent="0.25">
      <c r="B538" s="17"/>
      <c r="F538" s="17"/>
      <c r="G538" s="19"/>
      <c r="L538" s="17"/>
      <c r="M538" s="19"/>
    </row>
    <row r="539" spans="1:39" x14ac:dyDescent="0.25">
      <c r="B539" s="17"/>
      <c r="F539" s="17"/>
      <c r="G539" s="19"/>
      <c r="L539" s="17"/>
      <c r="M539" s="19"/>
    </row>
    <row r="540" spans="1:39" x14ac:dyDescent="0.25">
      <c r="B540" s="17"/>
      <c r="F540" s="17"/>
      <c r="G540" s="19"/>
      <c r="L540" s="17"/>
      <c r="M540" s="19"/>
    </row>
    <row r="541" spans="1:39" x14ac:dyDescent="0.25">
      <c r="B541" s="17"/>
      <c r="F541" s="17"/>
      <c r="G541" s="19"/>
      <c r="L541" s="17"/>
      <c r="M541" s="19"/>
    </row>
    <row r="542" spans="1:39" x14ac:dyDescent="0.25">
      <c r="A542" s="5"/>
      <c r="B542" s="16"/>
      <c r="C542" s="18"/>
      <c r="D542" s="5"/>
      <c r="E542" s="5"/>
      <c r="F542" s="16"/>
      <c r="G542" s="18"/>
      <c r="H542" s="5"/>
      <c r="I542" s="5"/>
      <c r="J542" s="5"/>
      <c r="K542" s="5"/>
      <c r="L542" s="16"/>
      <c r="M542" s="18"/>
      <c r="N542" s="5"/>
      <c r="O542" s="5"/>
      <c r="P542" s="5"/>
      <c r="Q542" s="5"/>
      <c r="R542" s="5"/>
      <c r="S542" s="5"/>
      <c r="T542" s="5"/>
      <c r="U542" s="5"/>
      <c r="V542" s="5"/>
      <c r="W542" s="5"/>
      <c r="X542" s="5"/>
      <c r="Y542" s="5"/>
      <c r="Z542" s="5"/>
      <c r="AA542" s="5"/>
      <c r="AB542" s="5"/>
      <c r="AC542" s="5"/>
      <c r="AD542" s="5"/>
      <c r="AE542" s="5"/>
      <c r="AF542" s="5"/>
      <c r="AG542" s="5"/>
      <c r="AH542" s="5"/>
      <c r="AI542" s="5"/>
      <c r="AJ542" s="5"/>
      <c r="AK542" s="5"/>
      <c r="AL542" s="5"/>
      <c r="AM542" s="5"/>
    </row>
    <row r="543" spans="1:39" x14ac:dyDescent="0.25">
      <c r="B543" s="17"/>
      <c r="F543" s="17"/>
      <c r="G543" s="19"/>
      <c r="L543" s="17"/>
      <c r="M543" s="19"/>
    </row>
    <row r="544" spans="1:39" x14ac:dyDescent="0.25">
      <c r="B544" s="17"/>
      <c r="F544" s="17"/>
      <c r="G544" s="19"/>
      <c r="L544" s="17"/>
      <c r="M544" s="19"/>
    </row>
    <row r="545" spans="1:39" x14ac:dyDescent="0.25">
      <c r="B545" s="17"/>
      <c r="F545" s="17"/>
      <c r="G545" s="19"/>
      <c r="L545" s="17"/>
      <c r="M545" s="19"/>
    </row>
    <row r="546" spans="1:39" x14ac:dyDescent="0.25">
      <c r="B546" s="17"/>
      <c r="F546" s="17"/>
      <c r="G546" s="19"/>
      <c r="L546" s="17"/>
      <c r="M546" s="19"/>
    </row>
    <row r="547" spans="1:39" x14ac:dyDescent="0.25">
      <c r="A547" s="5"/>
      <c r="B547" s="16"/>
      <c r="C547" s="18"/>
      <c r="D547" s="5"/>
      <c r="E547" s="5"/>
      <c r="F547" s="16"/>
      <c r="G547" s="18"/>
      <c r="H547" s="5"/>
      <c r="I547" s="5"/>
      <c r="J547" s="5"/>
      <c r="K547" s="5"/>
      <c r="L547" s="16"/>
      <c r="M547" s="18"/>
      <c r="N547" s="5"/>
      <c r="O547" s="5"/>
      <c r="P547" s="5"/>
      <c r="Q547" s="5"/>
      <c r="R547" s="5"/>
      <c r="S547" s="5"/>
      <c r="T547" s="5"/>
      <c r="U547" s="5"/>
      <c r="V547" s="5"/>
      <c r="W547" s="5"/>
      <c r="X547" s="5"/>
      <c r="Y547" s="5"/>
      <c r="Z547" s="5"/>
      <c r="AA547" s="5"/>
      <c r="AB547" s="5"/>
      <c r="AC547" s="5"/>
      <c r="AD547" s="5"/>
      <c r="AE547" s="5"/>
      <c r="AF547" s="5"/>
      <c r="AG547" s="5"/>
      <c r="AH547" s="5"/>
      <c r="AI547" s="5"/>
      <c r="AJ547" s="5"/>
      <c r="AK547" s="5"/>
      <c r="AL547" s="5"/>
      <c r="AM547" s="5"/>
    </row>
    <row r="548" spans="1:39" x14ac:dyDescent="0.25">
      <c r="B548" s="17"/>
      <c r="F548" s="17"/>
      <c r="G548" s="19"/>
      <c r="L548" s="17"/>
      <c r="M548" s="19"/>
    </row>
    <row r="549" spans="1:39" x14ac:dyDescent="0.25">
      <c r="B549" s="17"/>
      <c r="F549" s="17"/>
      <c r="G549" s="19"/>
      <c r="L549" s="17"/>
      <c r="M549" s="19"/>
    </row>
    <row r="550" spans="1:39" x14ac:dyDescent="0.25">
      <c r="A550" s="5"/>
      <c r="B550" s="16"/>
      <c r="C550" s="18"/>
      <c r="D550" s="5"/>
      <c r="E550" s="5"/>
      <c r="F550" s="16"/>
      <c r="G550" s="18"/>
      <c r="H550" s="5"/>
      <c r="I550" s="5"/>
      <c r="J550" s="5"/>
      <c r="K550" s="5"/>
      <c r="L550" s="16"/>
      <c r="M550" s="18"/>
      <c r="N550" s="5"/>
      <c r="O550" s="5"/>
      <c r="P550" s="5"/>
      <c r="Q550" s="5"/>
      <c r="R550" s="5"/>
      <c r="S550" s="5"/>
      <c r="T550" s="5"/>
      <c r="U550" s="5"/>
      <c r="V550" s="5"/>
      <c r="W550" s="5"/>
      <c r="X550" s="5"/>
      <c r="Y550" s="5"/>
      <c r="Z550" s="5"/>
      <c r="AA550" s="5"/>
      <c r="AB550" s="5"/>
      <c r="AC550" s="5"/>
      <c r="AD550" s="5"/>
      <c r="AE550" s="5"/>
      <c r="AF550" s="5"/>
      <c r="AG550" s="5"/>
      <c r="AH550" s="5"/>
      <c r="AI550" s="5"/>
      <c r="AJ550" s="5"/>
      <c r="AK550" s="5"/>
      <c r="AL550" s="5"/>
      <c r="AM550" s="5"/>
    </row>
    <row r="551" spans="1:39" x14ac:dyDescent="0.25">
      <c r="B551" s="17"/>
      <c r="F551" s="17"/>
      <c r="G551" s="19"/>
      <c r="L551" s="17"/>
      <c r="M551" s="19"/>
    </row>
    <row r="552" spans="1:39" x14ac:dyDescent="0.25">
      <c r="B552" s="17"/>
      <c r="F552" s="17"/>
      <c r="G552" s="19"/>
      <c r="L552" s="17"/>
      <c r="M552" s="19"/>
    </row>
    <row r="553" spans="1:39" x14ac:dyDescent="0.25">
      <c r="B553" s="17"/>
      <c r="F553" s="17"/>
      <c r="G553" s="19"/>
      <c r="L553" s="17"/>
      <c r="M553" s="19"/>
    </row>
    <row r="554" spans="1:39" x14ac:dyDescent="0.25">
      <c r="A554" s="5"/>
      <c r="B554" s="16"/>
      <c r="C554" s="18"/>
      <c r="D554" s="5"/>
      <c r="E554" s="5"/>
      <c r="F554" s="16"/>
      <c r="G554" s="18"/>
      <c r="H554" s="5"/>
      <c r="I554" s="5"/>
      <c r="J554" s="5"/>
      <c r="K554" s="5"/>
      <c r="L554" s="16"/>
      <c r="M554" s="18"/>
      <c r="N554" s="5"/>
      <c r="O554" s="5"/>
      <c r="P554" s="5"/>
      <c r="Q554" s="5"/>
      <c r="R554" s="5"/>
      <c r="S554" s="5"/>
      <c r="T554" s="5"/>
      <c r="U554" s="5"/>
      <c r="V554" s="5"/>
      <c r="W554" s="5"/>
      <c r="X554" s="5"/>
      <c r="Y554" s="5"/>
      <c r="Z554" s="5"/>
      <c r="AA554" s="5"/>
      <c r="AB554" s="5"/>
      <c r="AC554" s="5"/>
      <c r="AD554" s="5"/>
      <c r="AE554" s="5"/>
      <c r="AF554" s="5"/>
      <c r="AG554" s="5"/>
      <c r="AH554" s="5"/>
      <c r="AI554" s="5"/>
      <c r="AJ554" s="5"/>
      <c r="AK554" s="5"/>
      <c r="AL554" s="5"/>
      <c r="AM554" s="5"/>
    </row>
    <row r="555" spans="1:39" x14ac:dyDescent="0.25">
      <c r="B555" s="17"/>
      <c r="F555" s="17"/>
      <c r="G555" s="19"/>
      <c r="L555" s="17"/>
      <c r="M555" s="19"/>
    </row>
    <row r="556" spans="1:39" x14ac:dyDescent="0.25">
      <c r="B556" s="17"/>
      <c r="F556" s="17"/>
      <c r="G556" s="19"/>
      <c r="L556" s="17"/>
      <c r="M556" s="19"/>
    </row>
    <row r="557" spans="1:39" x14ac:dyDescent="0.25">
      <c r="A557" s="5"/>
      <c r="B557" s="16"/>
      <c r="C557" s="18"/>
      <c r="D557" s="5"/>
      <c r="E557" s="5"/>
      <c r="F557" s="16"/>
      <c r="G557" s="18"/>
      <c r="H557" s="5"/>
      <c r="I557" s="5"/>
      <c r="J557" s="5"/>
      <c r="K557" s="5"/>
      <c r="L557" s="16"/>
      <c r="M557" s="18"/>
      <c r="N557" s="5"/>
      <c r="O557" s="5"/>
      <c r="P557" s="5"/>
      <c r="Q557" s="5"/>
      <c r="R557" s="5"/>
      <c r="S557" s="5"/>
      <c r="T557" s="5"/>
      <c r="U557" s="5"/>
      <c r="V557" s="5"/>
      <c r="W557" s="5"/>
      <c r="X557" s="5"/>
      <c r="Y557" s="5"/>
      <c r="Z557" s="5"/>
      <c r="AA557" s="5"/>
      <c r="AB557" s="5"/>
      <c r="AC557" s="5"/>
      <c r="AD557" s="5"/>
      <c r="AE557" s="5"/>
      <c r="AF557" s="5"/>
      <c r="AG557" s="5"/>
      <c r="AH557" s="5"/>
      <c r="AI557" s="5"/>
      <c r="AJ557" s="5"/>
      <c r="AK557" s="5"/>
      <c r="AL557" s="5"/>
      <c r="AM557" s="5"/>
    </row>
    <row r="558" spans="1:39" x14ac:dyDescent="0.25">
      <c r="A558" s="5"/>
      <c r="B558" s="16"/>
      <c r="C558" s="18"/>
      <c r="D558" s="5"/>
      <c r="E558" s="5"/>
      <c r="F558" s="16"/>
      <c r="G558" s="18"/>
      <c r="H558" s="5"/>
      <c r="I558" s="5"/>
      <c r="J558" s="5"/>
      <c r="K558" s="5"/>
      <c r="L558" s="16"/>
      <c r="M558" s="18"/>
      <c r="N558" s="5"/>
      <c r="O558" s="5"/>
      <c r="P558" s="5"/>
      <c r="Q558" s="5"/>
      <c r="R558" s="5"/>
      <c r="S558" s="5"/>
      <c r="T558" s="5"/>
      <c r="U558" s="5"/>
      <c r="V558" s="5"/>
      <c r="W558" s="5"/>
      <c r="X558" s="5"/>
      <c r="Y558" s="5"/>
      <c r="Z558" s="5"/>
      <c r="AA558" s="5"/>
      <c r="AB558" s="5"/>
      <c r="AC558" s="5"/>
      <c r="AD558" s="5"/>
      <c r="AE558" s="5"/>
      <c r="AF558" s="5"/>
      <c r="AG558" s="5"/>
      <c r="AH558" s="5"/>
      <c r="AI558" s="5"/>
      <c r="AJ558" s="5"/>
      <c r="AK558" s="5"/>
      <c r="AL558" s="5"/>
      <c r="AM558" s="5"/>
    </row>
    <row r="559" spans="1:39" x14ac:dyDescent="0.25">
      <c r="B559" s="17"/>
      <c r="F559" s="17"/>
      <c r="G559" s="19"/>
      <c r="L559" s="17"/>
      <c r="M559" s="19"/>
    </row>
    <row r="560" spans="1:39" x14ac:dyDescent="0.25">
      <c r="B560" s="17"/>
      <c r="F560" s="17"/>
      <c r="G560" s="19"/>
      <c r="L560" s="17"/>
      <c r="M560" s="19"/>
    </row>
    <row r="561" spans="1:39" x14ac:dyDescent="0.25">
      <c r="B561" s="17"/>
      <c r="F561" s="17"/>
      <c r="G561" s="19"/>
      <c r="L561" s="17"/>
      <c r="M561" s="19"/>
    </row>
    <row r="562" spans="1:39" x14ac:dyDescent="0.25">
      <c r="A562" s="5"/>
      <c r="B562" s="16"/>
      <c r="C562" s="18"/>
      <c r="D562" s="5"/>
      <c r="E562" s="5"/>
      <c r="F562" s="16"/>
      <c r="G562" s="18"/>
      <c r="H562" s="5"/>
      <c r="I562" s="5"/>
      <c r="J562" s="5"/>
      <c r="K562" s="5"/>
      <c r="L562" s="16"/>
      <c r="M562" s="18"/>
      <c r="N562" s="5"/>
      <c r="O562" s="5"/>
      <c r="P562" s="5"/>
      <c r="Q562" s="5"/>
      <c r="R562" s="5"/>
      <c r="S562" s="5"/>
      <c r="T562" s="5"/>
      <c r="U562" s="5"/>
      <c r="V562" s="5"/>
      <c r="W562" s="5"/>
      <c r="X562" s="5"/>
      <c r="Y562" s="5"/>
      <c r="Z562" s="5"/>
      <c r="AA562" s="5"/>
      <c r="AB562" s="5"/>
      <c r="AC562" s="5"/>
      <c r="AD562" s="5"/>
      <c r="AE562" s="5"/>
      <c r="AF562" s="5"/>
      <c r="AG562" s="5"/>
      <c r="AH562" s="5"/>
      <c r="AI562" s="5"/>
      <c r="AJ562" s="5"/>
      <c r="AK562" s="5"/>
      <c r="AL562" s="5"/>
      <c r="AM562" s="5"/>
    </row>
    <row r="563" spans="1:39" x14ac:dyDescent="0.25">
      <c r="B563" s="17"/>
      <c r="F563" s="17"/>
      <c r="G563" s="19"/>
      <c r="L563" s="17"/>
      <c r="M563" s="19"/>
    </row>
    <row r="564" spans="1:39" x14ac:dyDescent="0.25">
      <c r="B564" s="17"/>
      <c r="F564" s="17"/>
      <c r="G564" s="19"/>
      <c r="L564" s="17"/>
      <c r="M564" s="19"/>
    </row>
    <row r="565" spans="1:39" x14ac:dyDescent="0.25">
      <c r="A565" s="5"/>
      <c r="B565" s="16"/>
      <c r="C565" s="18"/>
      <c r="D565" s="5"/>
      <c r="E565" s="5"/>
      <c r="F565" s="16"/>
      <c r="G565" s="18"/>
      <c r="H565" s="5"/>
      <c r="I565" s="5"/>
      <c r="J565" s="5"/>
      <c r="K565" s="5"/>
      <c r="L565" s="16"/>
      <c r="M565" s="18"/>
      <c r="N565" s="5"/>
      <c r="O565" s="5"/>
      <c r="P565" s="5"/>
      <c r="Q565" s="5"/>
      <c r="R565" s="5"/>
      <c r="S565" s="5"/>
      <c r="T565" s="5"/>
      <c r="U565" s="5"/>
      <c r="V565" s="5"/>
      <c r="W565" s="5"/>
      <c r="X565" s="5"/>
      <c r="Y565" s="5"/>
      <c r="Z565" s="5"/>
      <c r="AA565" s="5"/>
      <c r="AB565" s="5"/>
      <c r="AC565" s="5"/>
      <c r="AD565" s="5"/>
      <c r="AE565" s="5"/>
      <c r="AF565" s="5"/>
      <c r="AG565" s="5"/>
      <c r="AH565" s="5"/>
      <c r="AI565" s="5"/>
      <c r="AJ565" s="5"/>
      <c r="AK565" s="5"/>
      <c r="AL565" s="5"/>
      <c r="AM565" s="5"/>
    </row>
    <row r="566" spans="1:39" x14ac:dyDescent="0.25">
      <c r="B566" s="17"/>
      <c r="F566" s="17"/>
      <c r="G566" s="19"/>
      <c r="L566" s="17"/>
      <c r="M566" s="19"/>
    </row>
    <row r="567" spans="1:39" x14ac:dyDescent="0.25">
      <c r="A567" s="5"/>
      <c r="B567" s="16"/>
      <c r="C567" s="18"/>
      <c r="D567" s="5"/>
      <c r="E567" s="5"/>
      <c r="F567" s="16"/>
      <c r="G567" s="18"/>
      <c r="H567" s="5"/>
      <c r="I567" s="5"/>
      <c r="J567" s="5"/>
      <c r="K567" s="5"/>
      <c r="L567" s="16"/>
      <c r="M567" s="18"/>
      <c r="N567" s="5"/>
      <c r="O567" s="5"/>
      <c r="P567" s="5"/>
      <c r="Q567" s="5"/>
      <c r="R567" s="5"/>
      <c r="S567" s="5"/>
      <c r="T567" s="5"/>
      <c r="U567" s="5"/>
      <c r="V567" s="5"/>
      <c r="W567" s="5"/>
      <c r="X567" s="5"/>
      <c r="Y567" s="5"/>
      <c r="Z567" s="5"/>
      <c r="AA567" s="5"/>
      <c r="AB567" s="5"/>
      <c r="AC567" s="5"/>
      <c r="AD567" s="5"/>
      <c r="AE567" s="5"/>
      <c r="AF567" s="5"/>
      <c r="AG567" s="5"/>
      <c r="AH567" s="5"/>
      <c r="AI567" s="5"/>
      <c r="AJ567" s="5"/>
      <c r="AK567" s="5"/>
      <c r="AL567" s="5"/>
      <c r="AM567" s="5"/>
    </row>
    <row r="568" spans="1:39" x14ac:dyDescent="0.25">
      <c r="B568" s="17"/>
      <c r="F568" s="17"/>
      <c r="G568" s="19"/>
      <c r="L568" s="17"/>
      <c r="M568" s="19"/>
    </row>
    <row r="569" spans="1:39" x14ac:dyDescent="0.25">
      <c r="B569" s="17"/>
      <c r="F569" s="17"/>
      <c r="G569" s="19"/>
      <c r="L569" s="17"/>
      <c r="M569" s="19"/>
    </row>
    <row r="570" spans="1:39" x14ac:dyDescent="0.25">
      <c r="B570" s="17"/>
      <c r="F570" s="17"/>
      <c r="G570" s="19"/>
      <c r="L570" s="17"/>
      <c r="M570" s="19"/>
    </row>
    <row r="571" spans="1:39" x14ac:dyDescent="0.25">
      <c r="B571" s="17"/>
      <c r="F571" s="17"/>
      <c r="G571" s="19"/>
      <c r="L571" s="17"/>
      <c r="M571" s="19"/>
    </row>
    <row r="572" spans="1:39" x14ac:dyDescent="0.25">
      <c r="A572" s="5"/>
      <c r="B572" s="16"/>
      <c r="C572" s="18"/>
      <c r="D572" s="5"/>
      <c r="E572" s="5"/>
      <c r="F572" s="16"/>
      <c r="G572" s="18"/>
      <c r="H572" s="5"/>
      <c r="I572" s="5"/>
      <c r="J572" s="5"/>
      <c r="K572" s="5"/>
      <c r="L572" s="16"/>
      <c r="M572" s="18"/>
      <c r="N572" s="5"/>
      <c r="O572" s="5"/>
      <c r="P572" s="5"/>
      <c r="Q572" s="5"/>
      <c r="R572" s="5"/>
      <c r="S572" s="5"/>
      <c r="T572" s="5"/>
      <c r="U572" s="5"/>
      <c r="V572" s="5"/>
      <c r="W572" s="5"/>
      <c r="X572" s="5"/>
      <c r="Y572" s="5"/>
      <c r="Z572" s="5"/>
      <c r="AA572" s="5"/>
      <c r="AB572" s="5"/>
      <c r="AC572" s="5"/>
      <c r="AD572" s="5"/>
      <c r="AE572" s="5"/>
      <c r="AF572" s="5"/>
      <c r="AG572" s="5"/>
      <c r="AH572" s="5"/>
      <c r="AI572" s="5"/>
      <c r="AJ572" s="5"/>
      <c r="AK572" s="5"/>
      <c r="AL572" s="5"/>
      <c r="AM572" s="5"/>
    </row>
    <row r="573" spans="1:39" x14ac:dyDescent="0.25">
      <c r="A573" s="5"/>
      <c r="B573" s="16"/>
      <c r="C573" s="18"/>
      <c r="D573" s="5"/>
      <c r="E573" s="5"/>
      <c r="F573" s="16"/>
      <c r="G573" s="18"/>
      <c r="H573" s="5"/>
      <c r="I573" s="5"/>
      <c r="J573" s="5"/>
      <c r="K573" s="5"/>
      <c r="L573" s="16"/>
      <c r="M573" s="18"/>
      <c r="N573" s="5"/>
      <c r="O573" s="5"/>
      <c r="P573" s="5"/>
      <c r="Q573" s="5"/>
      <c r="R573" s="5"/>
      <c r="S573" s="5"/>
      <c r="T573" s="5"/>
      <c r="U573" s="5"/>
      <c r="V573" s="5"/>
      <c r="W573" s="5"/>
      <c r="X573" s="5"/>
      <c r="Y573" s="5"/>
      <c r="Z573" s="5"/>
      <c r="AA573" s="5"/>
      <c r="AB573" s="5"/>
      <c r="AC573" s="5"/>
      <c r="AD573" s="5"/>
      <c r="AE573" s="5"/>
      <c r="AF573" s="5"/>
      <c r="AG573" s="5"/>
      <c r="AH573" s="5"/>
      <c r="AI573" s="5"/>
      <c r="AJ573" s="5"/>
      <c r="AK573" s="5"/>
      <c r="AL573" s="5"/>
      <c r="AM573" s="5"/>
    </row>
    <row r="574" spans="1:39" x14ac:dyDescent="0.25">
      <c r="A574" s="5"/>
      <c r="B574" s="16"/>
      <c r="C574" s="18"/>
      <c r="D574" s="5"/>
      <c r="E574" s="5"/>
      <c r="F574" s="16"/>
      <c r="G574" s="18"/>
      <c r="H574" s="5"/>
      <c r="I574" s="5"/>
      <c r="J574" s="5"/>
      <c r="K574" s="5"/>
      <c r="L574" s="16"/>
      <c r="M574" s="18"/>
      <c r="N574" s="5"/>
      <c r="O574" s="5"/>
      <c r="P574" s="5"/>
      <c r="Q574" s="5"/>
      <c r="R574" s="5"/>
      <c r="S574" s="5"/>
      <c r="T574" s="5"/>
      <c r="U574" s="5"/>
      <c r="V574" s="5"/>
      <c r="W574" s="5"/>
      <c r="X574" s="5"/>
      <c r="Y574" s="5"/>
      <c r="Z574" s="5"/>
      <c r="AA574" s="5"/>
      <c r="AB574" s="5"/>
      <c r="AC574" s="5"/>
      <c r="AD574" s="5"/>
      <c r="AE574" s="5"/>
      <c r="AF574" s="5"/>
      <c r="AG574" s="5"/>
      <c r="AH574" s="5"/>
      <c r="AI574" s="5"/>
      <c r="AJ574" s="5"/>
      <c r="AK574" s="5"/>
      <c r="AL574" s="5"/>
      <c r="AM574" s="5"/>
    </row>
    <row r="575" spans="1:39" x14ac:dyDescent="0.25">
      <c r="B575" s="17"/>
      <c r="F575" s="17"/>
      <c r="G575" s="19"/>
      <c r="L575" s="17"/>
      <c r="M575" s="19"/>
    </row>
    <row r="576" spans="1:39" x14ac:dyDescent="0.25">
      <c r="B576" s="17"/>
      <c r="F576" s="17"/>
      <c r="G576" s="19"/>
      <c r="L576" s="17"/>
      <c r="M576" s="19"/>
    </row>
    <row r="577" spans="1:39" x14ac:dyDescent="0.25">
      <c r="A577" s="5"/>
      <c r="B577" s="16"/>
      <c r="C577" s="18"/>
      <c r="D577" s="5"/>
      <c r="E577" s="5"/>
      <c r="F577" s="16"/>
      <c r="G577" s="18"/>
      <c r="H577" s="5"/>
      <c r="I577" s="5"/>
      <c r="J577" s="5"/>
      <c r="K577" s="5"/>
      <c r="L577" s="16"/>
      <c r="M577" s="18"/>
      <c r="N577" s="5"/>
      <c r="O577" s="5"/>
      <c r="P577" s="5"/>
      <c r="Q577" s="5"/>
      <c r="R577" s="5"/>
      <c r="S577" s="5"/>
      <c r="T577" s="5"/>
      <c r="U577" s="5"/>
      <c r="V577" s="5"/>
      <c r="W577" s="5"/>
      <c r="X577" s="5"/>
      <c r="Y577" s="5"/>
      <c r="Z577" s="5"/>
      <c r="AA577" s="5"/>
      <c r="AB577" s="5"/>
      <c r="AC577" s="5"/>
      <c r="AD577" s="5"/>
      <c r="AE577" s="5"/>
      <c r="AF577" s="5"/>
      <c r="AG577" s="5"/>
      <c r="AH577" s="5"/>
      <c r="AI577" s="5"/>
      <c r="AJ577" s="5"/>
      <c r="AK577" s="5"/>
      <c r="AL577" s="5"/>
      <c r="AM577" s="5"/>
    </row>
    <row r="578" spans="1:39" x14ac:dyDescent="0.25">
      <c r="A578" s="5"/>
      <c r="B578" s="16"/>
      <c r="C578" s="18"/>
      <c r="D578" s="5"/>
      <c r="E578" s="5"/>
      <c r="F578" s="16"/>
      <c r="G578" s="18"/>
      <c r="H578" s="5"/>
      <c r="I578" s="5"/>
      <c r="J578" s="5"/>
      <c r="K578" s="5"/>
      <c r="L578" s="16"/>
      <c r="M578" s="18"/>
      <c r="N578" s="5"/>
      <c r="O578" s="5"/>
      <c r="P578" s="5"/>
      <c r="Q578" s="5"/>
      <c r="R578" s="5"/>
      <c r="S578" s="5"/>
      <c r="T578" s="5"/>
      <c r="U578" s="5"/>
      <c r="V578" s="5"/>
      <c r="W578" s="5"/>
      <c r="X578" s="5"/>
      <c r="Y578" s="5"/>
      <c r="Z578" s="5"/>
      <c r="AA578" s="5"/>
      <c r="AB578" s="5"/>
      <c r="AC578" s="5"/>
      <c r="AD578" s="5"/>
      <c r="AE578" s="5"/>
      <c r="AF578" s="5"/>
      <c r="AG578" s="5"/>
      <c r="AH578" s="5"/>
      <c r="AI578" s="5"/>
      <c r="AJ578" s="5"/>
      <c r="AK578" s="5"/>
      <c r="AL578" s="5"/>
      <c r="AM578" s="5"/>
    </row>
    <row r="579" spans="1:39" x14ac:dyDescent="0.25">
      <c r="B579" s="17"/>
      <c r="F579" s="17"/>
      <c r="G579" s="19"/>
      <c r="L579" s="17"/>
      <c r="M579" s="19"/>
    </row>
    <row r="580" spans="1:39" x14ac:dyDescent="0.25">
      <c r="A580" s="5"/>
      <c r="B580" s="16"/>
      <c r="C580" s="18"/>
      <c r="D580" s="5"/>
      <c r="E580" s="5"/>
      <c r="F580" s="16"/>
      <c r="G580" s="18"/>
      <c r="H580" s="5"/>
      <c r="I580" s="5"/>
      <c r="J580" s="5"/>
      <c r="K580" s="5"/>
      <c r="L580" s="16"/>
      <c r="M580" s="18"/>
      <c r="N580" s="5"/>
      <c r="O580" s="5"/>
      <c r="P580" s="5"/>
      <c r="Q580" s="5"/>
      <c r="R580" s="5"/>
      <c r="S580" s="5"/>
      <c r="T580" s="5"/>
      <c r="U580" s="5"/>
      <c r="V580" s="5"/>
      <c r="W580" s="5"/>
      <c r="X580" s="5"/>
      <c r="Y580" s="5"/>
      <c r="Z580" s="5"/>
      <c r="AA580" s="5"/>
      <c r="AB580" s="5"/>
      <c r="AC580" s="5"/>
      <c r="AD580" s="5"/>
      <c r="AE580" s="5"/>
      <c r="AF580" s="5"/>
      <c r="AG580" s="5"/>
      <c r="AH580" s="5"/>
      <c r="AI580" s="5"/>
      <c r="AJ580" s="5"/>
      <c r="AK580" s="5"/>
      <c r="AL580" s="5"/>
      <c r="AM580" s="5"/>
    </row>
    <row r="581" spans="1:39" x14ac:dyDescent="0.25">
      <c r="B581" s="17"/>
      <c r="F581" s="17"/>
      <c r="G581" s="19"/>
      <c r="L581" s="17"/>
      <c r="M581" s="19"/>
    </row>
    <row r="582" spans="1:39" x14ac:dyDescent="0.25">
      <c r="B582" s="17"/>
      <c r="F582" s="17"/>
      <c r="G582" s="19"/>
      <c r="L582" s="17"/>
      <c r="M582" s="19"/>
    </row>
    <row r="583" spans="1:39" x14ac:dyDescent="0.25">
      <c r="B583" s="17"/>
      <c r="F583" s="17"/>
      <c r="G583" s="19"/>
      <c r="L583" s="17"/>
      <c r="M583" s="19"/>
    </row>
    <row r="584" spans="1:39" x14ac:dyDescent="0.25">
      <c r="B584" s="17"/>
      <c r="F584" s="17"/>
      <c r="G584" s="19"/>
      <c r="L584" s="17"/>
      <c r="M584" s="19"/>
    </row>
    <row r="585" spans="1:39" x14ac:dyDescent="0.25">
      <c r="A585" s="5"/>
      <c r="B585" s="16"/>
      <c r="C585" s="18"/>
      <c r="D585" s="5"/>
      <c r="E585" s="5"/>
      <c r="F585" s="16"/>
      <c r="G585" s="18"/>
      <c r="H585" s="5"/>
      <c r="I585" s="5"/>
      <c r="J585" s="5"/>
      <c r="K585" s="5"/>
      <c r="L585" s="16"/>
      <c r="M585" s="18"/>
      <c r="N585" s="5"/>
      <c r="O585" s="5"/>
      <c r="P585" s="5"/>
      <c r="Q585" s="5"/>
      <c r="R585" s="5"/>
      <c r="S585" s="5"/>
      <c r="T585" s="5"/>
      <c r="U585" s="5"/>
      <c r="V585" s="5"/>
      <c r="W585" s="5"/>
      <c r="X585" s="5"/>
      <c r="Y585" s="5"/>
      <c r="Z585" s="5"/>
      <c r="AA585" s="5"/>
      <c r="AB585" s="5"/>
      <c r="AC585" s="5"/>
      <c r="AD585" s="5"/>
      <c r="AE585" s="5"/>
      <c r="AF585" s="5"/>
      <c r="AG585" s="5"/>
      <c r="AH585" s="5"/>
      <c r="AI585" s="5"/>
      <c r="AJ585" s="5"/>
      <c r="AK585" s="5"/>
      <c r="AL585" s="5"/>
      <c r="AM585" s="5"/>
    </row>
    <row r="586" spans="1:39" x14ac:dyDescent="0.25">
      <c r="A586" s="5"/>
      <c r="B586" s="16"/>
      <c r="C586" s="18"/>
      <c r="D586" s="5"/>
      <c r="E586" s="5"/>
      <c r="F586" s="16"/>
      <c r="G586" s="18"/>
      <c r="H586" s="5"/>
      <c r="I586" s="5"/>
      <c r="J586" s="5"/>
      <c r="K586" s="5"/>
      <c r="L586" s="16"/>
      <c r="M586" s="18"/>
      <c r="N586" s="5"/>
      <c r="O586" s="5"/>
      <c r="P586" s="5"/>
      <c r="Q586" s="5"/>
      <c r="R586" s="5"/>
      <c r="S586" s="5"/>
      <c r="T586" s="5"/>
      <c r="U586" s="5"/>
      <c r="V586" s="5"/>
      <c r="W586" s="5"/>
      <c r="X586" s="5"/>
      <c r="Y586" s="5"/>
      <c r="Z586" s="5"/>
      <c r="AA586" s="5"/>
      <c r="AB586" s="5"/>
      <c r="AC586" s="5"/>
      <c r="AD586" s="5"/>
      <c r="AE586" s="5"/>
      <c r="AF586" s="5"/>
      <c r="AG586" s="5"/>
      <c r="AH586" s="5"/>
      <c r="AI586" s="5"/>
      <c r="AJ586" s="5"/>
      <c r="AK586" s="5"/>
      <c r="AL586" s="5"/>
      <c r="AM586" s="5"/>
    </row>
    <row r="587" spans="1:39" x14ac:dyDescent="0.25">
      <c r="A587" s="5"/>
      <c r="B587" s="16"/>
      <c r="C587" s="18"/>
      <c r="D587" s="5"/>
      <c r="E587" s="5"/>
      <c r="F587" s="16"/>
      <c r="G587" s="18"/>
      <c r="H587" s="5"/>
      <c r="I587" s="5"/>
      <c r="J587" s="5"/>
      <c r="K587" s="5"/>
      <c r="L587" s="16"/>
      <c r="M587" s="18"/>
      <c r="N587" s="5"/>
      <c r="O587" s="5"/>
      <c r="P587" s="5"/>
      <c r="Q587" s="5"/>
      <c r="R587" s="5"/>
      <c r="S587" s="5"/>
      <c r="T587" s="5"/>
      <c r="U587" s="5"/>
      <c r="V587" s="5"/>
      <c r="W587" s="5"/>
      <c r="X587" s="5"/>
      <c r="Y587" s="5"/>
      <c r="Z587" s="5"/>
      <c r="AA587" s="5"/>
      <c r="AB587" s="5"/>
      <c r="AC587" s="5"/>
      <c r="AD587" s="5"/>
      <c r="AE587" s="5"/>
      <c r="AF587" s="5"/>
      <c r="AG587" s="5"/>
      <c r="AH587" s="5"/>
      <c r="AI587" s="5"/>
      <c r="AJ587" s="5"/>
      <c r="AK587" s="5"/>
      <c r="AL587" s="5"/>
      <c r="AM587" s="5"/>
    </row>
    <row r="588" spans="1:39" x14ac:dyDescent="0.25">
      <c r="B588" s="17"/>
      <c r="F588" s="17"/>
      <c r="G588" s="19"/>
      <c r="L588" s="17"/>
      <c r="M588" s="19"/>
    </row>
    <row r="589" spans="1:39" x14ac:dyDescent="0.25">
      <c r="A589" s="5"/>
      <c r="B589" s="16"/>
      <c r="C589" s="18"/>
      <c r="D589" s="5"/>
      <c r="E589" s="5"/>
      <c r="F589" s="16"/>
      <c r="G589" s="18"/>
      <c r="H589" s="5"/>
      <c r="I589" s="5"/>
      <c r="J589" s="5"/>
      <c r="K589" s="5"/>
      <c r="L589" s="16"/>
      <c r="M589" s="18"/>
      <c r="N589" s="5"/>
      <c r="O589" s="5"/>
      <c r="P589" s="5"/>
      <c r="Q589" s="5"/>
      <c r="R589" s="5"/>
      <c r="S589" s="5"/>
      <c r="T589" s="5"/>
      <c r="U589" s="5"/>
      <c r="V589" s="5"/>
      <c r="W589" s="5"/>
      <c r="X589" s="5"/>
      <c r="Y589" s="5"/>
      <c r="Z589" s="5"/>
      <c r="AA589" s="5"/>
      <c r="AB589" s="5"/>
      <c r="AC589" s="5"/>
      <c r="AD589" s="5"/>
      <c r="AE589" s="5"/>
      <c r="AF589" s="5"/>
      <c r="AG589" s="5"/>
      <c r="AH589" s="5"/>
      <c r="AI589" s="5"/>
      <c r="AJ589" s="5"/>
      <c r="AK589" s="5"/>
      <c r="AL589" s="5"/>
      <c r="AM589" s="5"/>
    </row>
    <row r="590" spans="1:39" x14ac:dyDescent="0.25">
      <c r="A590" s="5"/>
      <c r="B590" s="16"/>
      <c r="C590" s="18"/>
      <c r="D590" s="5"/>
      <c r="E590" s="5"/>
      <c r="F590" s="16"/>
      <c r="G590" s="18"/>
      <c r="H590" s="5"/>
      <c r="I590" s="5"/>
      <c r="J590" s="5"/>
      <c r="K590" s="5"/>
      <c r="L590" s="16"/>
      <c r="M590" s="18"/>
      <c r="N590" s="5"/>
      <c r="O590" s="5"/>
      <c r="P590" s="5"/>
      <c r="Q590" s="5"/>
      <c r="R590" s="5"/>
      <c r="S590" s="5"/>
      <c r="T590" s="5"/>
      <c r="U590" s="5"/>
      <c r="V590" s="5"/>
      <c r="W590" s="5"/>
      <c r="X590" s="5"/>
      <c r="Y590" s="5"/>
      <c r="Z590" s="5"/>
      <c r="AA590" s="5"/>
      <c r="AB590" s="5"/>
      <c r="AC590" s="5"/>
      <c r="AD590" s="5"/>
      <c r="AE590" s="5"/>
      <c r="AF590" s="5"/>
      <c r="AG590" s="5"/>
      <c r="AH590" s="5"/>
      <c r="AI590" s="5"/>
      <c r="AJ590" s="5"/>
      <c r="AK590" s="5"/>
      <c r="AL590" s="5"/>
      <c r="AM590" s="5"/>
    </row>
    <row r="591" spans="1:39" x14ac:dyDescent="0.25">
      <c r="A591" s="5"/>
      <c r="B591" s="16"/>
      <c r="C591" s="18"/>
      <c r="D591" s="5"/>
      <c r="E591" s="5"/>
      <c r="F591" s="16"/>
      <c r="G591" s="18"/>
      <c r="H591" s="5"/>
      <c r="I591" s="5"/>
      <c r="J591" s="5"/>
      <c r="K591" s="5"/>
      <c r="L591" s="16"/>
      <c r="M591" s="18"/>
      <c r="N591" s="5"/>
      <c r="O591" s="5"/>
      <c r="P591" s="5"/>
      <c r="Q591" s="5"/>
      <c r="R591" s="5"/>
      <c r="S591" s="5"/>
      <c r="T591" s="5"/>
      <c r="U591" s="5"/>
      <c r="V591" s="5"/>
      <c r="W591" s="5"/>
      <c r="X591" s="5"/>
      <c r="Y591" s="5"/>
      <c r="Z591" s="5"/>
      <c r="AA591" s="5"/>
      <c r="AB591" s="5"/>
      <c r="AC591" s="5"/>
      <c r="AD591" s="5"/>
      <c r="AE591" s="5"/>
      <c r="AF591" s="5"/>
      <c r="AG591" s="5"/>
      <c r="AH591" s="5"/>
      <c r="AI591" s="5"/>
      <c r="AJ591" s="5"/>
      <c r="AK591" s="5"/>
      <c r="AL591" s="5"/>
      <c r="AM591" s="5"/>
    </row>
    <row r="592" spans="1:39" x14ac:dyDescent="0.25">
      <c r="B592" s="17"/>
      <c r="F592" s="17"/>
      <c r="G592" s="19"/>
      <c r="L592" s="17"/>
      <c r="M592" s="19"/>
    </row>
    <row r="593" spans="1:39" x14ac:dyDescent="0.25">
      <c r="A593" s="5"/>
      <c r="B593" s="16"/>
      <c r="C593" s="18"/>
      <c r="D593" s="5"/>
      <c r="E593" s="5"/>
      <c r="F593" s="16"/>
      <c r="G593" s="18"/>
      <c r="H593" s="5"/>
      <c r="I593" s="5"/>
      <c r="J593" s="5"/>
      <c r="K593" s="5"/>
      <c r="L593" s="16"/>
      <c r="M593" s="18"/>
      <c r="N593" s="5"/>
      <c r="O593" s="5"/>
      <c r="P593" s="5"/>
      <c r="Q593" s="5"/>
      <c r="R593" s="5"/>
      <c r="S593" s="5"/>
      <c r="T593" s="5"/>
      <c r="U593" s="5"/>
      <c r="V593" s="5"/>
      <c r="W593" s="5"/>
      <c r="X593" s="5"/>
      <c r="Y593" s="5"/>
      <c r="Z593" s="5"/>
      <c r="AA593" s="5"/>
      <c r="AB593" s="5"/>
      <c r="AC593" s="5"/>
      <c r="AD593" s="5"/>
      <c r="AE593" s="5"/>
      <c r="AF593" s="5"/>
      <c r="AG593" s="5"/>
      <c r="AH593" s="5"/>
      <c r="AI593" s="5"/>
      <c r="AJ593" s="5"/>
      <c r="AK593" s="5"/>
      <c r="AL593" s="5"/>
      <c r="AM593" s="5"/>
    </row>
    <row r="594" spans="1:39" x14ac:dyDescent="0.25">
      <c r="B594" s="17"/>
      <c r="F594" s="17"/>
      <c r="G594" s="19"/>
      <c r="L594" s="17"/>
      <c r="M594" s="19"/>
    </row>
    <row r="595" spans="1:39" x14ac:dyDescent="0.25">
      <c r="B595" s="17"/>
      <c r="F595" s="17"/>
      <c r="G595" s="19"/>
      <c r="L595" s="17"/>
      <c r="M595" s="19"/>
    </row>
    <row r="596" spans="1:39" x14ac:dyDescent="0.25">
      <c r="A596" s="5"/>
      <c r="B596" s="16"/>
      <c r="C596" s="18"/>
      <c r="D596" s="5"/>
      <c r="E596" s="5"/>
      <c r="F596" s="16"/>
      <c r="G596" s="18"/>
      <c r="H596" s="5"/>
      <c r="I596" s="5"/>
      <c r="J596" s="5"/>
      <c r="K596" s="5"/>
      <c r="L596" s="16"/>
      <c r="M596" s="18"/>
      <c r="N596" s="5"/>
      <c r="O596" s="5"/>
      <c r="P596" s="5"/>
      <c r="Q596" s="5"/>
      <c r="R596" s="5"/>
      <c r="S596" s="5"/>
      <c r="T596" s="5"/>
      <c r="U596" s="5"/>
      <c r="V596" s="5"/>
      <c r="W596" s="5"/>
      <c r="X596" s="5"/>
      <c r="Y596" s="5"/>
      <c r="Z596" s="5"/>
      <c r="AA596" s="5"/>
      <c r="AB596" s="5"/>
      <c r="AC596" s="5"/>
      <c r="AD596" s="5"/>
      <c r="AE596" s="5"/>
      <c r="AF596" s="5"/>
      <c r="AG596" s="5"/>
      <c r="AH596" s="5"/>
      <c r="AI596" s="5"/>
      <c r="AJ596" s="5"/>
      <c r="AK596" s="5"/>
      <c r="AL596" s="5"/>
      <c r="AM596" s="5"/>
    </row>
    <row r="597" spans="1:39" x14ac:dyDescent="0.25">
      <c r="B597" s="17"/>
      <c r="F597" s="17"/>
      <c r="G597" s="19"/>
      <c r="L597" s="17"/>
      <c r="M597" s="19"/>
    </row>
    <row r="598" spans="1:39" x14ac:dyDescent="0.25">
      <c r="B598" s="17"/>
      <c r="F598" s="17"/>
      <c r="G598" s="19"/>
      <c r="L598" s="17"/>
      <c r="M598" s="19"/>
    </row>
    <row r="599" spans="1:39" x14ac:dyDescent="0.25">
      <c r="A599" s="5"/>
      <c r="B599" s="16"/>
      <c r="C599" s="18"/>
      <c r="D599" s="5"/>
      <c r="E599" s="5"/>
      <c r="F599" s="16"/>
      <c r="G599" s="18"/>
      <c r="H599" s="5"/>
      <c r="I599" s="5"/>
      <c r="J599" s="5"/>
      <c r="K599" s="5"/>
      <c r="L599" s="16"/>
      <c r="M599" s="18"/>
      <c r="N599" s="5"/>
      <c r="O599" s="5"/>
      <c r="P599" s="5"/>
      <c r="Q599" s="5"/>
      <c r="R599" s="5"/>
      <c r="S599" s="5"/>
      <c r="T599" s="5"/>
      <c r="U599" s="5"/>
      <c r="V599" s="5"/>
      <c r="W599" s="5"/>
      <c r="X599" s="5"/>
      <c r="Y599" s="5"/>
      <c r="Z599" s="5"/>
      <c r="AA599" s="5"/>
      <c r="AB599" s="5"/>
      <c r="AC599" s="5"/>
      <c r="AD599" s="5"/>
      <c r="AE599" s="5"/>
      <c r="AF599" s="5"/>
      <c r="AG599" s="5"/>
      <c r="AH599" s="5"/>
      <c r="AI599" s="5"/>
      <c r="AJ599" s="5"/>
      <c r="AK599" s="5"/>
      <c r="AL599" s="5"/>
      <c r="AM599" s="5"/>
    </row>
    <row r="600" spans="1:39" x14ac:dyDescent="0.25">
      <c r="B600" s="17"/>
      <c r="F600" s="17"/>
      <c r="G600" s="19"/>
      <c r="L600" s="17"/>
      <c r="M600" s="19"/>
    </row>
    <row r="601" spans="1:39" x14ac:dyDescent="0.25">
      <c r="B601" s="17"/>
      <c r="F601" s="17"/>
      <c r="G601" s="19"/>
      <c r="L601" s="17"/>
      <c r="M601" s="19"/>
    </row>
    <row r="602" spans="1:39" x14ac:dyDescent="0.25">
      <c r="A602" s="5"/>
      <c r="B602" s="16"/>
      <c r="C602" s="18"/>
      <c r="D602" s="5"/>
      <c r="E602" s="5"/>
      <c r="F602" s="16"/>
      <c r="G602" s="18"/>
      <c r="H602" s="5"/>
      <c r="I602" s="5"/>
      <c r="J602" s="5"/>
      <c r="K602" s="5"/>
      <c r="L602" s="16"/>
      <c r="M602" s="18"/>
      <c r="N602" s="5"/>
      <c r="O602" s="5"/>
      <c r="P602" s="5"/>
      <c r="Q602" s="5"/>
      <c r="R602" s="5"/>
      <c r="S602" s="5"/>
      <c r="T602" s="5"/>
      <c r="U602" s="5"/>
      <c r="V602" s="5"/>
      <c r="W602" s="5"/>
      <c r="X602" s="5"/>
      <c r="Y602" s="5"/>
      <c r="Z602" s="5"/>
      <c r="AA602" s="5"/>
      <c r="AB602" s="5"/>
      <c r="AC602" s="5"/>
      <c r="AD602" s="5"/>
      <c r="AE602" s="5"/>
      <c r="AF602" s="5"/>
      <c r="AG602" s="5"/>
      <c r="AH602" s="5"/>
      <c r="AI602" s="5"/>
      <c r="AJ602" s="5"/>
      <c r="AK602" s="5"/>
      <c r="AL602" s="5"/>
      <c r="AM602" s="5"/>
    </row>
    <row r="603" spans="1:39" x14ac:dyDescent="0.25">
      <c r="B603" s="17"/>
      <c r="F603" s="17"/>
      <c r="G603" s="19"/>
      <c r="L603" s="17"/>
      <c r="M603" s="19"/>
    </row>
    <row r="604" spans="1:39" x14ac:dyDescent="0.25">
      <c r="B604" s="17"/>
      <c r="F604" s="17"/>
      <c r="G604" s="19"/>
      <c r="L604" s="17"/>
      <c r="M604" s="19"/>
    </row>
    <row r="605" spans="1:39" x14ac:dyDescent="0.25">
      <c r="B605" s="17"/>
      <c r="F605" s="17"/>
      <c r="G605" s="19"/>
      <c r="L605" s="17"/>
      <c r="M605" s="19"/>
    </row>
    <row r="606" spans="1:39" x14ac:dyDescent="0.25">
      <c r="B606" s="17"/>
      <c r="F606" s="17"/>
      <c r="G606" s="19"/>
      <c r="L606" s="17"/>
      <c r="M606" s="19"/>
    </row>
    <row r="607" spans="1:39" x14ac:dyDescent="0.25">
      <c r="B607" s="17"/>
      <c r="F607" s="17"/>
      <c r="G607" s="19"/>
      <c r="L607" s="17"/>
      <c r="M607" s="19"/>
    </row>
    <row r="608" spans="1:39" x14ac:dyDescent="0.25">
      <c r="A608" s="5"/>
      <c r="B608" s="16"/>
      <c r="C608" s="18"/>
      <c r="D608" s="5"/>
      <c r="E608" s="5"/>
      <c r="F608" s="16"/>
      <c r="G608" s="18"/>
      <c r="H608" s="5"/>
      <c r="I608" s="5"/>
      <c r="J608" s="5"/>
      <c r="K608" s="5"/>
      <c r="L608" s="16"/>
      <c r="M608" s="18"/>
      <c r="N608" s="5"/>
      <c r="O608" s="5"/>
      <c r="P608" s="5"/>
      <c r="Q608" s="5"/>
      <c r="R608" s="5"/>
      <c r="S608" s="5"/>
      <c r="T608" s="5"/>
      <c r="U608" s="5"/>
      <c r="V608" s="5"/>
      <c r="W608" s="5"/>
      <c r="X608" s="5"/>
      <c r="Y608" s="5"/>
      <c r="Z608" s="5"/>
      <c r="AA608" s="5"/>
      <c r="AB608" s="5"/>
      <c r="AC608" s="5"/>
      <c r="AD608" s="5"/>
      <c r="AE608" s="5"/>
      <c r="AF608" s="5"/>
      <c r="AG608" s="5"/>
      <c r="AH608" s="5"/>
      <c r="AI608" s="5"/>
      <c r="AJ608" s="5"/>
      <c r="AK608" s="5"/>
      <c r="AL608" s="5"/>
      <c r="AM608" s="5"/>
    </row>
    <row r="609" spans="1:39" x14ac:dyDescent="0.25">
      <c r="B609" s="17"/>
      <c r="F609" s="17"/>
      <c r="G609" s="19"/>
      <c r="L609" s="17"/>
      <c r="M609" s="19"/>
    </row>
    <row r="610" spans="1:39" x14ac:dyDescent="0.25">
      <c r="B610" s="17"/>
      <c r="F610" s="17"/>
      <c r="G610" s="19"/>
      <c r="L610" s="17"/>
      <c r="M610" s="19"/>
    </row>
    <row r="611" spans="1:39" x14ac:dyDescent="0.25">
      <c r="B611" s="17"/>
      <c r="F611" s="17"/>
      <c r="G611" s="19"/>
      <c r="L611" s="17"/>
      <c r="M611" s="19"/>
    </row>
    <row r="612" spans="1:39" x14ac:dyDescent="0.25">
      <c r="B612" s="17"/>
      <c r="F612" s="17"/>
      <c r="G612" s="19"/>
      <c r="L612" s="17"/>
      <c r="M612" s="19"/>
    </row>
    <row r="613" spans="1:39" x14ac:dyDescent="0.25">
      <c r="B613" s="17"/>
      <c r="F613" s="17"/>
      <c r="G613" s="19"/>
      <c r="L613" s="17"/>
      <c r="M613" s="19"/>
    </row>
    <row r="614" spans="1:39" x14ac:dyDescent="0.25">
      <c r="A614" s="5"/>
      <c r="B614" s="16"/>
      <c r="C614" s="18"/>
      <c r="D614" s="5"/>
      <c r="E614" s="5"/>
      <c r="F614" s="16"/>
      <c r="G614" s="18"/>
      <c r="H614" s="5"/>
      <c r="I614" s="5"/>
      <c r="J614" s="5"/>
      <c r="K614" s="5"/>
      <c r="L614" s="16"/>
      <c r="M614" s="18"/>
      <c r="N614" s="5"/>
      <c r="O614" s="5"/>
      <c r="P614" s="5"/>
      <c r="Q614" s="5"/>
      <c r="R614" s="5"/>
      <c r="S614" s="5"/>
      <c r="T614" s="5"/>
      <c r="U614" s="5"/>
      <c r="V614" s="5"/>
      <c r="W614" s="5"/>
      <c r="X614" s="5"/>
      <c r="Y614" s="5"/>
      <c r="Z614" s="5"/>
      <c r="AA614" s="5"/>
      <c r="AB614" s="5"/>
      <c r="AC614" s="5"/>
      <c r="AD614" s="5"/>
      <c r="AE614" s="5"/>
      <c r="AF614" s="5"/>
      <c r="AG614" s="5"/>
      <c r="AH614" s="5"/>
      <c r="AI614" s="5"/>
      <c r="AJ614" s="5"/>
      <c r="AK614" s="5"/>
      <c r="AL614" s="5"/>
      <c r="AM614" s="5"/>
    </row>
    <row r="615" spans="1:39" x14ac:dyDescent="0.25">
      <c r="A615" s="5"/>
      <c r="B615" s="16"/>
      <c r="C615" s="18"/>
      <c r="D615" s="5"/>
      <c r="E615" s="5"/>
      <c r="F615" s="16"/>
      <c r="G615" s="18"/>
      <c r="H615" s="5"/>
      <c r="I615" s="5"/>
      <c r="J615" s="5"/>
      <c r="K615" s="5"/>
      <c r="L615" s="16"/>
      <c r="M615" s="18"/>
      <c r="N615" s="5"/>
      <c r="O615" s="5"/>
      <c r="P615" s="5"/>
      <c r="Q615" s="5"/>
      <c r="R615" s="5"/>
      <c r="S615" s="5"/>
      <c r="T615" s="5"/>
      <c r="U615" s="5"/>
      <c r="V615" s="5"/>
      <c r="W615" s="5"/>
      <c r="X615" s="5"/>
      <c r="Y615" s="5"/>
      <c r="Z615" s="5"/>
      <c r="AA615" s="5"/>
      <c r="AB615" s="5"/>
      <c r="AC615" s="5"/>
      <c r="AD615" s="5"/>
      <c r="AE615" s="5"/>
      <c r="AF615" s="5"/>
      <c r="AG615" s="5"/>
      <c r="AH615" s="5"/>
      <c r="AI615" s="5"/>
      <c r="AJ615" s="5"/>
      <c r="AK615" s="5"/>
      <c r="AL615" s="5"/>
      <c r="AM615" s="5"/>
    </row>
    <row r="616" spans="1:39" x14ac:dyDescent="0.25">
      <c r="A616" s="5"/>
      <c r="B616" s="16"/>
      <c r="C616" s="18"/>
      <c r="D616" s="5"/>
      <c r="E616" s="5"/>
      <c r="F616" s="16"/>
      <c r="G616" s="18"/>
      <c r="H616" s="5"/>
      <c r="I616" s="5"/>
      <c r="J616" s="5"/>
      <c r="K616" s="5"/>
      <c r="L616" s="16"/>
      <c r="M616" s="18"/>
      <c r="N616" s="5"/>
      <c r="O616" s="5"/>
      <c r="P616" s="5"/>
      <c r="Q616" s="5"/>
      <c r="R616" s="5"/>
      <c r="S616" s="5"/>
      <c r="T616" s="5"/>
      <c r="U616" s="5"/>
      <c r="V616" s="5"/>
      <c r="W616" s="5"/>
      <c r="X616" s="5"/>
      <c r="Y616" s="5"/>
      <c r="Z616" s="5"/>
      <c r="AA616" s="5"/>
      <c r="AB616" s="5"/>
      <c r="AC616" s="5"/>
      <c r="AD616" s="5"/>
      <c r="AE616" s="5"/>
      <c r="AF616" s="5"/>
      <c r="AG616" s="5"/>
      <c r="AH616" s="5"/>
      <c r="AI616" s="5"/>
      <c r="AJ616" s="5"/>
      <c r="AK616" s="5"/>
      <c r="AL616" s="5"/>
      <c r="AM616" s="5"/>
    </row>
    <row r="617" spans="1:39" x14ac:dyDescent="0.25">
      <c r="A617" s="5"/>
      <c r="B617" s="16"/>
      <c r="C617" s="18"/>
      <c r="D617" s="5"/>
      <c r="E617" s="5"/>
      <c r="F617" s="16"/>
      <c r="G617" s="18"/>
      <c r="H617" s="5"/>
      <c r="I617" s="5"/>
      <c r="J617" s="5"/>
      <c r="K617" s="5"/>
      <c r="L617" s="16"/>
      <c r="M617" s="18"/>
      <c r="N617" s="5"/>
      <c r="O617" s="5"/>
      <c r="P617" s="5"/>
      <c r="Q617" s="5"/>
      <c r="R617" s="5"/>
      <c r="S617" s="5"/>
      <c r="T617" s="5"/>
      <c r="U617" s="5"/>
      <c r="V617" s="5"/>
      <c r="W617" s="5"/>
      <c r="X617" s="5"/>
      <c r="Y617" s="5"/>
      <c r="Z617" s="5"/>
      <c r="AA617" s="5"/>
      <c r="AB617" s="5"/>
      <c r="AC617" s="5"/>
      <c r="AD617" s="5"/>
      <c r="AE617" s="5"/>
      <c r="AF617" s="5"/>
      <c r="AG617" s="5"/>
      <c r="AH617" s="5"/>
      <c r="AI617" s="5"/>
      <c r="AJ617" s="5"/>
      <c r="AK617" s="5"/>
      <c r="AL617" s="5"/>
      <c r="AM617" s="5"/>
    </row>
    <row r="618" spans="1:39" x14ac:dyDescent="0.25">
      <c r="A618" s="5"/>
      <c r="B618" s="16"/>
      <c r="C618" s="18"/>
      <c r="D618" s="5"/>
      <c r="E618" s="5"/>
      <c r="F618" s="16"/>
      <c r="G618" s="18"/>
      <c r="H618" s="5"/>
      <c r="I618" s="5"/>
      <c r="J618" s="5"/>
      <c r="K618" s="5"/>
      <c r="L618" s="16"/>
      <c r="M618" s="18"/>
      <c r="N618" s="5"/>
      <c r="O618" s="5"/>
      <c r="P618" s="5"/>
      <c r="Q618" s="5"/>
      <c r="R618" s="5"/>
      <c r="S618" s="5"/>
      <c r="T618" s="5"/>
      <c r="U618" s="5"/>
      <c r="V618" s="5"/>
      <c r="W618" s="5"/>
      <c r="X618" s="5"/>
      <c r="Y618" s="5"/>
      <c r="Z618" s="5"/>
      <c r="AA618" s="5"/>
      <c r="AB618" s="5"/>
      <c r="AC618" s="5"/>
      <c r="AD618" s="5"/>
      <c r="AE618" s="5"/>
      <c r="AF618" s="5"/>
      <c r="AG618" s="5"/>
      <c r="AH618" s="5"/>
      <c r="AI618" s="5"/>
      <c r="AJ618" s="5"/>
      <c r="AK618" s="5"/>
      <c r="AL618" s="5"/>
      <c r="AM618" s="5"/>
    </row>
    <row r="619" spans="1:39" x14ac:dyDescent="0.25">
      <c r="B619" s="17"/>
      <c r="F619" s="17"/>
      <c r="G619" s="19"/>
      <c r="L619" s="17"/>
      <c r="M619" s="19"/>
    </row>
    <row r="620" spans="1:39" x14ac:dyDescent="0.25">
      <c r="B620" s="17"/>
      <c r="F620" s="17"/>
      <c r="G620" s="19"/>
      <c r="L620" s="17"/>
      <c r="M620" s="19"/>
    </row>
    <row r="621" spans="1:39" x14ac:dyDescent="0.25">
      <c r="B621" s="17"/>
      <c r="F621" s="17"/>
      <c r="G621" s="19"/>
      <c r="L621" s="17"/>
      <c r="M621" s="19"/>
    </row>
    <row r="622" spans="1:39" x14ac:dyDescent="0.25">
      <c r="B622" s="17"/>
      <c r="F622" s="17"/>
      <c r="G622" s="19"/>
      <c r="L622" s="17"/>
      <c r="M622" s="19"/>
    </row>
    <row r="623" spans="1:39" x14ac:dyDescent="0.25">
      <c r="A623" s="5"/>
      <c r="B623" s="16"/>
      <c r="C623" s="18"/>
      <c r="D623" s="5"/>
      <c r="E623" s="5"/>
      <c r="F623" s="16"/>
      <c r="G623" s="18"/>
      <c r="H623" s="5"/>
      <c r="I623" s="5"/>
      <c r="J623" s="5"/>
      <c r="K623" s="5"/>
      <c r="L623" s="16"/>
      <c r="M623" s="18"/>
      <c r="N623" s="5"/>
      <c r="O623" s="5"/>
      <c r="P623" s="5"/>
      <c r="Q623" s="5"/>
      <c r="R623" s="5"/>
      <c r="S623" s="5"/>
      <c r="T623" s="5"/>
      <c r="U623" s="5"/>
      <c r="V623" s="5"/>
      <c r="W623" s="5"/>
      <c r="X623" s="5"/>
      <c r="Y623" s="5"/>
      <c r="Z623" s="5"/>
      <c r="AA623" s="5"/>
      <c r="AB623" s="5"/>
      <c r="AC623" s="5"/>
      <c r="AD623" s="5"/>
      <c r="AE623" s="5"/>
      <c r="AF623" s="5"/>
      <c r="AG623" s="5"/>
      <c r="AH623" s="5"/>
      <c r="AI623" s="5"/>
      <c r="AJ623" s="5"/>
      <c r="AK623" s="5"/>
      <c r="AL623" s="5"/>
      <c r="AM623" s="5"/>
    </row>
    <row r="624" spans="1:39" x14ac:dyDescent="0.25">
      <c r="A624" s="5"/>
      <c r="B624" s="16"/>
      <c r="C624" s="18"/>
      <c r="D624" s="5"/>
      <c r="E624" s="5"/>
      <c r="F624" s="16"/>
      <c r="G624" s="18"/>
      <c r="H624" s="5"/>
      <c r="I624" s="5"/>
      <c r="J624" s="5"/>
      <c r="K624" s="5"/>
      <c r="L624" s="16"/>
      <c r="M624" s="18"/>
      <c r="N624" s="5"/>
      <c r="O624" s="5"/>
      <c r="P624" s="5"/>
      <c r="Q624" s="5"/>
      <c r="R624" s="5"/>
      <c r="S624" s="5"/>
      <c r="T624" s="5"/>
      <c r="U624" s="5"/>
      <c r="V624" s="5"/>
      <c r="W624" s="5"/>
      <c r="X624" s="5"/>
      <c r="Y624" s="5"/>
      <c r="Z624" s="5"/>
      <c r="AA624" s="5"/>
      <c r="AB624" s="5"/>
      <c r="AC624" s="5"/>
      <c r="AD624" s="5"/>
      <c r="AE624" s="5"/>
      <c r="AF624" s="5"/>
      <c r="AG624" s="5"/>
      <c r="AH624" s="5"/>
      <c r="AI624" s="5"/>
      <c r="AJ624" s="5"/>
      <c r="AK624" s="5"/>
      <c r="AL624" s="5"/>
      <c r="AM624" s="5"/>
    </row>
    <row r="625" spans="1:39" x14ac:dyDescent="0.25">
      <c r="B625" s="17"/>
      <c r="F625" s="17"/>
      <c r="G625" s="19"/>
      <c r="L625" s="17"/>
      <c r="M625" s="19"/>
    </row>
    <row r="626" spans="1:39" x14ac:dyDescent="0.25">
      <c r="B626" s="17"/>
      <c r="F626" s="17"/>
      <c r="G626" s="19"/>
      <c r="L626" s="17"/>
      <c r="M626" s="19"/>
    </row>
    <row r="627" spans="1:39" x14ac:dyDescent="0.25">
      <c r="B627" s="17"/>
      <c r="F627" s="17"/>
      <c r="G627" s="19"/>
      <c r="L627" s="17"/>
      <c r="M627" s="19"/>
    </row>
    <row r="628" spans="1:39" x14ac:dyDescent="0.25">
      <c r="A628" s="5"/>
      <c r="B628" s="16"/>
      <c r="C628" s="18"/>
      <c r="D628" s="5"/>
      <c r="E628" s="5"/>
      <c r="F628" s="16"/>
      <c r="G628" s="18"/>
      <c r="H628" s="5"/>
      <c r="I628" s="5"/>
      <c r="J628" s="5"/>
      <c r="K628" s="5"/>
      <c r="L628" s="16"/>
      <c r="M628" s="18"/>
      <c r="N628" s="5"/>
      <c r="O628" s="5"/>
      <c r="P628" s="5"/>
      <c r="Q628" s="5"/>
      <c r="R628" s="5"/>
      <c r="S628" s="5"/>
      <c r="T628" s="5"/>
      <c r="U628" s="5"/>
      <c r="V628" s="5"/>
      <c r="W628" s="5"/>
      <c r="X628" s="5"/>
      <c r="Y628" s="5"/>
      <c r="Z628" s="5"/>
      <c r="AA628" s="5"/>
      <c r="AB628" s="5"/>
      <c r="AC628" s="5"/>
      <c r="AD628" s="5"/>
      <c r="AE628" s="5"/>
      <c r="AF628" s="5"/>
      <c r="AG628" s="5"/>
      <c r="AH628" s="5"/>
      <c r="AI628" s="5"/>
      <c r="AJ628" s="5"/>
      <c r="AK628" s="5"/>
      <c r="AL628" s="5"/>
      <c r="AM628" s="5"/>
    </row>
    <row r="629" spans="1:39" x14ac:dyDescent="0.25">
      <c r="B629" s="17"/>
      <c r="F629" s="17"/>
      <c r="G629" s="19"/>
      <c r="L629" s="17"/>
      <c r="M629" s="19"/>
    </row>
    <row r="630" spans="1:39" x14ac:dyDescent="0.25">
      <c r="B630" s="17"/>
      <c r="F630" s="17"/>
      <c r="G630" s="19"/>
      <c r="L630" s="17"/>
      <c r="M630" s="19"/>
    </row>
    <row r="631" spans="1:39" x14ac:dyDescent="0.25">
      <c r="A631" s="5"/>
      <c r="B631" s="16"/>
      <c r="C631" s="18"/>
      <c r="D631" s="5"/>
      <c r="E631" s="5"/>
      <c r="F631" s="16"/>
      <c r="G631" s="18"/>
      <c r="H631" s="5"/>
      <c r="I631" s="5"/>
      <c r="J631" s="5"/>
      <c r="K631" s="5"/>
      <c r="L631" s="16"/>
      <c r="M631" s="18"/>
      <c r="N631" s="5"/>
      <c r="O631" s="5"/>
      <c r="P631" s="5"/>
      <c r="Q631" s="5"/>
      <c r="R631" s="5"/>
      <c r="S631" s="5"/>
      <c r="T631" s="5"/>
      <c r="U631" s="5"/>
      <c r="V631" s="5"/>
      <c r="W631" s="5"/>
      <c r="X631" s="5"/>
      <c r="Y631" s="5"/>
      <c r="Z631" s="5"/>
      <c r="AA631" s="5"/>
      <c r="AB631" s="5"/>
      <c r="AC631" s="5"/>
      <c r="AD631" s="5"/>
      <c r="AE631" s="5"/>
      <c r="AF631" s="5"/>
      <c r="AG631" s="5"/>
      <c r="AH631" s="5"/>
      <c r="AI631" s="5"/>
      <c r="AJ631" s="5"/>
      <c r="AK631" s="5"/>
      <c r="AL631" s="5"/>
      <c r="AM631" s="5"/>
    </row>
    <row r="632" spans="1:39" x14ac:dyDescent="0.25">
      <c r="A632" s="5"/>
      <c r="B632" s="16"/>
      <c r="C632" s="18"/>
      <c r="D632" s="5"/>
      <c r="E632" s="5"/>
      <c r="F632" s="16"/>
      <c r="G632" s="18"/>
      <c r="H632" s="5"/>
      <c r="I632" s="5"/>
      <c r="J632" s="5"/>
      <c r="K632" s="5"/>
      <c r="L632" s="16"/>
      <c r="M632" s="18"/>
      <c r="N632" s="5"/>
      <c r="O632" s="5"/>
      <c r="P632" s="5"/>
      <c r="Q632" s="5"/>
      <c r="R632" s="5"/>
      <c r="S632" s="5"/>
      <c r="T632" s="5"/>
      <c r="U632" s="5"/>
      <c r="V632" s="5"/>
      <c r="W632" s="5"/>
      <c r="X632" s="5"/>
      <c r="Y632" s="5"/>
      <c r="Z632" s="5"/>
      <c r="AA632" s="5"/>
      <c r="AB632" s="5"/>
      <c r="AC632" s="5"/>
      <c r="AD632" s="5"/>
      <c r="AE632" s="5"/>
      <c r="AF632" s="5"/>
      <c r="AG632" s="5"/>
      <c r="AH632" s="5"/>
      <c r="AI632" s="5"/>
      <c r="AJ632" s="5"/>
      <c r="AK632" s="5"/>
      <c r="AL632" s="5"/>
      <c r="AM632" s="5"/>
    </row>
    <row r="633" spans="1:39" x14ac:dyDescent="0.25">
      <c r="B633" s="17"/>
      <c r="F633" s="17"/>
      <c r="G633" s="19"/>
      <c r="L633" s="17"/>
      <c r="M633" s="19"/>
    </row>
    <row r="634" spans="1:39" x14ac:dyDescent="0.25">
      <c r="A634" s="5"/>
      <c r="B634" s="16"/>
      <c r="C634" s="18"/>
      <c r="D634" s="5"/>
      <c r="E634" s="5"/>
      <c r="F634" s="16"/>
      <c r="G634" s="18"/>
      <c r="H634" s="5"/>
      <c r="I634" s="5"/>
      <c r="J634" s="5"/>
      <c r="K634" s="5"/>
      <c r="L634" s="16"/>
      <c r="M634" s="18"/>
      <c r="N634" s="5"/>
      <c r="O634" s="5"/>
      <c r="P634" s="5"/>
      <c r="Q634" s="5"/>
      <c r="R634" s="5"/>
      <c r="S634" s="5"/>
      <c r="T634" s="5"/>
      <c r="U634" s="5"/>
      <c r="V634" s="5"/>
      <c r="W634" s="5"/>
      <c r="X634" s="5"/>
      <c r="Y634" s="5"/>
      <c r="Z634" s="5"/>
      <c r="AA634" s="5"/>
      <c r="AB634" s="5"/>
      <c r="AC634" s="5"/>
      <c r="AD634" s="5"/>
      <c r="AE634" s="5"/>
      <c r="AF634" s="5"/>
      <c r="AG634" s="5"/>
      <c r="AH634" s="5"/>
      <c r="AI634" s="5"/>
      <c r="AJ634" s="5"/>
      <c r="AK634" s="5"/>
      <c r="AL634" s="5"/>
      <c r="AM634" s="5"/>
    </row>
    <row r="635" spans="1:39" x14ac:dyDescent="0.25">
      <c r="A635" s="5"/>
      <c r="B635" s="16"/>
      <c r="C635" s="18"/>
      <c r="D635" s="5"/>
      <c r="E635" s="5"/>
      <c r="F635" s="16"/>
      <c r="G635" s="18"/>
      <c r="H635" s="5"/>
      <c r="I635" s="5"/>
      <c r="J635" s="5"/>
      <c r="K635" s="5"/>
      <c r="L635" s="16"/>
      <c r="M635" s="18"/>
      <c r="N635" s="5"/>
      <c r="O635" s="5"/>
      <c r="P635" s="5"/>
      <c r="Q635" s="5"/>
      <c r="R635" s="5"/>
      <c r="S635" s="5"/>
      <c r="T635" s="5"/>
      <c r="U635" s="5"/>
      <c r="V635" s="5"/>
      <c r="W635" s="5"/>
      <c r="X635" s="5"/>
      <c r="Y635" s="5"/>
      <c r="Z635" s="5"/>
      <c r="AA635" s="5"/>
      <c r="AB635" s="5"/>
      <c r="AC635" s="5"/>
      <c r="AD635" s="5"/>
      <c r="AE635" s="5"/>
      <c r="AF635" s="5"/>
      <c r="AG635" s="5"/>
      <c r="AH635" s="5"/>
      <c r="AI635" s="5"/>
      <c r="AJ635" s="5"/>
      <c r="AK635" s="5"/>
      <c r="AL635" s="5"/>
      <c r="AM635" s="5"/>
    </row>
    <row r="636" spans="1:39" x14ac:dyDescent="0.25">
      <c r="B636" s="17"/>
      <c r="F636" s="17"/>
      <c r="G636" s="19"/>
      <c r="L636" s="17"/>
      <c r="M636" s="19"/>
    </row>
    <row r="637" spans="1:39" x14ac:dyDescent="0.25">
      <c r="B637" s="17"/>
      <c r="F637" s="17"/>
      <c r="G637" s="19"/>
      <c r="L637" s="17"/>
      <c r="M637" s="19"/>
    </row>
    <row r="638" spans="1:39" x14ac:dyDescent="0.25">
      <c r="B638" s="17"/>
      <c r="F638" s="17"/>
      <c r="G638" s="19"/>
      <c r="L638" s="17"/>
      <c r="M638" s="19"/>
    </row>
    <row r="639" spans="1:39" x14ac:dyDescent="0.25">
      <c r="A639" s="5"/>
      <c r="B639" s="16"/>
      <c r="C639" s="18"/>
      <c r="D639" s="5"/>
      <c r="E639" s="5"/>
      <c r="F639" s="16"/>
      <c r="G639" s="18"/>
      <c r="H639" s="5"/>
      <c r="I639" s="5"/>
      <c r="J639" s="5"/>
      <c r="K639" s="5"/>
      <c r="L639" s="16"/>
      <c r="M639" s="18"/>
      <c r="N639" s="5"/>
      <c r="O639" s="5"/>
      <c r="P639" s="5"/>
      <c r="Q639" s="5"/>
      <c r="R639" s="5"/>
      <c r="S639" s="5"/>
      <c r="T639" s="5"/>
      <c r="U639" s="5"/>
      <c r="V639" s="5"/>
      <c r="W639" s="5"/>
      <c r="X639" s="5"/>
      <c r="Y639" s="5"/>
      <c r="Z639" s="5"/>
      <c r="AA639" s="5"/>
      <c r="AB639" s="5"/>
      <c r="AC639" s="5"/>
      <c r="AD639" s="5"/>
      <c r="AE639" s="5"/>
      <c r="AF639" s="5"/>
      <c r="AG639" s="5"/>
      <c r="AH639" s="5"/>
      <c r="AI639" s="5"/>
      <c r="AJ639" s="5"/>
      <c r="AK639" s="5"/>
      <c r="AL639" s="5"/>
      <c r="AM639" s="5"/>
    </row>
    <row r="640" spans="1:39" x14ac:dyDescent="0.25">
      <c r="B640" s="17"/>
      <c r="F640" s="17"/>
      <c r="G640" s="19"/>
      <c r="L640" s="17"/>
      <c r="M640" s="19"/>
    </row>
    <row r="641" spans="1:39" x14ac:dyDescent="0.25">
      <c r="A641" s="5"/>
      <c r="B641" s="16"/>
      <c r="C641" s="18"/>
      <c r="D641" s="5"/>
      <c r="E641" s="5"/>
      <c r="F641" s="16"/>
      <c r="G641" s="18"/>
      <c r="H641" s="5"/>
      <c r="I641" s="5"/>
      <c r="J641" s="5"/>
      <c r="K641" s="5"/>
      <c r="L641" s="16"/>
      <c r="M641" s="18"/>
      <c r="N641" s="5"/>
      <c r="O641" s="5"/>
      <c r="P641" s="5"/>
      <c r="Q641" s="5"/>
      <c r="R641" s="5"/>
      <c r="S641" s="5"/>
      <c r="T641" s="5"/>
      <c r="U641" s="5"/>
      <c r="V641" s="5"/>
      <c r="W641" s="5"/>
      <c r="X641" s="5"/>
      <c r="Y641" s="5"/>
      <c r="Z641" s="5"/>
      <c r="AA641" s="5"/>
      <c r="AB641" s="5"/>
      <c r="AC641" s="5"/>
      <c r="AD641" s="5"/>
      <c r="AE641" s="5"/>
      <c r="AF641" s="5"/>
      <c r="AG641" s="5"/>
      <c r="AH641" s="5"/>
      <c r="AI641" s="5"/>
      <c r="AJ641" s="5"/>
      <c r="AK641" s="5"/>
      <c r="AL641" s="5"/>
      <c r="AM641" s="5"/>
    </row>
    <row r="642" spans="1:39" x14ac:dyDescent="0.25">
      <c r="B642" s="17"/>
      <c r="F642" s="17"/>
      <c r="G642" s="19"/>
      <c r="L642" s="17"/>
      <c r="M642" s="19"/>
    </row>
    <row r="643" spans="1:39" x14ac:dyDescent="0.25">
      <c r="A643" s="5"/>
      <c r="B643" s="16"/>
      <c r="C643" s="18"/>
      <c r="D643" s="5"/>
      <c r="E643" s="5"/>
      <c r="F643" s="16"/>
      <c r="G643" s="18"/>
      <c r="H643" s="5"/>
      <c r="I643" s="5"/>
      <c r="J643" s="5"/>
      <c r="K643" s="5"/>
      <c r="L643" s="16"/>
      <c r="M643" s="18"/>
      <c r="N643" s="5"/>
      <c r="O643" s="5"/>
      <c r="P643" s="5"/>
      <c r="Q643" s="5"/>
      <c r="R643" s="5"/>
      <c r="S643" s="5"/>
      <c r="T643" s="5"/>
      <c r="U643" s="5"/>
      <c r="V643" s="5"/>
      <c r="W643" s="5"/>
      <c r="X643" s="5"/>
      <c r="Y643" s="5"/>
      <c r="Z643" s="5"/>
      <c r="AA643" s="5"/>
      <c r="AB643" s="5"/>
      <c r="AC643" s="5"/>
      <c r="AD643" s="5"/>
      <c r="AE643" s="5"/>
      <c r="AF643" s="5"/>
      <c r="AG643" s="5"/>
      <c r="AH643" s="5"/>
      <c r="AI643" s="5"/>
      <c r="AJ643" s="5"/>
      <c r="AK643" s="5"/>
      <c r="AL643" s="5"/>
      <c r="AM643" s="5"/>
    </row>
    <row r="644" spans="1:39" x14ac:dyDescent="0.25">
      <c r="B644" s="17"/>
      <c r="F644" s="17"/>
      <c r="G644" s="19"/>
      <c r="L644" s="17"/>
      <c r="M644" s="19"/>
    </row>
    <row r="645" spans="1:39" x14ac:dyDescent="0.25">
      <c r="B645" s="17"/>
      <c r="F645" s="17"/>
      <c r="G645" s="19"/>
      <c r="L645" s="17"/>
      <c r="M645" s="19"/>
    </row>
    <row r="646" spans="1:39" x14ac:dyDescent="0.25">
      <c r="B646" s="17"/>
      <c r="F646" s="17"/>
      <c r="G646" s="19"/>
      <c r="L646" s="17"/>
      <c r="M646" s="19"/>
    </row>
    <row r="647" spans="1:39" x14ac:dyDescent="0.25">
      <c r="A647" s="5"/>
      <c r="B647" s="16"/>
      <c r="C647" s="18"/>
      <c r="D647" s="5"/>
      <c r="E647" s="5"/>
      <c r="F647" s="16"/>
      <c r="G647" s="18"/>
      <c r="H647" s="5"/>
      <c r="I647" s="5"/>
      <c r="J647" s="5"/>
      <c r="K647" s="5"/>
      <c r="L647" s="16"/>
      <c r="M647" s="18"/>
      <c r="N647" s="5"/>
      <c r="O647" s="5"/>
      <c r="P647" s="5"/>
      <c r="Q647" s="5"/>
      <c r="R647" s="5"/>
      <c r="S647" s="5"/>
      <c r="T647" s="5"/>
      <c r="U647" s="5"/>
      <c r="V647" s="5"/>
      <c r="W647" s="5"/>
      <c r="X647" s="5"/>
      <c r="Y647" s="5"/>
      <c r="Z647" s="5"/>
      <c r="AA647" s="5"/>
      <c r="AB647" s="5"/>
      <c r="AC647" s="5"/>
      <c r="AD647" s="5"/>
      <c r="AE647" s="5"/>
      <c r="AF647" s="5"/>
      <c r="AG647" s="5"/>
      <c r="AH647" s="5"/>
      <c r="AI647" s="5"/>
      <c r="AJ647" s="5"/>
      <c r="AK647" s="5"/>
      <c r="AL647" s="5"/>
      <c r="AM647" s="5"/>
    </row>
    <row r="648" spans="1:39" x14ac:dyDescent="0.25">
      <c r="A648" s="5"/>
      <c r="B648" s="16"/>
      <c r="C648" s="18"/>
      <c r="D648" s="5"/>
      <c r="E648" s="5"/>
      <c r="F648" s="16"/>
      <c r="G648" s="18"/>
      <c r="H648" s="5"/>
      <c r="I648" s="5"/>
      <c r="J648" s="5"/>
      <c r="K648" s="5"/>
      <c r="L648" s="16"/>
      <c r="M648" s="18"/>
      <c r="N648" s="5"/>
      <c r="O648" s="5"/>
      <c r="P648" s="5"/>
      <c r="Q648" s="5"/>
      <c r="R648" s="5"/>
      <c r="S648" s="5"/>
      <c r="T648" s="5"/>
      <c r="U648" s="5"/>
      <c r="V648" s="5"/>
      <c r="W648" s="5"/>
      <c r="X648" s="5"/>
      <c r="Y648" s="5"/>
      <c r="Z648" s="5"/>
      <c r="AA648" s="5"/>
      <c r="AB648" s="5"/>
      <c r="AC648" s="5"/>
      <c r="AD648" s="5"/>
      <c r="AE648" s="5"/>
      <c r="AF648" s="5"/>
      <c r="AG648" s="5"/>
      <c r="AH648" s="5"/>
      <c r="AI648" s="5"/>
      <c r="AJ648" s="5"/>
      <c r="AK648" s="5"/>
      <c r="AL648" s="5"/>
      <c r="AM648" s="5"/>
    </row>
    <row r="649" spans="1:39" x14ac:dyDescent="0.25">
      <c r="A649" s="5"/>
      <c r="B649" s="16"/>
      <c r="C649" s="18"/>
      <c r="D649" s="5"/>
      <c r="E649" s="5"/>
      <c r="F649" s="16"/>
      <c r="G649" s="18"/>
      <c r="H649" s="5"/>
      <c r="I649" s="5"/>
      <c r="J649" s="5"/>
      <c r="K649" s="5"/>
      <c r="L649" s="16"/>
      <c r="M649" s="18"/>
      <c r="N649" s="5"/>
      <c r="O649" s="5"/>
      <c r="P649" s="5"/>
      <c r="Q649" s="5"/>
      <c r="R649" s="5"/>
      <c r="S649" s="5"/>
      <c r="T649" s="5"/>
      <c r="U649" s="5"/>
      <c r="V649" s="5"/>
      <c r="W649" s="5"/>
      <c r="X649" s="5"/>
      <c r="Y649" s="5"/>
      <c r="Z649" s="5"/>
      <c r="AA649" s="5"/>
      <c r="AB649" s="5"/>
      <c r="AC649" s="5"/>
      <c r="AD649" s="5"/>
      <c r="AE649" s="5"/>
      <c r="AF649" s="5"/>
      <c r="AG649" s="5"/>
      <c r="AH649" s="5"/>
      <c r="AI649" s="5"/>
      <c r="AJ649" s="5"/>
      <c r="AK649" s="5"/>
      <c r="AL649" s="5"/>
      <c r="AM649" s="5"/>
    </row>
    <row r="650" spans="1:39" x14ac:dyDescent="0.25">
      <c r="A650" s="5"/>
      <c r="B650" s="16"/>
      <c r="C650" s="18"/>
      <c r="D650" s="5"/>
      <c r="E650" s="5"/>
      <c r="F650" s="16"/>
      <c r="G650" s="18"/>
      <c r="H650" s="5"/>
      <c r="I650" s="5"/>
      <c r="J650" s="5"/>
      <c r="K650" s="5"/>
      <c r="L650" s="16"/>
      <c r="M650" s="18"/>
      <c r="N650" s="5"/>
      <c r="O650" s="5"/>
      <c r="P650" s="5"/>
      <c r="Q650" s="5"/>
      <c r="R650" s="5"/>
      <c r="S650" s="5"/>
      <c r="T650" s="5"/>
      <c r="U650" s="5"/>
      <c r="V650" s="5"/>
      <c r="W650" s="5"/>
      <c r="X650" s="5"/>
      <c r="Y650" s="5"/>
      <c r="Z650" s="5"/>
      <c r="AA650" s="5"/>
      <c r="AB650" s="5"/>
      <c r="AC650" s="5"/>
      <c r="AD650" s="5"/>
      <c r="AE650" s="5"/>
      <c r="AF650" s="5"/>
      <c r="AG650" s="5"/>
      <c r="AH650" s="5"/>
      <c r="AI650" s="5"/>
      <c r="AJ650" s="5"/>
      <c r="AK650" s="5"/>
      <c r="AL650" s="5"/>
      <c r="AM650" s="5"/>
    </row>
    <row r="651" spans="1:39" x14ac:dyDescent="0.25">
      <c r="A651" s="5"/>
      <c r="B651" s="16"/>
      <c r="C651" s="18"/>
      <c r="D651" s="5"/>
      <c r="E651" s="5"/>
      <c r="F651" s="16"/>
      <c r="G651" s="18"/>
      <c r="H651" s="5"/>
      <c r="I651" s="5"/>
      <c r="J651" s="5"/>
      <c r="K651" s="5"/>
      <c r="L651" s="16"/>
      <c r="M651" s="18"/>
      <c r="N651" s="5"/>
      <c r="O651" s="5"/>
      <c r="P651" s="5"/>
      <c r="Q651" s="5"/>
      <c r="R651" s="5"/>
      <c r="S651" s="5"/>
      <c r="T651" s="5"/>
      <c r="U651" s="5"/>
      <c r="V651" s="5"/>
      <c r="W651" s="5"/>
      <c r="X651" s="5"/>
      <c r="Y651" s="5"/>
      <c r="Z651" s="5"/>
      <c r="AA651" s="5"/>
      <c r="AB651" s="5"/>
      <c r="AC651" s="5"/>
      <c r="AD651" s="5"/>
      <c r="AE651" s="5"/>
      <c r="AF651" s="5"/>
      <c r="AG651" s="5"/>
      <c r="AH651" s="5"/>
      <c r="AI651" s="5"/>
      <c r="AJ651" s="5"/>
      <c r="AK651" s="5"/>
      <c r="AL651" s="5"/>
      <c r="AM651" s="5"/>
    </row>
    <row r="652" spans="1:39" x14ac:dyDescent="0.25">
      <c r="B652" s="17"/>
      <c r="F652" s="17"/>
      <c r="G652" s="19"/>
      <c r="L652" s="17"/>
      <c r="M652" s="19"/>
    </row>
    <row r="653" spans="1:39" x14ac:dyDescent="0.25">
      <c r="B653" s="17"/>
      <c r="F653" s="17"/>
      <c r="G653" s="19"/>
      <c r="L653" s="17"/>
      <c r="M653" s="19"/>
    </row>
    <row r="654" spans="1:39" x14ac:dyDescent="0.25">
      <c r="B654" s="17"/>
      <c r="F654" s="17"/>
      <c r="G654" s="19"/>
      <c r="L654" s="17"/>
      <c r="M654" s="19"/>
    </row>
    <row r="655" spans="1:39" x14ac:dyDescent="0.25">
      <c r="A655" s="5"/>
      <c r="B655" s="16"/>
      <c r="C655" s="18"/>
      <c r="D655" s="5"/>
      <c r="E655" s="5"/>
      <c r="F655" s="16"/>
      <c r="G655" s="18"/>
      <c r="H655" s="5"/>
      <c r="I655" s="5"/>
      <c r="J655" s="5"/>
      <c r="K655" s="5"/>
      <c r="L655" s="16"/>
      <c r="M655" s="18"/>
      <c r="N655" s="5"/>
      <c r="O655" s="5"/>
      <c r="P655" s="5"/>
      <c r="Q655" s="5"/>
      <c r="R655" s="5"/>
      <c r="S655" s="5"/>
      <c r="T655" s="5"/>
      <c r="U655" s="5"/>
      <c r="V655" s="5"/>
      <c r="W655" s="5"/>
      <c r="X655" s="5"/>
      <c r="Y655" s="5"/>
      <c r="Z655" s="5"/>
      <c r="AA655" s="5"/>
      <c r="AB655" s="5"/>
      <c r="AC655" s="5"/>
      <c r="AD655" s="5"/>
      <c r="AE655" s="5"/>
      <c r="AF655" s="5"/>
      <c r="AG655" s="5"/>
      <c r="AH655" s="5"/>
      <c r="AI655" s="5"/>
      <c r="AJ655" s="5"/>
      <c r="AK655" s="5"/>
      <c r="AL655" s="5"/>
      <c r="AM655" s="5"/>
    </row>
    <row r="656" spans="1:39" x14ac:dyDescent="0.25">
      <c r="A656" s="5"/>
      <c r="B656" s="16"/>
      <c r="C656" s="18"/>
      <c r="D656" s="5"/>
      <c r="E656" s="5"/>
      <c r="F656" s="16"/>
      <c r="G656" s="18"/>
      <c r="H656" s="5"/>
      <c r="I656" s="5"/>
      <c r="J656" s="5"/>
      <c r="K656" s="5"/>
      <c r="L656" s="16"/>
      <c r="M656" s="18"/>
      <c r="N656" s="5"/>
      <c r="O656" s="5"/>
      <c r="P656" s="5"/>
      <c r="Q656" s="5"/>
      <c r="R656" s="5"/>
      <c r="S656" s="5"/>
      <c r="T656" s="5"/>
      <c r="U656" s="5"/>
      <c r="V656" s="5"/>
      <c r="W656" s="5"/>
      <c r="X656" s="5"/>
      <c r="Y656" s="5"/>
      <c r="Z656" s="5"/>
      <c r="AA656" s="5"/>
      <c r="AB656" s="5"/>
      <c r="AC656" s="5"/>
      <c r="AD656" s="5"/>
      <c r="AE656" s="5"/>
      <c r="AF656" s="5"/>
      <c r="AG656" s="5"/>
      <c r="AH656" s="5"/>
      <c r="AI656" s="5"/>
      <c r="AJ656" s="5"/>
      <c r="AK656" s="5"/>
      <c r="AL656" s="5"/>
      <c r="AM656" s="5"/>
    </row>
    <row r="657" spans="1:39" x14ac:dyDescent="0.25">
      <c r="A657" s="5"/>
      <c r="B657" s="16"/>
      <c r="C657" s="18"/>
      <c r="D657" s="5"/>
      <c r="E657" s="5"/>
      <c r="F657" s="16"/>
      <c r="G657" s="18"/>
      <c r="H657" s="5"/>
      <c r="I657" s="5"/>
      <c r="J657" s="5"/>
      <c r="K657" s="5"/>
      <c r="L657" s="16"/>
      <c r="M657" s="18"/>
      <c r="N657" s="5"/>
      <c r="O657" s="5"/>
      <c r="P657" s="5"/>
      <c r="Q657" s="5"/>
      <c r="R657" s="5"/>
      <c r="S657" s="5"/>
      <c r="T657" s="5"/>
      <c r="U657" s="5"/>
      <c r="V657" s="5"/>
      <c r="W657" s="5"/>
      <c r="X657" s="5"/>
      <c r="Y657" s="5"/>
      <c r="Z657" s="5"/>
      <c r="AA657" s="5"/>
      <c r="AB657" s="5"/>
      <c r="AC657" s="5"/>
      <c r="AD657" s="5"/>
      <c r="AE657" s="5"/>
      <c r="AF657" s="5"/>
      <c r="AG657" s="5"/>
      <c r="AH657" s="5"/>
      <c r="AI657" s="5"/>
      <c r="AJ657" s="5"/>
      <c r="AK657" s="5"/>
      <c r="AL657" s="5"/>
      <c r="AM657" s="5"/>
    </row>
    <row r="658" spans="1:39" x14ac:dyDescent="0.25">
      <c r="B658" s="17"/>
      <c r="F658" s="17"/>
      <c r="G658" s="19"/>
      <c r="L658" s="17"/>
      <c r="M658" s="19"/>
    </row>
    <row r="659" spans="1:39" x14ac:dyDescent="0.25">
      <c r="A659" s="5"/>
      <c r="B659" s="16"/>
      <c r="C659" s="18"/>
      <c r="D659" s="5"/>
      <c r="E659" s="5"/>
      <c r="F659" s="16"/>
      <c r="G659" s="18"/>
      <c r="H659" s="5"/>
      <c r="I659" s="5"/>
      <c r="J659" s="5"/>
      <c r="K659" s="5"/>
      <c r="L659" s="16"/>
      <c r="M659" s="18"/>
      <c r="N659" s="5"/>
      <c r="O659" s="5"/>
      <c r="P659" s="5"/>
      <c r="Q659" s="5"/>
      <c r="R659" s="5"/>
      <c r="S659" s="5"/>
      <c r="T659" s="5"/>
      <c r="U659" s="5"/>
      <c r="V659" s="5"/>
      <c r="W659" s="5"/>
      <c r="X659" s="5"/>
      <c r="Y659" s="5"/>
      <c r="Z659" s="5"/>
      <c r="AA659" s="5"/>
      <c r="AB659" s="5"/>
      <c r="AC659" s="5"/>
      <c r="AD659" s="5"/>
      <c r="AE659" s="5"/>
      <c r="AF659" s="5"/>
      <c r="AG659" s="5"/>
      <c r="AH659" s="5"/>
      <c r="AI659" s="5"/>
      <c r="AJ659" s="5"/>
      <c r="AK659" s="5"/>
      <c r="AL659" s="5"/>
      <c r="AM659" s="5"/>
    </row>
    <row r="660" spans="1:39" x14ac:dyDescent="0.25">
      <c r="B660" s="17"/>
      <c r="F660" s="17"/>
      <c r="G660" s="19"/>
      <c r="L660" s="17"/>
      <c r="M660" s="19"/>
    </row>
    <row r="661" spans="1:39" x14ac:dyDescent="0.25">
      <c r="B661" s="17"/>
      <c r="F661" s="17"/>
      <c r="G661" s="19"/>
      <c r="L661" s="17"/>
      <c r="M661" s="19"/>
    </row>
    <row r="662" spans="1:39" x14ac:dyDescent="0.25">
      <c r="B662" s="17"/>
      <c r="F662" s="17"/>
      <c r="G662" s="19"/>
      <c r="L662" s="17"/>
      <c r="M662" s="19"/>
    </row>
    <row r="663" spans="1:39" x14ac:dyDescent="0.25">
      <c r="B663" s="17"/>
      <c r="F663" s="17"/>
      <c r="G663" s="19"/>
      <c r="L663" s="17"/>
      <c r="M663" s="19"/>
    </row>
    <row r="664" spans="1:39" x14ac:dyDescent="0.25">
      <c r="B664" s="17"/>
      <c r="F664" s="17"/>
      <c r="G664" s="19"/>
      <c r="L664" s="17"/>
      <c r="M664" s="19"/>
    </row>
    <row r="665" spans="1:39" x14ac:dyDescent="0.25">
      <c r="B665" s="17"/>
      <c r="F665" s="17"/>
      <c r="G665" s="19"/>
      <c r="L665" s="17"/>
      <c r="M665" s="19"/>
    </row>
    <row r="666" spans="1:39" x14ac:dyDescent="0.25">
      <c r="B666" s="17"/>
      <c r="F666" s="17"/>
      <c r="G666" s="19"/>
      <c r="L666" s="17"/>
      <c r="M666" s="19"/>
    </row>
    <row r="667" spans="1:39" x14ac:dyDescent="0.25">
      <c r="B667" s="17"/>
      <c r="F667" s="17"/>
      <c r="G667" s="19"/>
      <c r="L667" s="17"/>
      <c r="M667" s="19"/>
    </row>
    <row r="668" spans="1:39" x14ac:dyDescent="0.25">
      <c r="B668" s="17"/>
      <c r="F668" s="17"/>
      <c r="G668" s="19"/>
      <c r="L668" s="17"/>
      <c r="M668" s="19"/>
    </row>
    <row r="669" spans="1:39" x14ac:dyDescent="0.25">
      <c r="A669" s="5"/>
      <c r="B669" s="16"/>
      <c r="C669" s="18"/>
      <c r="D669" s="5"/>
      <c r="E669" s="5"/>
      <c r="F669" s="16"/>
      <c r="G669" s="18"/>
      <c r="H669" s="5"/>
      <c r="I669" s="5"/>
      <c r="J669" s="5"/>
      <c r="K669" s="5"/>
      <c r="L669" s="16"/>
      <c r="M669" s="18"/>
      <c r="N669" s="5"/>
      <c r="O669" s="5"/>
      <c r="P669" s="5"/>
      <c r="Q669" s="5"/>
      <c r="R669" s="5"/>
      <c r="S669" s="5"/>
      <c r="T669" s="5"/>
      <c r="U669" s="5"/>
      <c r="V669" s="5"/>
      <c r="W669" s="5"/>
      <c r="X669" s="5"/>
      <c r="Y669" s="5"/>
      <c r="Z669" s="5"/>
      <c r="AA669" s="5"/>
      <c r="AB669" s="5"/>
      <c r="AC669" s="5"/>
      <c r="AD669" s="5"/>
      <c r="AE669" s="5"/>
      <c r="AF669" s="5"/>
      <c r="AG669" s="5"/>
      <c r="AH669" s="5"/>
      <c r="AI669" s="5"/>
      <c r="AJ669" s="5"/>
      <c r="AK669" s="5"/>
      <c r="AL669" s="5"/>
      <c r="AM669" s="5"/>
    </row>
    <row r="670" spans="1:39" x14ac:dyDescent="0.25">
      <c r="B670" s="17"/>
      <c r="F670" s="17"/>
      <c r="G670" s="19"/>
      <c r="L670" s="17"/>
      <c r="M670" s="19"/>
    </row>
    <row r="671" spans="1:39" x14ac:dyDescent="0.25">
      <c r="A671" s="5"/>
      <c r="B671" s="16"/>
      <c r="C671" s="18"/>
      <c r="D671" s="5"/>
      <c r="E671" s="5"/>
      <c r="F671" s="16"/>
      <c r="G671" s="18"/>
      <c r="H671" s="5"/>
      <c r="I671" s="5"/>
      <c r="J671" s="5"/>
      <c r="K671" s="5"/>
      <c r="L671" s="16"/>
      <c r="M671" s="18"/>
      <c r="N671" s="5"/>
      <c r="O671" s="5"/>
      <c r="P671" s="5"/>
      <c r="Q671" s="5"/>
      <c r="R671" s="5"/>
      <c r="S671" s="5"/>
      <c r="T671" s="5"/>
      <c r="U671" s="5"/>
      <c r="V671" s="5"/>
      <c r="W671" s="5"/>
      <c r="X671" s="5"/>
      <c r="Y671" s="5"/>
      <c r="Z671" s="5"/>
      <c r="AA671" s="5"/>
      <c r="AB671" s="5"/>
      <c r="AC671" s="5"/>
      <c r="AD671" s="5"/>
      <c r="AE671" s="5"/>
      <c r="AF671" s="5"/>
      <c r="AG671" s="5"/>
      <c r="AH671" s="5"/>
      <c r="AI671" s="5"/>
      <c r="AJ671" s="5"/>
      <c r="AK671" s="5"/>
      <c r="AL671" s="5"/>
      <c r="AM671" s="5"/>
    </row>
    <row r="672" spans="1:39" x14ac:dyDescent="0.25">
      <c r="A672" s="5"/>
      <c r="B672" s="16"/>
      <c r="C672" s="18"/>
      <c r="D672" s="5"/>
      <c r="E672" s="5"/>
      <c r="F672" s="16"/>
      <c r="G672" s="18"/>
      <c r="H672" s="5"/>
      <c r="I672" s="5"/>
      <c r="J672" s="5"/>
      <c r="K672" s="5"/>
      <c r="L672" s="16"/>
      <c r="M672" s="18"/>
      <c r="N672" s="5"/>
      <c r="O672" s="5"/>
      <c r="P672" s="5"/>
      <c r="Q672" s="5"/>
      <c r="R672" s="5"/>
      <c r="S672" s="5"/>
      <c r="T672" s="5"/>
      <c r="U672" s="5"/>
      <c r="V672" s="5"/>
      <c r="W672" s="5"/>
      <c r="X672" s="5"/>
      <c r="Y672" s="5"/>
      <c r="Z672" s="5"/>
      <c r="AA672" s="5"/>
      <c r="AB672" s="5"/>
      <c r="AC672" s="5"/>
      <c r="AD672" s="5"/>
      <c r="AE672" s="5"/>
      <c r="AF672" s="5"/>
      <c r="AG672" s="5"/>
      <c r="AH672" s="5"/>
      <c r="AI672" s="5"/>
      <c r="AJ672" s="5"/>
      <c r="AK672" s="5"/>
      <c r="AL672" s="5"/>
      <c r="AM672" s="5"/>
    </row>
    <row r="673" spans="1:39" x14ac:dyDescent="0.25">
      <c r="B673" s="17"/>
      <c r="F673" s="17"/>
      <c r="G673" s="19"/>
      <c r="L673" s="17"/>
      <c r="M673" s="19"/>
    </row>
    <row r="674" spans="1:39" x14ac:dyDescent="0.25">
      <c r="B674" s="17"/>
      <c r="F674" s="17"/>
      <c r="G674" s="19"/>
      <c r="L674" s="17"/>
      <c r="M674" s="19"/>
    </row>
    <row r="675" spans="1:39" x14ac:dyDescent="0.25">
      <c r="B675" s="17"/>
      <c r="F675" s="17"/>
      <c r="G675" s="19"/>
      <c r="L675" s="17"/>
      <c r="M675" s="19"/>
    </row>
    <row r="676" spans="1:39" x14ac:dyDescent="0.25">
      <c r="B676" s="17"/>
      <c r="F676" s="17"/>
      <c r="G676" s="19"/>
      <c r="L676" s="17"/>
      <c r="M676" s="19"/>
    </row>
    <row r="677" spans="1:39" x14ac:dyDescent="0.25">
      <c r="B677" s="17"/>
      <c r="F677" s="17"/>
      <c r="G677" s="19"/>
      <c r="L677" s="17"/>
      <c r="M677" s="19"/>
    </row>
    <row r="678" spans="1:39" x14ac:dyDescent="0.25">
      <c r="B678" s="17"/>
      <c r="F678" s="17"/>
      <c r="G678" s="19"/>
      <c r="L678" s="17"/>
      <c r="M678" s="19"/>
    </row>
    <row r="679" spans="1:39" x14ac:dyDescent="0.25">
      <c r="B679" s="17"/>
      <c r="F679" s="17"/>
      <c r="G679" s="19"/>
      <c r="L679" s="17"/>
      <c r="M679" s="19"/>
    </row>
    <row r="680" spans="1:39" x14ac:dyDescent="0.25">
      <c r="B680" s="17"/>
      <c r="F680" s="17"/>
      <c r="G680" s="19"/>
      <c r="L680" s="17"/>
      <c r="M680" s="19"/>
    </row>
    <row r="681" spans="1:39" x14ac:dyDescent="0.25">
      <c r="A681" s="5"/>
      <c r="B681" s="16"/>
      <c r="C681" s="18"/>
      <c r="D681" s="5"/>
      <c r="E681" s="5"/>
      <c r="F681" s="16"/>
      <c r="G681" s="18"/>
      <c r="H681" s="5"/>
      <c r="I681" s="5"/>
      <c r="J681" s="5"/>
      <c r="K681" s="5"/>
      <c r="L681" s="16"/>
      <c r="M681" s="18"/>
      <c r="N681" s="5"/>
      <c r="O681" s="5"/>
      <c r="P681" s="5"/>
      <c r="Q681" s="5"/>
      <c r="R681" s="5"/>
      <c r="S681" s="5"/>
      <c r="T681" s="5"/>
      <c r="U681" s="5"/>
      <c r="V681" s="5"/>
      <c r="W681" s="5"/>
      <c r="X681" s="5"/>
      <c r="Y681" s="5"/>
      <c r="Z681" s="5"/>
      <c r="AA681" s="5"/>
      <c r="AB681" s="5"/>
      <c r="AC681" s="5"/>
      <c r="AD681" s="5"/>
      <c r="AE681" s="5"/>
      <c r="AF681" s="5"/>
      <c r="AG681" s="5"/>
      <c r="AH681" s="5"/>
      <c r="AI681" s="5"/>
      <c r="AJ681" s="5"/>
      <c r="AK681" s="5"/>
      <c r="AL681" s="5"/>
      <c r="AM681" s="5"/>
    </row>
    <row r="682" spans="1:39" x14ac:dyDescent="0.25">
      <c r="A682" s="5"/>
      <c r="B682" s="16"/>
      <c r="C682" s="18"/>
      <c r="D682" s="5"/>
      <c r="E682" s="5"/>
      <c r="F682" s="16"/>
      <c r="G682" s="18"/>
      <c r="H682" s="5"/>
      <c r="I682" s="5"/>
      <c r="J682" s="5"/>
      <c r="K682" s="5"/>
      <c r="L682" s="16"/>
      <c r="M682" s="18"/>
      <c r="N682" s="5"/>
      <c r="O682" s="5"/>
      <c r="P682" s="5"/>
      <c r="Q682" s="5"/>
      <c r="R682" s="5"/>
      <c r="S682" s="5"/>
      <c r="T682" s="5"/>
      <c r="U682" s="5"/>
      <c r="V682" s="5"/>
      <c r="W682" s="5"/>
      <c r="X682" s="5"/>
      <c r="Y682" s="5"/>
      <c r="Z682" s="5"/>
      <c r="AA682" s="5"/>
      <c r="AB682" s="5"/>
      <c r="AC682" s="5"/>
      <c r="AD682" s="5"/>
      <c r="AE682" s="5"/>
      <c r="AF682" s="5"/>
      <c r="AG682" s="5"/>
      <c r="AH682" s="5"/>
      <c r="AI682" s="5"/>
      <c r="AJ682" s="5"/>
      <c r="AK682" s="5"/>
      <c r="AL682" s="5"/>
      <c r="AM682" s="5"/>
    </row>
    <row r="683" spans="1:39" x14ac:dyDescent="0.25">
      <c r="B683" s="17"/>
      <c r="F683" s="17"/>
      <c r="G683" s="19"/>
      <c r="L683" s="17"/>
      <c r="M683" s="19"/>
    </row>
    <row r="684" spans="1:39" x14ac:dyDescent="0.25">
      <c r="A684" s="5"/>
      <c r="B684" s="16"/>
      <c r="C684" s="18"/>
      <c r="D684" s="5"/>
      <c r="E684" s="5"/>
      <c r="F684" s="16"/>
      <c r="G684" s="18"/>
      <c r="H684" s="5"/>
      <c r="I684" s="5"/>
      <c r="J684" s="5"/>
      <c r="K684" s="5"/>
      <c r="L684" s="16"/>
      <c r="M684" s="18"/>
      <c r="N684" s="5"/>
      <c r="O684" s="5"/>
      <c r="P684" s="5"/>
      <c r="Q684" s="5"/>
      <c r="R684" s="5"/>
      <c r="S684" s="5"/>
      <c r="T684" s="5"/>
      <c r="U684" s="5"/>
      <c r="V684" s="5"/>
      <c r="W684" s="5"/>
      <c r="X684" s="5"/>
      <c r="Y684" s="5"/>
      <c r="Z684" s="5"/>
      <c r="AA684" s="5"/>
      <c r="AB684" s="5"/>
      <c r="AC684" s="5"/>
      <c r="AD684" s="5"/>
      <c r="AE684" s="5"/>
      <c r="AF684" s="5"/>
      <c r="AG684" s="5"/>
      <c r="AH684" s="5"/>
      <c r="AI684" s="5"/>
      <c r="AJ684" s="5"/>
      <c r="AK684" s="5"/>
      <c r="AL684" s="5"/>
      <c r="AM684" s="5"/>
    </row>
    <row r="685" spans="1:39" x14ac:dyDescent="0.25">
      <c r="A685" s="5"/>
      <c r="B685" s="16"/>
      <c r="C685" s="18"/>
      <c r="D685" s="5"/>
      <c r="E685" s="5"/>
      <c r="F685" s="16"/>
      <c r="G685" s="18"/>
      <c r="H685" s="5"/>
      <c r="I685" s="5"/>
      <c r="J685" s="5"/>
      <c r="K685" s="5"/>
      <c r="L685" s="16"/>
      <c r="M685" s="18"/>
      <c r="N685" s="5"/>
      <c r="O685" s="5"/>
      <c r="P685" s="5"/>
      <c r="Q685" s="5"/>
      <c r="R685" s="5"/>
      <c r="S685" s="5"/>
      <c r="T685" s="5"/>
      <c r="U685" s="5"/>
      <c r="V685" s="5"/>
      <c r="W685" s="5"/>
      <c r="X685" s="5"/>
      <c r="Y685" s="5"/>
      <c r="Z685" s="5"/>
      <c r="AA685" s="5"/>
      <c r="AB685" s="5"/>
      <c r="AC685" s="5"/>
      <c r="AD685" s="5"/>
      <c r="AE685" s="5"/>
      <c r="AF685" s="5"/>
      <c r="AG685" s="5"/>
      <c r="AH685" s="5"/>
      <c r="AI685" s="5"/>
      <c r="AJ685" s="5"/>
      <c r="AK685" s="5"/>
      <c r="AL685" s="5"/>
      <c r="AM685" s="5"/>
    </row>
    <row r="686" spans="1:39" x14ac:dyDescent="0.25">
      <c r="A686" s="5"/>
      <c r="B686" s="16"/>
      <c r="C686" s="18"/>
      <c r="D686" s="5"/>
      <c r="E686" s="5"/>
      <c r="F686" s="16"/>
      <c r="G686" s="18"/>
      <c r="H686" s="5"/>
      <c r="I686" s="5"/>
      <c r="J686" s="5"/>
      <c r="K686" s="5"/>
      <c r="L686" s="16"/>
      <c r="M686" s="18"/>
      <c r="N686" s="5"/>
      <c r="O686" s="5"/>
      <c r="P686" s="5"/>
      <c r="Q686" s="5"/>
      <c r="R686" s="5"/>
      <c r="S686" s="5"/>
      <c r="T686" s="5"/>
      <c r="U686" s="5"/>
      <c r="V686" s="5"/>
      <c r="W686" s="5"/>
      <c r="X686" s="5"/>
      <c r="Y686" s="5"/>
      <c r="Z686" s="5"/>
      <c r="AA686" s="5"/>
      <c r="AB686" s="5"/>
      <c r="AC686" s="5"/>
      <c r="AD686" s="5"/>
      <c r="AE686" s="5"/>
      <c r="AF686" s="5"/>
      <c r="AG686" s="5"/>
      <c r="AH686" s="5"/>
      <c r="AI686" s="5"/>
      <c r="AJ686" s="5"/>
      <c r="AK686" s="5"/>
      <c r="AL686" s="5"/>
      <c r="AM686" s="5"/>
    </row>
    <row r="687" spans="1:39" x14ac:dyDescent="0.25">
      <c r="A687" s="5"/>
      <c r="B687" s="16"/>
      <c r="C687" s="18"/>
      <c r="D687" s="5"/>
      <c r="E687" s="5"/>
      <c r="F687" s="16"/>
      <c r="G687" s="18"/>
      <c r="H687" s="5"/>
      <c r="I687" s="5"/>
      <c r="J687" s="5"/>
      <c r="K687" s="5"/>
      <c r="L687" s="16"/>
      <c r="M687" s="18"/>
      <c r="N687" s="5"/>
      <c r="O687" s="5"/>
      <c r="P687" s="5"/>
      <c r="Q687" s="5"/>
      <c r="R687" s="5"/>
      <c r="S687" s="5"/>
      <c r="T687" s="5"/>
      <c r="U687" s="5"/>
      <c r="V687" s="5"/>
      <c r="W687" s="5"/>
      <c r="X687" s="5"/>
      <c r="Y687" s="5"/>
      <c r="Z687" s="5"/>
      <c r="AA687" s="5"/>
      <c r="AB687" s="5"/>
      <c r="AC687" s="5"/>
      <c r="AD687" s="5"/>
      <c r="AE687" s="5"/>
      <c r="AF687" s="5"/>
      <c r="AG687" s="5"/>
      <c r="AH687" s="5"/>
      <c r="AI687" s="5"/>
      <c r="AJ687" s="5"/>
      <c r="AK687" s="5"/>
      <c r="AL687" s="5"/>
      <c r="AM687" s="5"/>
    </row>
    <row r="688" spans="1:39" x14ac:dyDescent="0.25">
      <c r="A688" s="5"/>
      <c r="B688" s="16"/>
      <c r="C688" s="18"/>
      <c r="D688" s="5"/>
      <c r="E688" s="5"/>
      <c r="F688" s="16"/>
      <c r="G688" s="18"/>
      <c r="H688" s="5"/>
      <c r="I688" s="5"/>
      <c r="J688" s="5"/>
      <c r="K688" s="5"/>
      <c r="L688" s="16"/>
      <c r="M688" s="18"/>
      <c r="N688" s="5"/>
      <c r="O688" s="5"/>
      <c r="P688" s="5"/>
      <c r="Q688" s="5"/>
      <c r="R688" s="5"/>
      <c r="S688" s="5"/>
      <c r="T688" s="5"/>
      <c r="U688" s="5"/>
      <c r="V688" s="5"/>
      <c r="W688" s="5"/>
      <c r="X688" s="5"/>
      <c r="Y688" s="5"/>
      <c r="Z688" s="5"/>
      <c r="AA688" s="5"/>
      <c r="AB688" s="5"/>
      <c r="AC688" s="5"/>
      <c r="AD688" s="5"/>
      <c r="AE688" s="5"/>
      <c r="AF688" s="5"/>
      <c r="AG688" s="5"/>
      <c r="AH688" s="5"/>
      <c r="AI688" s="5"/>
      <c r="AJ688" s="5"/>
      <c r="AK688" s="5"/>
      <c r="AL688" s="5"/>
      <c r="AM688" s="5"/>
    </row>
    <row r="689" spans="1:39" x14ac:dyDescent="0.25">
      <c r="A689" s="5"/>
      <c r="B689" s="16"/>
      <c r="C689" s="18"/>
      <c r="D689" s="5"/>
      <c r="E689" s="5"/>
      <c r="F689" s="16"/>
      <c r="G689" s="18"/>
      <c r="H689" s="5"/>
      <c r="I689" s="5"/>
      <c r="J689" s="5"/>
      <c r="K689" s="5"/>
      <c r="L689" s="16"/>
      <c r="M689" s="18"/>
      <c r="N689" s="5"/>
      <c r="O689" s="5"/>
      <c r="P689" s="5"/>
      <c r="Q689" s="5"/>
      <c r="R689" s="5"/>
      <c r="S689" s="5"/>
      <c r="T689" s="5"/>
      <c r="U689" s="5"/>
      <c r="V689" s="5"/>
      <c r="W689" s="5"/>
      <c r="X689" s="5"/>
      <c r="Y689" s="5"/>
      <c r="Z689" s="5"/>
      <c r="AA689" s="5"/>
      <c r="AB689" s="5"/>
      <c r="AC689" s="5"/>
      <c r="AD689" s="5"/>
      <c r="AE689" s="5"/>
      <c r="AF689" s="5"/>
      <c r="AG689" s="5"/>
      <c r="AH689" s="5"/>
      <c r="AI689" s="5"/>
      <c r="AJ689" s="5"/>
      <c r="AK689" s="5"/>
      <c r="AL689" s="5"/>
      <c r="AM689" s="5"/>
    </row>
    <row r="690" spans="1:39" x14ac:dyDescent="0.25">
      <c r="B690" s="17"/>
      <c r="F690" s="17"/>
      <c r="G690" s="19"/>
      <c r="L690" s="17"/>
      <c r="M690" s="19"/>
    </row>
    <row r="691" spans="1:39" x14ac:dyDescent="0.25">
      <c r="B691" s="17"/>
      <c r="F691" s="17"/>
      <c r="G691" s="19"/>
      <c r="L691" s="17"/>
      <c r="M691" s="19"/>
    </row>
    <row r="692" spans="1:39" x14ac:dyDescent="0.25">
      <c r="A692" s="5"/>
      <c r="B692" s="16"/>
      <c r="C692" s="18"/>
      <c r="D692" s="5"/>
      <c r="E692" s="5"/>
      <c r="F692" s="16"/>
      <c r="G692" s="18"/>
      <c r="H692" s="5"/>
      <c r="I692" s="5"/>
      <c r="J692" s="5"/>
      <c r="K692" s="5"/>
      <c r="L692" s="16"/>
      <c r="M692" s="18"/>
      <c r="N692" s="5"/>
      <c r="O692" s="5"/>
      <c r="P692" s="5"/>
      <c r="Q692" s="5"/>
      <c r="R692" s="5"/>
      <c r="S692" s="5"/>
      <c r="T692" s="5"/>
      <c r="U692" s="5"/>
      <c r="V692" s="5"/>
      <c r="W692" s="5"/>
      <c r="X692" s="5"/>
      <c r="Y692" s="5"/>
      <c r="Z692" s="5"/>
      <c r="AA692" s="5"/>
      <c r="AB692" s="5"/>
      <c r="AC692" s="5"/>
      <c r="AD692" s="5"/>
      <c r="AE692" s="5"/>
      <c r="AF692" s="5"/>
      <c r="AG692" s="5"/>
      <c r="AH692" s="5"/>
      <c r="AI692" s="5"/>
      <c r="AJ692" s="5"/>
      <c r="AK692" s="5"/>
      <c r="AL692" s="5"/>
      <c r="AM692" s="5"/>
    </row>
    <row r="693" spans="1:39" x14ac:dyDescent="0.25">
      <c r="B693" s="17"/>
      <c r="F693" s="17"/>
      <c r="G693" s="19"/>
      <c r="L693" s="17"/>
      <c r="M693" s="19"/>
    </row>
    <row r="694" spans="1:39" x14ac:dyDescent="0.25">
      <c r="B694" s="17"/>
      <c r="F694" s="17"/>
      <c r="G694" s="19"/>
      <c r="L694" s="17"/>
      <c r="M694" s="19"/>
    </row>
    <row r="695" spans="1:39" x14ac:dyDescent="0.25">
      <c r="B695" s="17"/>
      <c r="F695" s="17"/>
      <c r="G695" s="19"/>
      <c r="L695" s="17"/>
      <c r="M695" s="19"/>
    </row>
    <row r="696" spans="1:39" x14ac:dyDescent="0.25">
      <c r="B696" s="17"/>
      <c r="F696" s="17"/>
      <c r="G696" s="19"/>
      <c r="L696" s="17"/>
      <c r="M696" s="19"/>
    </row>
    <row r="697" spans="1:39" x14ac:dyDescent="0.25">
      <c r="B697" s="17"/>
      <c r="F697" s="17"/>
      <c r="G697" s="19"/>
      <c r="L697" s="17"/>
      <c r="M697" s="19"/>
    </row>
    <row r="698" spans="1:39" x14ac:dyDescent="0.25">
      <c r="B698" s="17"/>
      <c r="F698" s="17"/>
      <c r="G698" s="19"/>
      <c r="L698" s="17"/>
      <c r="M698" s="19"/>
    </row>
    <row r="699" spans="1:39" x14ac:dyDescent="0.25">
      <c r="A699" s="5"/>
      <c r="B699" s="16"/>
      <c r="C699" s="18"/>
      <c r="D699" s="5"/>
      <c r="E699" s="5"/>
      <c r="F699" s="16"/>
      <c r="G699" s="18"/>
      <c r="H699" s="5"/>
      <c r="I699" s="5"/>
      <c r="J699" s="5"/>
      <c r="K699" s="5"/>
      <c r="L699" s="16"/>
      <c r="M699" s="18"/>
      <c r="N699" s="5"/>
      <c r="O699" s="5"/>
      <c r="P699" s="5"/>
      <c r="Q699" s="5"/>
      <c r="R699" s="5"/>
      <c r="S699" s="5"/>
      <c r="T699" s="5"/>
      <c r="U699" s="5"/>
      <c r="V699" s="5"/>
      <c r="W699" s="5"/>
      <c r="X699" s="5"/>
      <c r="Y699" s="5"/>
      <c r="Z699" s="5"/>
      <c r="AA699" s="5"/>
      <c r="AB699" s="5"/>
      <c r="AC699" s="5"/>
      <c r="AD699" s="5"/>
      <c r="AE699" s="5"/>
      <c r="AF699" s="5"/>
      <c r="AG699" s="5"/>
      <c r="AH699" s="5"/>
      <c r="AI699" s="5"/>
      <c r="AJ699" s="5"/>
      <c r="AK699" s="5"/>
      <c r="AL699" s="5"/>
      <c r="AM699" s="5"/>
    </row>
    <row r="700" spans="1:39" x14ac:dyDescent="0.25">
      <c r="B700" s="17"/>
      <c r="F700" s="17"/>
      <c r="G700" s="19"/>
      <c r="L700" s="17"/>
      <c r="M700" s="19"/>
    </row>
    <row r="701" spans="1:39" x14ac:dyDescent="0.25">
      <c r="A701" s="5"/>
      <c r="B701" s="16"/>
      <c r="C701" s="18"/>
      <c r="D701" s="5"/>
      <c r="E701" s="5"/>
      <c r="F701" s="16"/>
      <c r="G701" s="18"/>
      <c r="H701" s="5"/>
      <c r="I701" s="5"/>
      <c r="J701" s="5"/>
      <c r="K701" s="5"/>
      <c r="L701" s="16"/>
      <c r="M701" s="18"/>
      <c r="N701" s="5"/>
      <c r="O701" s="5"/>
      <c r="P701" s="5"/>
      <c r="Q701" s="5"/>
      <c r="R701" s="5"/>
      <c r="S701" s="5"/>
      <c r="T701" s="5"/>
      <c r="U701" s="5"/>
      <c r="V701" s="5"/>
      <c r="W701" s="5"/>
      <c r="X701" s="5"/>
      <c r="Y701" s="5"/>
      <c r="Z701" s="5"/>
      <c r="AA701" s="5"/>
      <c r="AB701" s="5"/>
      <c r="AC701" s="5"/>
      <c r="AD701" s="5"/>
      <c r="AE701" s="5"/>
      <c r="AF701" s="5"/>
      <c r="AG701" s="5"/>
      <c r="AH701" s="5"/>
      <c r="AI701" s="5"/>
      <c r="AJ701" s="5"/>
      <c r="AK701" s="5"/>
      <c r="AL701" s="5"/>
      <c r="AM701" s="5"/>
    </row>
    <row r="702" spans="1:39" x14ac:dyDescent="0.25">
      <c r="B702" s="17"/>
      <c r="F702" s="17"/>
      <c r="G702" s="19"/>
      <c r="L702" s="17"/>
      <c r="M702" s="19"/>
    </row>
    <row r="703" spans="1:39" x14ac:dyDescent="0.25">
      <c r="B703" s="17"/>
      <c r="F703" s="17"/>
      <c r="G703" s="19"/>
      <c r="L703" s="17"/>
      <c r="M703" s="19"/>
    </row>
    <row r="704" spans="1:39" x14ac:dyDescent="0.25">
      <c r="A704" s="5"/>
      <c r="B704" s="16"/>
      <c r="C704" s="18"/>
      <c r="D704" s="5"/>
      <c r="E704" s="5"/>
      <c r="F704" s="16"/>
      <c r="G704" s="18"/>
      <c r="H704" s="5"/>
      <c r="I704" s="5"/>
      <c r="J704" s="5"/>
      <c r="K704" s="5"/>
      <c r="L704" s="16"/>
      <c r="M704" s="18"/>
      <c r="N704" s="5"/>
      <c r="O704" s="5"/>
      <c r="P704" s="5"/>
      <c r="Q704" s="5"/>
      <c r="R704" s="5"/>
      <c r="S704" s="5"/>
      <c r="T704" s="5"/>
      <c r="U704" s="5"/>
      <c r="V704" s="5"/>
      <c r="W704" s="5"/>
      <c r="X704" s="5"/>
      <c r="Y704" s="5"/>
      <c r="Z704" s="5"/>
      <c r="AA704" s="5"/>
      <c r="AB704" s="5"/>
      <c r="AC704" s="5"/>
      <c r="AD704" s="5"/>
      <c r="AE704" s="5"/>
      <c r="AF704" s="5"/>
      <c r="AG704" s="5"/>
      <c r="AH704" s="5"/>
      <c r="AI704" s="5"/>
      <c r="AJ704" s="5"/>
      <c r="AK704" s="5"/>
      <c r="AL704" s="5"/>
      <c r="AM704" s="5"/>
    </row>
    <row r="705" spans="1:39" x14ac:dyDescent="0.25">
      <c r="B705" s="17"/>
      <c r="F705" s="17"/>
      <c r="G705" s="19"/>
      <c r="L705" s="17"/>
      <c r="M705" s="19"/>
    </row>
    <row r="706" spans="1:39" x14ac:dyDescent="0.25">
      <c r="B706" s="17"/>
      <c r="F706" s="17"/>
      <c r="G706" s="19"/>
      <c r="L706" s="17"/>
      <c r="M706" s="19"/>
    </row>
    <row r="707" spans="1:39" x14ac:dyDescent="0.25">
      <c r="A707" s="5"/>
      <c r="B707" s="16"/>
      <c r="C707" s="18"/>
      <c r="D707" s="5"/>
      <c r="E707" s="5"/>
      <c r="F707" s="16"/>
      <c r="G707" s="18"/>
      <c r="H707" s="5"/>
      <c r="I707" s="5"/>
      <c r="J707" s="5"/>
      <c r="K707" s="5"/>
      <c r="L707" s="16"/>
      <c r="M707" s="18"/>
      <c r="N707" s="5"/>
      <c r="O707" s="5"/>
      <c r="P707" s="5"/>
      <c r="Q707" s="5"/>
      <c r="R707" s="5"/>
      <c r="S707" s="5"/>
      <c r="T707" s="5"/>
      <c r="U707" s="5"/>
      <c r="V707" s="5"/>
      <c r="W707" s="5"/>
      <c r="X707" s="5"/>
      <c r="Y707" s="5"/>
      <c r="Z707" s="5"/>
      <c r="AA707" s="5"/>
      <c r="AB707" s="5"/>
      <c r="AC707" s="5"/>
      <c r="AD707" s="5"/>
      <c r="AE707" s="5"/>
      <c r="AF707" s="5"/>
      <c r="AG707" s="5"/>
      <c r="AH707" s="5"/>
      <c r="AI707" s="5"/>
      <c r="AJ707" s="5"/>
      <c r="AK707" s="5"/>
      <c r="AL707" s="5"/>
      <c r="AM707" s="5"/>
    </row>
    <row r="708" spans="1:39" x14ac:dyDescent="0.25">
      <c r="A708" s="5"/>
      <c r="B708" s="16"/>
      <c r="C708" s="18"/>
      <c r="D708" s="5"/>
      <c r="E708" s="5"/>
      <c r="F708" s="16"/>
      <c r="G708" s="18"/>
      <c r="H708" s="5"/>
      <c r="I708" s="5"/>
      <c r="J708" s="5"/>
      <c r="K708" s="5"/>
      <c r="L708" s="16"/>
      <c r="M708" s="18"/>
      <c r="N708" s="5"/>
      <c r="O708" s="5"/>
      <c r="P708" s="5"/>
      <c r="Q708" s="5"/>
      <c r="R708" s="5"/>
      <c r="S708" s="5"/>
      <c r="T708" s="5"/>
      <c r="U708" s="5"/>
      <c r="V708" s="5"/>
      <c r="W708" s="5"/>
      <c r="X708" s="5"/>
      <c r="Y708" s="5"/>
      <c r="Z708" s="5"/>
      <c r="AA708" s="5"/>
      <c r="AB708" s="5"/>
      <c r="AC708" s="5"/>
      <c r="AD708" s="5"/>
      <c r="AE708" s="5"/>
      <c r="AF708" s="5"/>
      <c r="AG708" s="5"/>
      <c r="AH708" s="5"/>
      <c r="AI708" s="5"/>
      <c r="AJ708" s="5"/>
      <c r="AK708" s="5"/>
      <c r="AL708" s="5"/>
      <c r="AM708" s="5"/>
    </row>
    <row r="709" spans="1:39" x14ac:dyDescent="0.25">
      <c r="A709" s="5"/>
      <c r="B709" s="16"/>
      <c r="C709" s="18"/>
      <c r="D709" s="5"/>
      <c r="E709" s="5"/>
      <c r="F709" s="16"/>
      <c r="G709" s="18"/>
      <c r="H709" s="5"/>
      <c r="I709" s="5"/>
      <c r="J709" s="5"/>
      <c r="K709" s="5"/>
      <c r="L709" s="16"/>
      <c r="M709" s="18"/>
      <c r="N709" s="5"/>
      <c r="O709" s="5"/>
      <c r="P709" s="5"/>
      <c r="Q709" s="5"/>
      <c r="R709" s="5"/>
      <c r="S709" s="5"/>
      <c r="T709" s="5"/>
      <c r="U709" s="5"/>
      <c r="V709" s="5"/>
      <c r="W709" s="5"/>
      <c r="X709" s="5"/>
      <c r="Y709" s="5"/>
      <c r="Z709" s="5"/>
      <c r="AA709" s="5"/>
      <c r="AB709" s="5"/>
      <c r="AC709" s="5"/>
      <c r="AD709" s="5"/>
      <c r="AE709" s="5"/>
      <c r="AF709" s="5"/>
      <c r="AG709" s="5"/>
      <c r="AH709" s="5"/>
      <c r="AI709" s="5"/>
      <c r="AJ709" s="5"/>
      <c r="AK709" s="5"/>
      <c r="AL709" s="5"/>
      <c r="AM709" s="5"/>
    </row>
    <row r="710" spans="1:39" x14ac:dyDescent="0.25">
      <c r="A710" s="5"/>
      <c r="B710" s="16"/>
      <c r="C710" s="18"/>
      <c r="D710" s="5"/>
      <c r="E710" s="5"/>
      <c r="F710" s="16"/>
      <c r="G710" s="18"/>
      <c r="H710" s="5"/>
      <c r="I710" s="5"/>
      <c r="J710" s="5"/>
      <c r="K710" s="5"/>
      <c r="L710" s="16"/>
      <c r="M710" s="18"/>
      <c r="N710" s="5"/>
      <c r="O710" s="5"/>
      <c r="P710" s="5"/>
      <c r="Q710" s="5"/>
      <c r="R710" s="5"/>
      <c r="S710" s="5"/>
      <c r="T710" s="5"/>
      <c r="U710" s="5"/>
      <c r="V710" s="5"/>
      <c r="W710" s="5"/>
      <c r="X710" s="5"/>
      <c r="Y710" s="5"/>
      <c r="Z710" s="5"/>
      <c r="AA710" s="5"/>
      <c r="AB710" s="5"/>
      <c r="AC710" s="5"/>
      <c r="AD710" s="5"/>
      <c r="AE710" s="5"/>
      <c r="AF710" s="5"/>
      <c r="AG710" s="5"/>
      <c r="AH710" s="5"/>
      <c r="AI710" s="5"/>
      <c r="AJ710" s="5"/>
      <c r="AK710" s="5"/>
      <c r="AL710" s="5"/>
      <c r="AM710" s="5"/>
    </row>
    <row r="711" spans="1:39" x14ac:dyDescent="0.25">
      <c r="A711" s="5"/>
      <c r="B711" s="16"/>
      <c r="C711" s="18"/>
      <c r="D711" s="5"/>
      <c r="E711" s="5"/>
      <c r="F711" s="16"/>
      <c r="G711" s="18"/>
      <c r="H711" s="5"/>
      <c r="I711" s="5"/>
      <c r="J711" s="5"/>
      <c r="K711" s="5"/>
      <c r="L711" s="16"/>
      <c r="M711" s="18"/>
      <c r="N711" s="5"/>
      <c r="O711" s="5"/>
      <c r="P711" s="5"/>
      <c r="Q711" s="5"/>
      <c r="R711" s="5"/>
      <c r="S711" s="5"/>
      <c r="T711" s="5"/>
      <c r="U711" s="5"/>
      <c r="V711" s="5"/>
      <c r="W711" s="5"/>
      <c r="X711" s="5"/>
      <c r="Y711" s="5"/>
      <c r="Z711" s="5"/>
      <c r="AA711" s="5"/>
      <c r="AB711" s="5"/>
      <c r="AC711" s="5"/>
      <c r="AD711" s="5"/>
      <c r="AE711" s="5"/>
      <c r="AF711" s="5"/>
      <c r="AG711" s="5"/>
      <c r="AH711" s="5"/>
      <c r="AI711" s="5"/>
      <c r="AJ711" s="5"/>
      <c r="AK711" s="5"/>
      <c r="AL711" s="5"/>
      <c r="AM711" s="5"/>
    </row>
    <row r="712" spans="1:39" x14ac:dyDescent="0.25">
      <c r="A712" s="5"/>
      <c r="B712" s="16"/>
      <c r="C712" s="18"/>
      <c r="D712" s="5"/>
      <c r="E712" s="5"/>
      <c r="F712" s="16"/>
      <c r="G712" s="18"/>
      <c r="H712" s="5"/>
      <c r="I712" s="5"/>
      <c r="J712" s="5"/>
      <c r="K712" s="5"/>
      <c r="L712" s="16"/>
      <c r="M712" s="18"/>
      <c r="N712" s="5"/>
      <c r="O712" s="5"/>
      <c r="P712" s="5"/>
      <c r="Q712" s="5"/>
      <c r="R712" s="5"/>
      <c r="S712" s="5"/>
      <c r="T712" s="5"/>
      <c r="U712" s="5"/>
      <c r="V712" s="5"/>
      <c r="W712" s="5"/>
      <c r="X712" s="5"/>
      <c r="Y712" s="5"/>
      <c r="Z712" s="5"/>
      <c r="AA712" s="5"/>
      <c r="AB712" s="5"/>
      <c r="AC712" s="5"/>
      <c r="AD712" s="5"/>
      <c r="AE712" s="5"/>
      <c r="AF712" s="5"/>
      <c r="AG712" s="5"/>
      <c r="AH712" s="5"/>
      <c r="AI712" s="5"/>
      <c r="AJ712" s="5"/>
      <c r="AK712" s="5"/>
      <c r="AL712" s="5"/>
      <c r="AM712" s="5"/>
    </row>
    <row r="713" spans="1:39" x14ac:dyDescent="0.25">
      <c r="B713" s="17"/>
      <c r="F713" s="17"/>
      <c r="G713" s="19"/>
      <c r="L713" s="17"/>
      <c r="M713" s="19"/>
    </row>
    <row r="714" spans="1:39" x14ac:dyDescent="0.25">
      <c r="B714" s="17"/>
      <c r="F714" s="17"/>
      <c r="G714" s="19"/>
      <c r="L714" s="17"/>
      <c r="M714" s="19"/>
    </row>
    <row r="715" spans="1:39" x14ac:dyDescent="0.25">
      <c r="B715" s="17"/>
      <c r="F715" s="17"/>
      <c r="G715" s="19"/>
      <c r="L715" s="17"/>
      <c r="M715" s="19"/>
    </row>
    <row r="716" spans="1:39" x14ac:dyDescent="0.25">
      <c r="B716" s="17"/>
      <c r="F716" s="17"/>
      <c r="G716" s="19"/>
      <c r="L716" s="17"/>
      <c r="M716" s="19"/>
    </row>
    <row r="717" spans="1:39" x14ac:dyDescent="0.25">
      <c r="B717" s="17"/>
      <c r="F717" s="17"/>
      <c r="G717" s="19"/>
      <c r="L717" s="17"/>
      <c r="M717" s="19"/>
    </row>
    <row r="718" spans="1:39" x14ac:dyDescent="0.25">
      <c r="B718" s="17"/>
      <c r="F718" s="17"/>
      <c r="G718" s="19"/>
      <c r="L718" s="17"/>
      <c r="M718" s="19"/>
    </row>
    <row r="719" spans="1:39" x14ac:dyDescent="0.25">
      <c r="B719" s="17"/>
      <c r="F719" s="17"/>
      <c r="G719" s="19"/>
      <c r="L719" s="17"/>
      <c r="M719" s="19"/>
    </row>
    <row r="720" spans="1:39" x14ac:dyDescent="0.25">
      <c r="B720" s="17"/>
      <c r="F720" s="17"/>
      <c r="G720" s="19"/>
      <c r="L720" s="17"/>
      <c r="M720" s="19"/>
    </row>
    <row r="721" spans="1:39" x14ac:dyDescent="0.25">
      <c r="B721" s="17"/>
      <c r="F721" s="17"/>
      <c r="G721" s="19"/>
      <c r="L721" s="17"/>
      <c r="M721" s="19"/>
    </row>
    <row r="722" spans="1:39" x14ac:dyDescent="0.25">
      <c r="B722" s="17"/>
      <c r="F722" s="17"/>
      <c r="G722" s="19"/>
      <c r="L722" s="17"/>
      <c r="M722" s="19"/>
    </row>
    <row r="723" spans="1:39" x14ac:dyDescent="0.25">
      <c r="B723" s="17"/>
      <c r="F723" s="17"/>
      <c r="G723" s="19"/>
      <c r="L723" s="17"/>
      <c r="M723" s="19"/>
    </row>
    <row r="724" spans="1:39" x14ac:dyDescent="0.25">
      <c r="B724" s="17"/>
      <c r="F724" s="17"/>
      <c r="G724" s="19"/>
      <c r="L724" s="17"/>
      <c r="M724" s="19"/>
    </row>
    <row r="725" spans="1:39" x14ac:dyDescent="0.25">
      <c r="B725" s="17"/>
      <c r="F725" s="17"/>
      <c r="G725" s="19"/>
      <c r="L725" s="17"/>
      <c r="M725" s="19"/>
    </row>
    <row r="726" spans="1:39" x14ac:dyDescent="0.25">
      <c r="B726" s="17"/>
      <c r="F726" s="17"/>
      <c r="G726" s="19"/>
      <c r="L726" s="17"/>
      <c r="M726" s="19"/>
    </row>
    <row r="727" spans="1:39" x14ac:dyDescent="0.25">
      <c r="B727" s="17"/>
      <c r="F727" s="17"/>
      <c r="G727" s="19"/>
      <c r="L727" s="17"/>
      <c r="M727" s="19"/>
    </row>
    <row r="728" spans="1:39" x14ac:dyDescent="0.25">
      <c r="B728" s="17"/>
      <c r="F728" s="17"/>
      <c r="G728" s="19"/>
      <c r="L728" s="17"/>
      <c r="M728" s="19"/>
    </row>
    <row r="729" spans="1:39" x14ac:dyDescent="0.25">
      <c r="B729" s="17"/>
      <c r="F729" s="17"/>
      <c r="G729" s="19"/>
      <c r="L729" s="17"/>
      <c r="M729" s="19"/>
    </row>
    <row r="730" spans="1:39" x14ac:dyDescent="0.25">
      <c r="A730" s="5"/>
      <c r="B730" s="16"/>
      <c r="C730" s="18"/>
      <c r="D730" s="5"/>
      <c r="E730" s="5"/>
      <c r="F730" s="16"/>
      <c r="G730" s="18"/>
      <c r="H730" s="5"/>
      <c r="I730" s="5"/>
      <c r="J730" s="5"/>
      <c r="K730" s="5"/>
      <c r="L730" s="16"/>
      <c r="M730" s="18"/>
      <c r="N730" s="5"/>
      <c r="O730" s="5"/>
      <c r="P730" s="5"/>
      <c r="Q730" s="5"/>
      <c r="R730" s="5"/>
      <c r="S730" s="5"/>
      <c r="T730" s="5"/>
      <c r="U730" s="5"/>
      <c r="V730" s="5"/>
      <c r="W730" s="5"/>
      <c r="X730" s="5"/>
      <c r="Y730" s="5"/>
      <c r="Z730" s="5"/>
      <c r="AA730" s="5"/>
      <c r="AB730" s="5"/>
      <c r="AC730" s="5"/>
      <c r="AD730" s="5"/>
      <c r="AE730" s="5"/>
      <c r="AF730" s="5"/>
      <c r="AG730" s="5"/>
      <c r="AH730" s="5"/>
      <c r="AI730" s="5"/>
      <c r="AJ730" s="5"/>
      <c r="AK730" s="5"/>
      <c r="AL730" s="5"/>
      <c r="AM730" s="5"/>
    </row>
    <row r="731" spans="1:39" x14ac:dyDescent="0.25">
      <c r="B731" s="17"/>
      <c r="F731" s="17"/>
      <c r="G731" s="19"/>
      <c r="L731" s="17"/>
      <c r="M731" s="19"/>
    </row>
    <row r="732" spans="1:39" x14ac:dyDescent="0.25">
      <c r="B732" s="17"/>
      <c r="F732" s="17"/>
      <c r="G732" s="19"/>
      <c r="L732" s="17"/>
      <c r="M732" s="19"/>
    </row>
    <row r="733" spans="1:39" x14ac:dyDescent="0.25">
      <c r="B733" s="17"/>
      <c r="F733" s="17"/>
      <c r="G733" s="19"/>
      <c r="L733" s="17"/>
      <c r="M733" s="19"/>
    </row>
    <row r="734" spans="1:39" x14ac:dyDescent="0.25">
      <c r="B734" s="17"/>
      <c r="F734" s="17"/>
      <c r="G734" s="19"/>
      <c r="L734" s="17"/>
      <c r="M734" s="19"/>
    </row>
    <row r="735" spans="1:39" x14ac:dyDescent="0.25">
      <c r="B735" s="17"/>
      <c r="F735" s="17"/>
      <c r="G735" s="19"/>
      <c r="L735" s="17"/>
      <c r="M735" s="19"/>
    </row>
    <row r="736" spans="1:39" x14ac:dyDescent="0.25">
      <c r="B736" s="17"/>
      <c r="F736" s="17"/>
      <c r="G736" s="19"/>
      <c r="L736" s="17"/>
      <c r="M736" s="19"/>
    </row>
    <row r="737" spans="1:39" x14ac:dyDescent="0.25">
      <c r="B737" s="17"/>
      <c r="F737" s="17"/>
      <c r="G737" s="19"/>
      <c r="L737" s="17"/>
      <c r="M737" s="19"/>
    </row>
    <row r="738" spans="1:39" x14ac:dyDescent="0.25">
      <c r="A738" s="5"/>
      <c r="B738" s="16"/>
      <c r="C738" s="18"/>
      <c r="D738" s="5"/>
      <c r="E738" s="5"/>
      <c r="F738" s="16"/>
      <c r="G738" s="18"/>
      <c r="H738" s="5"/>
      <c r="I738" s="5"/>
      <c r="J738" s="5"/>
      <c r="K738" s="5"/>
      <c r="L738" s="16"/>
      <c r="M738" s="18"/>
      <c r="N738" s="5"/>
      <c r="O738" s="5"/>
      <c r="P738" s="5"/>
      <c r="Q738" s="5"/>
      <c r="R738" s="5"/>
      <c r="S738" s="5"/>
      <c r="T738" s="5"/>
      <c r="U738" s="5"/>
      <c r="V738" s="5"/>
      <c r="W738" s="5"/>
      <c r="X738" s="5"/>
      <c r="Y738" s="5"/>
      <c r="Z738" s="5"/>
      <c r="AA738" s="5"/>
      <c r="AB738" s="5"/>
      <c r="AC738" s="5"/>
      <c r="AD738" s="5"/>
      <c r="AE738" s="5"/>
      <c r="AF738" s="5"/>
      <c r="AG738" s="5"/>
      <c r="AH738" s="5"/>
      <c r="AI738" s="5"/>
      <c r="AJ738" s="5"/>
      <c r="AK738" s="5"/>
      <c r="AL738" s="5"/>
      <c r="AM738" s="5"/>
    </row>
    <row r="739" spans="1:39" x14ac:dyDescent="0.25">
      <c r="B739" s="17"/>
      <c r="F739" s="17"/>
      <c r="G739" s="19"/>
      <c r="L739" s="17"/>
      <c r="M739" s="19"/>
    </row>
    <row r="740" spans="1:39" x14ac:dyDescent="0.25">
      <c r="A740" s="5"/>
      <c r="B740" s="16"/>
      <c r="C740" s="18"/>
      <c r="D740" s="5"/>
      <c r="E740" s="5"/>
      <c r="F740" s="16"/>
      <c r="G740" s="18"/>
      <c r="H740" s="5"/>
      <c r="I740" s="5"/>
      <c r="J740" s="5"/>
      <c r="K740" s="5"/>
      <c r="L740" s="16"/>
      <c r="M740" s="18"/>
      <c r="N740" s="5"/>
      <c r="O740" s="5"/>
      <c r="P740" s="5"/>
      <c r="Q740" s="5"/>
      <c r="R740" s="5"/>
      <c r="S740" s="5"/>
      <c r="T740" s="5"/>
      <c r="U740" s="5"/>
      <c r="V740" s="5"/>
      <c r="W740" s="5"/>
      <c r="X740" s="5"/>
      <c r="Y740" s="5"/>
      <c r="Z740" s="5"/>
      <c r="AA740" s="5"/>
      <c r="AB740" s="5"/>
      <c r="AC740" s="5"/>
      <c r="AD740" s="5"/>
      <c r="AE740" s="5"/>
      <c r="AF740" s="5"/>
      <c r="AG740" s="5"/>
      <c r="AH740" s="5"/>
      <c r="AI740" s="5"/>
      <c r="AJ740" s="5"/>
      <c r="AK740" s="5"/>
      <c r="AL740" s="5"/>
      <c r="AM740" s="5"/>
    </row>
    <row r="741" spans="1:39" x14ac:dyDescent="0.25">
      <c r="A741" s="5"/>
      <c r="B741" s="16"/>
      <c r="C741" s="18"/>
      <c r="D741" s="5"/>
      <c r="E741" s="5"/>
      <c r="F741" s="16"/>
      <c r="G741" s="18"/>
      <c r="H741" s="5"/>
      <c r="I741" s="5"/>
      <c r="J741" s="5"/>
      <c r="K741" s="5"/>
      <c r="L741" s="16"/>
      <c r="M741" s="18"/>
      <c r="N741" s="5"/>
      <c r="O741" s="5"/>
      <c r="P741" s="5"/>
      <c r="Q741" s="5"/>
      <c r="R741" s="5"/>
      <c r="S741" s="5"/>
      <c r="T741" s="5"/>
      <c r="U741" s="5"/>
      <c r="V741" s="5"/>
      <c r="W741" s="5"/>
      <c r="X741" s="5"/>
      <c r="Y741" s="5"/>
      <c r="Z741" s="5"/>
      <c r="AA741" s="5"/>
      <c r="AB741" s="5"/>
      <c r="AC741" s="5"/>
      <c r="AD741" s="5"/>
      <c r="AE741" s="5"/>
      <c r="AF741" s="5"/>
      <c r="AG741" s="5"/>
      <c r="AH741" s="5"/>
      <c r="AI741" s="5"/>
      <c r="AJ741" s="5"/>
      <c r="AK741" s="5"/>
      <c r="AL741" s="5"/>
      <c r="AM741" s="5"/>
    </row>
    <row r="742" spans="1:39" x14ac:dyDescent="0.25">
      <c r="B742" s="17"/>
      <c r="F742" s="17"/>
      <c r="G742" s="19"/>
      <c r="L742" s="17"/>
      <c r="M742" s="19"/>
    </row>
    <row r="743" spans="1:39" x14ac:dyDescent="0.25">
      <c r="A743" s="5"/>
      <c r="B743" s="16"/>
      <c r="C743" s="18"/>
      <c r="D743" s="5"/>
      <c r="E743" s="5"/>
      <c r="F743" s="16"/>
      <c r="G743" s="18"/>
      <c r="H743" s="5"/>
      <c r="I743" s="5"/>
      <c r="J743" s="5"/>
      <c r="K743" s="5"/>
      <c r="L743" s="16"/>
      <c r="M743" s="18"/>
      <c r="N743" s="5"/>
      <c r="O743" s="5"/>
      <c r="P743" s="5"/>
      <c r="Q743" s="5"/>
      <c r="R743" s="5"/>
      <c r="S743" s="5"/>
      <c r="T743" s="5"/>
      <c r="U743" s="5"/>
      <c r="V743" s="5"/>
      <c r="W743" s="5"/>
      <c r="X743" s="5"/>
      <c r="Y743" s="5"/>
      <c r="Z743" s="5"/>
      <c r="AA743" s="5"/>
      <c r="AB743" s="5"/>
      <c r="AC743" s="5"/>
      <c r="AD743" s="5"/>
      <c r="AE743" s="5"/>
      <c r="AF743" s="5"/>
      <c r="AG743" s="5"/>
      <c r="AH743" s="5"/>
      <c r="AI743" s="5"/>
      <c r="AJ743" s="5"/>
      <c r="AK743" s="5"/>
      <c r="AL743" s="5"/>
      <c r="AM743" s="5"/>
    </row>
    <row r="744" spans="1:39" x14ac:dyDescent="0.25">
      <c r="A744" s="5"/>
      <c r="B744" s="16"/>
      <c r="C744" s="18"/>
      <c r="D744" s="5"/>
      <c r="E744" s="5"/>
      <c r="F744" s="16"/>
      <c r="G744" s="18"/>
      <c r="H744" s="5"/>
      <c r="I744" s="5"/>
      <c r="J744" s="5"/>
      <c r="K744" s="5"/>
      <c r="L744" s="16"/>
      <c r="M744" s="18"/>
      <c r="N744" s="5"/>
      <c r="O744" s="5"/>
      <c r="P744" s="5"/>
      <c r="Q744" s="5"/>
      <c r="R744" s="5"/>
      <c r="S744" s="5"/>
      <c r="T744" s="5"/>
      <c r="U744" s="5"/>
      <c r="V744" s="5"/>
      <c r="W744" s="5"/>
      <c r="X744" s="5"/>
      <c r="Y744" s="5"/>
      <c r="Z744" s="5"/>
      <c r="AA744" s="5"/>
      <c r="AB744" s="5"/>
      <c r="AC744" s="5"/>
      <c r="AD744" s="5"/>
      <c r="AE744" s="5"/>
      <c r="AF744" s="5"/>
      <c r="AG744" s="5"/>
      <c r="AH744" s="5"/>
      <c r="AI744" s="5"/>
      <c r="AJ744" s="5"/>
      <c r="AK744" s="5"/>
      <c r="AL744" s="5"/>
      <c r="AM744" s="5"/>
    </row>
    <row r="745" spans="1:39" x14ac:dyDescent="0.25">
      <c r="B745" s="17"/>
      <c r="F745" s="17"/>
      <c r="G745" s="19"/>
      <c r="L745" s="17"/>
      <c r="M745" s="19"/>
    </row>
    <row r="746" spans="1:39" x14ac:dyDescent="0.25">
      <c r="A746" s="5"/>
      <c r="B746" s="16"/>
      <c r="C746" s="18"/>
      <c r="D746" s="5"/>
      <c r="E746" s="5"/>
      <c r="F746" s="16"/>
      <c r="G746" s="18"/>
      <c r="H746" s="5"/>
      <c r="I746" s="5"/>
      <c r="J746" s="5"/>
      <c r="K746" s="5"/>
      <c r="L746" s="16"/>
      <c r="M746" s="18"/>
      <c r="N746" s="5"/>
      <c r="O746" s="5"/>
      <c r="P746" s="5"/>
      <c r="Q746" s="5"/>
      <c r="R746" s="5"/>
      <c r="S746" s="5"/>
      <c r="T746" s="5"/>
      <c r="U746" s="5"/>
      <c r="V746" s="5"/>
      <c r="W746" s="5"/>
      <c r="X746" s="5"/>
      <c r="Y746" s="5"/>
      <c r="Z746" s="5"/>
      <c r="AA746" s="5"/>
      <c r="AB746" s="5"/>
      <c r="AC746" s="5"/>
      <c r="AD746" s="5"/>
      <c r="AE746" s="5"/>
      <c r="AF746" s="5"/>
      <c r="AG746" s="5"/>
      <c r="AH746" s="5"/>
      <c r="AI746" s="5"/>
      <c r="AJ746" s="5"/>
      <c r="AK746" s="5"/>
      <c r="AL746" s="5"/>
      <c r="AM746" s="5"/>
    </row>
    <row r="747" spans="1:39" x14ac:dyDescent="0.25">
      <c r="A747" s="5"/>
      <c r="B747" s="16"/>
      <c r="C747" s="18"/>
      <c r="D747" s="5"/>
      <c r="E747" s="5"/>
      <c r="F747" s="16"/>
      <c r="G747" s="18"/>
      <c r="H747" s="5"/>
      <c r="I747" s="5"/>
      <c r="J747" s="5"/>
      <c r="K747" s="5"/>
      <c r="L747" s="16"/>
      <c r="M747" s="18"/>
      <c r="N747" s="5"/>
      <c r="O747" s="5"/>
      <c r="P747" s="5"/>
      <c r="Q747" s="5"/>
      <c r="R747" s="5"/>
      <c r="S747" s="5"/>
      <c r="T747" s="5"/>
      <c r="U747" s="5"/>
      <c r="V747" s="5"/>
      <c r="W747" s="5"/>
      <c r="X747" s="5"/>
      <c r="Y747" s="5"/>
      <c r="Z747" s="5"/>
      <c r="AA747" s="5"/>
      <c r="AB747" s="5"/>
      <c r="AC747" s="5"/>
      <c r="AD747" s="5"/>
      <c r="AE747" s="5"/>
      <c r="AF747" s="5"/>
      <c r="AG747" s="5"/>
      <c r="AH747" s="5"/>
      <c r="AI747" s="5"/>
      <c r="AJ747" s="5"/>
      <c r="AK747" s="5"/>
      <c r="AL747" s="5"/>
      <c r="AM747" s="5"/>
    </row>
    <row r="748" spans="1:39" x14ac:dyDescent="0.25">
      <c r="B748" s="17"/>
      <c r="F748" s="17"/>
      <c r="G748" s="19"/>
      <c r="L748" s="17"/>
      <c r="M748" s="19"/>
    </row>
    <row r="749" spans="1:39" x14ac:dyDescent="0.25">
      <c r="A749" s="5"/>
      <c r="B749" s="16"/>
      <c r="C749" s="18"/>
      <c r="D749" s="5"/>
      <c r="E749" s="5"/>
      <c r="F749" s="16"/>
      <c r="G749" s="18"/>
      <c r="H749" s="5"/>
      <c r="I749" s="5"/>
      <c r="J749" s="5"/>
      <c r="K749" s="5"/>
      <c r="L749" s="16"/>
      <c r="M749" s="18"/>
      <c r="N749" s="5"/>
      <c r="O749" s="5"/>
      <c r="P749" s="5"/>
      <c r="Q749" s="5"/>
      <c r="R749" s="5"/>
      <c r="S749" s="5"/>
      <c r="T749" s="5"/>
      <c r="U749" s="5"/>
      <c r="V749" s="5"/>
      <c r="W749" s="5"/>
      <c r="X749" s="5"/>
      <c r="Y749" s="5"/>
      <c r="Z749" s="5"/>
      <c r="AA749" s="5"/>
      <c r="AB749" s="5"/>
      <c r="AC749" s="5"/>
      <c r="AD749" s="5"/>
      <c r="AE749" s="5"/>
      <c r="AF749" s="5"/>
      <c r="AG749" s="5"/>
      <c r="AH749" s="5"/>
      <c r="AI749" s="5"/>
      <c r="AJ749" s="5"/>
      <c r="AK749" s="5"/>
      <c r="AL749" s="5"/>
      <c r="AM749" s="5"/>
    </row>
    <row r="750" spans="1:39" x14ac:dyDescent="0.25">
      <c r="A750" s="5"/>
      <c r="B750" s="16"/>
      <c r="C750" s="18"/>
      <c r="D750" s="5"/>
      <c r="E750" s="5"/>
      <c r="F750" s="16"/>
      <c r="G750" s="18"/>
      <c r="H750" s="5"/>
      <c r="I750" s="5"/>
      <c r="J750" s="5"/>
      <c r="K750" s="5"/>
      <c r="L750" s="16"/>
      <c r="M750" s="18"/>
      <c r="N750" s="5"/>
      <c r="O750" s="5"/>
      <c r="P750" s="5"/>
      <c r="Q750" s="5"/>
      <c r="R750" s="5"/>
      <c r="S750" s="5"/>
      <c r="T750" s="5"/>
      <c r="U750" s="5"/>
      <c r="V750" s="5"/>
      <c r="W750" s="5"/>
      <c r="X750" s="5"/>
      <c r="Y750" s="5"/>
      <c r="Z750" s="5"/>
      <c r="AA750" s="5"/>
      <c r="AB750" s="5"/>
      <c r="AC750" s="5"/>
      <c r="AD750" s="5"/>
      <c r="AE750" s="5"/>
      <c r="AF750" s="5"/>
      <c r="AG750" s="5"/>
      <c r="AH750" s="5"/>
      <c r="AI750" s="5"/>
      <c r="AJ750" s="5"/>
      <c r="AK750" s="5"/>
      <c r="AL750" s="5"/>
      <c r="AM750" s="5"/>
    </row>
    <row r="751" spans="1:39" x14ac:dyDescent="0.25">
      <c r="B751" s="17"/>
      <c r="F751" s="17"/>
      <c r="G751" s="19"/>
      <c r="L751" s="17"/>
      <c r="M751" s="19"/>
    </row>
    <row r="752" spans="1:39" x14ac:dyDescent="0.25">
      <c r="A752" s="5"/>
      <c r="B752" s="16"/>
      <c r="C752" s="18"/>
      <c r="D752" s="5"/>
      <c r="E752" s="5"/>
      <c r="F752" s="16"/>
      <c r="G752" s="18"/>
      <c r="H752" s="5"/>
      <c r="I752" s="5"/>
      <c r="J752" s="5"/>
      <c r="K752" s="5"/>
      <c r="L752" s="16"/>
      <c r="M752" s="18"/>
      <c r="N752" s="5"/>
      <c r="O752" s="5"/>
      <c r="P752" s="5"/>
      <c r="Q752" s="5"/>
      <c r="R752" s="5"/>
      <c r="S752" s="5"/>
      <c r="T752" s="5"/>
      <c r="U752" s="5"/>
      <c r="V752" s="5"/>
      <c r="W752" s="5"/>
      <c r="X752" s="5"/>
      <c r="Y752" s="5"/>
      <c r="Z752" s="5"/>
      <c r="AA752" s="5"/>
      <c r="AB752" s="5"/>
      <c r="AC752" s="5"/>
      <c r="AD752" s="5"/>
      <c r="AE752" s="5"/>
      <c r="AF752" s="5"/>
      <c r="AG752" s="5"/>
      <c r="AH752" s="5"/>
      <c r="AI752" s="5"/>
      <c r="AJ752" s="5"/>
      <c r="AK752" s="5"/>
      <c r="AL752" s="5"/>
      <c r="AM752" s="5"/>
    </row>
    <row r="753" spans="1:39" x14ac:dyDescent="0.25">
      <c r="B753" s="17"/>
      <c r="F753" s="17"/>
      <c r="G753" s="19"/>
      <c r="L753" s="17"/>
      <c r="M753" s="19"/>
    </row>
    <row r="754" spans="1:39" x14ac:dyDescent="0.25">
      <c r="B754" s="17"/>
      <c r="F754" s="17"/>
      <c r="G754" s="19"/>
      <c r="M754" s="19"/>
    </row>
    <row r="755" spans="1:39" x14ac:dyDescent="0.25">
      <c r="A755" s="5"/>
      <c r="B755" s="16"/>
      <c r="C755" s="18"/>
      <c r="D755" s="5"/>
      <c r="E755" s="5"/>
      <c r="F755" s="16"/>
      <c r="G755" s="18"/>
      <c r="H755" s="5"/>
      <c r="I755" s="5"/>
      <c r="J755" s="5"/>
      <c r="K755" s="5"/>
      <c r="L755" s="16"/>
      <c r="M755" s="18"/>
      <c r="N755" s="5"/>
      <c r="O755" s="5"/>
      <c r="P755" s="5"/>
      <c r="Q755" s="5"/>
      <c r="R755" s="5"/>
      <c r="S755" s="5"/>
      <c r="T755" s="5"/>
      <c r="U755" s="5"/>
      <c r="V755" s="5"/>
      <c r="W755" s="5"/>
      <c r="X755" s="5"/>
      <c r="Y755" s="5"/>
      <c r="Z755" s="5"/>
      <c r="AA755" s="5"/>
      <c r="AB755" s="5"/>
      <c r="AC755" s="5"/>
      <c r="AD755" s="5"/>
      <c r="AE755" s="5"/>
      <c r="AF755" s="5"/>
      <c r="AG755" s="5"/>
      <c r="AH755" s="5"/>
      <c r="AI755" s="5"/>
      <c r="AJ755" s="5"/>
      <c r="AK755" s="5"/>
      <c r="AL755" s="5"/>
      <c r="AM755" s="5"/>
    </row>
    <row r="756" spans="1:39" x14ac:dyDescent="0.25">
      <c r="B756" s="17"/>
      <c r="F756" s="17"/>
      <c r="G756" s="19"/>
      <c r="L756" s="17"/>
      <c r="M756" s="19"/>
    </row>
    <row r="757" spans="1:39" x14ac:dyDescent="0.25">
      <c r="B757" s="17"/>
      <c r="F757" s="17"/>
      <c r="G757" s="19"/>
      <c r="L757" s="17"/>
      <c r="M757" s="19"/>
    </row>
    <row r="758" spans="1:39" x14ac:dyDescent="0.25">
      <c r="A758" s="5"/>
      <c r="B758" s="16"/>
      <c r="C758" s="18"/>
      <c r="D758" s="5"/>
      <c r="E758" s="5"/>
      <c r="F758" s="16"/>
      <c r="G758" s="18"/>
      <c r="H758" s="5"/>
      <c r="I758" s="5"/>
      <c r="J758" s="5"/>
      <c r="K758" s="5"/>
      <c r="L758" s="16"/>
      <c r="M758" s="18"/>
      <c r="N758" s="5"/>
      <c r="O758" s="5"/>
      <c r="P758" s="5"/>
      <c r="Q758" s="5"/>
      <c r="R758" s="5"/>
      <c r="S758" s="5"/>
      <c r="T758" s="5"/>
      <c r="U758" s="5"/>
      <c r="V758" s="5"/>
      <c r="W758" s="5"/>
      <c r="X758" s="5"/>
      <c r="Y758" s="5"/>
      <c r="Z758" s="5"/>
      <c r="AA758" s="5"/>
      <c r="AB758" s="5"/>
      <c r="AC758" s="5"/>
      <c r="AD758" s="5"/>
      <c r="AE758" s="5"/>
      <c r="AF758" s="5"/>
      <c r="AG758" s="5"/>
      <c r="AH758" s="5"/>
      <c r="AI758" s="5"/>
      <c r="AJ758" s="5"/>
      <c r="AK758" s="5"/>
      <c r="AL758" s="5"/>
      <c r="AM758" s="5"/>
    </row>
    <row r="759" spans="1:39" x14ac:dyDescent="0.25">
      <c r="A759" s="5"/>
      <c r="B759" s="16"/>
      <c r="C759" s="18"/>
      <c r="D759" s="5"/>
      <c r="E759" s="5"/>
      <c r="F759" s="16"/>
      <c r="G759" s="18"/>
      <c r="H759" s="5"/>
      <c r="I759" s="5"/>
      <c r="J759" s="5"/>
      <c r="K759" s="5"/>
      <c r="L759" s="16"/>
      <c r="M759" s="18"/>
      <c r="N759" s="5"/>
      <c r="O759" s="5"/>
      <c r="P759" s="5"/>
      <c r="Q759" s="5"/>
      <c r="R759" s="5"/>
      <c r="S759" s="5"/>
      <c r="T759" s="5"/>
      <c r="U759" s="5"/>
      <c r="V759" s="5"/>
      <c r="W759" s="5"/>
      <c r="X759" s="5"/>
      <c r="Y759" s="5"/>
      <c r="Z759" s="5"/>
      <c r="AA759" s="5"/>
      <c r="AB759" s="5"/>
      <c r="AC759" s="5"/>
      <c r="AD759" s="5"/>
      <c r="AE759" s="5"/>
      <c r="AF759" s="5"/>
      <c r="AG759" s="5"/>
      <c r="AH759" s="5"/>
      <c r="AI759" s="5"/>
      <c r="AJ759" s="5"/>
      <c r="AK759" s="5"/>
      <c r="AL759" s="5"/>
      <c r="AM759" s="5"/>
    </row>
    <row r="760" spans="1:39" x14ac:dyDescent="0.25">
      <c r="B760" s="17"/>
      <c r="F760" s="17"/>
      <c r="G760" s="19"/>
      <c r="L760" s="17"/>
      <c r="M760" s="19"/>
    </row>
    <row r="761" spans="1:39" x14ac:dyDescent="0.25">
      <c r="B761" s="17"/>
      <c r="F761" s="17"/>
      <c r="G761" s="19"/>
      <c r="L761" s="17"/>
      <c r="M761" s="19"/>
    </row>
    <row r="762" spans="1:39" x14ac:dyDescent="0.25">
      <c r="B762" s="17"/>
      <c r="F762" s="17"/>
      <c r="G762" s="19"/>
      <c r="L762" s="17"/>
      <c r="M762" s="19"/>
    </row>
    <row r="763" spans="1:39" x14ac:dyDescent="0.25">
      <c r="A763" s="5"/>
      <c r="B763" s="16"/>
      <c r="C763" s="18"/>
      <c r="D763" s="5"/>
      <c r="E763" s="5"/>
      <c r="F763" s="16"/>
      <c r="G763" s="18"/>
      <c r="H763" s="5"/>
      <c r="I763" s="5"/>
      <c r="J763" s="5"/>
      <c r="K763" s="5"/>
      <c r="L763" s="16"/>
      <c r="M763" s="18"/>
      <c r="N763" s="5"/>
      <c r="O763" s="5"/>
      <c r="P763" s="5"/>
      <c r="Q763" s="5"/>
      <c r="R763" s="5"/>
      <c r="S763" s="5"/>
      <c r="T763" s="5"/>
      <c r="U763" s="5"/>
      <c r="V763" s="5"/>
      <c r="W763" s="5"/>
      <c r="X763" s="5"/>
      <c r="Y763" s="5"/>
      <c r="Z763" s="5"/>
      <c r="AA763" s="5"/>
      <c r="AB763" s="5"/>
      <c r="AC763" s="5"/>
      <c r="AD763" s="5"/>
      <c r="AE763" s="5"/>
      <c r="AF763" s="5"/>
      <c r="AG763" s="5"/>
      <c r="AH763" s="5"/>
      <c r="AI763" s="5"/>
      <c r="AJ763" s="5"/>
      <c r="AK763" s="5"/>
      <c r="AL763" s="5"/>
      <c r="AM763" s="5"/>
    </row>
    <row r="764" spans="1:39" x14ac:dyDescent="0.25">
      <c r="B764" s="17"/>
      <c r="F764" s="17"/>
      <c r="G764" s="19"/>
      <c r="L764" s="17"/>
      <c r="M764" s="19"/>
    </row>
    <row r="765" spans="1:39" x14ac:dyDescent="0.25">
      <c r="A765" s="5"/>
      <c r="B765" s="16"/>
      <c r="C765" s="18"/>
      <c r="D765" s="5"/>
      <c r="E765" s="5"/>
      <c r="F765" s="16"/>
      <c r="G765" s="18"/>
      <c r="H765" s="5"/>
      <c r="I765" s="5"/>
      <c r="J765" s="5"/>
      <c r="K765" s="5"/>
      <c r="L765" s="16"/>
      <c r="M765" s="18"/>
      <c r="N765" s="5"/>
      <c r="O765" s="5"/>
      <c r="P765" s="5"/>
      <c r="Q765" s="5"/>
      <c r="R765" s="5"/>
      <c r="S765" s="5"/>
      <c r="T765" s="5"/>
      <c r="U765" s="5"/>
      <c r="V765" s="5"/>
      <c r="W765" s="5"/>
      <c r="X765" s="5"/>
      <c r="Y765" s="5"/>
      <c r="Z765" s="5"/>
      <c r="AA765" s="5"/>
      <c r="AB765" s="5"/>
      <c r="AC765" s="5"/>
      <c r="AD765" s="5"/>
      <c r="AE765" s="5"/>
      <c r="AF765" s="5"/>
      <c r="AG765" s="5"/>
      <c r="AH765" s="5"/>
      <c r="AI765" s="5"/>
      <c r="AJ765" s="5"/>
      <c r="AK765" s="5"/>
      <c r="AL765" s="5"/>
      <c r="AM765" s="5"/>
    </row>
    <row r="766" spans="1:39" x14ac:dyDescent="0.25">
      <c r="B766" s="17"/>
      <c r="F766" s="17"/>
      <c r="G766" s="19"/>
      <c r="L766" s="17"/>
      <c r="M766" s="19"/>
    </row>
    <row r="767" spans="1:39" x14ac:dyDescent="0.25">
      <c r="B767" s="17"/>
      <c r="F767" s="17"/>
      <c r="G767" s="19"/>
      <c r="L767" s="17"/>
      <c r="M767" s="19"/>
    </row>
    <row r="768" spans="1:39" x14ac:dyDescent="0.25">
      <c r="B768" s="17"/>
      <c r="F768" s="17"/>
      <c r="G768" s="19"/>
      <c r="L768" s="17"/>
      <c r="M768" s="19"/>
    </row>
    <row r="769" spans="1:39" x14ac:dyDescent="0.25">
      <c r="A769" s="5"/>
      <c r="B769" s="16"/>
      <c r="C769" s="18"/>
      <c r="D769" s="5"/>
      <c r="E769" s="5"/>
      <c r="F769" s="16"/>
      <c r="G769" s="18"/>
      <c r="H769" s="5"/>
      <c r="I769" s="5"/>
      <c r="J769" s="5"/>
      <c r="K769" s="5"/>
      <c r="L769" s="16"/>
      <c r="M769" s="18"/>
      <c r="N769" s="5"/>
      <c r="O769" s="5"/>
      <c r="P769" s="5"/>
      <c r="Q769" s="5"/>
      <c r="R769" s="5"/>
      <c r="S769" s="5"/>
      <c r="T769" s="5"/>
      <c r="U769" s="5"/>
      <c r="V769" s="5"/>
      <c r="W769" s="5"/>
      <c r="X769" s="5"/>
      <c r="Y769" s="5"/>
      <c r="Z769" s="5"/>
      <c r="AA769" s="5"/>
      <c r="AB769" s="5"/>
      <c r="AC769" s="5"/>
      <c r="AD769" s="5"/>
      <c r="AE769" s="5"/>
      <c r="AF769" s="5"/>
      <c r="AG769" s="5"/>
      <c r="AH769" s="5"/>
      <c r="AI769" s="5"/>
      <c r="AJ769" s="5"/>
      <c r="AK769" s="5"/>
      <c r="AL769" s="5"/>
      <c r="AM769" s="5"/>
    </row>
    <row r="770" spans="1:39" x14ac:dyDescent="0.25">
      <c r="B770" s="17"/>
      <c r="F770" s="17"/>
      <c r="G770" s="19"/>
      <c r="L770" s="17"/>
      <c r="M770" s="19"/>
    </row>
    <row r="771" spans="1:39" x14ac:dyDescent="0.25">
      <c r="A771" s="5"/>
      <c r="B771" s="16"/>
      <c r="C771" s="18"/>
      <c r="D771" s="5"/>
      <c r="E771" s="5"/>
      <c r="F771" s="16"/>
      <c r="G771" s="18"/>
      <c r="H771" s="5"/>
      <c r="I771" s="5"/>
      <c r="J771" s="5"/>
      <c r="K771" s="5"/>
      <c r="L771" s="16"/>
      <c r="M771" s="18"/>
      <c r="N771" s="5"/>
      <c r="O771" s="5"/>
      <c r="P771" s="5"/>
      <c r="Q771" s="5"/>
      <c r="R771" s="5"/>
      <c r="S771" s="5"/>
      <c r="T771" s="5"/>
      <c r="U771" s="5"/>
      <c r="V771" s="5"/>
      <c r="W771" s="5"/>
      <c r="X771" s="5"/>
      <c r="Y771" s="5"/>
      <c r="Z771" s="5"/>
      <c r="AA771" s="5"/>
      <c r="AB771" s="5"/>
      <c r="AC771" s="5"/>
      <c r="AD771" s="5"/>
      <c r="AE771" s="5"/>
      <c r="AF771" s="5"/>
      <c r="AG771" s="5"/>
      <c r="AH771" s="5"/>
      <c r="AI771" s="5"/>
      <c r="AJ771" s="5"/>
      <c r="AK771" s="5"/>
      <c r="AL771" s="5"/>
      <c r="AM771" s="5"/>
    </row>
    <row r="772" spans="1:39" x14ac:dyDescent="0.25">
      <c r="B772" s="17"/>
      <c r="F772" s="17"/>
      <c r="G772" s="19"/>
      <c r="L772" s="17"/>
      <c r="M772" s="19"/>
    </row>
    <row r="773" spans="1:39" x14ac:dyDescent="0.25">
      <c r="A773" s="5"/>
      <c r="B773" s="16"/>
      <c r="C773" s="18"/>
      <c r="D773" s="5"/>
      <c r="E773" s="5"/>
      <c r="F773" s="16"/>
      <c r="G773" s="18"/>
      <c r="H773" s="5"/>
      <c r="I773" s="5"/>
      <c r="J773" s="5"/>
      <c r="K773" s="5"/>
      <c r="L773" s="16"/>
      <c r="M773" s="18"/>
      <c r="N773" s="5"/>
      <c r="O773" s="5"/>
      <c r="P773" s="5"/>
      <c r="Q773" s="5"/>
      <c r="R773" s="5"/>
      <c r="S773" s="5"/>
      <c r="T773" s="5"/>
      <c r="U773" s="5"/>
      <c r="V773" s="5"/>
      <c r="W773" s="5"/>
      <c r="X773" s="5"/>
      <c r="Y773" s="5"/>
      <c r="Z773" s="5"/>
      <c r="AA773" s="5"/>
      <c r="AB773" s="5"/>
      <c r="AC773" s="5"/>
      <c r="AD773" s="5"/>
      <c r="AE773" s="5"/>
      <c r="AF773" s="5"/>
      <c r="AG773" s="5"/>
      <c r="AH773" s="5"/>
      <c r="AI773" s="5"/>
      <c r="AJ773" s="5"/>
      <c r="AK773" s="5"/>
      <c r="AL773" s="5"/>
      <c r="AM773" s="5"/>
    </row>
    <row r="774" spans="1:39" x14ac:dyDescent="0.25">
      <c r="B774" s="17"/>
      <c r="F774" s="17"/>
      <c r="G774" s="19"/>
      <c r="L774" s="17"/>
      <c r="M774" s="19"/>
    </row>
    <row r="775" spans="1:39" x14ac:dyDescent="0.25">
      <c r="A775" s="5"/>
      <c r="B775" s="16"/>
      <c r="C775" s="18"/>
      <c r="D775" s="5"/>
      <c r="E775" s="5"/>
      <c r="F775" s="16"/>
      <c r="G775" s="18"/>
      <c r="H775" s="5"/>
      <c r="I775" s="5"/>
      <c r="J775" s="5"/>
      <c r="K775" s="5"/>
      <c r="L775" s="16"/>
      <c r="M775" s="18"/>
      <c r="N775" s="5"/>
      <c r="O775" s="5"/>
      <c r="P775" s="5"/>
      <c r="Q775" s="5"/>
      <c r="R775" s="5"/>
      <c r="S775" s="5"/>
      <c r="T775" s="5"/>
      <c r="U775" s="5"/>
      <c r="V775" s="5"/>
      <c r="W775" s="5"/>
      <c r="X775" s="5"/>
      <c r="Y775" s="5"/>
      <c r="Z775" s="5"/>
      <c r="AA775" s="5"/>
      <c r="AB775" s="5"/>
      <c r="AC775" s="5"/>
      <c r="AD775" s="5"/>
      <c r="AE775" s="5"/>
      <c r="AF775" s="5"/>
      <c r="AG775" s="5"/>
      <c r="AH775" s="5"/>
      <c r="AI775" s="5"/>
      <c r="AJ775" s="5"/>
      <c r="AK775" s="5"/>
      <c r="AL775" s="5"/>
      <c r="AM775" s="5"/>
    </row>
    <row r="776" spans="1:39" x14ac:dyDescent="0.25">
      <c r="A776" s="5"/>
      <c r="B776" s="16"/>
      <c r="C776" s="18"/>
      <c r="D776" s="5"/>
      <c r="E776" s="5"/>
      <c r="F776" s="16"/>
      <c r="G776" s="18"/>
      <c r="H776" s="5"/>
      <c r="I776" s="5"/>
      <c r="J776" s="5"/>
      <c r="K776" s="5"/>
      <c r="L776" s="16"/>
      <c r="M776" s="18"/>
      <c r="N776" s="5"/>
      <c r="O776" s="5"/>
      <c r="P776" s="5"/>
      <c r="Q776" s="5"/>
      <c r="R776" s="5"/>
      <c r="S776" s="5"/>
      <c r="T776" s="5"/>
      <c r="U776" s="5"/>
      <c r="V776" s="5"/>
      <c r="W776" s="5"/>
      <c r="X776" s="5"/>
      <c r="Y776" s="5"/>
      <c r="Z776" s="5"/>
      <c r="AA776" s="5"/>
      <c r="AB776" s="5"/>
      <c r="AC776" s="5"/>
      <c r="AD776" s="5"/>
      <c r="AE776" s="5"/>
      <c r="AF776" s="5"/>
      <c r="AG776" s="5"/>
      <c r="AH776" s="5"/>
      <c r="AI776" s="5"/>
      <c r="AJ776" s="5"/>
      <c r="AK776" s="5"/>
      <c r="AL776" s="5"/>
      <c r="AM776" s="5"/>
    </row>
    <row r="777" spans="1:39" x14ac:dyDescent="0.25">
      <c r="B777" s="17"/>
      <c r="F777" s="17"/>
      <c r="G777" s="19"/>
      <c r="L777" s="17"/>
      <c r="M777" s="19"/>
    </row>
    <row r="778" spans="1:39" x14ac:dyDescent="0.25">
      <c r="B778" s="17"/>
      <c r="F778" s="17"/>
      <c r="G778" s="19"/>
      <c r="L778" s="17"/>
      <c r="M778" s="19"/>
    </row>
    <row r="779" spans="1:39" x14ac:dyDescent="0.25">
      <c r="B779" s="17"/>
      <c r="F779" s="17"/>
      <c r="G779" s="19"/>
      <c r="L779" s="17"/>
      <c r="M779" s="19"/>
    </row>
    <row r="780" spans="1:39" x14ac:dyDescent="0.25">
      <c r="A780" s="5"/>
      <c r="B780" s="16"/>
      <c r="C780" s="18"/>
      <c r="D780" s="5"/>
      <c r="E780" s="5"/>
      <c r="F780" s="16"/>
      <c r="G780" s="18"/>
      <c r="H780" s="5"/>
      <c r="I780" s="5"/>
      <c r="J780" s="5"/>
      <c r="K780" s="5"/>
      <c r="L780" s="16"/>
      <c r="M780" s="18"/>
      <c r="N780" s="5"/>
      <c r="O780" s="5"/>
      <c r="P780" s="5"/>
      <c r="Q780" s="5"/>
      <c r="R780" s="5"/>
      <c r="S780" s="5"/>
      <c r="T780" s="5"/>
      <c r="U780" s="5"/>
      <c r="V780" s="5"/>
      <c r="W780" s="5"/>
      <c r="X780" s="5"/>
      <c r="Y780" s="5"/>
      <c r="Z780" s="5"/>
      <c r="AA780" s="5"/>
      <c r="AB780" s="5"/>
      <c r="AC780" s="5"/>
      <c r="AD780" s="5"/>
      <c r="AE780" s="5"/>
      <c r="AF780" s="5"/>
      <c r="AG780" s="5"/>
      <c r="AH780" s="5"/>
      <c r="AI780" s="5"/>
      <c r="AJ780" s="5"/>
      <c r="AK780" s="5"/>
      <c r="AL780" s="5"/>
      <c r="AM780" s="5"/>
    </row>
    <row r="781" spans="1:39" x14ac:dyDescent="0.25">
      <c r="B781" s="17"/>
      <c r="F781" s="17"/>
      <c r="G781" s="19"/>
      <c r="L781" s="17"/>
      <c r="M781" s="19"/>
    </row>
    <row r="782" spans="1:39" x14ac:dyDescent="0.25">
      <c r="B782" s="17"/>
      <c r="F782" s="17"/>
      <c r="G782" s="19"/>
      <c r="L782" s="17"/>
      <c r="M782" s="19"/>
    </row>
    <row r="783" spans="1:39" x14ac:dyDescent="0.25">
      <c r="B783" s="17"/>
      <c r="F783" s="17"/>
      <c r="G783" s="19"/>
      <c r="L783" s="17"/>
      <c r="M783" s="19"/>
    </row>
    <row r="784" spans="1:39" x14ac:dyDescent="0.25">
      <c r="B784" s="17"/>
      <c r="F784" s="17"/>
      <c r="G784" s="19"/>
      <c r="L784" s="17"/>
      <c r="M784" s="19"/>
    </row>
    <row r="785" spans="1:39" x14ac:dyDescent="0.25">
      <c r="B785" s="17"/>
      <c r="F785" s="17"/>
      <c r="G785" s="19"/>
      <c r="L785" s="17"/>
      <c r="M785" s="19"/>
    </row>
    <row r="786" spans="1:39" x14ac:dyDescent="0.25">
      <c r="B786" s="17"/>
      <c r="F786" s="17"/>
      <c r="G786" s="19"/>
      <c r="L786" s="17"/>
      <c r="M786" s="19"/>
    </row>
    <row r="787" spans="1:39" x14ac:dyDescent="0.25">
      <c r="B787" s="17"/>
      <c r="F787" s="17"/>
      <c r="G787" s="19"/>
      <c r="L787" s="17"/>
      <c r="M787" s="19"/>
    </row>
    <row r="788" spans="1:39" x14ac:dyDescent="0.25">
      <c r="B788" s="17"/>
      <c r="F788" s="17"/>
      <c r="G788" s="19"/>
      <c r="L788" s="17"/>
      <c r="M788" s="19"/>
    </row>
    <row r="789" spans="1:39" x14ac:dyDescent="0.25">
      <c r="A789" s="5"/>
      <c r="B789" s="16"/>
      <c r="C789" s="18"/>
      <c r="D789" s="5"/>
      <c r="E789" s="5"/>
      <c r="F789" s="16"/>
      <c r="G789" s="18"/>
      <c r="H789" s="5"/>
      <c r="I789" s="5"/>
      <c r="J789" s="5"/>
      <c r="K789" s="5"/>
      <c r="L789" s="16"/>
      <c r="M789" s="18"/>
      <c r="N789" s="5"/>
      <c r="O789" s="5"/>
      <c r="P789" s="5"/>
      <c r="Q789" s="5"/>
      <c r="R789" s="5"/>
      <c r="S789" s="5"/>
      <c r="T789" s="5"/>
      <c r="U789" s="5"/>
      <c r="V789" s="5"/>
      <c r="W789" s="5"/>
      <c r="X789" s="5"/>
      <c r="Y789" s="5"/>
      <c r="Z789" s="5"/>
      <c r="AA789" s="5"/>
      <c r="AB789" s="5"/>
      <c r="AC789" s="5"/>
      <c r="AD789" s="5"/>
      <c r="AE789" s="5"/>
      <c r="AF789" s="5"/>
      <c r="AG789" s="5"/>
      <c r="AH789" s="5"/>
      <c r="AI789" s="5"/>
      <c r="AJ789" s="5"/>
      <c r="AK789" s="5"/>
      <c r="AL789" s="5"/>
      <c r="AM789" s="5"/>
    </row>
    <row r="790" spans="1:39" x14ac:dyDescent="0.25">
      <c r="A790" s="5"/>
      <c r="B790" s="16"/>
      <c r="C790" s="18"/>
      <c r="D790" s="5"/>
      <c r="E790" s="5"/>
      <c r="F790" s="16"/>
      <c r="G790" s="18"/>
      <c r="H790" s="5"/>
      <c r="I790" s="5"/>
      <c r="J790" s="5"/>
      <c r="K790" s="5"/>
      <c r="L790" s="16"/>
      <c r="M790" s="18"/>
      <c r="N790" s="5"/>
      <c r="O790" s="5"/>
      <c r="P790" s="5"/>
      <c r="Q790" s="5"/>
      <c r="R790" s="5"/>
      <c r="S790" s="5"/>
      <c r="T790" s="5"/>
      <c r="U790" s="5"/>
      <c r="V790" s="5"/>
      <c r="W790" s="5"/>
      <c r="X790" s="5"/>
      <c r="Y790" s="5"/>
      <c r="Z790" s="5"/>
      <c r="AA790" s="5"/>
      <c r="AB790" s="5"/>
      <c r="AC790" s="5"/>
      <c r="AD790" s="5"/>
      <c r="AE790" s="5"/>
      <c r="AF790" s="5"/>
      <c r="AG790" s="5"/>
      <c r="AH790" s="5"/>
      <c r="AI790" s="5"/>
      <c r="AJ790" s="5"/>
      <c r="AK790" s="5"/>
      <c r="AL790" s="5"/>
      <c r="AM790" s="5"/>
    </row>
    <row r="791" spans="1:39" x14ac:dyDescent="0.25">
      <c r="A791" s="5"/>
      <c r="B791" s="16"/>
      <c r="C791" s="18"/>
      <c r="D791" s="5"/>
      <c r="E791" s="5"/>
      <c r="F791" s="16"/>
      <c r="G791" s="18"/>
      <c r="H791" s="5"/>
      <c r="I791" s="5"/>
      <c r="J791" s="5"/>
      <c r="K791" s="5"/>
      <c r="L791" s="16"/>
      <c r="M791" s="18"/>
      <c r="N791" s="5"/>
      <c r="O791" s="5"/>
      <c r="P791" s="5"/>
      <c r="Q791" s="5"/>
      <c r="R791" s="5"/>
      <c r="S791" s="5"/>
      <c r="T791" s="5"/>
      <c r="U791" s="5"/>
      <c r="V791" s="5"/>
      <c r="W791" s="5"/>
      <c r="X791" s="5"/>
      <c r="Y791" s="5"/>
      <c r="Z791" s="5"/>
      <c r="AA791" s="5"/>
      <c r="AB791" s="5"/>
      <c r="AC791" s="5"/>
      <c r="AD791" s="5"/>
      <c r="AE791" s="5"/>
      <c r="AF791" s="5"/>
      <c r="AG791" s="5"/>
      <c r="AH791" s="5"/>
      <c r="AI791" s="5"/>
      <c r="AJ791" s="5"/>
      <c r="AK791" s="5"/>
      <c r="AL791" s="5"/>
      <c r="AM791" s="5"/>
    </row>
    <row r="792" spans="1:39" x14ac:dyDescent="0.25">
      <c r="B792" s="17"/>
      <c r="F792" s="17"/>
      <c r="G792" s="19"/>
      <c r="L792" s="17"/>
      <c r="M792" s="19"/>
    </row>
    <row r="793" spans="1:39" x14ac:dyDescent="0.25">
      <c r="B793" s="17"/>
      <c r="F793" s="17"/>
      <c r="G793" s="19"/>
      <c r="L793" s="17"/>
      <c r="M793" s="19"/>
    </row>
    <row r="794" spans="1:39" x14ac:dyDescent="0.25">
      <c r="B794" s="17"/>
      <c r="F794" s="17"/>
      <c r="G794" s="19"/>
      <c r="L794" s="17"/>
      <c r="M794" s="19"/>
    </row>
    <row r="795" spans="1:39" x14ac:dyDescent="0.25">
      <c r="B795" s="17"/>
      <c r="F795" s="17"/>
      <c r="G795" s="19"/>
      <c r="L795" s="17"/>
      <c r="M795" s="19"/>
    </row>
    <row r="796" spans="1:39" x14ac:dyDescent="0.25">
      <c r="A796" s="5"/>
      <c r="B796" s="16"/>
      <c r="C796" s="18"/>
      <c r="D796" s="5"/>
      <c r="E796" s="5"/>
      <c r="F796" s="16"/>
      <c r="G796" s="18"/>
      <c r="H796" s="5"/>
      <c r="I796" s="5"/>
      <c r="J796" s="5"/>
      <c r="K796" s="5"/>
      <c r="L796" s="16"/>
      <c r="M796" s="18"/>
      <c r="N796" s="5"/>
      <c r="O796" s="5"/>
      <c r="P796" s="5"/>
      <c r="Q796" s="5"/>
      <c r="R796" s="5"/>
      <c r="S796" s="5"/>
      <c r="T796" s="5"/>
      <c r="U796" s="5"/>
      <c r="V796" s="5"/>
      <c r="W796" s="5"/>
      <c r="X796" s="5"/>
      <c r="Y796" s="5"/>
      <c r="Z796" s="5"/>
      <c r="AA796" s="5"/>
      <c r="AB796" s="5"/>
      <c r="AC796" s="5"/>
      <c r="AD796" s="5"/>
      <c r="AE796" s="5"/>
      <c r="AF796" s="5"/>
      <c r="AG796" s="5"/>
      <c r="AH796" s="5"/>
      <c r="AI796" s="5"/>
      <c r="AJ796" s="5"/>
      <c r="AK796" s="5"/>
      <c r="AL796" s="5"/>
      <c r="AM796" s="5"/>
    </row>
    <row r="797" spans="1:39" x14ac:dyDescent="0.25">
      <c r="B797" s="17"/>
      <c r="F797" s="17"/>
      <c r="G797" s="19"/>
      <c r="L797" s="17"/>
      <c r="M797" s="19"/>
    </row>
    <row r="798" spans="1:39" x14ac:dyDescent="0.25">
      <c r="A798" s="5"/>
      <c r="B798" s="16"/>
      <c r="C798" s="18"/>
      <c r="D798" s="5"/>
      <c r="E798" s="5"/>
      <c r="F798" s="16"/>
      <c r="G798" s="18"/>
      <c r="H798" s="5"/>
      <c r="I798" s="5"/>
      <c r="J798" s="5"/>
      <c r="K798" s="5"/>
      <c r="L798" s="16"/>
      <c r="M798" s="18"/>
      <c r="N798" s="5"/>
      <c r="O798" s="5"/>
      <c r="P798" s="5"/>
      <c r="Q798" s="5"/>
      <c r="R798" s="5"/>
      <c r="S798" s="5"/>
      <c r="T798" s="5"/>
      <c r="U798" s="5"/>
      <c r="V798" s="5"/>
      <c r="W798" s="5"/>
      <c r="X798" s="5"/>
      <c r="Y798" s="5"/>
      <c r="Z798" s="5"/>
      <c r="AA798" s="5"/>
      <c r="AB798" s="5"/>
      <c r="AC798" s="5"/>
      <c r="AD798" s="5"/>
      <c r="AE798" s="5"/>
      <c r="AF798" s="5"/>
      <c r="AG798" s="5"/>
      <c r="AH798" s="5"/>
      <c r="AI798" s="5"/>
      <c r="AJ798" s="5"/>
      <c r="AK798" s="5"/>
      <c r="AL798" s="5"/>
      <c r="AM798" s="5"/>
    </row>
    <row r="799" spans="1:39" x14ac:dyDescent="0.25">
      <c r="A799" s="5"/>
      <c r="B799" s="16"/>
      <c r="C799" s="18"/>
      <c r="D799" s="5"/>
      <c r="E799" s="5"/>
      <c r="F799" s="16"/>
      <c r="G799" s="18"/>
      <c r="H799" s="5"/>
      <c r="I799" s="5"/>
      <c r="J799" s="5"/>
      <c r="K799" s="5"/>
      <c r="L799" s="16"/>
      <c r="M799" s="18"/>
      <c r="N799" s="5"/>
      <c r="O799" s="5"/>
      <c r="P799" s="5"/>
      <c r="Q799" s="5"/>
      <c r="R799" s="5"/>
      <c r="S799" s="5"/>
      <c r="T799" s="5"/>
      <c r="U799" s="5"/>
      <c r="V799" s="5"/>
      <c r="W799" s="5"/>
      <c r="X799" s="5"/>
      <c r="Y799" s="5"/>
      <c r="Z799" s="5"/>
      <c r="AA799" s="5"/>
      <c r="AB799" s="5"/>
      <c r="AC799" s="5"/>
      <c r="AD799" s="5"/>
      <c r="AE799" s="5"/>
      <c r="AF799" s="5"/>
      <c r="AG799" s="5"/>
      <c r="AH799" s="5"/>
      <c r="AI799" s="5"/>
      <c r="AJ799" s="5"/>
      <c r="AK799" s="5"/>
      <c r="AL799" s="5"/>
      <c r="AM799" s="5"/>
    </row>
    <row r="800" spans="1:39" x14ac:dyDescent="0.25">
      <c r="A800" s="5"/>
      <c r="B800" s="16"/>
      <c r="C800" s="18"/>
      <c r="D800" s="5"/>
      <c r="E800" s="5"/>
      <c r="F800" s="16"/>
      <c r="G800" s="18"/>
      <c r="H800" s="5"/>
      <c r="I800" s="5"/>
      <c r="J800" s="5"/>
      <c r="K800" s="5"/>
      <c r="L800" s="16"/>
      <c r="M800" s="18"/>
      <c r="N800" s="5"/>
      <c r="O800" s="5"/>
      <c r="P800" s="5"/>
      <c r="Q800" s="5"/>
      <c r="R800" s="5"/>
      <c r="S800" s="5"/>
      <c r="T800" s="5"/>
      <c r="U800" s="5"/>
      <c r="V800" s="5"/>
      <c r="W800" s="5"/>
      <c r="X800" s="5"/>
      <c r="Y800" s="5"/>
      <c r="Z800" s="5"/>
      <c r="AA800" s="5"/>
      <c r="AB800" s="5"/>
      <c r="AC800" s="5"/>
      <c r="AD800" s="5"/>
      <c r="AE800" s="5"/>
      <c r="AF800" s="5"/>
      <c r="AG800" s="5"/>
      <c r="AH800" s="5"/>
      <c r="AI800" s="5"/>
      <c r="AJ800" s="5"/>
      <c r="AK800" s="5"/>
      <c r="AL800" s="5"/>
      <c r="AM800" s="5"/>
    </row>
    <row r="801" spans="1:39" x14ac:dyDescent="0.25">
      <c r="B801" s="17"/>
      <c r="F801" s="17"/>
      <c r="G801" s="19"/>
      <c r="L801" s="17"/>
      <c r="M801" s="19"/>
    </row>
    <row r="802" spans="1:39" x14ac:dyDescent="0.25">
      <c r="B802" s="17"/>
      <c r="F802" s="17"/>
      <c r="G802" s="19"/>
      <c r="L802" s="17"/>
      <c r="M802" s="19"/>
    </row>
    <row r="803" spans="1:39" x14ac:dyDescent="0.25">
      <c r="A803" s="5"/>
      <c r="B803" s="16"/>
      <c r="C803" s="18"/>
      <c r="D803" s="5"/>
      <c r="E803" s="5"/>
      <c r="F803" s="16"/>
      <c r="G803" s="18"/>
      <c r="H803" s="5"/>
      <c r="I803" s="5"/>
      <c r="J803" s="5"/>
      <c r="K803" s="5"/>
      <c r="L803" s="16"/>
      <c r="M803" s="18"/>
      <c r="N803" s="5"/>
      <c r="O803" s="5"/>
      <c r="P803" s="5"/>
      <c r="Q803" s="5"/>
      <c r="R803" s="5"/>
      <c r="S803" s="5"/>
      <c r="T803" s="5"/>
      <c r="U803" s="5"/>
      <c r="V803" s="5"/>
      <c r="W803" s="5"/>
      <c r="X803" s="5"/>
      <c r="Y803" s="5"/>
      <c r="Z803" s="5"/>
      <c r="AA803" s="5"/>
      <c r="AB803" s="5"/>
      <c r="AC803" s="5"/>
      <c r="AD803" s="5"/>
      <c r="AE803" s="5"/>
      <c r="AF803" s="5"/>
      <c r="AG803" s="5"/>
      <c r="AH803" s="5"/>
      <c r="AI803" s="5"/>
      <c r="AJ803" s="5"/>
      <c r="AK803" s="5"/>
      <c r="AL803" s="5"/>
      <c r="AM803" s="5"/>
    </row>
    <row r="804" spans="1:39" x14ac:dyDescent="0.25">
      <c r="B804" s="17"/>
      <c r="F804" s="17"/>
      <c r="G804" s="19"/>
      <c r="L804" s="17"/>
      <c r="M804" s="19"/>
    </row>
    <row r="805" spans="1:39" x14ac:dyDescent="0.25">
      <c r="A805" s="5"/>
      <c r="B805" s="16"/>
      <c r="C805" s="18"/>
      <c r="D805" s="5"/>
      <c r="E805" s="5"/>
      <c r="F805" s="16"/>
      <c r="G805" s="18"/>
      <c r="H805" s="5"/>
      <c r="I805" s="5"/>
      <c r="J805" s="5"/>
      <c r="K805" s="5"/>
      <c r="L805" s="16"/>
      <c r="M805" s="18"/>
      <c r="N805" s="5"/>
      <c r="O805" s="5"/>
      <c r="P805" s="5"/>
      <c r="Q805" s="5"/>
      <c r="R805" s="5"/>
      <c r="S805" s="5"/>
      <c r="T805" s="5"/>
      <c r="U805" s="5"/>
      <c r="V805" s="5"/>
      <c r="W805" s="5"/>
      <c r="X805" s="5"/>
      <c r="Y805" s="5"/>
      <c r="Z805" s="5"/>
      <c r="AA805" s="5"/>
      <c r="AB805" s="5"/>
      <c r="AC805" s="5"/>
      <c r="AD805" s="5"/>
      <c r="AE805" s="5"/>
      <c r="AF805" s="5"/>
      <c r="AG805" s="5"/>
      <c r="AH805" s="5"/>
      <c r="AI805" s="5"/>
      <c r="AJ805" s="5"/>
      <c r="AK805" s="5"/>
      <c r="AL805" s="5"/>
      <c r="AM805" s="5"/>
    </row>
    <row r="806" spans="1:39" x14ac:dyDescent="0.25">
      <c r="B806" s="17"/>
      <c r="F806" s="17"/>
      <c r="G806" s="19"/>
      <c r="L806" s="17"/>
      <c r="M806" s="19"/>
    </row>
    <row r="807" spans="1:39" x14ac:dyDescent="0.25">
      <c r="B807" s="17"/>
      <c r="F807" s="17"/>
      <c r="G807" s="19"/>
      <c r="L807" s="17"/>
      <c r="M807" s="19"/>
    </row>
    <row r="808" spans="1:39" x14ac:dyDescent="0.25">
      <c r="A808" s="5"/>
      <c r="B808" s="16"/>
      <c r="C808" s="18"/>
      <c r="D808" s="5"/>
      <c r="E808" s="5"/>
      <c r="F808" s="16"/>
      <c r="G808" s="18"/>
      <c r="H808" s="5"/>
      <c r="I808" s="5"/>
      <c r="J808" s="5"/>
      <c r="K808" s="5"/>
      <c r="L808" s="16"/>
      <c r="M808" s="18"/>
      <c r="N808" s="5"/>
      <c r="O808" s="5"/>
      <c r="P808" s="5"/>
      <c r="Q808" s="5"/>
      <c r="R808" s="5"/>
      <c r="S808" s="5"/>
      <c r="T808" s="5"/>
      <c r="U808" s="5"/>
      <c r="V808" s="5"/>
      <c r="W808" s="5"/>
      <c r="X808" s="5"/>
      <c r="Y808" s="5"/>
      <c r="Z808" s="5"/>
      <c r="AA808" s="5"/>
      <c r="AB808" s="5"/>
      <c r="AC808" s="5"/>
      <c r="AD808" s="5"/>
      <c r="AE808" s="5"/>
      <c r="AF808" s="5"/>
      <c r="AG808" s="5"/>
      <c r="AH808" s="5"/>
      <c r="AI808" s="5"/>
      <c r="AJ808" s="5"/>
      <c r="AK808" s="5"/>
      <c r="AL808" s="5"/>
      <c r="AM808" s="5"/>
    </row>
    <row r="809" spans="1:39" x14ac:dyDescent="0.25">
      <c r="A809" s="5"/>
      <c r="B809" s="16"/>
      <c r="C809" s="18"/>
      <c r="D809" s="5"/>
      <c r="E809" s="5"/>
      <c r="F809" s="16"/>
      <c r="G809" s="18"/>
      <c r="H809" s="5"/>
      <c r="I809" s="5"/>
      <c r="J809" s="5"/>
      <c r="K809" s="5"/>
      <c r="L809" s="16"/>
      <c r="M809" s="18"/>
      <c r="N809" s="5"/>
      <c r="O809" s="5"/>
      <c r="P809" s="5"/>
      <c r="Q809" s="5"/>
      <c r="R809" s="5"/>
      <c r="S809" s="5"/>
      <c r="T809" s="5"/>
      <c r="U809" s="5"/>
      <c r="V809" s="5"/>
      <c r="W809" s="5"/>
      <c r="X809" s="5"/>
      <c r="Y809" s="5"/>
      <c r="Z809" s="5"/>
      <c r="AA809" s="5"/>
      <c r="AB809" s="5"/>
      <c r="AC809" s="5"/>
      <c r="AD809" s="5"/>
      <c r="AE809" s="5"/>
      <c r="AF809" s="5"/>
      <c r="AG809" s="5"/>
      <c r="AH809" s="5"/>
      <c r="AI809" s="5"/>
      <c r="AJ809" s="5"/>
      <c r="AK809" s="5"/>
      <c r="AL809" s="5"/>
      <c r="AM809" s="5"/>
    </row>
    <row r="810" spans="1:39" x14ac:dyDescent="0.25">
      <c r="B810" s="17"/>
      <c r="F810" s="17"/>
      <c r="G810" s="19"/>
      <c r="L810" s="17"/>
      <c r="M810" s="19"/>
    </row>
    <row r="811" spans="1:39" x14ac:dyDescent="0.25">
      <c r="B811" s="17"/>
      <c r="F811" s="17"/>
      <c r="G811" s="19"/>
      <c r="L811" s="17"/>
      <c r="M811" s="19"/>
    </row>
    <row r="812" spans="1:39" x14ac:dyDescent="0.25">
      <c r="A812" s="5"/>
      <c r="B812" s="16"/>
      <c r="C812" s="18"/>
      <c r="D812" s="5"/>
      <c r="E812" s="5"/>
      <c r="F812" s="16"/>
      <c r="G812" s="18"/>
      <c r="H812" s="5"/>
      <c r="I812" s="5"/>
      <c r="J812" s="5"/>
      <c r="K812" s="5"/>
      <c r="L812" s="16"/>
      <c r="M812" s="18"/>
      <c r="N812" s="5"/>
      <c r="O812" s="5"/>
      <c r="P812" s="5"/>
      <c r="Q812" s="5"/>
      <c r="R812" s="5"/>
      <c r="S812" s="5"/>
      <c r="T812" s="5"/>
      <c r="U812" s="5"/>
      <c r="V812" s="5"/>
      <c r="W812" s="5"/>
      <c r="X812" s="5"/>
      <c r="Y812" s="5"/>
      <c r="Z812" s="5"/>
      <c r="AA812" s="5"/>
      <c r="AB812" s="5"/>
      <c r="AC812" s="5"/>
      <c r="AD812" s="5"/>
      <c r="AE812" s="5"/>
      <c r="AF812" s="5"/>
      <c r="AG812" s="5"/>
      <c r="AH812" s="5"/>
      <c r="AI812" s="5"/>
      <c r="AJ812" s="5"/>
      <c r="AK812" s="5"/>
      <c r="AL812" s="5"/>
      <c r="AM812" s="5"/>
    </row>
    <row r="813" spans="1:39" x14ac:dyDescent="0.25">
      <c r="A813" s="5"/>
      <c r="B813" s="16"/>
      <c r="C813" s="18"/>
      <c r="D813" s="5"/>
      <c r="E813" s="5"/>
      <c r="F813" s="16"/>
      <c r="G813" s="18"/>
      <c r="H813" s="5"/>
      <c r="I813" s="5"/>
      <c r="J813" s="5"/>
      <c r="K813" s="5"/>
      <c r="L813" s="16"/>
      <c r="M813" s="18"/>
      <c r="N813" s="5"/>
      <c r="O813" s="5"/>
      <c r="P813" s="5"/>
      <c r="Q813" s="5"/>
      <c r="R813" s="5"/>
      <c r="S813" s="5"/>
      <c r="T813" s="5"/>
      <c r="U813" s="5"/>
      <c r="V813" s="5"/>
      <c r="W813" s="5"/>
      <c r="X813" s="5"/>
      <c r="Y813" s="5"/>
      <c r="Z813" s="5"/>
      <c r="AA813" s="5"/>
      <c r="AB813" s="5"/>
      <c r="AC813" s="5"/>
      <c r="AD813" s="5"/>
      <c r="AE813" s="5"/>
      <c r="AF813" s="5"/>
      <c r="AG813" s="5"/>
      <c r="AH813" s="5"/>
      <c r="AI813" s="5"/>
      <c r="AJ813" s="5"/>
      <c r="AK813" s="5"/>
      <c r="AL813" s="5"/>
      <c r="AM813" s="5"/>
    </row>
    <row r="814" spans="1:39" x14ac:dyDescent="0.25">
      <c r="A814" s="5"/>
      <c r="B814" s="16"/>
      <c r="C814" s="18"/>
      <c r="D814" s="5"/>
      <c r="E814" s="5"/>
      <c r="F814" s="16"/>
      <c r="G814" s="18"/>
      <c r="H814" s="5"/>
      <c r="I814" s="5"/>
      <c r="J814" s="5"/>
      <c r="K814" s="5"/>
      <c r="L814" s="16"/>
      <c r="M814" s="18"/>
      <c r="N814" s="5"/>
      <c r="O814" s="5"/>
      <c r="P814" s="5"/>
      <c r="Q814" s="5"/>
      <c r="R814" s="5"/>
      <c r="S814" s="5"/>
      <c r="T814" s="5"/>
      <c r="U814" s="5"/>
      <c r="V814" s="5"/>
      <c r="W814" s="5"/>
      <c r="X814" s="5"/>
      <c r="Y814" s="5"/>
      <c r="Z814" s="5"/>
      <c r="AA814" s="5"/>
      <c r="AB814" s="5"/>
      <c r="AC814" s="5"/>
      <c r="AD814" s="5"/>
      <c r="AE814" s="5"/>
      <c r="AF814" s="5"/>
      <c r="AG814" s="5"/>
      <c r="AH814" s="5"/>
      <c r="AI814" s="5"/>
      <c r="AJ814" s="5"/>
      <c r="AK814" s="5"/>
      <c r="AL814" s="5"/>
      <c r="AM814" s="5"/>
    </row>
    <row r="815" spans="1:39" x14ac:dyDescent="0.25">
      <c r="A815" s="5"/>
      <c r="B815" s="16"/>
      <c r="C815" s="18"/>
      <c r="D815" s="5"/>
      <c r="E815" s="5"/>
      <c r="F815" s="16"/>
      <c r="G815" s="18"/>
      <c r="H815" s="5"/>
      <c r="I815" s="5"/>
      <c r="J815" s="5"/>
      <c r="K815" s="5"/>
      <c r="L815" s="16"/>
      <c r="M815" s="18"/>
      <c r="N815" s="5"/>
      <c r="O815" s="5"/>
      <c r="P815" s="5"/>
      <c r="Q815" s="5"/>
      <c r="R815" s="5"/>
      <c r="S815" s="5"/>
      <c r="T815" s="5"/>
      <c r="U815" s="5"/>
      <c r="V815" s="5"/>
      <c r="W815" s="5"/>
      <c r="X815" s="5"/>
      <c r="Y815" s="5"/>
      <c r="Z815" s="5"/>
      <c r="AA815" s="5"/>
      <c r="AB815" s="5"/>
      <c r="AC815" s="5"/>
      <c r="AD815" s="5"/>
      <c r="AE815" s="5"/>
      <c r="AF815" s="5"/>
      <c r="AG815" s="5"/>
      <c r="AH815" s="5"/>
      <c r="AI815" s="5"/>
      <c r="AJ815" s="5"/>
      <c r="AK815" s="5"/>
      <c r="AL815" s="5"/>
      <c r="AM815" s="5"/>
    </row>
    <row r="816" spans="1:39" x14ac:dyDescent="0.25">
      <c r="B816" s="17"/>
      <c r="F816" s="17"/>
      <c r="G816" s="19"/>
      <c r="L816" s="17"/>
      <c r="M816" s="19"/>
    </row>
    <row r="817" spans="1:39" x14ac:dyDescent="0.25">
      <c r="B817" s="17"/>
      <c r="F817" s="17"/>
      <c r="G817" s="19"/>
      <c r="L817" s="17"/>
      <c r="M817" s="19"/>
    </row>
    <row r="818" spans="1:39" x14ac:dyDescent="0.25">
      <c r="A818" s="5"/>
      <c r="B818" s="16"/>
      <c r="C818" s="18"/>
      <c r="D818" s="5"/>
      <c r="E818" s="5"/>
      <c r="F818" s="16"/>
      <c r="G818" s="18"/>
      <c r="H818" s="5"/>
      <c r="I818" s="5"/>
      <c r="J818" s="5"/>
      <c r="K818" s="5"/>
      <c r="L818" s="16"/>
      <c r="M818" s="18"/>
      <c r="N818" s="5"/>
      <c r="O818" s="5"/>
      <c r="P818" s="5"/>
      <c r="Q818" s="5"/>
      <c r="R818" s="5"/>
      <c r="S818" s="5"/>
      <c r="T818" s="5"/>
      <c r="U818" s="5"/>
      <c r="V818" s="5"/>
      <c r="W818" s="5"/>
      <c r="X818" s="5"/>
      <c r="Y818" s="5"/>
      <c r="Z818" s="5"/>
      <c r="AA818" s="5"/>
      <c r="AB818" s="5"/>
      <c r="AC818" s="5"/>
      <c r="AD818" s="5"/>
      <c r="AE818" s="5"/>
      <c r="AF818" s="5"/>
      <c r="AG818" s="5"/>
      <c r="AH818" s="5"/>
      <c r="AI818" s="5"/>
      <c r="AJ818" s="5"/>
      <c r="AK818" s="5"/>
      <c r="AL818" s="5"/>
      <c r="AM818" s="5"/>
    </row>
    <row r="819" spans="1:39" x14ac:dyDescent="0.25">
      <c r="B819" s="17"/>
      <c r="F819" s="17"/>
      <c r="G819" s="19"/>
      <c r="L819" s="17"/>
      <c r="M819" s="19"/>
    </row>
    <row r="820" spans="1:39" x14ac:dyDescent="0.25">
      <c r="B820" s="17"/>
      <c r="F820" s="17"/>
      <c r="G820" s="19"/>
      <c r="L820" s="17"/>
      <c r="M820" s="19"/>
    </row>
    <row r="821" spans="1:39" x14ac:dyDescent="0.25">
      <c r="B821" s="17"/>
      <c r="F821" s="17"/>
      <c r="G821" s="19"/>
      <c r="L821" s="17"/>
      <c r="M821" s="19"/>
    </row>
    <row r="822" spans="1:39" x14ac:dyDescent="0.25">
      <c r="B822" s="17"/>
      <c r="F822" s="17"/>
      <c r="G822" s="19"/>
      <c r="L822" s="17"/>
      <c r="M822" s="19"/>
    </row>
    <row r="823" spans="1:39" x14ac:dyDescent="0.25">
      <c r="A823" s="5"/>
      <c r="B823" s="16"/>
      <c r="C823" s="18"/>
      <c r="D823" s="5"/>
      <c r="E823" s="5"/>
      <c r="F823" s="16"/>
      <c r="G823" s="18"/>
      <c r="H823" s="5"/>
      <c r="I823" s="5"/>
      <c r="J823" s="5"/>
      <c r="K823" s="5"/>
      <c r="L823" s="16"/>
      <c r="M823" s="18"/>
      <c r="N823" s="5"/>
      <c r="O823" s="5"/>
      <c r="P823" s="5"/>
      <c r="Q823" s="5"/>
      <c r="R823" s="5"/>
      <c r="S823" s="5"/>
      <c r="T823" s="5"/>
      <c r="U823" s="5"/>
      <c r="V823" s="5"/>
      <c r="W823" s="5"/>
      <c r="X823" s="5"/>
      <c r="Y823" s="5"/>
      <c r="Z823" s="5"/>
      <c r="AA823" s="5"/>
      <c r="AB823" s="5"/>
      <c r="AC823" s="5"/>
      <c r="AD823" s="5"/>
      <c r="AE823" s="5"/>
      <c r="AF823" s="5"/>
      <c r="AG823" s="5"/>
      <c r="AH823" s="5"/>
      <c r="AI823" s="5"/>
      <c r="AJ823" s="5"/>
      <c r="AK823" s="5"/>
      <c r="AL823" s="5"/>
      <c r="AM823" s="5"/>
    </row>
    <row r="824" spans="1:39" x14ac:dyDescent="0.25">
      <c r="B824" s="17"/>
      <c r="F824" s="17"/>
      <c r="G824" s="19"/>
      <c r="L824" s="17"/>
      <c r="M824" s="19"/>
    </row>
    <row r="825" spans="1:39" x14ac:dyDescent="0.25">
      <c r="B825" s="17"/>
      <c r="F825" s="17"/>
      <c r="G825" s="19"/>
      <c r="L825" s="17"/>
      <c r="M825" s="19"/>
    </row>
    <row r="826" spans="1:39" x14ac:dyDescent="0.25">
      <c r="B826" s="17"/>
      <c r="F826" s="17"/>
      <c r="G826" s="19"/>
      <c r="L826" s="17"/>
      <c r="M826" s="19"/>
    </row>
    <row r="827" spans="1:39" x14ac:dyDescent="0.25">
      <c r="B827" s="17"/>
      <c r="F827" s="17"/>
      <c r="G827" s="19"/>
      <c r="L827" s="17"/>
      <c r="M827" s="19"/>
    </row>
    <row r="828" spans="1:39" x14ac:dyDescent="0.25">
      <c r="B828" s="17"/>
      <c r="F828" s="17"/>
      <c r="G828" s="19"/>
      <c r="L828" s="17"/>
      <c r="M828" s="19"/>
    </row>
    <row r="829" spans="1:39" x14ac:dyDescent="0.25">
      <c r="B829" s="17"/>
      <c r="F829" s="17"/>
      <c r="G829" s="19"/>
      <c r="L829" s="17"/>
      <c r="M829" s="19"/>
    </row>
    <row r="830" spans="1:39" x14ac:dyDescent="0.25">
      <c r="A830" s="5"/>
      <c r="B830" s="16"/>
      <c r="C830" s="18"/>
      <c r="D830" s="5"/>
      <c r="E830" s="5"/>
      <c r="F830" s="16"/>
      <c r="G830" s="18"/>
      <c r="H830" s="5"/>
      <c r="I830" s="5"/>
      <c r="J830" s="5"/>
      <c r="K830" s="5"/>
      <c r="L830" s="16"/>
      <c r="M830" s="18"/>
      <c r="N830" s="5"/>
      <c r="O830" s="5"/>
      <c r="P830" s="5"/>
      <c r="Q830" s="5"/>
      <c r="R830" s="5"/>
      <c r="S830" s="5"/>
      <c r="T830" s="5"/>
      <c r="U830" s="5"/>
      <c r="V830" s="5"/>
      <c r="W830" s="5"/>
      <c r="X830" s="5"/>
      <c r="Y830" s="5"/>
      <c r="Z830" s="5"/>
      <c r="AA830" s="5"/>
      <c r="AB830" s="5"/>
      <c r="AC830" s="5"/>
      <c r="AD830" s="5"/>
      <c r="AE830" s="5"/>
      <c r="AF830" s="5"/>
      <c r="AG830" s="5"/>
      <c r="AH830" s="5"/>
      <c r="AI830" s="5"/>
      <c r="AJ830" s="5"/>
      <c r="AK830" s="5"/>
      <c r="AL830" s="5"/>
      <c r="AM830" s="5"/>
    </row>
    <row r="831" spans="1:39" x14ac:dyDescent="0.25">
      <c r="B831" s="17"/>
      <c r="F831" s="17"/>
      <c r="G831" s="19"/>
      <c r="L831" s="17"/>
      <c r="M831" s="19"/>
    </row>
    <row r="832" spans="1:39" x14ac:dyDescent="0.25">
      <c r="B832" s="17"/>
      <c r="F832" s="17"/>
      <c r="G832" s="19"/>
      <c r="L832" s="17"/>
      <c r="M832" s="19"/>
    </row>
    <row r="833" spans="1:39" x14ac:dyDescent="0.25">
      <c r="B833" s="17"/>
      <c r="F833" s="17"/>
      <c r="G833" s="19"/>
      <c r="L833" s="17"/>
      <c r="M833" s="19"/>
    </row>
    <row r="834" spans="1:39" x14ac:dyDescent="0.25">
      <c r="A834" s="5"/>
      <c r="B834" s="16"/>
      <c r="C834" s="18"/>
      <c r="D834" s="5"/>
      <c r="E834" s="5"/>
      <c r="F834" s="16"/>
      <c r="G834" s="18"/>
      <c r="H834" s="5"/>
      <c r="I834" s="5"/>
      <c r="J834" s="5"/>
      <c r="K834" s="5"/>
      <c r="L834" s="16"/>
      <c r="M834" s="18"/>
      <c r="N834" s="5"/>
      <c r="O834" s="5"/>
      <c r="P834" s="5"/>
      <c r="Q834" s="5"/>
      <c r="R834" s="5"/>
      <c r="S834" s="5"/>
      <c r="T834" s="5"/>
      <c r="U834" s="5"/>
      <c r="V834" s="5"/>
      <c r="W834" s="5"/>
      <c r="X834" s="5"/>
      <c r="Y834" s="5"/>
      <c r="Z834" s="5"/>
      <c r="AA834" s="5"/>
      <c r="AB834" s="5"/>
      <c r="AC834" s="5"/>
      <c r="AD834" s="5"/>
      <c r="AE834" s="5"/>
      <c r="AF834" s="5"/>
      <c r="AG834" s="5"/>
      <c r="AH834" s="5"/>
      <c r="AI834" s="5"/>
      <c r="AJ834" s="5"/>
      <c r="AK834" s="5"/>
      <c r="AL834" s="5"/>
      <c r="AM834" s="5"/>
    </row>
    <row r="835" spans="1:39" x14ac:dyDescent="0.25">
      <c r="B835" s="17"/>
      <c r="F835" s="17"/>
      <c r="G835" s="19"/>
      <c r="L835" s="17"/>
      <c r="M835" s="19"/>
    </row>
    <row r="836" spans="1:39" x14ac:dyDescent="0.25">
      <c r="B836" s="17"/>
      <c r="F836" s="17"/>
      <c r="G836" s="19"/>
      <c r="L836" s="17"/>
      <c r="M836" s="19"/>
    </row>
    <row r="837" spans="1:39" x14ac:dyDescent="0.25">
      <c r="A837" s="5"/>
      <c r="B837" s="16"/>
      <c r="C837" s="18"/>
      <c r="D837" s="5"/>
      <c r="E837" s="5"/>
      <c r="F837" s="16"/>
      <c r="G837" s="18"/>
      <c r="H837" s="5"/>
      <c r="I837" s="5"/>
      <c r="J837" s="5"/>
      <c r="K837" s="5"/>
      <c r="L837" s="16"/>
      <c r="M837" s="18"/>
      <c r="N837" s="5"/>
      <c r="O837" s="5"/>
      <c r="P837" s="5"/>
      <c r="Q837" s="5"/>
      <c r="R837" s="5"/>
      <c r="S837" s="5"/>
      <c r="T837" s="5"/>
      <c r="U837" s="5"/>
      <c r="V837" s="5"/>
      <c r="W837" s="5"/>
      <c r="X837" s="5"/>
      <c r="Y837" s="5"/>
      <c r="Z837" s="5"/>
      <c r="AA837" s="5"/>
      <c r="AB837" s="5"/>
      <c r="AC837" s="5"/>
      <c r="AD837" s="5"/>
      <c r="AE837" s="5"/>
      <c r="AF837" s="5"/>
      <c r="AG837" s="5"/>
      <c r="AH837" s="5"/>
      <c r="AI837" s="5"/>
      <c r="AJ837" s="5"/>
      <c r="AK837" s="5"/>
      <c r="AL837" s="5"/>
      <c r="AM837" s="5"/>
    </row>
    <row r="838" spans="1:39" x14ac:dyDescent="0.25">
      <c r="B838" s="17"/>
      <c r="F838" s="17"/>
      <c r="G838" s="19"/>
      <c r="L838" s="17"/>
      <c r="M838" s="19"/>
    </row>
    <row r="839" spans="1:39" x14ac:dyDescent="0.25">
      <c r="B839" s="17"/>
      <c r="F839" s="17"/>
      <c r="G839" s="19"/>
      <c r="L839" s="17"/>
      <c r="M839" s="19"/>
    </row>
    <row r="840" spans="1:39" x14ac:dyDescent="0.25">
      <c r="B840" s="17"/>
      <c r="F840" s="17"/>
      <c r="G840" s="19"/>
      <c r="L840" s="17"/>
      <c r="M840" s="19"/>
    </row>
    <row r="841" spans="1:39" x14ac:dyDescent="0.25">
      <c r="A841" s="5"/>
      <c r="B841" s="16"/>
      <c r="C841" s="18"/>
      <c r="D841" s="5"/>
      <c r="E841" s="5"/>
      <c r="F841" s="16"/>
      <c r="G841" s="18"/>
      <c r="H841" s="5"/>
      <c r="I841" s="5"/>
      <c r="J841" s="5"/>
      <c r="K841" s="5"/>
      <c r="L841" s="16"/>
      <c r="M841" s="18"/>
      <c r="N841" s="5"/>
      <c r="O841" s="5"/>
      <c r="P841" s="5"/>
      <c r="Q841" s="5"/>
      <c r="R841" s="5"/>
      <c r="S841" s="5"/>
      <c r="T841" s="5"/>
      <c r="U841" s="5"/>
      <c r="V841" s="5"/>
      <c r="W841" s="5"/>
      <c r="X841" s="5"/>
      <c r="Y841" s="5"/>
      <c r="Z841" s="5"/>
      <c r="AA841" s="5"/>
      <c r="AB841" s="5"/>
      <c r="AC841" s="5"/>
      <c r="AD841" s="5"/>
      <c r="AE841" s="5"/>
      <c r="AF841" s="5"/>
      <c r="AG841" s="5"/>
      <c r="AH841" s="5"/>
      <c r="AI841" s="5"/>
      <c r="AJ841" s="5"/>
      <c r="AK841" s="5"/>
      <c r="AL841" s="5"/>
      <c r="AM841" s="5"/>
    </row>
    <row r="842" spans="1:39" x14ac:dyDescent="0.25">
      <c r="B842" s="17"/>
      <c r="F842" s="17"/>
      <c r="G842" s="19"/>
      <c r="L842" s="17"/>
      <c r="M842" s="19"/>
    </row>
    <row r="843" spans="1:39" x14ac:dyDescent="0.25">
      <c r="B843" s="17"/>
      <c r="F843" s="17"/>
      <c r="G843" s="19"/>
      <c r="L843" s="17"/>
      <c r="M843" s="19"/>
    </row>
    <row r="844" spans="1:39" x14ac:dyDescent="0.25">
      <c r="A844" s="5"/>
      <c r="B844" s="16"/>
      <c r="C844" s="18"/>
      <c r="D844" s="5"/>
      <c r="E844" s="5"/>
      <c r="F844" s="16"/>
      <c r="G844" s="18"/>
      <c r="H844" s="5"/>
      <c r="I844" s="5"/>
      <c r="J844" s="5"/>
      <c r="K844" s="5"/>
      <c r="L844" s="16"/>
      <c r="M844" s="18"/>
      <c r="N844" s="5"/>
      <c r="O844" s="5"/>
      <c r="P844" s="5"/>
      <c r="Q844" s="5"/>
      <c r="R844" s="5"/>
      <c r="S844" s="5"/>
      <c r="T844" s="5"/>
      <c r="U844" s="5"/>
      <c r="V844" s="5"/>
      <c r="W844" s="5"/>
      <c r="X844" s="5"/>
      <c r="Y844" s="5"/>
      <c r="Z844" s="5"/>
      <c r="AA844" s="5"/>
      <c r="AB844" s="5"/>
      <c r="AC844" s="5"/>
      <c r="AD844" s="5"/>
      <c r="AE844" s="5"/>
      <c r="AF844" s="5"/>
      <c r="AG844" s="5"/>
      <c r="AH844" s="5"/>
      <c r="AI844" s="5"/>
      <c r="AJ844" s="5"/>
      <c r="AK844" s="5"/>
      <c r="AL844" s="5"/>
      <c r="AM844" s="5"/>
    </row>
    <row r="845" spans="1:39" x14ac:dyDescent="0.25">
      <c r="A845" s="5"/>
      <c r="B845" s="16"/>
      <c r="C845" s="18"/>
      <c r="D845" s="5"/>
      <c r="E845" s="5"/>
      <c r="F845" s="16"/>
      <c r="G845" s="18"/>
      <c r="H845" s="5"/>
      <c r="I845" s="5"/>
      <c r="J845" s="5"/>
      <c r="K845" s="5"/>
      <c r="L845" s="16"/>
      <c r="M845" s="18"/>
      <c r="N845" s="5"/>
      <c r="O845" s="5"/>
      <c r="P845" s="5"/>
      <c r="Q845" s="5"/>
      <c r="R845" s="5"/>
      <c r="S845" s="5"/>
      <c r="T845" s="5"/>
      <c r="U845" s="5"/>
      <c r="V845" s="5"/>
      <c r="W845" s="5"/>
      <c r="X845" s="5"/>
      <c r="Y845" s="5"/>
      <c r="Z845" s="5"/>
      <c r="AA845" s="5"/>
      <c r="AB845" s="5"/>
      <c r="AC845" s="5"/>
      <c r="AD845" s="5"/>
      <c r="AE845" s="5"/>
      <c r="AF845" s="5"/>
      <c r="AG845" s="5"/>
      <c r="AH845" s="5"/>
      <c r="AI845" s="5"/>
      <c r="AJ845" s="5"/>
      <c r="AK845" s="5"/>
      <c r="AL845" s="5"/>
      <c r="AM845" s="5"/>
    </row>
    <row r="846" spans="1:39" x14ac:dyDescent="0.25">
      <c r="A846" s="5"/>
      <c r="B846" s="16"/>
      <c r="C846" s="18"/>
      <c r="D846" s="5"/>
      <c r="E846" s="5"/>
      <c r="F846" s="16"/>
      <c r="G846" s="18"/>
      <c r="H846" s="5"/>
      <c r="I846" s="5"/>
      <c r="J846" s="5"/>
      <c r="K846" s="5"/>
      <c r="L846" s="16"/>
      <c r="M846" s="18"/>
      <c r="N846" s="5"/>
      <c r="O846" s="5"/>
      <c r="P846" s="5"/>
      <c r="Q846" s="5"/>
      <c r="R846" s="5"/>
      <c r="S846" s="5"/>
      <c r="T846" s="5"/>
      <c r="U846" s="5"/>
      <c r="V846" s="5"/>
      <c r="W846" s="5"/>
      <c r="X846" s="5"/>
      <c r="Y846" s="5"/>
      <c r="Z846" s="5"/>
      <c r="AA846" s="5"/>
      <c r="AB846" s="5"/>
      <c r="AC846" s="5"/>
      <c r="AD846" s="5"/>
      <c r="AE846" s="5"/>
      <c r="AF846" s="5"/>
      <c r="AG846" s="5"/>
      <c r="AH846" s="5"/>
      <c r="AI846" s="5"/>
      <c r="AJ846" s="5"/>
      <c r="AK846" s="5"/>
      <c r="AL846" s="5"/>
      <c r="AM846" s="5"/>
    </row>
    <row r="847" spans="1:39" x14ac:dyDescent="0.25">
      <c r="A847" s="5"/>
      <c r="B847" s="16"/>
      <c r="C847" s="18"/>
      <c r="D847" s="5"/>
      <c r="E847" s="5"/>
      <c r="F847" s="16"/>
      <c r="G847" s="18"/>
      <c r="H847" s="5"/>
      <c r="I847" s="5"/>
      <c r="J847" s="5"/>
      <c r="K847" s="5"/>
      <c r="L847" s="16"/>
      <c r="M847" s="18"/>
      <c r="N847" s="5"/>
      <c r="O847" s="5"/>
      <c r="P847" s="5"/>
      <c r="Q847" s="5"/>
      <c r="R847" s="5"/>
      <c r="S847" s="5"/>
      <c r="T847" s="5"/>
      <c r="U847" s="5"/>
      <c r="V847" s="5"/>
      <c r="W847" s="5"/>
      <c r="X847" s="5"/>
      <c r="Y847" s="5"/>
      <c r="Z847" s="5"/>
      <c r="AA847" s="5"/>
      <c r="AB847" s="5"/>
      <c r="AC847" s="5"/>
      <c r="AD847" s="5"/>
      <c r="AE847" s="5"/>
      <c r="AF847" s="5"/>
      <c r="AG847" s="5"/>
      <c r="AH847" s="5"/>
      <c r="AI847" s="5"/>
      <c r="AJ847" s="5"/>
      <c r="AK847" s="5"/>
      <c r="AL847" s="5"/>
      <c r="AM847" s="5"/>
    </row>
    <row r="848" spans="1:39" x14ac:dyDescent="0.25">
      <c r="B848" s="17"/>
      <c r="F848" s="17"/>
      <c r="G848" s="19"/>
      <c r="L848" s="17"/>
      <c r="M848" s="19"/>
    </row>
    <row r="849" spans="1:39" x14ac:dyDescent="0.25">
      <c r="B849" s="17"/>
      <c r="F849" s="17"/>
      <c r="G849" s="19"/>
      <c r="L849" s="17"/>
      <c r="M849" s="19"/>
    </row>
    <row r="850" spans="1:39" x14ac:dyDescent="0.25">
      <c r="A850" s="5"/>
      <c r="B850" s="16"/>
      <c r="C850" s="18"/>
      <c r="D850" s="5"/>
      <c r="E850" s="5"/>
      <c r="F850" s="16"/>
      <c r="G850" s="18"/>
      <c r="H850" s="5"/>
      <c r="I850" s="5"/>
      <c r="J850" s="5"/>
      <c r="K850" s="5"/>
      <c r="L850" s="16"/>
      <c r="M850" s="18"/>
      <c r="N850" s="5"/>
      <c r="O850" s="5"/>
      <c r="P850" s="5"/>
      <c r="Q850" s="5"/>
      <c r="R850" s="5"/>
      <c r="S850" s="5"/>
      <c r="T850" s="5"/>
      <c r="U850" s="5"/>
      <c r="V850" s="5"/>
      <c r="W850" s="5"/>
      <c r="X850" s="5"/>
      <c r="Y850" s="5"/>
      <c r="Z850" s="5"/>
      <c r="AA850" s="5"/>
      <c r="AB850" s="5"/>
      <c r="AC850" s="5"/>
      <c r="AD850" s="5"/>
      <c r="AE850" s="5"/>
      <c r="AF850" s="5"/>
      <c r="AG850" s="5"/>
      <c r="AH850" s="5"/>
      <c r="AI850" s="5"/>
      <c r="AJ850" s="5"/>
      <c r="AK850" s="5"/>
      <c r="AL850" s="5"/>
      <c r="AM850" s="5"/>
    </row>
    <row r="851" spans="1:39" x14ac:dyDescent="0.25">
      <c r="B851" s="17"/>
      <c r="F851" s="17"/>
      <c r="G851" s="19"/>
      <c r="L851" s="17"/>
      <c r="M851" s="19"/>
    </row>
    <row r="852" spans="1:39" x14ac:dyDescent="0.25">
      <c r="B852" s="17"/>
      <c r="F852" s="17"/>
      <c r="G852" s="19"/>
      <c r="L852" s="17"/>
      <c r="M852" s="19"/>
    </row>
    <row r="853" spans="1:39" x14ac:dyDescent="0.25">
      <c r="B853" s="17"/>
      <c r="F853" s="17"/>
      <c r="G853" s="19"/>
      <c r="L853" s="17"/>
      <c r="M853" s="19"/>
    </row>
    <row r="854" spans="1:39" x14ac:dyDescent="0.25">
      <c r="A854" s="5"/>
      <c r="B854" s="16"/>
      <c r="C854" s="18"/>
      <c r="D854" s="5"/>
      <c r="E854" s="5"/>
      <c r="F854" s="16"/>
      <c r="G854" s="18"/>
      <c r="H854" s="5"/>
      <c r="I854" s="5"/>
      <c r="J854" s="5"/>
      <c r="K854" s="5"/>
      <c r="L854" s="16"/>
      <c r="M854" s="18"/>
      <c r="N854" s="5"/>
      <c r="O854" s="5"/>
      <c r="P854" s="5"/>
      <c r="Q854" s="5"/>
      <c r="R854" s="5"/>
      <c r="S854" s="5"/>
      <c r="T854" s="5"/>
      <c r="U854" s="5"/>
      <c r="V854" s="5"/>
      <c r="W854" s="5"/>
      <c r="X854" s="5"/>
      <c r="Y854" s="5"/>
      <c r="Z854" s="5"/>
      <c r="AA854" s="5"/>
      <c r="AB854" s="5"/>
      <c r="AC854" s="5"/>
      <c r="AD854" s="5"/>
      <c r="AE854" s="5"/>
      <c r="AF854" s="5"/>
      <c r="AG854" s="5"/>
      <c r="AH854" s="5"/>
      <c r="AI854" s="5"/>
      <c r="AJ854" s="5"/>
      <c r="AK854" s="5"/>
      <c r="AL854" s="5"/>
      <c r="AM854" s="5"/>
    </row>
    <row r="855" spans="1:39" x14ac:dyDescent="0.25">
      <c r="A855" s="5"/>
      <c r="B855" s="16"/>
      <c r="C855" s="18"/>
      <c r="D855" s="5"/>
      <c r="E855" s="5"/>
      <c r="F855" s="16"/>
      <c r="G855" s="18"/>
      <c r="H855" s="5"/>
      <c r="I855" s="5"/>
      <c r="J855" s="5"/>
      <c r="K855" s="5"/>
      <c r="L855" s="16"/>
      <c r="M855" s="18"/>
      <c r="N855" s="5"/>
      <c r="O855" s="5"/>
      <c r="P855" s="5"/>
      <c r="Q855" s="5"/>
      <c r="R855" s="5"/>
      <c r="S855" s="5"/>
      <c r="T855" s="5"/>
      <c r="U855" s="5"/>
      <c r="V855" s="5"/>
      <c r="W855" s="5"/>
      <c r="X855" s="5"/>
      <c r="Y855" s="5"/>
      <c r="Z855" s="5"/>
      <c r="AA855" s="5"/>
      <c r="AB855" s="5"/>
      <c r="AC855" s="5"/>
      <c r="AD855" s="5"/>
      <c r="AE855" s="5"/>
      <c r="AF855" s="5"/>
      <c r="AG855" s="5"/>
      <c r="AH855" s="5"/>
      <c r="AI855" s="5"/>
      <c r="AJ855" s="5"/>
      <c r="AK855" s="5"/>
      <c r="AL855" s="5"/>
      <c r="AM855" s="5"/>
    </row>
    <row r="856" spans="1:39" x14ac:dyDescent="0.25">
      <c r="B856" s="17"/>
      <c r="F856" s="17"/>
      <c r="G856" s="19"/>
      <c r="L856" s="17"/>
      <c r="M856" s="19"/>
    </row>
    <row r="857" spans="1:39" x14ac:dyDescent="0.25">
      <c r="A857" s="5"/>
      <c r="B857" s="16"/>
      <c r="C857" s="18"/>
      <c r="D857" s="5"/>
      <c r="E857" s="5"/>
      <c r="F857" s="16"/>
      <c r="G857" s="18"/>
      <c r="H857" s="5"/>
      <c r="I857" s="5"/>
      <c r="J857" s="5"/>
      <c r="K857" s="5"/>
      <c r="L857" s="16"/>
      <c r="M857" s="18"/>
      <c r="N857" s="5"/>
      <c r="O857" s="5"/>
      <c r="P857" s="5"/>
      <c r="Q857" s="5"/>
      <c r="R857" s="5"/>
      <c r="S857" s="5"/>
      <c r="T857" s="5"/>
      <c r="U857" s="5"/>
      <c r="V857" s="5"/>
      <c r="W857" s="5"/>
      <c r="X857" s="5"/>
      <c r="Y857" s="5"/>
      <c r="Z857" s="5"/>
      <c r="AA857" s="5"/>
      <c r="AB857" s="5"/>
      <c r="AC857" s="5"/>
      <c r="AD857" s="5"/>
      <c r="AE857" s="5"/>
      <c r="AF857" s="5"/>
      <c r="AG857" s="5"/>
      <c r="AH857" s="5"/>
      <c r="AI857" s="5"/>
      <c r="AJ857" s="5"/>
      <c r="AK857" s="5"/>
      <c r="AL857" s="5"/>
      <c r="AM857" s="5"/>
    </row>
    <row r="858" spans="1:39" x14ac:dyDescent="0.25">
      <c r="A858" s="5"/>
      <c r="B858" s="16"/>
      <c r="C858" s="18"/>
      <c r="D858" s="5"/>
      <c r="E858" s="5"/>
      <c r="F858" s="16"/>
      <c r="G858" s="18"/>
      <c r="H858" s="5"/>
      <c r="I858" s="5"/>
      <c r="J858" s="5"/>
      <c r="K858" s="5"/>
      <c r="L858" s="16"/>
      <c r="M858" s="18"/>
      <c r="N858" s="5"/>
      <c r="O858" s="5"/>
      <c r="P858" s="5"/>
      <c r="Q858" s="5"/>
      <c r="R858" s="5"/>
      <c r="S858" s="5"/>
      <c r="T858" s="5"/>
      <c r="U858" s="5"/>
      <c r="V858" s="5"/>
      <c r="W858" s="5"/>
      <c r="X858" s="5"/>
      <c r="Y858" s="5"/>
      <c r="Z858" s="5"/>
      <c r="AA858" s="5"/>
      <c r="AB858" s="5"/>
      <c r="AC858" s="5"/>
      <c r="AD858" s="5"/>
      <c r="AE858" s="5"/>
      <c r="AF858" s="5"/>
      <c r="AG858" s="5"/>
      <c r="AH858" s="5"/>
      <c r="AI858" s="5"/>
      <c r="AJ858" s="5"/>
      <c r="AK858" s="5"/>
      <c r="AL858" s="5"/>
      <c r="AM858" s="5"/>
    </row>
    <row r="859" spans="1:39" x14ac:dyDescent="0.25">
      <c r="A859" s="5"/>
      <c r="B859" s="16"/>
      <c r="C859" s="18"/>
      <c r="D859" s="5"/>
      <c r="E859" s="5"/>
      <c r="F859" s="16"/>
      <c r="G859" s="18"/>
      <c r="H859" s="5"/>
      <c r="I859" s="5"/>
      <c r="J859" s="5"/>
      <c r="K859" s="5"/>
      <c r="L859" s="16"/>
      <c r="M859" s="18"/>
      <c r="N859" s="5"/>
      <c r="O859" s="5"/>
      <c r="P859" s="5"/>
      <c r="Q859" s="5"/>
      <c r="R859" s="5"/>
      <c r="S859" s="5"/>
      <c r="T859" s="5"/>
      <c r="U859" s="5"/>
      <c r="V859" s="5"/>
      <c r="W859" s="5"/>
      <c r="X859" s="5"/>
      <c r="Y859" s="5"/>
      <c r="Z859" s="5"/>
      <c r="AA859" s="5"/>
      <c r="AB859" s="5"/>
      <c r="AC859" s="5"/>
      <c r="AD859" s="5"/>
      <c r="AE859" s="5"/>
      <c r="AF859" s="5"/>
      <c r="AG859" s="5"/>
      <c r="AH859" s="5"/>
      <c r="AI859" s="5"/>
      <c r="AJ859" s="5"/>
      <c r="AK859" s="5"/>
      <c r="AL859" s="5"/>
      <c r="AM859" s="5"/>
    </row>
    <row r="860" spans="1:39" x14ac:dyDescent="0.25">
      <c r="B860" s="17"/>
      <c r="F860" s="17"/>
      <c r="G860" s="19"/>
      <c r="L860" s="17"/>
      <c r="M860" s="19"/>
    </row>
    <row r="861" spans="1:39" x14ac:dyDescent="0.25">
      <c r="B861" s="17"/>
      <c r="F861" s="17"/>
      <c r="G861" s="19"/>
      <c r="L861" s="17"/>
      <c r="M861" s="19"/>
    </row>
    <row r="862" spans="1:39" x14ac:dyDescent="0.25">
      <c r="A862" s="5"/>
      <c r="B862" s="16"/>
      <c r="C862" s="18"/>
      <c r="D862" s="5"/>
      <c r="E862" s="5"/>
      <c r="F862" s="16"/>
      <c r="G862" s="18"/>
      <c r="H862" s="5"/>
      <c r="I862" s="5"/>
      <c r="J862" s="5"/>
      <c r="K862" s="5"/>
      <c r="L862" s="16"/>
      <c r="M862" s="18"/>
      <c r="N862" s="5"/>
      <c r="O862" s="5"/>
      <c r="P862" s="5"/>
      <c r="Q862" s="5"/>
      <c r="R862" s="5"/>
      <c r="S862" s="5"/>
      <c r="T862" s="5"/>
      <c r="U862" s="5"/>
      <c r="V862" s="5"/>
      <c r="W862" s="5"/>
      <c r="X862" s="5"/>
      <c r="Y862" s="5"/>
      <c r="Z862" s="5"/>
      <c r="AA862" s="5"/>
      <c r="AB862" s="5"/>
      <c r="AC862" s="5"/>
      <c r="AD862" s="5"/>
      <c r="AE862" s="5"/>
      <c r="AF862" s="5"/>
      <c r="AG862" s="5"/>
      <c r="AH862" s="5"/>
      <c r="AI862" s="5"/>
      <c r="AJ862" s="5"/>
      <c r="AK862" s="5"/>
      <c r="AL862" s="5"/>
      <c r="AM862" s="5"/>
    </row>
    <row r="863" spans="1:39" x14ac:dyDescent="0.25">
      <c r="B863" s="17"/>
      <c r="F863" s="17"/>
      <c r="G863" s="19"/>
      <c r="L863" s="17"/>
      <c r="M863" s="19"/>
    </row>
    <row r="864" spans="1:39" x14ac:dyDescent="0.25">
      <c r="A864" s="5"/>
      <c r="B864" s="16"/>
      <c r="C864" s="18"/>
      <c r="D864" s="5"/>
      <c r="E864" s="5"/>
      <c r="F864" s="16"/>
      <c r="G864" s="18"/>
      <c r="H864" s="5"/>
      <c r="I864" s="5"/>
      <c r="J864" s="5"/>
      <c r="K864" s="5"/>
      <c r="L864" s="16"/>
      <c r="M864" s="18"/>
      <c r="N864" s="5"/>
      <c r="O864" s="5"/>
      <c r="P864" s="5"/>
      <c r="Q864" s="5"/>
      <c r="R864" s="5"/>
      <c r="S864" s="5"/>
      <c r="T864" s="5"/>
      <c r="U864" s="5"/>
      <c r="V864" s="5"/>
      <c r="W864" s="5"/>
      <c r="X864" s="5"/>
      <c r="Y864" s="5"/>
      <c r="Z864" s="5"/>
      <c r="AA864" s="5"/>
      <c r="AB864" s="5"/>
      <c r="AC864" s="5"/>
      <c r="AD864" s="5"/>
      <c r="AE864" s="5"/>
      <c r="AF864" s="5"/>
      <c r="AG864" s="5"/>
      <c r="AH864" s="5"/>
      <c r="AI864" s="5"/>
      <c r="AJ864" s="5"/>
      <c r="AK864" s="5"/>
      <c r="AL864" s="5"/>
      <c r="AM864" s="5"/>
    </row>
    <row r="865" spans="1:39" x14ac:dyDescent="0.25">
      <c r="A865" s="5"/>
      <c r="B865" s="16"/>
      <c r="C865" s="18"/>
      <c r="D865" s="5"/>
      <c r="E865" s="5"/>
      <c r="F865" s="16"/>
      <c r="G865" s="18"/>
      <c r="H865" s="5"/>
      <c r="I865" s="5"/>
      <c r="J865" s="5"/>
      <c r="K865" s="5"/>
      <c r="L865" s="16"/>
      <c r="M865" s="18"/>
      <c r="N865" s="5"/>
      <c r="O865" s="5"/>
      <c r="P865" s="5"/>
      <c r="Q865" s="5"/>
      <c r="R865" s="5"/>
      <c r="S865" s="5"/>
      <c r="T865" s="5"/>
      <c r="U865" s="5"/>
      <c r="V865" s="5"/>
      <c r="W865" s="5"/>
      <c r="X865" s="5"/>
      <c r="Y865" s="5"/>
      <c r="Z865" s="5"/>
      <c r="AA865" s="5"/>
      <c r="AB865" s="5"/>
      <c r="AC865" s="5"/>
      <c r="AD865" s="5"/>
      <c r="AE865" s="5"/>
      <c r="AF865" s="5"/>
      <c r="AG865" s="5"/>
      <c r="AH865" s="5"/>
      <c r="AI865" s="5"/>
      <c r="AJ865" s="5"/>
      <c r="AK865" s="5"/>
      <c r="AL865" s="5"/>
      <c r="AM865" s="5"/>
    </row>
    <row r="866" spans="1:39" x14ac:dyDescent="0.25">
      <c r="B866" s="17"/>
      <c r="F866" s="17"/>
      <c r="G866" s="19"/>
      <c r="L866" s="17"/>
      <c r="M866" s="19"/>
    </row>
    <row r="867" spans="1:39" x14ac:dyDescent="0.25">
      <c r="A867" s="5"/>
      <c r="B867" s="16"/>
      <c r="C867" s="18"/>
      <c r="D867" s="5"/>
      <c r="E867" s="5"/>
      <c r="F867" s="16"/>
      <c r="G867" s="18"/>
      <c r="H867" s="5"/>
      <c r="I867" s="5"/>
      <c r="J867" s="5"/>
      <c r="K867" s="5"/>
      <c r="L867" s="16"/>
      <c r="M867" s="18"/>
      <c r="N867" s="5"/>
      <c r="O867" s="5"/>
      <c r="P867" s="5"/>
      <c r="Q867" s="5"/>
      <c r="R867" s="5"/>
      <c r="S867" s="5"/>
      <c r="T867" s="5"/>
      <c r="U867" s="5"/>
      <c r="V867" s="5"/>
      <c r="W867" s="5"/>
      <c r="X867" s="5"/>
      <c r="Y867" s="5"/>
      <c r="Z867" s="5"/>
      <c r="AA867" s="5"/>
      <c r="AB867" s="5"/>
      <c r="AC867" s="5"/>
      <c r="AD867" s="5"/>
      <c r="AE867" s="5"/>
      <c r="AF867" s="5"/>
      <c r="AG867" s="5"/>
      <c r="AH867" s="5"/>
      <c r="AI867" s="5"/>
      <c r="AJ867" s="5"/>
      <c r="AK867" s="5"/>
      <c r="AL867" s="5"/>
      <c r="AM867" s="5"/>
    </row>
    <row r="868" spans="1:39" x14ac:dyDescent="0.25">
      <c r="B868" s="17"/>
      <c r="F868" s="17"/>
      <c r="G868" s="19"/>
      <c r="L868" s="17"/>
      <c r="M868" s="19"/>
    </row>
    <row r="869" spans="1:39" x14ac:dyDescent="0.25">
      <c r="B869" s="17"/>
      <c r="F869" s="17"/>
      <c r="G869" s="19"/>
      <c r="L869" s="17"/>
      <c r="M869" s="19"/>
    </row>
    <row r="870" spans="1:39" x14ac:dyDescent="0.25">
      <c r="B870" s="17"/>
      <c r="F870" s="17"/>
      <c r="G870" s="19"/>
      <c r="L870" s="17"/>
      <c r="M870" s="19"/>
    </row>
    <row r="871" spans="1:39" x14ac:dyDescent="0.25">
      <c r="A871" s="5"/>
      <c r="B871" s="16"/>
      <c r="C871" s="18"/>
      <c r="D871" s="5"/>
      <c r="E871" s="5"/>
      <c r="F871" s="16"/>
      <c r="G871" s="18"/>
      <c r="H871" s="5"/>
      <c r="I871" s="5"/>
      <c r="J871" s="5"/>
      <c r="K871" s="5"/>
      <c r="L871" s="16"/>
      <c r="M871" s="18"/>
      <c r="N871" s="5"/>
      <c r="O871" s="5"/>
      <c r="P871" s="5"/>
      <c r="Q871" s="5"/>
      <c r="R871" s="5"/>
      <c r="S871" s="5"/>
      <c r="T871" s="5"/>
      <c r="U871" s="5"/>
      <c r="V871" s="5"/>
      <c r="W871" s="5"/>
      <c r="X871" s="5"/>
      <c r="Y871" s="5"/>
      <c r="Z871" s="5"/>
      <c r="AA871" s="5"/>
      <c r="AB871" s="5"/>
      <c r="AC871" s="5"/>
      <c r="AD871" s="5"/>
      <c r="AE871" s="5"/>
      <c r="AF871" s="5"/>
      <c r="AG871" s="5"/>
      <c r="AH871" s="5"/>
      <c r="AI871" s="5"/>
      <c r="AJ871" s="5"/>
      <c r="AK871" s="5"/>
      <c r="AL871" s="5"/>
      <c r="AM871" s="5"/>
    </row>
    <row r="872" spans="1:39" x14ac:dyDescent="0.25">
      <c r="B872" s="17"/>
      <c r="F872" s="17"/>
      <c r="G872" s="19"/>
      <c r="L872" s="17"/>
      <c r="M872" s="19"/>
    </row>
    <row r="873" spans="1:39" x14ac:dyDescent="0.25">
      <c r="B873" s="17"/>
      <c r="F873" s="17"/>
      <c r="G873" s="19"/>
      <c r="L873" s="17"/>
      <c r="M873" s="19"/>
    </row>
    <row r="874" spans="1:39" x14ac:dyDescent="0.25">
      <c r="B874" s="17"/>
      <c r="F874" s="17"/>
      <c r="G874" s="19"/>
      <c r="L874" s="17"/>
      <c r="M874" s="19"/>
    </row>
    <row r="875" spans="1:39" x14ac:dyDescent="0.25">
      <c r="B875" s="17"/>
      <c r="F875" s="17"/>
      <c r="G875" s="19"/>
      <c r="L875" s="17"/>
      <c r="M875" s="19"/>
    </row>
    <row r="876" spans="1:39" x14ac:dyDescent="0.25">
      <c r="B876" s="17"/>
      <c r="F876" s="17"/>
      <c r="G876" s="19"/>
      <c r="L876" s="17"/>
      <c r="M876" s="19"/>
    </row>
    <row r="877" spans="1:39" x14ac:dyDescent="0.25">
      <c r="B877" s="17"/>
      <c r="F877" s="17"/>
      <c r="G877" s="19"/>
      <c r="L877" s="17"/>
      <c r="M877" s="19"/>
    </row>
    <row r="878" spans="1:39" x14ac:dyDescent="0.25">
      <c r="B878" s="17"/>
      <c r="F878" s="17"/>
      <c r="G878" s="19"/>
      <c r="L878" s="17"/>
      <c r="M878" s="19"/>
    </row>
    <row r="879" spans="1:39" x14ac:dyDescent="0.25">
      <c r="B879" s="17"/>
      <c r="F879" s="17"/>
      <c r="G879" s="19"/>
      <c r="L879" s="17"/>
      <c r="M879" s="19"/>
    </row>
    <row r="880" spans="1:39" x14ac:dyDescent="0.25">
      <c r="B880" s="17"/>
      <c r="F880" s="17"/>
      <c r="G880" s="19"/>
      <c r="L880" s="17"/>
      <c r="M880" s="19"/>
    </row>
    <row r="881" spans="1:39" x14ac:dyDescent="0.25">
      <c r="A881" s="5"/>
      <c r="B881" s="16"/>
      <c r="C881" s="18"/>
      <c r="D881" s="5"/>
      <c r="E881" s="5"/>
      <c r="F881" s="16"/>
      <c r="G881" s="18"/>
      <c r="H881" s="5"/>
      <c r="I881" s="5"/>
      <c r="J881" s="5"/>
      <c r="K881" s="5"/>
      <c r="L881" s="16"/>
      <c r="M881" s="18"/>
      <c r="N881" s="5"/>
      <c r="O881" s="5"/>
      <c r="P881" s="5"/>
      <c r="Q881" s="5"/>
      <c r="R881" s="5"/>
      <c r="S881" s="5"/>
      <c r="T881" s="5"/>
      <c r="U881" s="5"/>
      <c r="V881" s="5"/>
      <c r="W881" s="5"/>
      <c r="X881" s="5"/>
      <c r="Y881" s="5"/>
      <c r="Z881" s="5"/>
      <c r="AA881" s="5"/>
      <c r="AB881" s="5"/>
      <c r="AC881" s="5"/>
      <c r="AD881" s="5"/>
      <c r="AE881" s="5"/>
      <c r="AF881" s="5"/>
      <c r="AG881" s="5"/>
      <c r="AH881" s="5"/>
      <c r="AI881" s="5"/>
      <c r="AJ881" s="5"/>
      <c r="AK881" s="5"/>
      <c r="AL881" s="5"/>
      <c r="AM881" s="5"/>
    </row>
    <row r="882" spans="1:39" x14ac:dyDescent="0.25">
      <c r="A882" s="5"/>
      <c r="B882" s="16"/>
      <c r="C882" s="18"/>
      <c r="D882" s="5"/>
      <c r="E882" s="5"/>
      <c r="F882" s="16"/>
      <c r="G882" s="18"/>
      <c r="H882" s="5"/>
      <c r="I882" s="5"/>
      <c r="J882" s="5"/>
      <c r="K882" s="5"/>
      <c r="L882" s="16"/>
      <c r="M882" s="18"/>
      <c r="N882" s="5"/>
      <c r="O882" s="5"/>
      <c r="P882" s="5"/>
      <c r="Q882" s="5"/>
      <c r="R882" s="5"/>
      <c r="S882" s="5"/>
      <c r="T882" s="5"/>
      <c r="U882" s="5"/>
      <c r="V882" s="5"/>
      <c r="W882" s="5"/>
      <c r="X882" s="5"/>
      <c r="Y882" s="5"/>
      <c r="Z882" s="5"/>
      <c r="AA882" s="5"/>
      <c r="AB882" s="5"/>
      <c r="AC882" s="5"/>
      <c r="AD882" s="5"/>
      <c r="AE882" s="5"/>
      <c r="AF882" s="5"/>
      <c r="AG882" s="5"/>
      <c r="AH882" s="5"/>
      <c r="AI882" s="5"/>
      <c r="AJ882" s="5"/>
      <c r="AK882" s="5"/>
      <c r="AL882" s="5"/>
      <c r="AM882" s="5"/>
    </row>
    <row r="883" spans="1:39" x14ac:dyDescent="0.25">
      <c r="B883" s="17"/>
      <c r="F883" s="17"/>
      <c r="G883" s="19"/>
      <c r="L883" s="17"/>
      <c r="M883" s="19"/>
    </row>
    <row r="884" spans="1:39" x14ac:dyDescent="0.25">
      <c r="B884" s="17"/>
      <c r="F884" s="17"/>
      <c r="G884" s="19"/>
      <c r="L884" s="17"/>
      <c r="M884" s="19"/>
    </row>
    <row r="885" spans="1:39" x14ac:dyDescent="0.25">
      <c r="A885" s="5"/>
      <c r="B885" s="16"/>
      <c r="C885" s="18"/>
      <c r="D885" s="5"/>
      <c r="E885" s="5"/>
      <c r="F885" s="16"/>
      <c r="G885" s="18"/>
      <c r="H885" s="5"/>
      <c r="I885" s="5"/>
      <c r="J885" s="5"/>
      <c r="K885" s="5"/>
      <c r="L885" s="16"/>
      <c r="M885" s="18"/>
      <c r="N885" s="5"/>
      <c r="O885" s="5"/>
      <c r="P885" s="5"/>
      <c r="Q885" s="5"/>
      <c r="R885" s="5"/>
      <c r="S885" s="5"/>
      <c r="T885" s="5"/>
      <c r="U885" s="5"/>
      <c r="V885" s="5"/>
      <c r="W885" s="5"/>
      <c r="X885" s="5"/>
      <c r="Y885" s="5"/>
      <c r="Z885" s="5"/>
      <c r="AA885" s="5"/>
      <c r="AB885" s="5"/>
      <c r="AC885" s="5"/>
      <c r="AD885" s="5"/>
      <c r="AE885" s="5"/>
      <c r="AF885" s="5"/>
      <c r="AG885" s="5"/>
      <c r="AH885" s="5"/>
      <c r="AI885" s="5"/>
      <c r="AJ885" s="5"/>
      <c r="AK885" s="5"/>
      <c r="AL885" s="5"/>
      <c r="AM885" s="5"/>
    </row>
    <row r="886" spans="1:39" x14ac:dyDescent="0.25">
      <c r="B886" s="17"/>
      <c r="F886" s="17"/>
      <c r="G886" s="19"/>
      <c r="L886" s="17"/>
      <c r="M886" s="19"/>
    </row>
    <row r="887" spans="1:39" x14ac:dyDescent="0.25">
      <c r="A887" s="5"/>
      <c r="B887" s="16"/>
      <c r="C887" s="18"/>
      <c r="D887" s="5"/>
      <c r="E887" s="5"/>
      <c r="F887" s="16"/>
      <c r="G887" s="18"/>
      <c r="H887" s="5"/>
      <c r="I887" s="5"/>
      <c r="J887" s="5"/>
      <c r="K887" s="5"/>
      <c r="L887" s="16"/>
      <c r="M887" s="18"/>
      <c r="N887" s="5"/>
      <c r="O887" s="5"/>
      <c r="P887" s="5"/>
      <c r="Q887" s="5"/>
      <c r="R887" s="5"/>
      <c r="S887" s="5"/>
      <c r="T887" s="5"/>
      <c r="U887" s="5"/>
      <c r="V887" s="5"/>
      <c r="W887" s="5"/>
      <c r="X887" s="5"/>
      <c r="Y887" s="5"/>
      <c r="Z887" s="5"/>
      <c r="AA887" s="5"/>
      <c r="AB887" s="5"/>
      <c r="AC887" s="5"/>
      <c r="AD887" s="5"/>
      <c r="AE887" s="5"/>
      <c r="AF887" s="5"/>
      <c r="AG887" s="5"/>
      <c r="AH887" s="5"/>
      <c r="AI887" s="5"/>
      <c r="AJ887" s="5"/>
      <c r="AK887" s="5"/>
      <c r="AL887" s="5"/>
      <c r="AM887" s="5"/>
    </row>
    <row r="888" spans="1:39" x14ac:dyDescent="0.25">
      <c r="A888" s="5"/>
      <c r="B888" s="16"/>
      <c r="C888" s="18"/>
      <c r="D888" s="5"/>
      <c r="E888" s="5"/>
      <c r="F888" s="16"/>
      <c r="G888" s="18"/>
      <c r="H888" s="5"/>
      <c r="I888" s="5"/>
      <c r="J888" s="5"/>
      <c r="K888" s="5"/>
      <c r="L888" s="16"/>
      <c r="M888" s="18"/>
      <c r="N888" s="5"/>
      <c r="O888" s="5"/>
      <c r="P888" s="5"/>
      <c r="Q888" s="5"/>
      <c r="R888" s="5"/>
      <c r="S888" s="5"/>
      <c r="T888" s="5"/>
      <c r="U888" s="5"/>
      <c r="V888" s="5"/>
      <c r="W888" s="5"/>
      <c r="X888" s="5"/>
      <c r="Y888" s="5"/>
      <c r="Z888" s="5"/>
      <c r="AA888" s="5"/>
      <c r="AB888" s="5"/>
      <c r="AC888" s="5"/>
      <c r="AD888" s="5"/>
      <c r="AE888" s="5"/>
      <c r="AF888" s="5"/>
      <c r="AG888" s="5"/>
      <c r="AH888" s="5"/>
      <c r="AI888" s="5"/>
      <c r="AJ888" s="5"/>
      <c r="AK888" s="5"/>
      <c r="AL888" s="5"/>
      <c r="AM888" s="5"/>
    </row>
    <row r="889" spans="1:39" x14ac:dyDescent="0.25">
      <c r="A889" s="5"/>
      <c r="B889" s="16"/>
      <c r="C889" s="18"/>
      <c r="D889" s="5"/>
      <c r="E889" s="5"/>
      <c r="F889" s="16"/>
      <c r="G889" s="18"/>
      <c r="H889" s="5"/>
      <c r="I889" s="5"/>
      <c r="J889" s="5"/>
      <c r="K889" s="5"/>
      <c r="L889" s="16"/>
      <c r="M889" s="18"/>
      <c r="N889" s="5"/>
      <c r="O889" s="5"/>
      <c r="P889" s="5"/>
      <c r="Q889" s="5"/>
      <c r="R889" s="5"/>
      <c r="S889" s="5"/>
      <c r="T889" s="5"/>
      <c r="U889" s="5"/>
      <c r="V889" s="5"/>
      <c r="W889" s="5"/>
      <c r="X889" s="5"/>
      <c r="Y889" s="5"/>
      <c r="Z889" s="5"/>
      <c r="AA889" s="5"/>
      <c r="AB889" s="5"/>
      <c r="AC889" s="5"/>
      <c r="AD889" s="5"/>
      <c r="AE889" s="5"/>
      <c r="AF889" s="5"/>
      <c r="AG889" s="5"/>
      <c r="AH889" s="5"/>
      <c r="AI889" s="5"/>
      <c r="AJ889" s="5"/>
      <c r="AK889" s="5"/>
      <c r="AL889" s="5"/>
      <c r="AM889" s="5"/>
    </row>
    <row r="890" spans="1:39" x14ac:dyDescent="0.25">
      <c r="A890" s="5"/>
      <c r="B890" s="16"/>
      <c r="C890" s="18"/>
      <c r="D890" s="5"/>
      <c r="E890" s="5"/>
      <c r="F890" s="16"/>
      <c r="G890" s="18"/>
      <c r="H890" s="5"/>
      <c r="I890" s="5"/>
      <c r="J890" s="5"/>
      <c r="K890" s="5"/>
      <c r="L890" s="16"/>
      <c r="M890" s="18"/>
      <c r="N890" s="5"/>
      <c r="O890" s="5"/>
      <c r="P890" s="5"/>
      <c r="Q890" s="5"/>
      <c r="R890" s="5"/>
      <c r="S890" s="5"/>
      <c r="T890" s="5"/>
      <c r="U890" s="5"/>
      <c r="V890" s="5"/>
      <c r="W890" s="5"/>
      <c r="X890" s="5"/>
      <c r="Y890" s="5"/>
      <c r="Z890" s="5"/>
      <c r="AA890" s="5"/>
      <c r="AB890" s="5"/>
      <c r="AC890" s="5"/>
      <c r="AD890" s="5"/>
      <c r="AE890" s="5"/>
      <c r="AF890" s="5"/>
      <c r="AG890" s="5"/>
      <c r="AH890" s="5"/>
      <c r="AI890" s="5"/>
      <c r="AJ890" s="5"/>
      <c r="AK890" s="5"/>
      <c r="AL890" s="5"/>
      <c r="AM890" s="5"/>
    </row>
    <row r="891" spans="1:39" x14ac:dyDescent="0.25">
      <c r="B891" s="17"/>
      <c r="F891" s="17"/>
      <c r="G891" s="19"/>
      <c r="L891" s="17"/>
      <c r="M891" s="19"/>
    </row>
    <row r="892" spans="1:39" x14ac:dyDescent="0.25">
      <c r="B892" s="17"/>
      <c r="F892" s="17"/>
      <c r="G892" s="19"/>
      <c r="L892" s="17"/>
      <c r="M892" s="19"/>
    </row>
    <row r="893" spans="1:39" x14ac:dyDescent="0.25">
      <c r="B893" s="17"/>
      <c r="F893" s="17"/>
      <c r="G893" s="19"/>
      <c r="L893" s="17"/>
      <c r="M893" s="19"/>
    </row>
    <row r="894" spans="1:39" x14ac:dyDescent="0.25">
      <c r="B894" s="17"/>
      <c r="F894" s="17"/>
      <c r="G894" s="19"/>
      <c r="L894" s="17"/>
      <c r="M894" s="19"/>
    </row>
    <row r="895" spans="1:39" x14ac:dyDescent="0.25">
      <c r="B895" s="17"/>
      <c r="F895" s="17"/>
      <c r="G895" s="19"/>
      <c r="L895" s="17"/>
      <c r="M895" s="19"/>
    </row>
    <row r="896" spans="1:39" x14ac:dyDescent="0.25">
      <c r="A896" s="5"/>
      <c r="B896" s="16"/>
      <c r="C896" s="18"/>
      <c r="D896" s="5"/>
      <c r="E896" s="5"/>
      <c r="F896" s="16"/>
      <c r="G896" s="18"/>
      <c r="H896" s="5"/>
      <c r="I896" s="5"/>
      <c r="J896" s="5"/>
      <c r="K896" s="5"/>
      <c r="L896" s="16"/>
      <c r="M896" s="18"/>
      <c r="N896" s="5"/>
      <c r="O896" s="5"/>
      <c r="P896" s="5"/>
      <c r="Q896" s="5"/>
      <c r="R896" s="5"/>
      <c r="S896" s="5"/>
      <c r="T896" s="5"/>
      <c r="U896" s="5"/>
      <c r="V896" s="5"/>
      <c r="W896" s="5"/>
      <c r="X896" s="5"/>
      <c r="Y896" s="5"/>
      <c r="Z896" s="5"/>
      <c r="AA896" s="5"/>
      <c r="AB896" s="5"/>
      <c r="AC896" s="5"/>
      <c r="AD896" s="5"/>
      <c r="AE896" s="5"/>
      <c r="AF896" s="5"/>
      <c r="AG896" s="5"/>
      <c r="AH896" s="5"/>
      <c r="AI896" s="5"/>
      <c r="AJ896" s="5"/>
      <c r="AK896" s="5"/>
      <c r="AL896" s="5"/>
      <c r="AM896" s="5"/>
    </row>
    <row r="897" spans="1:39" x14ac:dyDescent="0.25">
      <c r="A897" s="5"/>
      <c r="B897" s="16"/>
      <c r="C897" s="18"/>
      <c r="D897" s="5"/>
      <c r="E897" s="5"/>
      <c r="F897" s="16"/>
      <c r="G897" s="18"/>
      <c r="H897" s="5"/>
      <c r="I897" s="5"/>
      <c r="J897" s="5"/>
      <c r="K897" s="5"/>
      <c r="L897" s="16"/>
      <c r="M897" s="18"/>
      <c r="N897" s="5"/>
      <c r="O897" s="5"/>
      <c r="P897" s="5"/>
      <c r="Q897" s="5"/>
      <c r="R897" s="5"/>
      <c r="S897" s="5"/>
      <c r="T897" s="5"/>
      <c r="U897" s="5"/>
      <c r="V897" s="5"/>
      <c r="W897" s="5"/>
      <c r="X897" s="5"/>
      <c r="Y897" s="5"/>
      <c r="Z897" s="5"/>
      <c r="AA897" s="5"/>
      <c r="AB897" s="5"/>
      <c r="AC897" s="5"/>
      <c r="AD897" s="5"/>
      <c r="AE897" s="5"/>
      <c r="AF897" s="5"/>
      <c r="AG897" s="5"/>
      <c r="AH897" s="5"/>
      <c r="AI897" s="5"/>
      <c r="AJ897" s="5"/>
      <c r="AK897" s="5"/>
      <c r="AL897" s="5"/>
      <c r="AM897" s="5"/>
    </row>
    <row r="898" spans="1:39" x14ac:dyDescent="0.25">
      <c r="B898" s="17"/>
      <c r="F898" s="17"/>
      <c r="G898" s="19"/>
      <c r="L898" s="17"/>
      <c r="M898" s="19"/>
    </row>
    <row r="899" spans="1:39" x14ac:dyDescent="0.25">
      <c r="B899" s="17"/>
      <c r="F899" s="17"/>
      <c r="G899" s="19"/>
      <c r="L899" s="17"/>
      <c r="M899" s="19"/>
    </row>
    <row r="900" spans="1:39" x14ac:dyDescent="0.25">
      <c r="A900" s="5"/>
      <c r="B900" s="16"/>
      <c r="C900" s="18"/>
      <c r="D900" s="5"/>
      <c r="E900" s="5"/>
      <c r="F900" s="16"/>
      <c r="G900" s="18"/>
      <c r="H900" s="5"/>
      <c r="I900" s="5"/>
      <c r="J900" s="5"/>
      <c r="K900" s="5"/>
      <c r="L900" s="16"/>
      <c r="M900" s="18"/>
      <c r="N900" s="5"/>
      <c r="O900" s="5"/>
      <c r="P900" s="5"/>
      <c r="Q900" s="5"/>
      <c r="R900" s="5"/>
      <c r="S900" s="5"/>
      <c r="T900" s="5"/>
      <c r="U900" s="5"/>
      <c r="V900" s="5"/>
      <c r="W900" s="5"/>
      <c r="X900" s="5"/>
      <c r="Y900" s="5"/>
      <c r="Z900" s="5"/>
      <c r="AA900" s="5"/>
      <c r="AB900" s="5"/>
      <c r="AC900" s="5"/>
      <c r="AD900" s="5"/>
      <c r="AE900" s="5"/>
      <c r="AF900" s="5"/>
      <c r="AG900" s="5"/>
      <c r="AH900" s="5"/>
      <c r="AI900" s="5"/>
      <c r="AJ900" s="5"/>
      <c r="AK900" s="5"/>
      <c r="AL900" s="5"/>
      <c r="AM900" s="5"/>
    </row>
    <row r="901" spans="1:39" x14ac:dyDescent="0.25">
      <c r="A901" s="5"/>
      <c r="B901" s="16"/>
      <c r="C901" s="18"/>
      <c r="D901" s="5"/>
      <c r="E901" s="5"/>
      <c r="F901" s="16"/>
      <c r="G901" s="18"/>
      <c r="H901" s="5"/>
      <c r="I901" s="5"/>
      <c r="J901" s="5"/>
      <c r="K901" s="5"/>
      <c r="L901" s="16"/>
      <c r="M901" s="18"/>
      <c r="N901" s="5"/>
      <c r="O901" s="5"/>
      <c r="P901" s="5"/>
      <c r="Q901" s="5"/>
      <c r="R901" s="5"/>
      <c r="S901" s="5"/>
      <c r="T901" s="5"/>
      <c r="U901" s="5"/>
      <c r="V901" s="5"/>
      <c r="W901" s="5"/>
      <c r="X901" s="5"/>
      <c r="Y901" s="5"/>
      <c r="Z901" s="5"/>
      <c r="AA901" s="5"/>
      <c r="AB901" s="5"/>
      <c r="AC901" s="5"/>
      <c r="AD901" s="5"/>
      <c r="AE901" s="5"/>
      <c r="AF901" s="5"/>
      <c r="AG901" s="5"/>
      <c r="AH901" s="5"/>
      <c r="AI901" s="5"/>
      <c r="AJ901" s="5"/>
      <c r="AK901" s="5"/>
      <c r="AL901" s="5"/>
      <c r="AM901" s="5"/>
    </row>
    <row r="902" spans="1:39" x14ac:dyDescent="0.25">
      <c r="A902" s="5"/>
      <c r="B902" s="16"/>
      <c r="C902" s="18"/>
      <c r="D902" s="5"/>
      <c r="E902" s="5"/>
      <c r="F902" s="16"/>
      <c r="G902" s="18"/>
      <c r="H902" s="5"/>
      <c r="I902" s="5"/>
      <c r="J902" s="5"/>
      <c r="K902" s="5"/>
      <c r="L902" s="16"/>
      <c r="M902" s="18"/>
      <c r="N902" s="5"/>
      <c r="O902" s="5"/>
      <c r="P902" s="5"/>
      <c r="Q902" s="5"/>
      <c r="R902" s="5"/>
      <c r="S902" s="5"/>
      <c r="T902" s="5"/>
      <c r="U902" s="5"/>
      <c r="V902" s="5"/>
      <c r="W902" s="5"/>
      <c r="X902" s="5"/>
      <c r="Y902" s="5"/>
      <c r="Z902" s="5"/>
      <c r="AA902" s="5"/>
      <c r="AB902" s="5"/>
      <c r="AC902" s="5"/>
      <c r="AD902" s="5"/>
      <c r="AE902" s="5"/>
      <c r="AF902" s="5"/>
      <c r="AG902" s="5"/>
      <c r="AH902" s="5"/>
      <c r="AI902" s="5"/>
      <c r="AJ902" s="5"/>
      <c r="AK902" s="5"/>
      <c r="AL902" s="5"/>
      <c r="AM902" s="5"/>
    </row>
    <row r="903" spans="1:39" x14ac:dyDescent="0.25">
      <c r="A903" s="5"/>
      <c r="B903" s="16"/>
      <c r="C903" s="18"/>
      <c r="D903" s="5"/>
      <c r="E903" s="5"/>
      <c r="F903" s="16"/>
      <c r="G903" s="18"/>
      <c r="H903" s="5"/>
      <c r="I903" s="5"/>
      <c r="J903" s="5"/>
      <c r="K903" s="5"/>
      <c r="L903" s="16"/>
      <c r="M903" s="18"/>
      <c r="N903" s="5"/>
      <c r="O903" s="5"/>
      <c r="P903" s="5"/>
      <c r="Q903" s="5"/>
      <c r="R903" s="5"/>
      <c r="S903" s="5"/>
      <c r="T903" s="5"/>
      <c r="U903" s="5"/>
      <c r="V903" s="5"/>
      <c r="W903" s="5"/>
      <c r="X903" s="5"/>
      <c r="Y903" s="5"/>
      <c r="Z903" s="5"/>
      <c r="AA903" s="5"/>
      <c r="AB903" s="5"/>
      <c r="AC903" s="5"/>
      <c r="AD903" s="5"/>
      <c r="AE903" s="5"/>
      <c r="AF903" s="5"/>
      <c r="AG903" s="5"/>
      <c r="AH903" s="5"/>
      <c r="AI903" s="5"/>
      <c r="AJ903" s="5"/>
      <c r="AK903" s="5"/>
      <c r="AL903" s="5"/>
      <c r="AM903" s="5"/>
    </row>
    <row r="904" spans="1:39" x14ac:dyDescent="0.25">
      <c r="A904" s="5"/>
      <c r="B904" s="16"/>
      <c r="C904" s="18"/>
      <c r="D904" s="5"/>
      <c r="E904" s="5"/>
      <c r="F904" s="16"/>
      <c r="G904" s="18"/>
      <c r="H904" s="5"/>
      <c r="I904" s="5"/>
      <c r="J904" s="5"/>
      <c r="K904" s="5"/>
      <c r="L904" s="16"/>
      <c r="M904" s="18"/>
      <c r="N904" s="5"/>
      <c r="O904" s="5"/>
      <c r="P904" s="5"/>
      <c r="Q904" s="5"/>
      <c r="R904" s="5"/>
      <c r="S904" s="5"/>
      <c r="T904" s="5"/>
      <c r="U904" s="5"/>
      <c r="V904" s="5"/>
      <c r="W904" s="5"/>
      <c r="X904" s="5"/>
      <c r="Y904" s="5"/>
      <c r="Z904" s="5"/>
      <c r="AA904" s="5"/>
      <c r="AB904" s="5"/>
      <c r="AC904" s="5"/>
      <c r="AD904" s="5"/>
      <c r="AE904" s="5"/>
      <c r="AF904" s="5"/>
      <c r="AG904" s="5"/>
      <c r="AH904" s="5"/>
      <c r="AI904" s="5"/>
      <c r="AJ904" s="5"/>
      <c r="AK904" s="5"/>
      <c r="AL904" s="5"/>
      <c r="AM904" s="5"/>
    </row>
    <row r="905" spans="1:39" x14ac:dyDescent="0.25">
      <c r="B905" s="17"/>
      <c r="F905" s="17"/>
      <c r="G905" s="19"/>
      <c r="L905" s="17"/>
      <c r="M905" s="19"/>
    </row>
    <row r="906" spans="1:39" x14ac:dyDescent="0.25">
      <c r="B906" s="17"/>
      <c r="F906" s="17"/>
      <c r="G906" s="19"/>
      <c r="L906" s="17"/>
      <c r="M906" s="19"/>
    </row>
    <row r="907" spans="1:39" x14ac:dyDescent="0.25">
      <c r="B907" s="17"/>
      <c r="F907" s="17"/>
      <c r="G907" s="19"/>
      <c r="L907" s="17"/>
      <c r="M907" s="19"/>
    </row>
    <row r="908" spans="1:39" x14ac:dyDescent="0.25">
      <c r="B908" s="17"/>
      <c r="F908" s="17"/>
      <c r="G908" s="19"/>
      <c r="L908" s="17"/>
      <c r="M908" s="19"/>
    </row>
    <row r="909" spans="1:39" x14ac:dyDescent="0.25">
      <c r="A909" s="5"/>
      <c r="B909" s="16"/>
      <c r="C909" s="18"/>
      <c r="D909" s="5"/>
      <c r="E909" s="5"/>
      <c r="F909" s="16"/>
      <c r="G909" s="18"/>
      <c r="H909" s="5"/>
      <c r="I909" s="5"/>
      <c r="J909" s="5"/>
      <c r="K909" s="5"/>
      <c r="L909" s="16"/>
      <c r="M909" s="18"/>
      <c r="N909" s="5"/>
      <c r="O909" s="5"/>
      <c r="P909" s="5"/>
      <c r="Q909" s="5"/>
      <c r="R909" s="5"/>
      <c r="S909" s="5"/>
      <c r="T909" s="5"/>
      <c r="U909" s="5"/>
      <c r="V909" s="5"/>
      <c r="W909" s="5"/>
      <c r="X909" s="5"/>
      <c r="Y909" s="5"/>
      <c r="Z909" s="5"/>
      <c r="AA909" s="5"/>
      <c r="AB909" s="5"/>
      <c r="AC909" s="5"/>
      <c r="AD909" s="5"/>
      <c r="AE909" s="5"/>
      <c r="AF909" s="5"/>
      <c r="AG909" s="5"/>
      <c r="AH909" s="5"/>
      <c r="AI909" s="5"/>
      <c r="AJ909" s="5"/>
      <c r="AK909" s="5"/>
      <c r="AL909" s="5"/>
      <c r="AM909" s="5"/>
    </row>
    <row r="910" spans="1:39" x14ac:dyDescent="0.25">
      <c r="A910" s="5"/>
      <c r="B910" s="16"/>
      <c r="C910" s="18"/>
      <c r="D910" s="5"/>
      <c r="E910" s="5"/>
      <c r="F910" s="16"/>
      <c r="G910" s="18"/>
      <c r="H910" s="5"/>
      <c r="I910" s="5"/>
      <c r="J910" s="5"/>
      <c r="K910" s="5"/>
      <c r="L910" s="16"/>
      <c r="M910" s="18"/>
      <c r="N910" s="5"/>
      <c r="O910" s="5"/>
      <c r="P910" s="5"/>
      <c r="Q910" s="5"/>
      <c r="R910" s="5"/>
      <c r="S910" s="5"/>
      <c r="T910" s="5"/>
      <c r="U910" s="5"/>
      <c r="V910" s="5"/>
      <c r="W910" s="5"/>
      <c r="X910" s="5"/>
      <c r="Y910" s="5"/>
      <c r="Z910" s="5"/>
      <c r="AA910" s="5"/>
      <c r="AB910" s="5"/>
      <c r="AC910" s="5"/>
      <c r="AD910" s="5"/>
      <c r="AE910" s="5"/>
      <c r="AF910" s="5"/>
      <c r="AG910" s="5"/>
      <c r="AH910" s="5"/>
      <c r="AI910" s="5"/>
      <c r="AJ910" s="5"/>
      <c r="AK910" s="5"/>
      <c r="AL910" s="5"/>
      <c r="AM910" s="5"/>
    </row>
    <row r="911" spans="1:39" x14ac:dyDescent="0.25">
      <c r="A911" s="5"/>
      <c r="B911" s="16"/>
      <c r="C911" s="18"/>
      <c r="D911" s="5"/>
      <c r="E911" s="5"/>
      <c r="F911" s="16"/>
      <c r="G911" s="18"/>
      <c r="H911" s="5"/>
      <c r="I911" s="5"/>
      <c r="J911" s="5"/>
      <c r="K911" s="5"/>
      <c r="L911" s="16"/>
      <c r="M911" s="18"/>
      <c r="N911" s="5"/>
      <c r="O911" s="5"/>
      <c r="P911" s="5"/>
      <c r="Q911" s="5"/>
      <c r="R911" s="5"/>
      <c r="S911" s="5"/>
      <c r="T911" s="5"/>
      <c r="U911" s="5"/>
      <c r="V911" s="5"/>
      <c r="W911" s="5"/>
      <c r="X911" s="5"/>
      <c r="Y911" s="5"/>
      <c r="Z911" s="5"/>
      <c r="AA911" s="5"/>
      <c r="AB911" s="5"/>
      <c r="AC911" s="5"/>
      <c r="AD911" s="5"/>
      <c r="AE911" s="5"/>
      <c r="AF911" s="5"/>
      <c r="AG911" s="5"/>
      <c r="AH911" s="5"/>
      <c r="AI911" s="5"/>
      <c r="AJ911" s="5"/>
      <c r="AK911" s="5"/>
      <c r="AL911" s="5"/>
      <c r="AM911" s="5"/>
    </row>
    <row r="912" spans="1:39" x14ac:dyDescent="0.25">
      <c r="B912" s="17"/>
      <c r="F912" s="17"/>
      <c r="G912" s="19"/>
      <c r="L912" s="17"/>
      <c r="M912" s="19"/>
    </row>
    <row r="913" spans="1:39" x14ac:dyDescent="0.25">
      <c r="B913" s="17"/>
      <c r="F913" s="17"/>
      <c r="G913" s="19"/>
      <c r="L913" s="17"/>
      <c r="M913" s="19"/>
    </row>
    <row r="914" spans="1:39" x14ac:dyDescent="0.25">
      <c r="B914" s="17"/>
      <c r="F914" s="17"/>
      <c r="G914" s="19"/>
      <c r="L914" s="17"/>
      <c r="M914" s="19"/>
    </row>
    <row r="915" spans="1:39" x14ac:dyDescent="0.25">
      <c r="B915" s="17"/>
      <c r="F915" s="17"/>
      <c r="G915" s="19"/>
      <c r="L915" s="17"/>
      <c r="M915" s="19"/>
    </row>
    <row r="916" spans="1:39" x14ac:dyDescent="0.25">
      <c r="A916" s="5"/>
      <c r="B916" s="16"/>
      <c r="C916" s="18"/>
      <c r="D916" s="5"/>
      <c r="E916" s="5"/>
      <c r="F916" s="16"/>
      <c r="G916" s="18"/>
      <c r="H916" s="5"/>
      <c r="I916" s="5"/>
      <c r="J916" s="5"/>
      <c r="K916" s="5"/>
      <c r="L916" s="16"/>
      <c r="M916" s="18"/>
      <c r="N916" s="5"/>
      <c r="O916" s="5"/>
      <c r="P916" s="5"/>
      <c r="Q916" s="5"/>
      <c r="R916" s="5"/>
      <c r="S916" s="5"/>
      <c r="T916" s="5"/>
      <c r="U916" s="5"/>
      <c r="V916" s="5"/>
      <c r="W916" s="5"/>
      <c r="X916" s="5"/>
      <c r="Y916" s="5"/>
      <c r="Z916" s="5"/>
      <c r="AA916" s="5"/>
      <c r="AB916" s="5"/>
      <c r="AC916" s="5"/>
      <c r="AD916" s="5"/>
      <c r="AE916" s="5"/>
      <c r="AF916" s="5"/>
      <c r="AG916" s="5"/>
      <c r="AH916" s="5"/>
      <c r="AI916" s="5"/>
      <c r="AJ916" s="5"/>
      <c r="AK916" s="5"/>
      <c r="AL916" s="5"/>
      <c r="AM916" s="5"/>
    </row>
    <row r="917" spans="1:39" x14ac:dyDescent="0.25">
      <c r="B917" s="17"/>
      <c r="F917" s="17"/>
      <c r="G917" s="19"/>
      <c r="L917" s="17"/>
      <c r="M917" s="19"/>
    </row>
    <row r="918" spans="1:39" x14ac:dyDescent="0.25">
      <c r="B918" s="17"/>
      <c r="F918" s="17"/>
      <c r="G918" s="19"/>
      <c r="L918" s="17"/>
      <c r="M918" s="19"/>
    </row>
    <row r="919" spans="1:39" x14ac:dyDescent="0.25">
      <c r="A919" s="5"/>
      <c r="B919" s="16"/>
      <c r="C919" s="18"/>
      <c r="D919" s="5"/>
      <c r="E919" s="5"/>
      <c r="F919" s="16"/>
      <c r="G919" s="18"/>
      <c r="H919" s="5"/>
      <c r="I919" s="5"/>
      <c r="J919" s="5"/>
      <c r="K919" s="5"/>
      <c r="L919" s="16"/>
      <c r="M919" s="18"/>
      <c r="N919" s="5"/>
      <c r="O919" s="5"/>
      <c r="P919" s="5"/>
      <c r="Q919" s="5"/>
      <c r="R919" s="5"/>
      <c r="S919" s="5"/>
      <c r="T919" s="5"/>
      <c r="U919" s="5"/>
      <c r="V919" s="5"/>
      <c r="W919" s="5"/>
      <c r="X919" s="5"/>
      <c r="Y919" s="5"/>
      <c r="Z919" s="5"/>
      <c r="AA919" s="5"/>
      <c r="AB919" s="5"/>
      <c r="AC919" s="5"/>
      <c r="AD919" s="5"/>
      <c r="AE919" s="5"/>
      <c r="AF919" s="5"/>
      <c r="AG919" s="5"/>
      <c r="AH919" s="5"/>
      <c r="AI919" s="5"/>
      <c r="AJ919" s="5"/>
      <c r="AK919" s="5"/>
      <c r="AL919" s="5"/>
      <c r="AM919" s="5"/>
    </row>
    <row r="920" spans="1:39" x14ac:dyDescent="0.25">
      <c r="A920" s="5"/>
      <c r="B920" s="16"/>
      <c r="C920" s="18"/>
      <c r="D920" s="5"/>
      <c r="E920" s="5"/>
      <c r="F920" s="16"/>
      <c r="G920" s="18"/>
      <c r="H920" s="5"/>
      <c r="I920" s="5"/>
      <c r="J920" s="5"/>
      <c r="K920" s="5"/>
      <c r="L920" s="16"/>
      <c r="M920" s="18"/>
      <c r="N920" s="5"/>
      <c r="O920" s="5"/>
      <c r="P920" s="5"/>
      <c r="Q920" s="5"/>
      <c r="R920" s="5"/>
      <c r="S920" s="5"/>
      <c r="T920" s="5"/>
      <c r="U920" s="5"/>
      <c r="V920" s="5"/>
      <c r="W920" s="5"/>
      <c r="X920" s="5"/>
      <c r="Y920" s="5"/>
      <c r="Z920" s="5"/>
      <c r="AA920" s="5"/>
      <c r="AB920" s="5"/>
      <c r="AC920" s="5"/>
      <c r="AD920" s="5"/>
      <c r="AE920" s="5"/>
      <c r="AF920" s="5"/>
      <c r="AG920" s="5"/>
      <c r="AH920" s="5"/>
      <c r="AI920" s="5"/>
      <c r="AJ920" s="5"/>
      <c r="AK920" s="5"/>
      <c r="AL920" s="5"/>
      <c r="AM920" s="5"/>
    </row>
    <row r="921" spans="1:39" x14ac:dyDescent="0.25">
      <c r="B921" s="17"/>
      <c r="F921" s="17"/>
      <c r="G921" s="19"/>
      <c r="L921" s="17"/>
      <c r="M921" s="19"/>
    </row>
    <row r="922" spans="1:39" x14ac:dyDescent="0.25">
      <c r="B922" s="17"/>
      <c r="F922" s="17"/>
      <c r="G922" s="19"/>
      <c r="L922" s="17"/>
      <c r="M922" s="19"/>
    </row>
    <row r="923" spans="1:39" x14ac:dyDescent="0.25">
      <c r="B923" s="17"/>
      <c r="F923" s="17"/>
      <c r="G923" s="19"/>
      <c r="L923" s="17"/>
      <c r="M923" s="19"/>
    </row>
    <row r="924" spans="1:39" x14ac:dyDescent="0.25">
      <c r="B924" s="17"/>
      <c r="F924" s="17"/>
      <c r="G924" s="19"/>
      <c r="L924" s="17"/>
      <c r="M924" s="19"/>
    </row>
    <row r="925" spans="1:39" x14ac:dyDescent="0.25">
      <c r="A925" s="5"/>
      <c r="B925" s="16"/>
      <c r="C925" s="18"/>
      <c r="D925" s="5"/>
      <c r="E925" s="5"/>
      <c r="F925" s="16"/>
      <c r="G925" s="18"/>
      <c r="H925" s="5"/>
      <c r="I925" s="5"/>
      <c r="J925" s="5"/>
      <c r="K925" s="5"/>
      <c r="L925" s="16"/>
      <c r="M925" s="18"/>
      <c r="N925" s="5"/>
      <c r="O925" s="5"/>
      <c r="P925" s="5"/>
      <c r="Q925" s="5"/>
      <c r="R925" s="5"/>
      <c r="S925" s="5"/>
      <c r="T925" s="5"/>
      <c r="U925" s="5"/>
      <c r="V925" s="5"/>
      <c r="W925" s="5"/>
      <c r="X925" s="5"/>
      <c r="Y925" s="5"/>
      <c r="Z925" s="5"/>
      <c r="AA925" s="5"/>
      <c r="AB925" s="5"/>
      <c r="AC925" s="5"/>
      <c r="AD925" s="5"/>
      <c r="AE925" s="5"/>
      <c r="AF925" s="5"/>
      <c r="AG925" s="5"/>
      <c r="AH925" s="5"/>
      <c r="AI925" s="5"/>
      <c r="AJ925" s="5"/>
      <c r="AK925" s="5"/>
      <c r="AL925" s="5"/>
      <c r="AM925" s="5"/>
    </row>
    <row r="926" spans="1:39" x14ac:dyDescent="0.25">
      <c r="B926" s="17"/>
      <c r="F926" s="17"/>
      <c r="G926" s="19"/>
      <c r="L926" s="17"/>
      <c r="M926" s="19"/>
    </row>
    <row r="927" spans="1:39" x14ac:dyDescent="0.25">
      <c r="B927" s="17"/>
      <c r="F927" s="17"/>
      <c r="G927" s="19"/>
      <c r="L927" s="17"/>
      <c r="M927" s="19"/>
    </row>
    <row r="928" spans="1:39" x14ac:dyDescent="0.25">
      <c r="A928" s="5"/>
      <c r="B928" s="16"/>
      <c r="C928" s="18"/>
      <c r="D928" s="5"/>
      <c r="E928" s="5"/>
      <c r="F928" s="16"/>
      <c r="G928" s="18"/>
      <c r="H928" s="5"/>
      <c r="I928" s="5"/>
      <c r="J928" s="5"/>
      <c r="K928" s="5"/>
      <c r="L928" s="16"/>
      <c r="M928" s="18"/>
      <c r="N928" s="5"/>
      <c r="O928" s="5"/>
      <c r="P928" s="5"/>
      <c r="Q928" s="5"/>
      <c r="R928" s="5"/>
      <c r="S928" s="5"/>
      <c r="T928" s="5"/>
      <c r="U928" s="5"/>
      <c r="V928" s="5"/>
      <c r="W928" s="5"/>
      <c r="X928" s="5"/>
      <c r="Y928" s="5"/>
      <c r="Z928" s="5"/>
      <c r="AA928" s="5"/>
      <c r="AB928" s="5"/>
      <c r="AC928" s="5"/>
      <c r="AD928" s="5"/>
      <c r="AE928" s="5"/>
      <c r="AF928" s="5"/>
      <c r="AG928" s="5"/>
      <c r="AH928" s="5"/>
      <c r="AI928" s="5"/>
      <c r="AJ928" s="5"/>
      <c r="AK928" s="5"/>
      <c r="AL928" s="5"/>
      <c r="AM928" s="5"/>
    </row>
    <row r="929" spans="1:39" x14ac:dyDescent="0.25">
      <c r="B929" s="17"/>
      <c r="F929" s="17"/>
      <c r="G929" s="19"/>
      <c r="L929" s="17"/>
      <c r="M929" s="19"/>
    </row>
    <row r="930" spans="1:39" x14ac:dyDescent="0.25">
      <c r="B930" s="17"/>
      <c r="F930" s="17"/>
      <c r="G930" s="19"/>
      <c r="L930" s="17"/>
      <c r="M930" s="19"/>
    </row>
    <row r="931" spans="1:39" x14ac:dyDescent="0.25">
      <c r="B931" s="17"/>
      <c r="F931" s="17"/>
      <c r="G931" s="19"/>
      <c r="L931" s="17"/>
      <c r="M931" s="19"/>
    </row>
    <row r="932" spans="1:39" x14ac:dyDescent="0.25">
      <c r="B932" s="17"/>
      <c r="F932" s="17"/>
      <c r="G932" s="19"/>
      <c r="L932" s="17"/>
      <c r="M932" s="19"/>
    </row>
    <row r="933" spans="1:39" x14ac:dyDescent="0.25">
      <c r="B933" s="17"/>
      <c r="F933" s="17"/>
      <c r="G933" s="19"/>
      <c r="L933" s="17"/>
      <c r="M933" s="19"/>
    </row>
    <row r="934" spans="1:39" x14ac:dyDescent="0.25">
      <c r="A934" s="5"/>
      <c r="B934" s="16"/>
      <c r="C934" s="18"/>
      <c r="D934" s="5"/>
      <c r="E934" s="5"/>
      <c r="F934" s="16"/>
      <c r="G934" s="18"/>
      <c r="H934" s="5"/>
      <c r="I934" s="5"/>
      <c r="J934" s="5"/>
      <c r="K934" s="5"/>
      <c r="L934" s="16"/>
      <c r="M934" s="18"/>
      <c r="N934" s="5"/>
      <c r="O934" s="5"/>
      <c r="P934" s="5"/>
      <c r="Q934" s="5"/>
      <c r="R934" s="5"/>
      <c r="S934" s="5"/>
      <c r="T934" s="5"/>
      <c r="U934" s="5"/>
      <c r="V934" s="5"/>
      <c r="W934" s="5"/>
      <c r="X934" s="5"/>
      <c r="Y934" s="5"/>
      <c r="Z934" s="5"/>
      <c r="AA934" s="5"/>
      <c r="AB934" s="5"/>
      <c r="AC934" s="5"/>
      <c r="AD934" s="5"/>
      <c r="AE934" s="5"/>
      <c r="AF934" s="5"/>
      <c r="AG934" s="5"/>
      <c r="AH934" s="5"/>
      <c r="AI934" s="5"/>
      <c r="AJ934" s="5"/>
      <c r="AK934" s="5"/>
      <c r="AL934" s="5"/>
      <c r="AM934" s="5"/>
    </row>
    <row r="935" spans="1:39" x14ac:dyDescent="0.25">
      <c r="A935" s="5"/>
      <c r="B935" s="16"/>
      <c r="C935" s="18"/>
      <c r="D935" s="5"/>
      <c r="E935" s="5"/>
      <c r="F935" s="16"/>
      <c r="G935" s="18"/>
      <c r="H935" s="5"/>
      <c r="I935" s="5"/>
      <c r="J935" s="5"/>
      <c r="K935" s="5"/>
      <c r="L935" s="16"/>
      <c r="M935" s="18"/>
      <c r="N935" s="5"/>
      <c r="O935" s="5"/>
      <c r="P935" s="5"/>
      <c r="Q935" s="5"/>
      <c r="R935" s="5"/>
      <c r="S935" s="5"/>
      <c r="T935" s="5"/>
      <c r="U935" s="5"/>
      <c r="V935" s="5"/>
      <c r="W935" s="5"/>
      <c r="X935" s="5"/>
      <c r="Y935" s="5"/>
      <c r="Z935" s="5"/>
      <c r="AA935" s="5"/>
      <c r="AB935" s="5"/>
      <c r="AC935" s="5"/>
      <c r="AD935" s="5"/>
      <c r="AE935" s="5"/>
      <c r="AF935" s="5"/>
      <c r="AG935" s="5"/>
      <c r="AH935" s="5"/>
      <c r="AI935" s="5"/>
      <c r="AJ935" s="5"/>
      <c r="AK935" s="5"/>
      <c r="AL935" s="5"/>
      <c r="AM935" s="5"/>
    </row>
    <row r="936" spans="1:39" x14ac:dyDescent="0.25">
      <c r="A936" s="5"/>
      <c r="B936" s="16"/>
      <c r="C936" s="18"/>
      <c r="D936" s="5"/>
      <c r="E936" s="5"/>
      <c r="F936" s="16"/>
      <c r="G936" s="18"/>
      <c r="H936" s="5"/>
      <c r="I936" s="5"/>
      <c r="J936" s="5"/>
      <c r="K936" s="5"/>
      <c r="L936" s="16"/>
      <c r="M936" s="18"/>
      <c r="N936" s="5"/>
      <c r="O936" s="5"/>
      <c r="P936" s="5"/>
      <c r="Q936" s="5"/>
      <c r="R936" s="5"/>
      <c r="S936" s="5"/>
      <c r="T936" s="5"/>
      <c r="U936" s="5"/>
      <c r="V936" s="5"/>
      <c r="W936" s="5"/>
      <c r="X936" s="5"/>
      <c r="Y936" s="5"/>
      <c r="Z936" s="5"/>
      <c r="AA936" s="5"/>
      <c r="AB936" s="5"/>
      <c r="AC936" s="5"/>
      <c r="AD936" s="5"/>
      <c r="AE936" s="5"/>
      <c r="AF936" s="5"/>
      <c r="AG936" s="5"/>
      <c r="AH936" s="5"/>
      <c r="AI936" s="5"/>
      <c r="AJ936" s="5"/>
      <c r="AK936" s="5"/>
      <c r="AL936" s="5"/>
      <c r="AM936" s="5"/>
    </row>
    <row r="937" spans="1:39" x14ac:dyDescent="0.25">
      <c r="B937" s="17"/>
      <c r="F937" s="17"/>
      <c r="G937" s="19"/>
      <c r="L937" s="17"/>
      <c r="M937" s="19"/>
    </row>
    <row r="938" spans="1:39" x14ac:dyDescent="0.25">
      <c r="A938" s="5"/>
      <c r="B938" s="16"/>
      <c r="C938" s="18"/>
      <c r="D938" s="5"/>
      <c r="E938" s="5"/>
      <c r="F938" s="16"/>
      <c r="G938" s="18"/>
      <c r="H938" s="5"/>
      <c r="I938" s="5"/>
      <c r="J938" s="5"/>
      <c r="K938" s="5"/>
      <c r="L938" s="16"/>
      <c r="M938" s="18"/>
      <c r="N938" s="5"/>
      <c r="O938" s="5"/>
      <c r="P938" s="5"/>
      <c r="Q938" s="5"/>
      <c r="R938" s="5"/>
      <c r="S938" s="5"/>
      <c r="T938" s="5"/>
      <c r="U938" s="5"/>
      <c r="V938" s="5"/>
      <c r="W938" s="5"/>
      <c r="X938" s="5"/>
      <c r="Y938" s="5"/>
      <c r="Z938" s="5"/>
      <c r="AA938" s="5"/>
      <c r="AB938" s="5"/>
      <c r="AC938" s="5"/>
      <c r="AD938" s="5"/>
      <c r="AE938" s="5"/>
      <c r="AF938" s="5"/>
      <c r="AG938" s="5"/>
      <c r="AH938" s="5"/>
      <c r="AI938" s="5"/>
      <c r="AJ938" s="5"/>
      <c r="AK938" s="5"/>
      <c r="AL938" s="5"/>
      <c r="AM938" s="5"/>
    </row>
    <row r="939" spans="1:39" x14ac:dyDescent="0.25">
      <c r="A939" s="5"/>
      <c r="B939" s="16"/>
      <c r="C939" s="18"/>
      <c r="D939" s="5"/>
      <c r="E939" s="5"/>
      <c r="F939" s="16"/>
      <c r="G939" s="18"/>
      <c r="H939" s="5"/>
      <c r="I939" s="5"/>
      <c r="J939" s="5"/>
      <c r="K939" s="5"/>
      <c r="L939" s="16"/>
      <c r="M939" s="18"/>
      <c r="N939" s="5"/>
      <c r="O939" s="5"/>
      <c r="P939" s="5"/>
      <c r="Q939" s="5"/>
      <c r="R939" s="5"/>
      <c r="S939" s="5"/>
      <c r="T939" s="5"/>
      <c r="U939" s="5"/>
      <c r="V939" s="5"/>
      <c r="W939" s="5"/>
      <c r="X939" s="5"/>
      <c r="Y939" s="5"/>
      <c r="Z939" s="5"/>
      <c r="AA939" s="5"/>
      <c r="AB939" s="5"/>
      <c r="AC939" s="5"/>
      <c r="AD939" s="5"/>
      <c r="AE939" s="5"/>
      <c r="AF939" s="5"/>
      <c r="AG939" s="5"/>
      <c r="AH939" s="5"/>
      <c r="AI939" s="5"/>
      <c r="AJ939" s="5"/>
      <c r="AK939" s="5"/>
      <c r="AL939" s="5"/>
      <c r="AM939" s="5"/>
    </row>
    <row r="940" spans="1:39" x14ac:dyDescent="0.25">
      <c r="B940" s="17"/>
      <c r="F940" s="17"/>
      <c r="G940" s="19"/>
      <c r="L940" s="17"/>
      <c r="M940" s="19"/>
    </row>
    <row r="941" spans="1:39" x14ac:dyDescent="0.25">
      <c r="B941" s="17"/>
      <c r="F941" s="17"/>
      <c r="G941" s="19"/>
      <c r="L941" s="17"/>
      <c r="M941" s="19"/>
    </row>
    <row r="942" spans="1:39" x14ac:dyDescent="0.25">
      <c r="A942" s="5"/>
      <c r="B942" s="16"/>
      <c r="C942" s="18"/>
      <c r="D942" s="5"/>
      <c r="E942" s="5"/>
      <c r="F942" s="16"/>
      <c r="G942" s="18"/>
      <c r="H942" s="5"/>
      <c r="I942" s="5"/>
      <c r="J942" s="5"/>
      <c r="K942" s="5"/>
      <c r="L942" s="16"/>
      <c r="M942" s="18"/>
      <c r="N942" s="5"/>
      <c r="O942" s="5"/>
      <c r="P942" s="5"/>
      <c r="Q942" s="5"/>
      <c r="R942" s="5"/>
      <c r="S942" s="5"/>
      <c r="T942" s="5"/>
      <c r="U942" s="5"/>
      <c r="V942" s="5"/>
      <c r="W942" s="5"/>
      <c r="X942" s="5"/>
      <c r="Y942" s="5"/>
      <c r="Z942" s="5"/>
      <c r="AA942" s="5"/>
      <c r="AB942" s="5"/>
      <c r="AC942" s="5"/>
      <c r="AD942" s="5"/>
      <c r="AE942" s="5"/>
      <c r="AF942" s="5"/>
      <c r="AG942" s="5"/>
      <c r="AH942" s="5"/>
      <c r="AI942" s="5"/>
      <c r="AJ942" s="5"/>
      <c r="AK942" s="5"/>
      <c r="AL942" s="5"/>
      <c r="AM942" s="5"/>
    </row>
    <row r="943" spans="1:39" x14ac:dyDescent="0.25">
      <c r="A943" s="5"/>
      <c r="B943" s="16"/>
      <c r="C943" s="18"/>
      <c r="D943" s="5"/>
      <c r="E943" s="5"/>
      <c r="F943" s="16"/>
      <c r="G943" s="18"/>
      <c r="H943" s="5"/>
      <c r="I943" s="5"/>
      <c r="J943" s="5"/>
      <c r="K943" s="5"/>
      <c r="L943" s="16"/>
      <c r="M943" s="18"/>
      <c r="N943" s="5"/>
      <c r="O943" s="5"/>
      <c r="P943" s="5"/>
      <c r="Q943" s="5"/>
      <c r="R943" s="5"/>
      <c r="S943" s="5"/>
      <c r="T943" s="5"/>
      <c r="U943" s="5"/>
      <c r="V943" s="5"/>
      <c r="W943" s="5"/>
      <c r="X943" s="5"/>
      <c r="Y943" s="5"/>
      <c r="Z943" s="5"/>
      <c r="AA943" s="5"/>
      <c r="AB943" s="5"/>
      <c r="AC943" s="5"/>
      <c r="AD943" s="5"/>
      <c r="AE943" s="5"/>
      <c r="AF943" s="5"/>
      <c r="AG943" s="5"/>
      <c r="AH943" s="5"/>
      <c r="AI943" s="5"/>
      <c r="AJ943" s="5"/>
      <c r="AK943" s="5"/>
      <c r="AL943" s="5"/>
      <c r="AM943" s="5"/>
    </row>
    <row r="944" spans="1:39" x14ac:dyDescent="0.25">
      <c r="B944" s="17"/>
      <c r="F944" s="17"/>
      <c r="G944" s="19"/>
      <c r="L944" s="17"/>
      <c r="M944" s="19"/>
    </row>
    <row r="945" spans="1:39" x14ac:dyDescent="0.25">
      <c r="B945" s="17"/>
      <c r="F945" s="17"/>
      <c r="G945" s="19"/>
      <c r="L945" s="17"/>
      <c r="M945" s="19"/>
    </row>
    <row r="946" spans="1:39" x14ac:dyDescent="0.25">
      <c r="A946" s="5"/>
      <c r="B946" s="16"/>
      <c r="C946" s="18"/>
      <c r="D946" s="5"/>
      <c r="E946" s="5"/>
      <c r="F946" s="16"/>
      <c r="G946" s="18"/>
      <c r="H946" s="5"/>
      <c r="I946" s="5"/>
      <c r="J946" s="5"/>
      <c r="K946" s="5"/>
      <c r="L946" s="16"/>
      <c r="M946" s="18"/>
      <c r="N946" s="5"/>
      <c r="O946" s="5"/>
      <c r="P946" s="5"/>
      <c r="Q946" s="5"/>
      <c r="R946" s="5"/>
      <c r="S946" s="5"/>
      <c r="T946" s="5"/>
      <c r="U946" s="5"/>
      <c r="V946" s="5"/>
      <c r="W946" s="5"/>
      <c r="X946" s="5"/>
      <c r="Y946" s="5"/>
      <c r="Z946" s="5"/>
      <c r="AA946" s="5"/>
      <c r="AB946" s="5"/>
      <c r="AC946" s="5"/>
      <c r="AD946" s="5"/>
      <c r="AE946" s="5"/>
      <c r="AF946" s="5"/>
      <c r="AG946" s="5"/>
      <c r="AH946" s="5"/>
      <c r="AI946" s="5"/>
      <c r="AJ946" s="5"/>
      <c r="AK946" s="5"/>
      <c r="AL946" s="5"/>
      <c r="AM946" s="5"/>
    </row>
    <row r="947" spans="1:39" x14ac:dyDescent="0.25">
      <c r="A947" s="5"/>
      <c r="B947" s="16"/>
      <c r="C947" s="18"/>
      <c r="D947" s="5"/>
      <c r="E947" s="5"/>
      <c r="F947" s="16"/>
      <c r="G947" s="18"/>
      <c r="H947" s="5"/>
      <c r="I947" s="5"/>
      <c r="J947" s="5"/>
      <c r="K947" s="5"/>
      <c r="L947" s="16"/>
      <c r="M947" s="18"/>
      <c r="N947" s="5"/>
      <c r="O947" s="5"/>
      <c r="P947" s="5"/>
      <c r="Q947" s="5"/>
      <c r="R947" s="5"/>
      <c r="S947" s="5"/>
      <c r="T947" s="5"/>
      <c r="U947" s="5"/>
      <c r="V947" s="5"/>
      <c r="W947" s="5"/>
      <c r="X947" s="5"/>
      <c r="Y947" s="5"/>
      <c r="Z947" s="5"/>
      <c r="AA947" s="5"/>
      <c r="AB947" s="5"/>
      <c r="AC947" s="5"/>
      <c r="AD947" s="5"/>
      <c r="AE947" s="5"/>
      <c r="AF947" s="5"/>
      <c r="AG947" s="5"/>
      <c r="AH947" s="5"/>
      <c r="AI947" s="5"/>
      <c r="AJ947" s="5"/>
      <c r="AK947" s="5"/>
      <c r="AL947" s="5"/>
      <c r="AM947" s="5"/>
    </row>
    <row r="948" spans="1:39" x14ac:dyDescent="0.25">
      <c r="B948" s="17"/>
      <c r="F948" s="17"/>
      <c r="G948" s="19"/>
      <c r="L948" s="17"/>
      <c r="M948" s="19"/>
    </row>
    <row r="949" spans="1:39" x14ac:dyDescent="0.25">
      <c r="A949" s="5"/>
      <c r="B949" s="16"/>
      <c r="C949" s="18"/>
      <c r="D949" s="5"/>
      <c r="E949" s="5"/>
      <c r="F949" s="16"/>
      <c r="G949" s="18"/>
      <c r="H949" s="5"/>
      <c r="I949" s="5"/>
      <c r="J949" s="5"/>
      <c r="K949" s="5"/>
      <c r="L949" s="16"/>
      <c r="M949" s="18"/>
      <c r="N949" s="5"/>
      <c r="O949" s="5"/>
      <c r="P949" s="5"/>
      <c r="Q949" s="5"/>
      <c r="R949" s="5"/>
      <c r="S949" s="5"/>
      <c r="T949" s="5"/>
      <c r="U949" s="5"/>
      <c r="V949" s="5"/>
      <c r="W949" s="5"/>
      <c r="X949" s="5"/>
      <c r="Y949" s="5"/>
      <c r="Z949" s="5"/>
      <c r="AA949" s="5"/>
      <c r="AB949" s="5"/>
      <c r="AC949" s="5"/>
      <c r="AD949" s="5"/>
      <c r="AE949" s="5"/>
      <c r="AF949" s="5"/>
      <c r="AG949" s="5"/>
      <c r="AH949" s="5"/>
      <c r="AI949" s="5"/>
      <c r="AJ949" s="5"/>
      <c r="AK949" s="5"/>
      <c r="AL949" s="5"/>
      <c r="AM949" s="5"/>
    </row>
    <row r="950" spans="1:39" x14ac:dyDescent="0.25">
      <c r="A950" s="5"/>
      <c r="B950" s="16"/>
      <c r="C950" s="18"/>
      <c r="D950" s="5"/>
      <c r="E950" s="5"/>
      <c r="F950" s="16"/>
      <c r="G950" s="18"/>
      <c r="H950" s="5"/>
      <c r="I950" s="5"/>
      <c r="J950" s="5"/>
      <c r="K950" s="5"/>
      <c r="L950" s="16"/>
      <c r="M950" s="18"/>
      <c r="N950" s="5"/>
      <c r="O950" s="5"/>
      <c r="P950" s="5"/>
      <c r="Q950" s="5"/>
      <c r="R950" s="5"/>
      <c r="S950" s="5"/>
      <c r="T950" s="5"/>
      <c r="U950" s="5"/>
      <c r="V950" s="5"/>
      <c r="W950" s="5"/>
      <c r="X950" s="5"/>
      <c r="Y950" s="5"/>
      <c r="Z950" s="5"/>
      <c r="AA950" s="5"/>
      <c r="AB950" s="5"/>
      <c r="AC950" s="5"/>
      <c r="AD950" s="5"/>
      <c r="AE950" s="5"/>
      <c r="AF950" s="5"/>
      <c r="AG950" s="5"/>
      <c r="AH950" s="5"/>
      <c r="AI950" s="5"/>
      <c r="AJ950" s="5"/>
      <c r="AK950" s="5"/>
      <c r="AL950" s="5"/>
      <c r="AM950" s="5"/>
    </row>
    <row r="951" spans="1:39" x14ac:dyDescent="0.25">
      <c r="A951" s="5"/>
      <c r="B951" s="16"/>
      <c r="C951" s="18"/>
      <c r="D951" s="5"/>
      <c r="E951" s="5"/>
      <c r="F951" s="16"/>
      <c r="G951" s="18"/>
      <c r="H951" s="5"/>
      <c r="I951" s="5"/>
      <c r="J951" s="5"/>
      <c r="K951" s="5"/>
      <c r="L951" s="16"/>
      <c r="M951" s="18"/>
      <c r="N951" s="5"/>
      <c r="O951" s="5"/>
      <c r="P951" s="5"/>
      <c r="Q951" s="5"/>
      <c r="R951" s="5"/>
      <c r="S951" s="5"/>
      <c r="T951" s="5"/>
      <c r="U951" s="5"/>
      <c r="V951" s="5"/>
      <c r="W951" s="5"/>
      <c r="X951" s="5"/>
      <c r="Y951" s="5"/>
      <c r="Z951" s="5"/>
      <c r="AA951" s="5"/>
      <c r="AB951" s="5"/>
      <c r="AC951" s="5"/>
      <c r="AD951" s="5"/>
      <c r="AE951" s="5"/>
      <c r="AF951" s="5"/>
      <c r="AG951" s="5"/>
      <c r="AH951" s="5"/>
      <c r="AI951" s="5"/>
      <c r="AJ951" s="5"/>
      <c r="AK951" s="5"/>
      <c r="AL951" s="5"/>
      <c r="AM951" s="5"/>
    </row>
    <row r="952" spans="1:39" x14ac:dyDescent="0.25">
      <c r="B952" s="17"/>
      <c r="F952" s="17"/>
      <c r="G952" s="19"/>
      <c r="L952" s="17"/>
      <c r="M952" s="19"/>
    </row>
    <row r="953" spans="1:39" x14ac:dyDescent="0.25">
      <c r="A953" s="5"/>
      <c r="B953" s="16"/>
      <c r="C953" s="18"/>
      <c r="D953" s="5"/>
      <c r="E953" s="5"/>
      <c r="F953" s="16"/>
      <c r="G953" s="18"/>
      <c r="H953" s="5"/>
      <c r="I953" s="5"/>
      <c r="J953" s="5"/>
      <c r="K953" s="5"/>
      <c r="L953" s="16"/>
      <c r="M953" s="18"/>
      <c r="N953" s="5"/>
      <c r="O953" s="5"/>
      <c r="P953" s="5"/>
      <c r="Q953" s="5"/>
      <c r="R953" s="5"/>
      <c r="S953" s="5"/>
      <c r="T953" s="5"/>
      <c r="U953" s="5"/>
      <c r="V953" s="5"/>
      <c r="W953" s="5"/>
      <c r="X953" s="5"/>
      <c r="Y953" s="5"/>
      <c r="Z953" s="5"/>
      <c r="AA953" s="5"/>
      <c r="AB953" s="5"/>
      <c r="AC953" s="5"/>
      <c r="AD953" s="5"/>
      <c r="AE953" s="5"/>
      <c r="AF953" s="5"/>
      <c r="AG953" s="5"/>
      <c r="AH953" s="5"/>
      <c r="AI953" s="5"/>
      <c r="AJ953" s="5"/>
      <c r="AK953" s="5"/>
      <c r="AL953" s="5"/>
      <c r="AM953" s="5"/>
    </row>
    <row r="954" spans="1:39" x14ac:dyDescent="0.25">
      <c r="A954" s="5"/>
      <c r="B954" s="16"/>
      <c r="C954" s="18"/>
      <c r="D954" s="5"/>
      <c r="E954" s="5"/>
      <c r="F954" s="16"/>
      <c r="G954" s="18"/>
      <c r="H954" s="5"/>
      <c r="I954" s="5"/>
      <c r="J954" s="5"/>
      <c r="K954" s="5"/>
      <c r="L954" s="16"/>
      <c r="M954" s="18"/>
      <c r="N954" s="5"/>
      <c r="O954" s="5"/>
      <c r="P954" s="5"/>
      <c r="Q954" s="5"/>
      <c r="R954" s="5"/>
      <c r="S954" s="5"/>
      <c r="T954" s="5"/>
      <c r="U954" s="5"/>
      <c r="V954" s="5"/>
      <c r="W954" s="5"/>
      <c r="X954" s="5"/>
      <c r="Y954" s="5"/>
      <c r="Z954" s="5"/>
      <c r="AA954" s="5"/>
      <c r="AB954" s="5"/>
      <c r="AC954" s="5"/>
      <c r="AD954" s="5"/>
      <c r="AE954" s="5"/>
      <c r="AF954" s="5"/>
      <c r="AG954" s="5"/>
      <c r="AH954" s="5"/>
      <c r="AI954" s="5"/>
      <c r="AJ954" s="5"/>
      <c r="AK954" s="5"/>
      <c r="AL954" s="5"/>
      <c r="AM954" s="5"/>
    </row>
    <row r="955" spans="1:39" x14ac:dyDescent="0.25">
      <c r="B955" s="17"/>
      <c r="F955" s="17"/>
      <c r="G955" s="19"/>
      <c r="L955" s="17"/>
      <c r="M955" s="19"/>
    </row>
    <row r="956" spans="1:39" x14ac:dyDescent="0.25">
      <c r="B956" s="17"/>
      <c r="F956" s="17"/>
      <c r="G956" s="19"/>
      <c r="L956" s="17"/>
      <c r="M956" s="19"/>
    </row>
    <row r="957" spans="1:39" x14ac:dyDescent="0.25">
      <c r="B957" s="17"/>
      <c r="F957" s="17"/>
      <c r="G957" s="19"/>
      <c r="L957" s="17"/>
      <c r="M957" s="19"/>
    </row>
    <row r="958" spans="1:39" x14ac:dyDescent="0.25">
      <c r="B958" s="17"/>
      <c r="F958" s="17"/>
      <c r="G958" s="19"/>
      <c r="L958" s="17"/>
      <c r="M958" s="19"/>
    </row>
    <row r="959" spans="1:39" x14ac:dyDescent="0.25">
      <c r="B959" s="17"/>
      <c r="F959" s="17"/>
      <c r="G959" s="19"/>
      <c r="L959" s="17"/>
      <c r="M959" s="19"/>
    </row>
    <row r="960" spans="1:39" x14ac:dyDescent="0.25">
      <c r="B960" s="17"/>
      <c r="F960" s="17"/>
      <c r="G960" s="19"/>
      <c r="L960" s="17"/>
      <c r="M960" s="19"/>
    </row>
    <row r="961" spans="1:39" x14ac:dyDescent="0.25">
      <c r="B961" s="17"/>
      <c r="F961" s="17"/>
      <c r="G961" s="19"/>
      <c r="L961" s="17"/>
      <c r="M961" s="19"/>
    </row>
    <row r="962" spans="1:39" x14ac:dyDescent="0.25">
      <c r="A962" s="5"/>
      <c r="B962" s="16"/>
      <c r="C962" s="18"/>
      <c r="D962" s="5"/>
      <c r="E962" s="5"/>
      <c r="F962" s="16"/>
      <c r="G962" s="18"/>
      <c r="H962" s="5"/>
      <c r="I962" s="5"/>
      <c r="J962" s="5"/>
      <c r="K962" s="5"/>
      <c r="L962" s="16"/>
      <c r="M962" s="18"/>
      <c r="N962" s="5"/>
      <c r="O962" s="5"/>
      <c r="P962" s="5"/>
      <c r="Q962" s="5"/>
      <c r="R962" s="5"/>
      <c r="S962" s="5"/>
      <c r="T962" s="5"/>
      <c r="U962" s="5"/>
      <c r="V962" s="5"/>
      <c r="W962" s="5"/>
      <c r="X962" s="5"/>
      <c r="Y962" s="5"/>
      <c r="Z962" s="5"/>
      <c r="AA962" s="5"/>
      <c r="AB962" s="5"/>
      <c r="AC962" s="5"/>
      <c r="AD962" s="5"/>
      <c r="AE962" s="5"/>
      <c r="AF962" s="5"/>
      <c r="AG962" s="5"/>
      <c r="AH962" s="5"/>
      <c r="AI962" s="5"/>
      <c r="AJ962" s="5"/>
      <c r="AK962" s="5"/>
      <c r="AL962" s="5"/>
      <c r="AM962" s="5"/>
    </row>
    <row r="963" spans="1:39" x14ac:dyDescent="0.25">
      <c r="A963" s="5"/>
      <c r="B963" s="16"/>
      <c r="C963" s="18"/>
      <c r="D963" s="5"/>
      <c r="E963" s="5"/>
      <c r="F963" s="16"/>
      <c r="G963" s="18"/>
      <c r="H963" s="5"/>
      <c r="I963" s="5"/>
      <c r="J963" s="5"/>
      <c r="K963" s="5"/>
      <c r="L963" s="16"/>
      <c r="M963" s="18"/>
      <c r="N963" s="5"/>
      <c r="O963" s="5"/>
      <c r="P963" s="5"/>
      <c r="Q963" s="5"/>
      <c r="R963" s="5"/>
      <c r="S963" s="5"/>
      <c r="T963" s="5"/>
      <c r="U963" s="5"/>
      <c r="V963" s="5"/>
      <c r="W963" s="5"/>
      <c r="X963" s="5"/>
      <c r="Y963" s="5"/>
      <c r="Z963" s="5"/>
      <c r="AA963" s="5"/>
      <c r="AB963" s="5"/>
      <c r="AC963" s="5"/>
      <c r="AD963" s="5"/>
      <c r="AE963" s="5"/>
      <c r="AF963" s="5"/>
      <c r="AG963" s="5"/>
      <c r="AH963" s="5"/>
      <c r="AI963" s="5"/>
      <c r="AJ963" s="5"/>
      <c r="AK963" s="5"/>
      <c r="AL963" s="5"/>
      <c r="AM963" s="5"/>
    </row>
    <row r="964" spans="1:39" x14ac:dyDescent="0.25">
      <c r="A964" s="5"/>
      <c r="B964" s="16"/>
      <c r="C964" s="18"/>
      <c r="D964" s="5"/>
      <c r="E964" s="5"/>
      <c r="F964" s="16"/>
      <c r="G964" s="18"/>
      <c r="H964" s="5"/>
      <c r="I964" s="5"/>
      <c r="J964" s="5"/>
      <c r="K964" s="5"/>
      <c r="L964" s="16"/>
      <c r="M964" s="18"/>
      <c r="N964" s="5"/>
      <c r="O964" s="5"/>
      <c r="P964" s="5"/>
      <c r="Q964" s="5"/>
      <c r="R964" s="5"/>
      <c r="S964" s="5"/>
      <c r="T964" s="5"/>
      <c r="U964" s="5"/>
      <c r="V964" s="5"/>
      <c r="W964" s="5"/>
      <c r="X964" s="5"/>
      <c r="Y964" s="5"/>
      <c r="Z964" s="5"/>
      <c r="AA964" s="5"/>
      <c r="AB964" s="5"/>
      <c r="AC964" s="5"/>
      <c r="AD964" s="5"/>
      <c r="AE964" s="5"/>
      <c r="AF964" s="5"/>
      <c r="AG964" s="5"/>
      <c r="AH964" s="5"/>
      <c r="AI964" s="5"/>
      <c r="AJ964" s="5"/>
      <c r="AK964" s="5"/>
      <c r="AL964" s="5"/>
      <c r="AM964" s="5"/>
    </row>
    <row r="965" spans="1:39" x14ac:dyDescent="0.25">
      <c r="A965" s="5"/>
      <c r="B965" s="16"/>
      <c r="C965" s="18"/>
      <c r="D965" s="5"/>
      <c r="E965" s="5"/>
      <c r="F965" s="16"/>
      <c r="G965" s="18"/>
      <c r="H965" s="5"/>
      <c r="I965" s="5"/>
      <c r="J965" s="5"/>
      <c r="K965" s="5"/>
      <c r="L965" s="16"/>
      <c r="M965" s="18"/>
      <c r="N965" s="5"/>
      <c r="O965" s="5"/>
      <c r="P965" s="5"/>
      <c r="Q965" s="5"/>
      <c r="R965" s="5"/>
      <c r="S965" s="5"/>
      <c r="T965" s="5"/>
      <c r="U965" s="5"/>
      <c r="V965" s="5"/>
      <c r="W965" s="5"/>
      <c r="X965" s="5"/>
      <c r="Y965" s="5"/>
      <c r="Z965" s="5"/>
      <c r="AA965" s="5"/>
      <c r="AB965" s="5"/>
      <c r="AC965" s="5"/>
      <c r="AD965" s="5"/>
      <c r="AE965" s="5"/>
      <c r="AF965" s="5"/>
      <c r="AG965" s="5"/>
      <c r="AH965" s="5"/>
      <c r="AI965" s="5"/>
      <c r="AJ965" s="5"/>
      <c r="AK965" s="5"/>
      <c r="AL965" s="5"/>
      <c r="AM965" s="5"/>
    </row>
    <row r="966" spans="1:39" x14ac:dyDescent="0.25">
      <c r="A966" s="5"/>
      <c r="B966" s="16"/>
      <c r="C966" s="18"/>
      <c r="D966" s="5"/>
      <c r="E966" s="5"/>
      <c r="F966" s="16"/>
      <c r="G966" s="18"/>
      <c r="H966" s="5"/>
      <c r="I966" s="5"/>
      <c r="J966" s="5"/>
      <c r="K966" s="5"/>
      <c r="L966" s="16"/>
      <c r="M966" s="18"/>
      <c r="N966" s="5"/>
      <c r="O966" s="5"/>
      <c r="P966" s="5"/>
      <c r="Q966" s="5"/>
      <c r="R966" s="5"/>
      <c r="S966" s="5"/>
      <c r="T966" s="5"/>
      <c r="U966" s="5"/>
      <c r="V966" s="5"/>
      <c r="W966" s="5"/>
      <c r="X966" s="5"/>
      <c r="Y966" s="5"/>
      <c r="Z966" s="5"/>
      <c r="AA966" s="5"/>
      <c r="AB966" s="5"/>
      <c r="AC966" s="5"/>
      <c r="AD966" s="5"/>
      <c r="AE966" s="5"/>
      <c r="AF966" s="5"/>
      <c r="AG966" s="5"/>
      <c r="AH966" s="5"/>
      <c r="AI966" s="5"/>
      <c r="AJ966" s="5"/>
      <c r="AK966" s="5"/>
      <c r="AL966" s="5"/>
      <c r="AM966" s="5"/>
    </row>
    <row r="967" spans="1:39" x14ac:dyDescent="0.25">
      <c r="B967" s="17"/>
      <c r="F967" s="17"/>
      <c r="G967" s="19"/>
      <c r="L967" s="17"/>
      <c r="M967" s="19"/>
    </row>
    <row r="968" spans="1:39" x14ac:dyDescent="0.25">
      <c r="A968" s="5"/>
      <c r="B968" s="16"/>
      <c r="C968" s="18"/>
      <c r="D968" s="5"/>
      <c r="E968" s="5"/>
      <c r="F968" s="16"/>
      <c r="G968" s="18"/>
      <c r="H968" s="5"/>
      <c r="I968" s="5"/>
      <c r="J968" s="5"/>
      <c r="K968" s="5"/>
      <c r="L968" s="16"/>
      <c r="M968" s="18"/>
      <c r="N968" s="5"/>
      <c r="O968" s="5"/>
      <c r="P968" s="5"/>
      <c r="Q968" s="5"/>
      <c r="R968" s="5"/>
      <c r="S968" s="5"/>
      <c r="T968" s="5"/>
      <c r="U968" s="5"/>
      <c r="V968" s="5"/>
      <c r="W968" s="5"/>
      <c r="X968" s="5"/>
      <c r="Y968" s="5"/>
      <c r="Z968" s="5"/>
      <c r="AA968" s="5"/>
      <c r="AB968" s="5"/>
      <c r="AC968" s="5"/>
      <c r="AD968" s="5"/>
      <c r="AE968" s="5"/>
      <c r="AF968" s="5"/>
      <c r="AG968" s="5"/>
      <c r="AH968" s="5"/>
      <c r="AI968" s="5"/>
      <c r="AJ968" s="5"/>
      <c r="AK968" s="5"/>
      <c r="AL968" s="5"/>
      <c r="AM968" s="5"/>
    </row>
    <row r="969" spans="1:39" x14ac:dyDescent="0.25">
      <c r="A969" s="5"/>
      <c r="B969" s="16"/>
      <c r="C969" s="18"/>
      <c r="D969" s="5"/>
      <c r="E969" s="5"/>
      <c r="F969" s="16"/>
      <c r="G969" s="18"/>
      <c r="H969" s="5"/>
      <c r="I969" s="5"/>
      <c r="J969" s="5"/>
      <c r="K969" s="5"/>
      <c r="L969" s="16"/>
      <c r="M969" s="18"/>
      <c r="N969" s="5"/>
      <c r="O969" s="5"/>
      <c r="P969" s="5"/>
      <c r="Q969" s="5"/>
      <c r="R969" s="5"/>
      <c r="S969" s="5"/>
      <c r="T969" s="5"/>
      <c r="U969" s="5"/>
      <c r="V969" s="5"/>
      <c r="W969" s="5"/>
      <c r="X969" s="5"/>
      <c r="Y969" s="5"/>
      <c r="Z969" s="5"/>
      <c r="AA969" s="5"/>
      <c r="AB969" s="5"/>
      <c r="AC969" s="5"/>
      <c r="AD969" s="5"/>
      <c r="AE969" s="5"/>
      <c r="AF969" s="5"/>
      <c r="AG969" s="5"/>
      <c r="AH969" s="5"/>
      <c r="AI969" s="5"/>
      <c r="AJ969" s="5"/>
      <c r="AK969" s="5"/>
      <c r="AL969" s="5"/>
      <c r="AM969" s="5"/>
    </row>
    <row r="970" spans="1:39" x14ac:dyDescent="0.25">
      <c r="B970" s="17"/>
      <c r="F970" s="17"/>
      <c r="G970" s="19"/>
      <c r="L970" s="17"/>
      <c r="M970" s="19"/>
    </row>
    <row r="971" spans="1:39" x14ac:dyDescent="0.25">
      <c r="B971" s="17"/>
      <c r="F971" s="17"/>
      <c r="G971" s="19"/>
      <c r="L971" s="17"/>
      <c r="M971" s="19"/>
    </row>
    <row r="972" spans="1:39" x14ac:dyDescent="0.25">
      <c r="A972" s="5"/>
      <c r="B972" s="16"/>
      <c r="C972" s="18"/>
      <c r="D972" s="5"/>
      <c r="E972" s="5"/>
      <c r="F972" s="16"/>
      <c r="G972" s="18"/>
      <c r="H972" s="5"/>
      <c r="I972" s="5"/>
      <c r="J972" s="5"/>
      <c r="K972" s="5"/>
      <c r="L972" s="16"/>
      <c r="M972" s="18"/>
      <c r="N972" s="5"/>
      <c r="O972" s="5"/>
      <c r="P972" s="5"/>
      <c r="Q972" s="5"/>
      <c r="R972" s="5"/>
      <c r="S972" s="5"/>
      <c r="T972" s="5"/>
      <c r="U972" s="5"/>
      <c r="V972" s="5"/>
      <c r="W972" s="5"/>
      <c r="X972" s="5"/>
      <c r="Y972" s="5"/>
      <c r="Z972" s="5"/>
      <c r="AA972" s="5"/>
      <c r="AB972" s="5"/>
      <c r="AC972" s="5"/>
      <c r="AD972" s="5"/>
      <c r="AE972" s="5"/>
      <c r="AF972" s="5"/>
      <c r="AG972" s="5"/>
      <c r="AH972" s="5"/>
      <c r="AI972" s="5"/>
      <c r="AJ972" s="5"/>
      <c r="AK972" s="5"/>
      <c r="AL972" s="5"/>
      <c r="AM972" s="5"/>
    </row>
    <row r="973" spans="1:39" x14ac:dyDescent="0.25">
      <c r="B973" s="17"/>
      <c r="F973" s="17"/>
      <c r="G973" s="19"/>
      <c r="L973" s="17"/>
      <c r="M973" s="19"/>
    </row>
    <row r="974" spans="1:39" x14ac:dyDescent="0.25">
      <c r="A974" s="5"/>
      <c r="B974" s="16"/>
      <c r="C974" s="18"/>
      <c r="D974" s="5"/>
      <c r="E974" s="5"/>
      <c r="F974" s="16"/>
      <c r="G974" s="18"/>
      <c r="H974" s="5"/>
      <c r="I974" s="5"/>
      <c r="J974" s="5"/>
      <c r="K974" s="5"/>
      <c r="L974" s="16"/>
      <c r="M974" s="18"/>
      <c r="N974" s="5"/>
      <c r="O974" s="5"/>
      <c r="P974" s="5"/>
      <c r="Q974" s="5"/>
      <c r="R974" s="5"/>
      <c r="S974" s="5"/>
      <c r="T974" s="5"/>
      <c r="U974" s="5"/>
      <c r="V974" s="5"/>
      <c r="W974" s="5"/>
      <c r="X974" s="5"/>
      <c r="Y974" s="5"/>
      <c r="Z974" s="5"/>
      <c r="AA974" s="5"/>
      <c r="AB974" s="5"/>
      <c r="AC974" s="5"/>
      <c r="AD974" s="5"/>
      <c r="AE974" s="5"/>
      <c r="AF974" s="5"/>
      <c r="AG974" s="5"/>
      <c r="AH974" s="5"/>
      <c r="AI974" s="5"/>
      <c r="AJ974" s="5"/>
      <c r="AK974" s="5"/>
      <c r="AL974" s="5"/>
      <c r="AM974" s="5"/>
    </row>
    <row r="975" spans="1:39" x14ac:dyDescent="0.25">
      <c r="B975" s="17"/>
      <c r="F975" s="17"/>
      <c r="G975" s="19"/>
      <c r="L975" s="17"/>
      <c r="M975" s="19"/>
    </row>
    <row r="976" spans="1:39" x14ac:dyDescent="0.25">
      <c r="B976" s="17"/>
      <c r="F976" s="17"/>
      <c r="G976" s="19"/>
      <c r="L976" s="17"/>
      <c r="M976" s="19"/>
    </row>
    <row r="977" spans="1:39" x14ac:dyDescent="0.25">
      <c r="A977" s="5"/>
      <c r="B977" s="16"/>
      <c r="C977" s="18"/>
      <c r="D977" s="5"/>
      <c r="E977" s="5"/>
      <c r="F977" s="16"/>
      <c r="G977" s="18"/>
      <c r="H977" s="5"/>
      <c r="I977" s="5"/>
      <c r="J977" s="5"/>
      <c r="K977" s="5"/>
      <c r="L977" s="16"/>
      <c r="M977" s="18"/>
      <c r="N977" s="5"/>
      <c r="O977" s="5"/>
      <c r="P977" s="5"/>
      <c r="Q977" s="5"/>
      <c r="R977" s="5"/>
      <c r="S977" s="5"/>
      <c r="T977" s="5"/>
      <c r="U977" s="5"/>
      <c r="V977" s="5"/>
      <c r="W977" s="5"/>
      <c r="X977" s="5"/>
      <c r="Y977" s="5"/>
      <c r="Z977" s="5"/>
      <c r="AA977" s="5"/>
      <c r="AB977" s="5"/>
      <c r="AC977" s="5"/>
      <c r="AD977" s="5"/>
      <c r="AE977" s="5"/>
      <c r="AF977" s="5"/>
      <c r="AG977" s="5"/>
      <c r="AH977" s="5"/>
      <c r="AI977" s="5"/>
      <c r="AJ977" s="5"/>
      <c r="AK977" s="5"/>
      <c r="AL977" s="5"/>
      <c r="AM977" s="5"/>
    </row>
    <row r="978" spans="1:39" x14ac:dyDescent="0.25">
      <c r="A978" s="5"/>
      <c r="B978" s="16"/>
      <c r="C978" s="18"/>
      <c r="D978" s="5"/>
      <c r="E978" s="5"/>
      <c r="F978" s="16"/>
      <c r="G978" s="18"/>
      <c r="H978" s="5"/>
      <c r="I978" s="5"/>
      <c r="J978" s="5"/>
      <c r="K978" s="5"/>
      <c r="L978" s="16"/>
      <c r="M978" s="18"/>
      <c r="N978" s="5"/>
      <c r="O978" s="5"/>
      <c r="P978" s="5"/>
      <c r="Q978" s="5"/>
      <c r="R978" s="5"/>
      <c r="S978" s="5"/>
      <c r="T978" s="5"/>
      <c r="U978" s="5"/>
      <c r="V978" s="5"/>
      <c r="W978" s="5"/>
      <c r="X978" s="5"/>
      <c r="Y978" s="5"/>
      <c r="Z978" s="5"/>
      <c r="AA978" s="5"/>
      <c r="AB978" s="5"/>
      <c r="AC978" s="5"/>
      <c r="AD978" s="5"/>
      <c r="AE978" s="5"/>
      <c r="AF978" s="5"/>
      <c r="AG978" s="5"/>
      <c r="AH978" s="5"/>
      <c r="AI978" s="5"/>
      <c r="AJ978" s="5"/>
      <c r="AK978" s="5"/>
      <c r="AL978" s="5"/>
      <c r="AM978" s="5"/>
    </row>
    <row r="979" spans="1:39" x14ac:dyDescent="0.25">
      <c r="A979" s="5"/>
      <c r="B979" s="16"/>
      <c r="C979" s="18"/>
      <c r="D979" s="5"/>
      <c r="E979" s="5"/>
      <c r="F979" s="16"/>
      <c r="G979" s="18"/>
      <c r="H979" s="5"/>
      <c r="I979" s="5"/>
      <c r="J979" s="5"/>
      <c r="K979" s="5"/>
      <c r="L979" s="16"/>
      <c r="M979" s="18"/>
      <c r="N979" s="5"/>
      <c r="O979" s="5"/>
      <c r="P979" s="5"/>
      <c r="Q979" s="5"/>
      <c r="R979" s="5"/>
      <c r="S979" s="5"/>
      <c r="T979" s="5"/>
      <c r="U979" s="5"/>
      <c r="V979" s="5"/>
      <c r="W979" s="5"/>
      <c r="X979" s="5"/>
      <c r="Y979" s="5"/>
      <c r="Z979" s="5"/>
      <c r="AA979" s="5"/>
      <c r="AB979" s="5"/>
      <c r="AC979" s="5"/>
      <c r="AD979" s="5"/>
      <c r="AE979" s="5"/>
      <c r="AF979" s="5"/>
      <c r="AG979" s="5"/>
      <c r="AH979" s="5"/>
      <c r="AI979" s="5"/>
      <c r="AJ979" s="5"/>
      <c r="AK979" s="5"/>
      <c r="AL979" s="5"/>
      <c r="AM979" s="5"/>
    </row>
    <row r="980" spans="1:39" x14ac:dyDescent="0.25">
      <c r="A980" s="5"/>
      <c r="B980" s="16"/>
      <c r="C980" s="18"/>
      <c r="D980" s="5"/>
      <c r="E980" s="5"/>
      <c r="F980" s="16"/>
      <c r="G980" s="18"/>
      <c r="H980" s="5"/>
      <c r="I980" s="5"/>
      <c r="J980" s="5"/>
      <c r="K980" s="5"/>
      <c r="L980" s="16"/>
      <c r="M980" s="18"/>
      <c r="N980" s="5"/>
      <c r="O980" s="5"/>
      <c r="P980" s="5"/>
      <c r="Q980" s="5"/>
      <c r="R980" s="5"/>
      <c r="S980" s="5"/>
      <c r="T980" s="5"/>
      <c r="U980" s="5"/>
      <c r="V980" s="5"/>
      <c r="W980" s="5"/>
      <c r="X980" s="5"/>
      <c r="Y980" s="5"/>
      <c r="Z980" s="5"/>
      <c r="AA980" s="5"/>
      <c r="AB980" s="5"/>
      <c r="AC980" s="5"/>
      <c r="AD980" s="5"/>
      <c r="AE980" s="5"/>
      <c r="AF980" s="5"/>
      <c r="AG980" s="5"/>
      <c r="AH980" s="5"/>
      <c r="AI980" s="5"/>
      <c r="AJ980" s="5"/>
      <c r="AK980" s="5"/>
      <c r="AL980" s="5"/>
      <c r="AM980" s="5"/>
    </row>
    <row r="981" spans="1:39" x14ac:dyDescent="0.25">
      <c r="A981" s="5"/>
      <c r="B981" s="16"/>
      <c r="C981" s="18"/>
      <c r="D981" s="5"/>
      <c r="E981" s="5"/>
      <c r="F981" s="16"/>
      <c r="G981" s="18"/>
      <c r="H981" s="5"/>
      <c r="I981" s="5"/>
      <c r="J981" s="5"/>
      <c r="K981" s="5"/>
      <c r="L981" s="16"/>
      <c r="M981" s="18"/>
      <c r="N981" s="5"/>
      <c r="O981" s="5"/>
      <c r="P981" s="5"/>
      <c r="Q981" s="5"/>
      <c r="R981" s="5"/>
      <c r="S981" s="5"/>
      <c r="T981" s="5"/>
      <c r="U981" s="5"/>
      <c r="V981" s="5"/>
      <c r="W981" s="5"/>
      <c r="X981" s="5"/>
      <c r="Y981" s="5"/>
      <c r="Z981" s="5"/>
      <c r="AA981" s="5"/>
      <c r="AB981" s="5"/>
      <c r="AC981" s="5"/>
      <c r="AD981" s="5"/>
      <c r="AE981" s="5"/>
      <c r="AF981" s="5"/>
      <c r="AG981" s="5"/>
      <c r="AH981" s="5"/>
      <c r="AI981" s="5"/>
      <c r="AJ981" s="5"/>
      <c r="AK981" s="5"/>
      <c r="AL981" s="5"/>
      <c r="AM981" s="5"/>
    </row>
    <row r="982" spans="1:39" x14ac:dyDescent="0.25">
      <c r="B982" s="17"/>
      <c r="F982" s="17"/>
      <c r="G982" s="19"/>
      <c r="L982" s="17"/>
      <c r="M982" s="19"/>
    </row>
    <row r="983" spans="1:39" x14ac:dyDescent="0.25">
      <c r="A983" s="5"/>
      <c r="B983" s="16"/>
      <c r="C983" s="18"/>
      <c r="D983" s="5"/>
      <c r="E983" s="5"/>
      <c r="F983" s="16"/>
      <c r="G983" s="18"/>
      <c r="H983" s="5"/>
      <c r="I983" s="5"/>
      <c r="J983" s="5"/>
      <c r="K983" s="5"/>
      <c r="L983" s="16"/>
      <c r="M983" s="18"/>
      <c r="N983" s="5"/>
      <c r="O983" s="5"/>
      <c r="P983" s="5"/>
      <c r="Q983" s="5"/>
      <c r="R983" s="5"/>
      <c r="S983" s="5"/>
      <c r="T983" s="5"/>
      <c r="U983" s="5"/>
      <c r="V983" s="5"/>
      <c r="W983" s="5"/>
      <c r="X983" s="5"/>
      <c r="Y983" s="5"/>
      <c r="Z983" s="5"/>
      <c r="AA983" s="5"/>
      <c r="AB983" s="5"/>
      <c r="AC983" s="5"/>
      <c r="AD983" s="5"/>
      <c r="AE983" s="5"/>
      <c r="AF983" s="5"/>
      <c r="AG983" s="5"/>
      <c r="AH983" s="5"/>
      <c r="AI983" s="5"/>
      <c r="AJ983" s="5"/>
      <c r="AK983" s="5"/>
      <c r="AL983" s="5"/>
      <c r="AM983" s="5"/>
    </row>
    <row r="984" spans="1:39" x14ac:dyDescent="0.25">
      <c r="B984" s="17"/>
      <c r="F984" s="17"/>
      <c r="G984" s="19"/>
      <c r="L984" s="17"/>
      <c r="M984" s="19"/>
    </row>
    <row r="985" spans="1:39" x14ac:dyDescent="0.25">
      <c r="A985" s="5"/>
      <c r="B985" s="16"/>
      <c r="C985" s="18"/>
      <c r="D985" s="5"/>
      <c r="E985" s="5"/>
      <c r="F985" s="16"/>
      <c r="G985" s="18"/>
      <c r="H985" s="5"/>
      <c r="I985" s="5"/>
      <c r="J985" s="5"/>
      <c r="K985" s="5"/>
      <c r="L985" s="16"/>
      <c r="M985" s="18"/>
      <c r="N985" s="5"/>
      <c r="O985" s="5"/>
      <c r="P985" s="5"/>
      <c r="Q985" s="5"/>
      <c r="R985" s="5"/>
      <c r="S985" s="5"/>
      <c r="T985" s="5"/>
      <c r="U985" s="5"/>
      <c r="V985" s="5"/>
      <c r="W985" s="5"/>
      <c r="X985" s="5"/>
      <c r="Y985" s="5"/>
      <c r="Z985" s="5"/>
      <c r="AA985" s="5"/>
      <c r="AB985" s="5"/>
      <c r="AC985" s="5"/>
      <c r="AD985" s="5"/>
      <c r="AE985" s="5"/>
      <c r="AF985" s="5"/>
      <c r="AG985" s="5"/>
      <c r="AH985" s="5"/>
      <c r="AI985" s="5"/>
      <c r="AJ985" s="5"/>
      <c r="AK985" s="5"/>
      <c r="AL985" s="5"/>
      <c r="AM985" s="5"/>
    </row>
    <row r="986" spans="1:39" x14ac:dyDescent="0.25">
      <c r="B986" s="17"/>
      <c r="F986" s="17"/>
      <c r="G986" s="19"/>
      <c r="L986" s="17"/>
      <c r="M986" s="19"/>
    </row>
    <row r="987" spans="1:39" x14ac:dyDescent="0.25">
      <c r="B987" s="17"/>
      <c r="F987" s="17"/>
      <c r="G987" s="19"/>
      <c r="L987" s="17"/>
      <c r="M987" s="19"/>
    </row>
    <row r="988" spans="1:39" x14ac:dyDescent="0.25">
      <c r="B988" s="17"/>
      <c r="F988" s="17"/>
      <c r="G988" s="19"/>
      <c r="L988" s="17"/>
      <c r="M988" s="19"/>
    </row>
    <row r="989" spans="1:39" x14ac:dyDescent="0.25">
      <c r="B989" s="17"/>
      <c r="F989" s="17"/>
      <c r="G989" s="19"/>
      <c r="L989" s="17"/>
      <c r="M989" s="19"/>
    </row>
    <row r="990" spans="1:39" x14ac:dyDescent="0.25">
      <c r="B990" s="17"/>
      <c r="F990" s="17"/>
      <c r="G990" s="19"/>
      <c r="L990" s="17"/>
      <c r="M990" s="19"/>
    </row>
    <row r="991" spans="1:39" x14ac:dyDescent="0.25">
      <c r="B991" s="17"/>
      <c r="F991" s="17"/>
      <c r="G991" s="19"/>
      <c r="L991" s="17"/>
      <c r="M991" s="19"/>
    </row>
    <row r="992" spans="1:39" x14ac:dyDescent="0.25">
      <c r="B992" s="17"/>
      <c r="F992" s="17"/>
      <c r="G992" s="19"/>
      <c r="L992" s="17"/>
      <c r="M992" s="19"/>
    </row>
    <row r="993" spans="1:39" x14ac:dyDescent="0.25">
      <c r="B993" s="17"/>
      <c r="F993" s="17"/>
      <c r="G993" s="19"/>
      <c r="L993" s="17"/>
      <c r="M993" s="19"/>
    </row>
    <row r="994" spans="1:39" x14ac:dyDescent="0.25">
      <c r="A994" s="5"/>
      <c r="B994" s="16"/>
      <c r="C994" s="18"/>
      <c r="D994" s="5"/>
      <c r="E994" s="5"/>
      <c r="F994" s="16"/>
      <c r="G994" s="18"/>
      <c r="H994" s="5"/>
      <c r="I994" s="5"/>
      <c r="J994" s="5"/>
      <c r="K994" s="5"/>
      <c r="L994" s="16"/>
      <c r="M994" s="18"/>
      <c r="N994" s="5"/>
      <c r="O994" s="5"/>
      <c r="P994" s="5"/>
      <c r="Q994" s="5"/>
      <c r="R994" s="5"/>
      <c r="S994" s="5"/>
      <c r="T994" s="5"/>
      <c r="U994" s="5"/>
      <c r="V994" s="5"/>
      <c r="W994" s="5"/>
      <c r="X994" s="5"/>
      <c r="Y994" s="5"/>
      <c r="Z994" s="5"/>
      <c r="AA994" s="5"/>
      <c r="AB994" s="5"/>
      <c r="AC994" s="5"/>
      <c r="AD994" s="5"/>
      <c r="AE994" s="5"/>
      <c r="AF994" s="5"/>
      <c r="AG994" s="5"/>
      <c r="AH994" s="5"/>
      <c r="AI994" s="5"/>
      <c r="AJ994" s="5"/>
      <c r="AK994" s="5"/>
      <c r="AL994" s="5"/>
      <c r="AM994" s="5"/>
    </row>
    <row r="995" spans="1:39" x14ac:dyDescent="0.25">
      <c r="A995" s="5"/>
      <c r="B995" s="16"/>
      <c r="C995" s="18"/>
      <c r="D995" s="5"/>
      <c r="E995" s="5"/>
      <c r="F995" s="16"/>
      <c r="G995" s="18"/>
      <c r="H995" s="5"/>
      <c r="I995" s="5"/>
      <c r="J995" s="5"/>
      <c r="K995" s="5"/>
      <c r="L995" s="16"/>
      <c r="M995" s="18"/>
      <c r="N995" s="5"/>
      <c r="O995" s="5"/>
      <c r="P995" s="5"/>
      <c r="Q995" s="5"/>
      <c r="R995" s="5"/>
      <c r="S995" s="5"/>
      <c r="T995" s="5"/>
      <c r="U995" s="5"/>
      <c r="V995" s="5"/>
      <c r="W995" s="5"/>
      <c r="X995" s="5"/>
      <c r="Y995" s="5"/>
      <c r="Z995" s="5"/>
      <c r="AA995" s="5"/>
      <c r="AB995" s="5"/>
      <c r="AC995" s="5"/>
      <c r="AD995" s="5"/>
      <c r="AE995" s="5"/>
      <c r="AF995" s="5"/>
      <c r="AG995" s="5"/>
      <c r="AH995" s="5"/>
      <c r="AI995" s="5"/>
      <c r="AJ995" s="5"/>
      <c r="AK995" s="5"/>
      <c r="AL995" s="5"/>
      <c r="AM995" s="5"/>
    </row>
    <row r="996" spans="1:39" x14ac:dyDescent="0.25">
      <c r="B996" s="17"/>
      <c r="F996" s="17"/>
      <c r="G996" s="19"/>
      <c r="L996" s="17"/>
      <c r="M996" s="19"/>
    </row>
    <row r="997" spans="1:39" x14ac:dyDescent="0.25">
      <c r="A997" s="5"/>
      <c r="B997" s="16"/>
      <c r="C997" s="18"/>
      <c r="D997" s="5"/>
      <c r="E997" s="5"/>
      <c r="F997" s="16"/>
      <c r="G997" s="18"/>
      <c r="H997" s="5"/>
      <c r="I997" s="5"/>
      <c r="J997" s="5"/>
      <c r="K997" s="5"/>
      <c r="L997" s="16"/>
      <c r="M997" s="18"/>
      <c r="N997" s="5"/>
      <c r="O997" s="5"/>
      <c r="P997" s="5"/>
      <c r="Q997" s="5"/>
      <c r="R997" s="5"/>
      <c r="S997" s="5"/>
      <c r="T997" s="5"/>
      <c r="U997" s="5"/>
      <c r="V997" s="5"/>
      <c r="W997" s="5"/>
      <c r="X997" s="5"/>
      <c r="Y997" s="5"/>
      <c r="Z997" s="5"/>
      <c r="AA997" s="5"/>
      <c r="AB997" s="5"/>
      <c r="AC997" s="5"/>
      <c r="AD997" s="5"/>
      <c r="AE997" s="5"/>
      <c r="AF997" s="5"/>
      <c r="AG997" s="5"/>
      <c r="AH997" s="5"/>
      <c r="AI997" s="5"/>
      <c r="AJ997" s="5"/>
      <c r="AK997" s="5"/>
      <c r="AL997" s="5"/>
      <c r="AM997" s="5"/>
    </row>
    <row r="998" spans="1:39" x14ac:dyDescent="0.25">
      <c r="B998" s="17"/>
      <c r="F998" s="17"/>
      <c r="G998" s="19"/>
      <c r="L998" s="17"/>
      <c r="M998" s="19"/>
    </row>
    <row r="999" spans="1:39" x14ac:dyDescent="0.25">
      <c r="A999" s="5"/>
      <c r="B999" s="16"/>
      <c r="C999" s="18"/>
      <c r="D999" s="5"/>
      <c r="E999" s="5"/>
      <c r="F999" s="16"/>
      <c r="G999" s="18"/>
      <c r="H999" s="5"/>
      <c r="I999" s="5"/>
      <c r="J999" s="5"/>
      <c r="K999" s="5"/>
      <c r="L999" s="16"/>
      <c r="M999" s="18"/>
      <c r="N999" s="5"/>
      <c r="O999" s="5"/>
      <c r="P999" s="5"/>
      <c r="Q999" s="5"/>
      <c r="R999" s="5"/>
      <c r="S999" s="5"/>
      <c r="T999" s="5"/>
      <c r="U999" s="5"/>
      <c r="V999" s="5"/>
      <c r="W999" s="5"/>
      <c r="X999" s="5"/>
      <c r="Y999" s="5"/>
      <c r="Z999" s="5"/>
      <c r="AA999" s="5"/>
      <c r="AB999" s="5"/>
      <c r="AC999" s="5"/>
      <c r="AD999" s="5"/>
      <c r="AE999" s="5"/>
      <c r="AF999" s="5"/>
      <c r="AG999" s="5"/>
      <c r="AH999" s="5"/>
      <c r="AI999" s="5"/>
      <c r="AJ999" s="5"/>
      <c r="AK999" s="5"/>
      <c r="AL999" s="5"/>
      <c r="AM999" s="5"/>
    </row>
    <row r="1000" spans="1:39" x14ac:dyDescent="0.25">
      <c r="B1000" s="17"/>
      <c r="F1000" s="17"/>
      <c r="G1000" s="19"/>
      <c r="L1000" s="17"/>
      <c r="M1000" s="19"/>
    </row>
    <row r="1001" spans="1:39" x14ac:dyDescent="0.25">
      <c r="A1001" s="5"/>
      <c r="B1001" s="16"/>
      <c r="C1001" s="18"/>
      <c r="D1001" s="5"/>
      <c r="E1001" s="5"/>
      <c r="F1001" s="16"/>
      <c r="G1001" s="18"/>
      <c r="H1001" s="5"/>
      <c r="I1001" s="5"/>
      <c r="J1001" s="5"/>
      <c r="K1001" s="5"/>
      <c r="L1001" s="16"/>
      <c r="M1001" s="18"/>
      <c r="N1001" s="5"/>
      <c r="O1001" s="5"/>
      <c r="P1001" s="5"/>
      <c r="Q1001" s="5"/>
      <c r="R1001" s="5"/>
      <c r="S1001" s="5"/>
      <c r="T1001" s="5"/>
      <c r="U1001" s="5"/>
      <c r="V1001" s="5"/>
      <c r="W1001" s="5"/>
      <c r="X1001" s="5"/>
      <c r="Y1001" s="5"/>
      <c r="Z1001" s="5"/>
      <c r="AA1001" s="5"/>
      <c r="AB1001" s="5"/>
      <c r="AC1001" s="5"/>
      <c r="AD1001" s="5"/>
      <c r="AE1001" s="5"/>
      <c r="AF1001" s="5"/>
      <c r="AG1001" s="5"/>
      <c r="AH1001" s="5"/>
      <c r="AI1001" s="5"/>
      <c r="AJ1001" s="5"/>
      <c r="AK1001" s="5"/>
      <c r="AL1001" s="5"/>
      <c r="AM1001" s="5"/>
    </row>
    <row r="1002" spans="1:39" x14ac:dyDescent="0.25">
      <c r="A1002" s="5"/>
      <c r="B1002" s="16"/>
      <c r="C1002" s="18"/>
      <c r="D1002" s="5"/>
      <c r="E1002" s="5"/>
      <c r="F1002" s="16"/>
      <c r="G1002" s="18"/>
      <c r="H1002" s="5"/>
      <c r="I1002" s="5"/>
      <c r="J1002" s="5"/>
      <c r="K1002" s="5"/>
      <c r="L1002" s="16"/>
      <c r="M1002" s="18"/>
      <c r="N1002" s="5"/>
      <c r="O1002" s="5"/>
      <c r="P1002" s="5"/>
      <c r="Q1002" s="5"/>
      <c r="R1002" s="5"/>
      <c r="S1002" s="5"/>
      <c r="T1002" s="5"/>
      <c r="U1002" s="5"/>
      <c r="V1002" s="5"/>
      <c r="W1002" s="5"/>
      <c r="X1002" s="5"/>
      <c r="Y1002" s="5"/>
      <c r="Z1002" s="5"/>
      <c r="AA1002" s="5"/>
      <c r="AB1002" s="5"/>
      <c r="AC1002" s="5"/>
      <c r="AD1002" s="5"/>
      <c r="AE1002" s="5"/>
      <c r="AF1002" s="5"/>
      <c r="AG1002" s="5"/>
      <c r="AH1002" s="5"/>
      <c r="AI1002" s="5"/>
      <c r="AJ1002" s="5"/>
      <c r="AK1002" s="5"/>
      <c r="AL1002" s="5"/>
      <c r="AM1002" s="5"/>
    </row>
    <row r="1003" spans="1:39" x14ac:dyDescent="0.25">
      <c r="B1003" s="17"/>
      <c r="F1003" s="17"/>
      <c r="G1003" s="19"/>
      <c r="L1003" s="17"/>
      <c r="M1003" s="19"/>
    </row>
    <row r="1004" spans="1:39" x14ac:dyDescent="0.25">
      <c r="A1004" s="5"/>
      <c r="B1004" s="16"/>
      <c r="C1004" s="18"/>
      <c r="D1004" s="5"/>
      <c r="E1004" s="5"/>
      <c r="F1004" s="16"/>
      <c r="G1004" s="18"/>
      <c r="H1004" s="5"/>
      <c r="I1004" s="5"/>
      <c r="J1004" s="5"/>
      <c r="K1004" s="5"/>
      <c r="L1004" s="16"/>
      <c r="M1004" s="18"/>
      <c r="N1004" s="5"/>
      <c r="O1004" s="5"/>
      <c r="P1004" s="5"/>
      <c r="Q1004" s="5"/>
      <c r="R1004" s="5"/>
      <c r="S1004" s="5"/>
      <c r="T1004" s="5"/>
      <c r="U1004" s="5"/>
      <c r="V1004" s="5"/>
      <c r="W1004" s="5"/>
      <c r="X1004" s="5"/>
      <c r="Y1004" s="5"/>
      <c r="Z1004" s="5"/>
      <c r="AA1004" s="5"/>
      <c r="AB1004" s="5"/>
      <c r="AC1004" s="5"/>
      <c r="AD1004" s="5"/>
      <c r="AE1004" s="5"/>
      <c r="AF1004" s="5"/>
      <c r="AG1004" s="5"/>
      <c r="AH1004" s="5"/>
      <c r="AI1004" s="5"/>
      <c r="AJ1004" s="5"/>
      <c r="AK1004" s="5"/>
      <c r="AL1004" s="5"/>
      <c r="AM1004" s="5"/>
    </row>
    <row r="1005" spans="1:39" x14ac:dyDescent="0.25">
      <c r="B1005" s="17"/>
      <c r="F1005" s="17"/>
      <c r="G1005" s="19"/>
      <c r="L1005" s="17"/>
      <c r="M1005" s="19"/>
    </row>
    <row r="1006" spans="1:39" x14ac:dyDescent="0.25">
      <c r="B1006" s="17"/>
      <c r="F1006" s="17"/>
      <c r="G1006" s="19"/>
      <c r="L1006" s="17"/>
      <c r="M1006" s="19"/>
    </row>
    <row r="1007" spans="1:39" x14ac:dyDescent="0.25">
      <c r="A1007" s="5"/>
      <c r="B1007" s="16"/>
      <c r="C1007" s="18"/>
      <c r="D1007" s="5"/>
      <c r="E1007" s="5"/>
      <c r="F1007" s="16"/>
      <c r="G1007" s="18"/>
      <c r="H1007" s="5"/>
      <c r="I1007" s="5"/>
      <c r="J1007" s="5"/>
      <c r="K1007" s="5"/>
      <c r="L1007" s="16"/>
      <c r="M1007" s="18"/>
      <c r="N1007" s="5"/>
      <c r="O1007" s="5"/>
      <c r="P1007" s="5"/>
      <c r="Q1007" s="5"/>
      <c r="R1007" s="5"/>
      <c r="S1007" s="5"/>
      <c r="T1007" s="5"/>
      <c r="U1007" s="5"/>
      <c r="V1007" s="5"/>
      <c r="W1007" s="5"/>
      <c r="X1007" s="5"/>
      <c r="Y1007" s="5"/>
      <c r="Z1007" s="5"/>
      <c r="AA1007" s="5"/>
      <c r="AB1007" s="5"/>
      <c r="AC1007" s="5"/>
      <c r="AD1007" s="5"/>
      <c r="AE1007" s="5"/>
      <c r="AF1007" s="5"/>
      <c r="AG1007" s="5"/>
      <c r="AH1007" s="5"/>
      <c r="AI1007" s="5"/>
      <c r="AJ1007" s="5"/>
      <c r="AK1007" s="5"/>
      <c r="AL1007" s="5"/>
      <c r="AM1007" s="5"/>
    </row>
    <row r="1008" spans="1:39" x14ac:dyDescent="0.25">
      <c r="B1008" s="17"/>
      <c r="F1008" s="17"/>
      <c r="G1008" s="19"/>
      <c r="L1008" s="17"/>
      <c r="M1008" s="19"/>
    </row>
    <row r="1009" spans="1:39" x14ac:dyDescent="0.25">
      <c r="A1009" s="5"/>
      <c r="B1009" s="16"/>
      <c r="C1009" s="18"/>
      <c r="D1009" s="5"/>
      <c r="E1009" s="5"/>
      <c r="F1009" s="16"/>
      <c r="G1009" s="18"/>
      <c r="H1009" s="5"/>
      <c r="I1009" s="5"/>
      <c r="J1009" s="5"/>
      <c r="K1009" s="5"/>
      <c r="L1009" s="16"/>
      <c r="M1009" s="18"/>
      <c r="N1009" s="5"/>
      <c r="O1009" s="5"/>
      <c r="P1009" s="5"/>
      <c r="Q1009" s="5"/>
      <c r="R1009" s="5"/>
      <c r="S1009" s="5"/>
      <c r="T1009" s="5"/>
      <c r="U1009" s="5"/>
      <c r="V1009" s="5"/>
      <c r="W1009" s="5"/>
      <c r="X1009" s="5"/>
      <c r="Y1009" s="5"/>
      <c r="Z1009" s="5"/>
      <c r="AA1009" s="5"/>
      <c r="AB1009" s="5"/>
      <c r="AC1009" s="5"/>
      <c r="AD1009" s="5"/>
      <c r="AE1009" s="5"/>
      <c r="AF1009" s="5"/>
      <c r="AG1009" s="5"/>
      <c r="AH1009" s="5"/>
      <c r="AI1009" s="5"/>
      <c r="AJ1009" s="5"/>
      <c r="AK1009" s="5"/>
      <c r="AL1009" s="5"/>
      <c r="AM1009" s="5"/>
    </row>
    <row r="1010" spans="1:39" x14ac:dyDescent="0.25">
      <c r="A1010" s="5"/>
      <c r="B1010" s="16"/>
      <c r="C1010" s="18"/>
      <c r="D1010" s="5"/>
      <c r="E1010" s="5"/>
      <c r="F1010" s="16"/>
      <c r="G1010" s="18"/>
      <c r="H1010" s="5"/>
      <c r="I1010" s="5"/>
      <c r="J1010" s="5"/>
      <c r="K1010" s="5"/>
      <c r="L1010" s="16"/>
      <c r="M1010" s="18"/>
      <c r="N1010" s="5"/>
      <c r="O1010" s="5"/>
      <c r="P1010" s="5"/>
      <c r="Q1010" s="5"/>
      <c r="R1010" s="5"/>
      <c r="S1010" s="5"/>
      <c r="T1010" s="5"/>
      <c r="U1010" s="5"/>
      <c r="V1010" s="5"/>
      <c r="W1010" s="5"/>
      <c r="X1010" s="5"/>
      <c r="Y1010" s="5"/>
      <c r="Z1010" s="5"/>
      <c r="AA1010" s="5"/>
      <c r="AB1010" s="5"/>
      <c r="AC1010" s="5"/>
      <c r="AD1010" s="5"/>
      <c r="AE1010" s="5"/>
      <c r="AF1010" s="5"/>
      <c r="AG1010" s="5"/>
      <c r="AH1010" s="5"/>
      <c r="AI1010" s="5"/>
      <c r="AJ1010" s="5"/>
      <c r="AK1010" s="5"/>
      <c r="AL1010" s="5"/>
      <c r="AM1010" s="5"/>
    </row>
    <row r="1011" spans="1:39" x14ac:dyDescent="0.25">
      <c r="A1011" s="5"/>
      <c r="B1011" s="16"/>
      <c r="C1011" s="18"/>
      <c r="D1011" s="5"/>
      <c r="E1011" s="5"/>
      <c r="F1011" s="16"/>
      <c r="G1011" s="18"/>
      <c r="H1011" s="5"/>
      <c r="I1011" s="5"/>
      <c r="J1011" s="5"/>
      <c r="K1011" s="5"/>
      <c r="L1011" s="16"/>
      <c r="M1011" s="18"/>
      <c r="N1011" s="5"/>
      <c r="O1011" s="5"/>
      <c r="P1011" s="5"/>
      <c r="Q1011" s="5"/>
      <c r="R1011" s="5"/>
      <c r="S1011" s="5"/>
      <c r="T1011" s="5"/>
      <c r="U1011" s="5"/>
      <c r="V1011" s="5"/>
      <c r="W1011" s="5"/>
      <c r="X1011" s="5"/>
      <c r="Y1011" s="5"/>
      <c r="Z1011" s="5"/>
      <c r="AA1011" s="5"/>
      <c r="AB1011" s="5"/>
      <c r="AC1011" s="5"/>
      <c r="AD1011" s="5"/>
      <c r="AE1011" s="5"/>
      <c r="AF1011" s="5"/>
      <c r="AG1011" s="5"/>
      <c r="AH1011" s="5"/>
      <c r="AI1011" s="5"/>
      <c r="AJ1011" s="5"/>
      <c r="AK1011" s="5"/>
      <c r="AL1011" s="5"/>
      <c r="AM1011" s="5"/>
    </row>
    <row r="1012" spans="1:39" x14ac:dyDescent="0.25">
      <c r="A1012" s="5"/>
      <c r="B1012" s="16"/>
      <c r="C1012" s="18"/>
      <c r="D1012" s="5"/>
      <c r="E1012" s="5"/>
      <c r="F1012" s="16"/>
      <c r="G1012" s="18"/>
      <c r="H1012" s="5"/>
      <c r="I1012" s="5"/>
      <c r="J1012" s="5"/>
      <c r="K1012" s="5"/>
      <c r="L1012" s="16"/>
      <c r="M1012" s="18"/>
      <c r="N1012" s="5"/>
      <c r="O1012" s="5"/>
      <c r="P1012" s="5"/>
      <c r="Q1012" s="5"/>
      <c r="R1012" s="5"/>
      <c r="S1012" s="5"/>
      <c r="T1012" s="5"/>
      <c r="U1012" s="5"/>
      <c r="V1012" s="5"/>
      <c r="W1012" s="5"/>
      <c r="X1012" s="5"/>
      <c r="Y1012" s="5"/>
      <c r="Z1012" s="5"/>
      <c r="AA1012" s="5"/>
      <c r="AB1012" s="5"/>
      <c r="AC1012" s="5"/>
      <c r="AD1012" s="5"/>
      <c r="AE1012" s="5"/>
      <c r="AF1012" s="5"/>
      <c r="AG1012" s="5"/>
      <c r="AH1012" s="5"/>
      <c r="AI1012" s="5"/>
      <c r="AJ1012" s="5"/>
      <c r="AK1012" s="5"/>
      <c r="AL1012" s="5"/>
      <c r="AM1012" s="5"/>
    </row>
    <row r="1013" spans="1:39" x14ac:dyDescent="0.25">
      <c r="A1013" s="5"/>
      <c r="B1013" s="16"/>
      <c r="C1013" s="18"/>
      <c r="D1013" s="5"/>
      <c r="E1013" s="5"/>
      <c r="F1013" s="16"/>
      <c r="G1013" s="18"/>
      <c r="H1013" s="5"/>
      <c r="I1013" s="5"/>
      <c r="J1013" s="5"/>
      <c r="K1013" s="5"/>
      <c r="L1013" s="16"/>
      <c r="M1013" s="18"/>
      <c r="N1013" s="5"/>
      <c r="O1013" s="5"/>
      <c r="P1013" s="5"/>
      <c r="Q1013" s="5"/>
      <c r="R1013" s="5"/>
      <c r="S1013" s="5"/>
      <c r="T1013" s="5"/>
      <c r="U1013" s="5"/>
      <c r="V1013" s="5"/>
      <c r="W1013" s="5"/>
      <c r="X1013" s="5"/>
      <c r="Y1013" s="5"/>
      <c r="Z1013" s="5"/>
      <c r="AA1013" s="5"/>
      <c r="AB1013" s="5"/>
      <c r="AC1013" s="5"/>
      <c r="AD1013" s="5"/>
      <c r="AE1013" s="5"/>
      <c r="AF1013" s="5"/>
      <c r="AG1013" s="5"/>
      <c r="AH1013" s="5"/>
      <c r="AI1013" s="5"/>
      <c r="AJ1013" s="5"/>
      <c r="AK1013" s="5"/>
      <c r="AL1013" s="5"/>
      <c r="AM1013" s="5"/>
    </row>
    <row r="1014" spans="1:39" x14ac:dyDescent="0.25">
      <c r="A1014" s="5"/>
      <c r="B1014" s="16"/>
      <c r="C1014" s="18"/>
      <c r="D1014" s="5"/>
      <c r="E1014" s="5"/>
      <c r="F1014" s="16"/>
      <c r="G1014" s="18"/>
      <c r="H1014" s="5"/>
      <c r="I1014" s="5"/>
      <c r="J1014" s="5"/>
      <c r="K1014" s="5"/>
      <c r="L1014" s="16"/>
      <c r="M1014" s="18"/>
      <c r="N1014" s="5"/>
      <c r="O1014" s="5"/>
      <c r="P1014" s="5"/>
      <c r="Q1014" s="5"/>
      <c r="R1014" s="5"/>
      <c r="S1014" s="5"/>
      <c r="T1014" s="5"/>
      <c r="U1014" s="5"/>
      <c r="V1014" s="5"/>
      <c r="W1014" s="5"/>
      <c r="X1014" s="5"/>
      <c r="Y1014" s="5"/>
      <c r="Z1014" s="5"/>
      <c r="AA1014" s="5"/>
      <c r="AB1014" s="5"/>
      <c r="AC1014" s="5"/>
      <c r="AD1014" s="5"/>
      <c r="AE1014" s="5"/>
      <c r="AF1014" s="5"/>
      <c r="AG1014" s="5"/>
      <c r="AH1014" s="5"/>
      <c r="AI1014" s="5"/>
      <c r="AJ1014" s="5"/>
      <c r="AK1014" s="5"/>
      <c r="AL1014" s="5"/>
      <c r="AM1014" s="5"/>
    </row>
    <row r="1015" spans="1:39" x14ac:dyDescent="0.25">
      <c r="A1015" s="5"/>
      <c r="B1015" s="16"/>
      <c r="C1015" s="18"/>
      <c r="D1015" s="5"/>
      <c r="E1015" s="5"/>
      <c r="F1015" s="16"/>
      <c r="G1015" s="18"/>
      <c r="H1015" s="5"/>
      <c r="I1015" s="5"/>
      <c r="J1015" s="5"/>
      <c r="K1015" s="5"/>
      <c r="L1015" s="16"/>
      <c r="M1015" s="18"/>
      <c r="N1015" s="5"/>
      <c r="O1015" s="5"/>
      <c r="P1015" s="5"/>
      <c r="Q1015" s="5"/>
      <c r="R1015" s="5"/>
      <c r="S1015" s="5"/>
      <c r="T1015" s="5"/>
      <c r="U1015" s="5"/>
      <c r="V1015" s="5"/>
      <c r="W1015" s="5"/>
      <c r="X1015" s="5"/>
      <c r="Y1015" s="5"/>
      <c r="Z1015" s="5"/>
      <c r="AA1015" s="5"/>
      <c r="AB1015" s="5"/>
      <c r="AC1015" s="5"/>
      <c r="AD1015" s="5"/>
      <c r="AE1015" s="5"/>
      <c r="AF1015" s="5"/>
      <c r="AG1015" s="5"/>
      <c r="AH1015" s="5"/>
      <c r="AI1015" s="5"/>
      <c r="AJ1015" s="5"/>
      <c r="AK1015" s="5"/>
      <c r="AL1015" s="5"/>
      <c r="AM1015" s="5"/>
    </row>
    <row r="1016" spans="1:39" x14ac:dyDescent="0.25">
      <c r="B1016" s="17"/>
      <c r="F1016" s="17"/>
      <c r="G1016" s="19"/>
      <c r="L1016" s="17"/>
      <c r="M1016" s="19"/>
    </row>
    <row r="1017" spans="1:39" x14ac:dyDescent="0.25">
      <c r="B1017" s="17"/>
      <c r="F1017" s="17"/>
      <c r="G1017" s="19"/>
      <c r="L1017" s="17"/>
      <c r="M1017" s="19"/>
    </row>
    <row r="1018" spans="1:39" x14ac:dyDescent="0.25">
      <c r="B1018" s="17"/>
      <c r="F1018" s="17"/>
      <c r="G1018" s="19"/>
      <c r="L1018" s="17"/>
      <c r="M1018" s="19"/>
    </row>
    <row r="1019" spans="1:39" x14ac:dyDescent="0.25">
      <c r="B1019" s="17"/>
      <c r="F1019" s="17"/>
      <c r="G1019" s="19"/>
      <c r="L1019" s="17"/>
      <c r="M1019" s="19"/>
    </row>
    <row r="1020" spans="1:39" x14ac:dyDescent="0.25">
      <c r="B1020" s="17"/>
      <c r="F1020" s="17"/>
      <c r="G1020" s="19"/>
      <c r="L1020" s="17"/>
      <c r="M1020" s="19"/>
    </row>
    <row r="1021" spans="1:39" x14ac:dyDescent="0.25">
      <c r="B1021" s="17"/>
      <c r="F1021" s="17"/>
      <c r="G1021" s="19"/>
      <c r="L1021" s="17"/>
      <c r="M1021" s="19"/>
    </row>
    <row r="1022" spans="1:39" x14ac:dyDescent="0.25">
      <c r="A1022" s="5"/>
      <c r="B1022" s="16"/>
      <c r="C1022" s="18"/>
      <c r="D1022" s="5"/>
      <c r="E1022" s="5"/>
      <c r="F1022" s="16"/>
      <c r="G1022" s="18"/>
      <c r="H1022" s="5"/>
      <c r="I1022" s="5"/>
      <c r="J1022" s="5"/>
      <c r="K1022" s="5"/>
      <c r="L1022" s="16"/>
      <c r="M1022" s="18"/>
      <c r="N1022" s="5"/>
      <c r="O1022" s="5"/>
      <c r="P1022" s="5"/>
      <c r="Q1022" s="5"/>
      <c r="R1022" s="5"/>
      <c r="S1022" s="5"/>
      <c r="T1022" s="5"/>
      <c r="U1022" s="5"/>
      <c r="V1022" s="5"/>
      <c r="W1022" s="5"/>
      <c r="X1022" s="5"/>
      <c r="Y1022" s="5"/>
      <c r="Z1022" s="5"/>
      <c r="AA1022" s="5"/>
      <c r="AB1022" s="5"/>
      <c r="AC1022" s="5"/>
      <c r="AD1022" s="5"/>
      <c r="AE1022" s="5"/>
      <c r="AF1022" s="5"/>
      <c r="AG1022" s="5"/>
      <c r="AH1022" s="5"/>
      <c r="AI1022" s="5"/>
      <c r="AJ1022" s="5"/>
      <c r="AK1022" s="5"/>
      <c r="AL1022" s="5"/>
      <c r="AM1022" s="5"/>
    </row>
    <row r="1023" spans="1:39" x14ac:dyDescent="0.25">
      <c r="A1023" s="5"/>
      <c r="B1023" s="16"/>
      <c r="C1023" s="18"/>
      <c r="D1023" s="5"/>
      <c r="E1023" s="5"/>
      <c r="F1023" s="16"/>
      <c r="G1023" s="18"/>
      <c r="H1023" s="5"/>
      <c r="I1023" s="5"/>
      <c r="J1023" s="5"/>
      <c r="K1023" s="5"/>
      <c r="L1023" s="16"/>
      <c r="M1023" s="18"/>
      <c r="N1023" s="5"/>
      <c r="O1023" s="5"/>
      <c r="P1023" s="5"/>
      <c r="Q1023" s="5"/>
      <c r="R1023" s="5"/>
      <c r="S1023" s="5"/>
      <c r="T1023" s="5"/>
      <c r="U1023" s="5"/>
      <c r="V1023" s="5"/>
      <c r="W1023" s="5"/>
      <c r="X1023" s="5"/>
      <c r="Y1023" s="5"/>
      <c r="Z1023" s="5"/>
      <c r="AA1023" s="5"/>
      <c r="AB1023" s="5"/>
      <c r="AC1023" s="5"/>
      <c r="AD1023" s="5"/>
      <c r="AE1023" s="5"/>
      <c r="AF1023" s="5"/>
      <c r="AG1023" s="5"/>
      <c r="AH1023" s="5"/>
      <c r="AI1023" s="5"/>
      <c r="AJ1023" s="5"/>
      <c r="AK1023" s="5"/>
      <c r="AL1023" s="5"/>
      <c r="AM1023" s="5"/>
    </row>
    <row r="1024" spans="1:39" x14ac:dyDescent="0.25">
      <c r="B1024" s="17"/>
      <c r="F1024" s="17"/>
      <c r="G1024" s="19"/>
      <c r="L1024" s="17"/>
      <c r="M1024" s="19"/>
    </row>
    <row r="1025" spans="1:39" x14ac:dyDescent="0.25">
      <c r="B1025" s="17"/>
      <c r="F1025" s="17"/>
      <c r="G1025" s="19"/>
      <c r="L1025" s="17"/>
      <c r="M1025" s="19"/>
    </row>
    <row r="1026" spans="1:39" x14ac:dyDescent="0.25">
      <c r="B1026" s="17"/>
      <c r="F1026" s="17"/>
      <c r="G1026" s="19"/>
      <c r="L1026" s="17"/>
      <c r="M1026" s="19"/>
    </row>
    <row r="1027" spans="1:39" x14ac:dyDescent="0.25">
      <c r="A1027" s="5"/>
      <c r="B1027" s="16"/>
      <c r="C1027" s="18"/>
      <c r="D1027" s="5"/>
      <c r="E1027" s="5"/>
      <c r="F1027" s="16"/>
      <c r="G1027" s="18"/>
      <c r="H1027" s="5"/>
      <c r="I1027" s="5"/>
      <c r="J1027" s="5"/>
      <c r="K1027" s="5"/>
      <c r="L1027" s="16"/>
      <c r="M1027" s="18"/>
      <c r="N1027" s="5"/>
      <c r="O1027" s="5"/>
      <c r="P1027" s="5"/>
      <c r="Q1027" s="5"/>
      <c r="R1027" s="5"/>
      <c r="S1027" s="5"/>
      <c r="T1027" s="5"/>
      <c r="U1027" s="5"/>
      <c r="V1027" s="5"/>
      <c r="W1027" s="5"/>
      <c r="X1027" s="5"/>
      <c r="Y1027" s="5"/>
      <c r="Z1027" s="5"/>
      <c r="AA1027" s="5"/>
      <c r="AB1027" s="5"/>
      <c r="AC1027" s="5"/>
      <c r="AD1027" s="5"/>
      <c r="AE1027" s="5"/>
      <c r="AF1027" s="5"/>
      <c r="AG1027" s="5"/>
      <c r="AH1027" s="5"/>
      <c r="AI1027" s="5"/>
      <c r="AJ1027" s="5"/>
      <c r="AK1027" s="5"/>
      <c r="AL1027" s="5"/>
      <c r="AM1027" s="5"/>
    </row>
    <row r="1028" spans="1:39" x14ac:dyDescent="0.25">
      <c r="A1028" s="5"/>
      <c r="B1028" s="16"/>
      <c r="C1028" s="18"/>
      <c r="D1028" s="5"/>
      <c r="E1028" s="5"/>
      <c r="F1028" s="16"/>
      <c r="G1028" s="18"/>
      <c r="H1028" s="5"/>
      <c r="I1028" s="5"/>
      <c r="J1028" s="5"/>
      <c r="K1028" s="5"/>
      <c r="L1028" s="16"/>
      <c r="M1028" s="18"/>
      <c r="N1028" s="5"/>
      <c r="O1028" s="5"/>
      <c r="P1028" s="5"/>
      <c r="Q1028" s="5"/>
      <c r="R1028" s="5"/>
      <c r="S1028" s="5"/>
      <c r="T1028" s="5"/>
      <c r="U1028" s="5"/>
      <c r="V1028" s="5"/>
      <c r="W1028" s="5"/>
      <c r="X1028" s="5"/>
      <c r="Y1028" s="5"/>
      <c r="Z1028" s="5"/>
      <c r="AA1028" s="5"/>
      <c r="AB1028" s="5"/>
      <c r="AC1028" s="5"/>
      <c r="AD1028" s="5"/>
      <c r="AE1028" s="5"/>
      <c r="AF1028" s="5"/>
      <c r="AG1028" s="5"/>
      <c r="AH1028" s="5"/>
      <c r="AI1028" s="5"/>
      <c r="AJ1028" s="5"/>
      <c r="AK1028" s="5"/>
      <c r="AL1028" s="5"/>
      <c r="AM1028" s="5"/>
    </row>
    <row r="1029" spans="1:39" x14ac:dyDescent="0.25">
      <c r="A1029" s="5"/>
      <c r="B1029" s="16"/>
      <c r="C1029" s="18"/>
      <c r="D1029" s="5"/>
      <c r="E1029" s="5"/>
      <c r="F1029" s="16"/>
      <c r="G1029" s="18"/>
      <c r="H1029" s="5"/>
      <c r="I1029" s="5"/>
      <c r="J1029" s="5"/>
      <c r="K1029" s="5"/>
      <c r="L1029" s="16"/>
      <c r="M1029" s="18"/>
      <c r="N1029" s="5"/>
      <c r="O1029" s="5"/>
      <c r="P1029" s="5"/>
      <c r="Q1029" s="5"/>
      <c r="R1029" s="5"/>
      <c r="S1029" s="5"/>
      <c r="T1029" s="5"/>
      <c r="U1029" s="5"/>
      <c r="V1029" s="5"/>
      <c r="W1029" s="5"/>
      <c r="X1029" s="5"/>
      <c r="Y1029" s="5"/>
      <c r="Z1029" s="5"/>
      <c r="AA1029" s="5"/>
      <c r="AB1029" s="5"/>
      <c r="AC1029" s="5"/>
      <c r="AD1029" s="5"/>
      <c r="AE1029" s="5"/>
      <c r="AF1029" s="5"/>
      <c r="AG1029" s="5"/>
      <c r="AH1029" s="5"/>
      <c r="AI1029" s="5"/>
      <c r="AJ1029" s="5"/>
      <c r="AK1029" s="5"/>
      <c r="AL1029" s="5"/>
      <c r="AM1029" s="5"/>
    </row>
    <row r="1030" spans="1:39" x14ac:dyDescent="0.25">
      <c r="A1030" s="5"/>
      <c r="B1030" s="16"/>
      <c r="C1030" s="18"/>
      <c r="D1030" s="5"/>
      <c r="E1030" s="5"/>
      <c r="F1030" s="16"/>
      <c r="G1030" s="18"/>
      <c r="H1030" s="5"/>
      <c r="I1030" s="5"/>
      <c r="J1030" s="5"/>
      <c r="K1030" s="5"/>
      <c r="L1030" s="16"/>
      <c r="M1030" s="18"/>
      <c r="N1030" s="5"/>
      <c r="O1030" s="5"/>
      <c r="P1030" s="5"/>
      <c r="Q1030" s="5"/>
      <c r="R1030" s="5"/>
      <c r="S1030" s="5"/>
      <c r="T1030" s="5"/>
      <c r="U1030" s="5"/>
      <c r="V1030" s="5"/>
      <c r="W1030" s="5"/>
      <c r="X1030" s="5"/>
      <c r="Y1030" s="5"/>
      <c r="Z1030" s="5"/>
      <c r="AA1030" s="5"/>
      <c r="AB1030" s="5"/>
      <c r="AC1030" s="5"/>
      <c r="AD1030" s="5"/>
      <c r="AE1030" s="5"/>
      <c r="AF1030" s="5"/>
      <c r="AG1030" s="5"/>
      <c r="AH1030" s="5"/>
      <c r="AI1030" s="5"/>
      <c r="AJ1030" s="5"/>
      <c r="AK1030" s="5"/>
      <c r="AL1030" s="5"/>
      <c r="AM1030" s="5"/>
    </row>
    <row r="1031" spans="1:39" x14ac:dyDescent="0.25">
      <c r="A1031" s="5"/>
      <c r="B1031" s="16"/>
      <c r="C1031" s="18"/>
      <c r="D1031" s="5"/>
      <c r="E1031" s="5"/>
      <c r="F1031" s="16"/>
      <c r="G1031" s="18"/>
      <c r="H1031" s="5"/>
      <c r="I1031" s="5"/>
      <c r="J1031" s="5"/>
      <c r="K1031" s="5"/>
      <c r="L1031" s="16"/>
      <c r="M1031" s="18"/>
      <c r="N1031" s="5"/>
      <c r="O1031" s="5"/>
      <c r="P1031" s="5"/>
      <c r="Q1031" s="5"/>
      <c r="R1031" s="5"/>
      <c r="S1031" s="5"/>
      <c r="T1031" s="5"/>
      <c r="U1031" s="5"/>
      <c r="V1031" s="5"/>
      <c r="W1031" s="5"/>
      <c r="X1031" s="5"/>
      <c r="Y1031" s="5"/>
      <c r="Z1031" s="5"/>
      <c r="AA1031" s="5"/>
      <c r="AB1031" s="5"/>
      <c r="AC1031" s="5"/>
      <c r="AD1031" s="5"/>
      <c r="AE1031" s="5"/>
      <c r="AF1031" s="5"/>
      <c r="AG1031" s="5"/>
      <c r="AH1031" s="5"/>
      <c r="AI1031" s="5"/>
      <c r="AJ1031" s="5"/>
      <c r="AK1031" s="5"/>
      <c r="AL1031" s="5"/>
      <c r="AM1031" s="5"/>
    </row>
    <row r="1032" spans="1:39" x14ac:dyDescent="0.25">
      <c r="A1032" s="5"/>
      <c r="B1032" s="16"/>
      <c r="C1032" s="18"/>
      <c r="D1032" s="5"/>
      <c r="E1032" s="5"/>
      <c r="F1032" s="16"/>
      <c r="G1032" s="18"/>
      <c r="H1032" s="5"/>
      <c r="I1032" s="5"/>
      <c r="J1032" s="5"/>
      <c r="K1032" s="5"/>
      <c r="L1032" s="16"/>
      <c r="M1032" s="18"/>
      <c r="N1032" s="5"/>
      <c r="O1032" s="5"/>
      <c r="P1032" s="5"/>
      <c r="Q1032" s="5"/>
      <c r="R1032" s="5"/>
      <c r="S1032" s="5"/>
      <c r="T1032" s="5"/>
      <c r="U1032" s="5"/>
      <c r="V1032" s="5"/>
      <c r="W1032" s="5"/>
      <c r="X1032" s="5"/>
      <c r="Y1032" s="5"/>
      <c r="Z1032" s="5"/>
      <c r="AA1032" s="5"/>
      <c r="AB1032" s="5"/>
      <c r="AC1032" s="5"/>
      <c r="AD1032" s="5"/>
      <c r="AE1032" s="5"/>
      <c r="AF1032" s="5"/>
      <c r="AG1032" s="5"/>
      <c r="AH1032" s="5"/>
      <c r="AI1032" s="5"/>
      <c r="AJ1032" s="5"/>
      <c r="AK1032" s="5"/>
      <c r="AL1032" s="5"/>
      <c r="AM1032" s="5"/>
    </row>
    <row r="1033" spans="1:39" x14ac:dyDescent="0.25">
      <c r="B1033" s="17"/>
      <c r="F1033" s="17"/>
      <c r="G1033" s="19"/>
      <c r="L1033" s="17"/>
      <c r="M1033" s="19"/>
    </row>
    <row r="1034" spans="1:39" x14ac:dyDescent="0.25">
      <c r="A1034" s="5"/>
      <c r="B1034" s="16"/>
      <c r="C1034" s="18"/>
      <c r="D1034" s="5"/>
      <c r="E1034" s="5"/>
      <c r="F1034" s="16"/>
      <c r="G1034" s="18"/>
      <c r="H1034" s="5"/>
      <c r="I1034" s="5"/>
      <c r="J1034" s="5"/>
      <c r="K1034" s="5"/>
      <c r="L1034" s="16"/>
      <c r="M1034" s="18"/>
      <c r="N1034" s="5"/>
      <c r="O1034" s="5"/>
      <c r="P1034" s="5"/>
      <c r="Q1034" s="5"/>
      <c r="R1034" s="5"/>
      <c r="S1034" s="5"/>
      <c r="T1034" s="5"/>
      <c r="U1034" s="5"/>
      <c r="V1034" s="5"/>
      <c r="W1034" s="5"/>
      <c r="X1034" s="5"/>
      <c r="Y1034" s="5"/>
      <c r="Z1034" s="5"/>
      <c r="AA1034" s="5"/>
      <c r="AB1034" s="5"/>
      <c r="AC1034" s="5"/>
      <c r="AD1034" s="5"/>
      <c r="AE1034" s="5"/>
      <c r="AF1034" s="5"/>
      <c r="AG1034" s="5"/>
      <c r="AH1034" s="5"/>
      <c r="AI1034" s="5"/>
      <c r="AJ1034" s="5"/>
      <c r="AK1034" s="5"/>
      <c r="AL1034" s="5"/>
      <c r="AM1034" s="5"/>
    </row>
    <row r="1035" spans="1:39" x14ac:dyDescent="0.25">
      <c r="A1035" s="5"/>
      <c r="B1035" s="16"/>
      <c r="C1035" s="18"/>
      <c r="D1035" s="5"/>
      <c r="E1035" s="5"/>
      <c r="F1035" s="16"/>
      <c r="G1035" s="18"/>
      <c r="H1035" s="5"/>
      <c r="I1035" s="5"/>
      <c r="J1035" s="5"/>
      <c r="K1035" s="5"/>
      <c r="L1035" s="16"/>
      <c r="M1035" s="18"/>
      <c r="N1035" s="5"/>
      <c r="O1035" s="5"/>
      <c r="P1035" s="5"/>
      <c r="Q1035" s="5"/>
      <c r="R1035" s="5"/>
      <c r="S1035" s="5"/>
      <c r="T1035" s="5"/>
      <c r="U1035" s="5"/>
      <c r="V1035" s="5"/>
      <c r="W1035" s="5"/>
      <c r="X1035" s="5"/>
      <c r="Y1035" s="5"/>
      <c r="Z1035" s="5"/>
      <c r="AA1035" s="5"/>
      <c r="AB1035" s="5"/>
      <c r="AC1035" s="5"/>
      <c r="AD1035" s="5"/>
      <c r="AE1035" s="5"/>
      <c r="AF1035" s="5"/>
      <c r="AG1035" s="5"/>
      <c r="AH1035" s="5"/>
      <c r="AI1035" s="5"/>
      <c r="AJ1035" s="5"/>
      <c r="AK1035" s="5"/>
      <c r="AL1035" s="5"/>
      <c r="AM1035" s="5"/>
    </row>
    <row r="1036" spans="1:39" x14ac:dyDescent="0.25">
      <c r="A1036" s="5"/>
      <c r="B1036" s="16"/>
      <c r="C1036" s="18"/>
      <c r="D1036" s="5"/>
      <c r="E1036" s="5"/>
      <c r="F1036" s="16"/>
      <c r="G1036" s="18"/>
      <c r="H1036" s="5"/>
      <c r="I1036" s="5"/>
      <c r="J1036" s="5"/>
      <c r="K1036" s="5"/>
      <c r="L1036" s="16"/>
      <c r="M1036" s="18"/>
      <c r="N1036" s="5"/>
      <c r="O1036" s="5"/>
      <c r="P1036" s="5"/>
      <c r="Q1036" s="5"/>
      <c r="R1036" s="5"/>
      <c r="S1036" s="5"/>
      <c r="T1036" s="5"/>
      <c r="U1036" s="5"/>
      <c r="V1036" s="5"/>
      <c r="W1036" s="5"/>
      <c r="X1036" s="5"/>
      <c r="Y1036" s="5"/>
      <c r="Z1036" s="5"/>
      <c r="AA1036" s="5"/>
      <c r="AB1036" s="5"/>
      <c r="AC1036" s="5"/>
      <c r="AD1036" s="5"/>
      <c r="AE1036" s="5"/>
      <c r="AF1036" s="5"/>
      <c r="AG1036" s="5"/>
      <c r="AH1036" s="5"/>
      <c r="AI1036" s="5"/>
      <c r="AJ1036" s="5"/>
      <c r="AK1036" s="5"/>
      <c r="AL1036" s="5"/>
      <c r="AM1036" s="5"/>
    </row>
    <row r="1037" spans="1:39" x14ac:dyDescent="0.25">
      <c r="A1037" s="5"/>
      <c r="B1037" s="16"/>
      <c r="C1037" s="18"/>
      <c r="D1037" s="5"/>
      <c r="E1037" s="5"/>
      <c r="F1037" s="16"/>
      <c r="G1037" s="18"/>
      <c r="H1037" s="5"/>
      <c r="I1037" s="5"/>
      <c r="J1037" s="5"/>
      <c r="K1037" s="5"/>
      <c r="L1037" s="16"/>
      <c r="M1037" s="18"/>
      <c r="N1037" s="5"/>
      <c r="O1037" s="5"/>
      <c r="P1037" s="5"/>
      <c r="Q1037" s="5"/>
      <c r="R1037" s="5"/>
      <c r="S1037" s="5"/>
      <c r="T1037" s="5"/>
      <c r="U1037" s="5"/>
      <c r="V1037" s="5"/>
      <c r="W1037" s="5"/>
      <c r="X1037" s="5"/>
      <c r="Y1037" s="5"/>
      <c r="Z1037" s="5"/>
      <c r="AA1037" s="5"/>
      <c r="AB1037" s="5"/>
      <c r="AC1037" s="5"/>
      <c r="AD1037" s="5"/>
      <c r="AE1037" s="5"/>
      <c r="AF1037" s="5"/>
      <c r="AG1037" s="5"/>
      <c r="AH1037" s="5"/>
      <c r="AI1037" s="5"/>
      <c r="AJ1037" s="5"/>
      <c r="AK1037" s="5"/>
      <c r="AL1037" s="5"/>
      <c r="AM1037" s="5"/>
    </row>
    <row r="1038" spans="1:39" x14ac:dyDescent="0.25">
      <c r="A1038" s="5"/>
      <c r="B1038" s="16"/>
      <c r="C1038" s="18"/>
      <c r="D1038" s="5"/>
      <c r="E1038" s="5"/>
      <c r="F1038" s="16"/>
      <c r="G1038" s="18"/>
      <c r="H1038" s="5"/>
      <c r="I1038" s="5"/>
      <c r="J1038" s="5"/>
      <c r="K1038" s="5"/>
      <c r="L1038" s="16"/>
      <c r="M1038" s="18"/>
      <c r="N1038" s="5"/>
      <c r="O1038" s="5"/>
      <c r="P1038" s="5"/>
      <c r="Q1038" s="5"/>
      <c r="R1038" s="5"/>
      <c r="S1038" s="5"/>
      <c r="T1038" s="5"/>
      <c r="U1038" s="5"/>
      <c r="V1038" s="5"/>
      <c r="W1038" s="5"/>
      <c r="X1038" s="5"/>
      <c r="Y1038" s="5"/>
      <c r="Z1038" s="5"/>
      <c r="AA1038" s="5"/>
      <c r="AB1038" s="5"/>
      <c r="AC1038" s="5"/>
      <c r="AD1038" s="5"/>
      <c r="AE1038" s="5"/>
      <c r="AF1038" s="5"/>
      <c r="AG1038" s="5"/>
      <c r="AH1038" s="5"/>
      <c r="AI1038" s="5"/>
      <c r="AJ1038" s="5"/>
      <c r="AK1038" s="5"/>
      <c r="AL1038" s="5"/>
      <c r="AM1038" s="5"/>
    </row>
    <row r="1039" spans="1:39" x14ac:dyDescent="0.25">
      <c r="B1039" s="17"/>
      <c r="F1039" s="17"/>
      <c r="G1039" s="19"/>
      <c r="L1039" s="17"/>
      <c r="M1039" s="19"/>
    </row>
    <row r="1040" spans="1:39" x14ac:dyDescent="0.25">
      <c r="B1040" s="17"/>
      <c r="F1040" s="17"/>
      <c r="G1040" s="19"/>
      <c r="L1040" s="17"/>
      <c r="M1040" s="19"/>
    </row>
    <row r="1041" spans="1:39" x14ac:dyDescent="0.25">
      <c r="B1041" s="17"/>
      <c r="F1041" s="17"/>
      <c r="G1041" s="19"/>
      <c r="L1041" s="17"/>
      <c r="M1041" s="19"/>
    </row>
    <row r="1042" spans="1:39" x14ac:dyDescent="0.25">
      <c r="A1042" s="5"/>
      <c r="B1042" s="16"/>
      <c r="C1042" s="18"/>
      <c r="D1042" s="5"/>
      <c r="E1042" s="5"/>
      <c r="F1042" s="16"/>
      <c r="G1042" s="18"/>
      <c r="H1042" s="5"/>
      <c r="I1042" s="5"/>
      <c r="J1042" s="5"/>
      <c r="K1042" s="5"/>
      <c r="L1042" s="16"/>
      <c r="M1042" s="18"/>
      <c r="N1042" s="5"/>
      <c r="O1042" s="5"/>
      <c r="P1042" s="5"/>
      <c r="Q1042" s="5"/>
      <c r="R1042" s="5"/>
      <c r="S1042" s="5"/>
      <c r="T1042" s="5"/>
      <c r="U1042" s="5"/>
      <c r="V1042" s="5"/>
      <c r="W1042" s="5"/>
      <c r="X1042" s="5"/>
      <c r="Y1042" s="5"/>
      <c r="Z1042" s="5"/>
      <c r="AA1042" s="5"/>
      <c r="AB1042" s="5"/>
      <c r="AC1042" s="5"/>
      <c r="AD1042" s="5"/>
      <c r="AE1042" s="5"/>
      <c r="AF1042" s="5"/>
      <c r="AG1042" s="5"/>
      <c r="AH1042" s="5"/>
      <c r="AI1042" s="5"/>
      <c r="AJ1042" s="5"/>
      <c r="AK1042" s="5"/>
      <c r="AL1042" s="5"/>
      <c r="AM1042" s="5"/>
    </row>
    <row r="1043" spans="1:39" x14ac:dyDescent="0.25">
      <c r="A1043" s="5"/>
      <c r="B1043" s="16"/>
      <c r="C1043" s="18"/>
      <c r="D1043" s="5"/>
      <c r="E1043" s="5"/>
      <c r="F1043" s="16"/>
      <c r="G1043" s="18"/>
      <c r="H1043" s="5"/>
      <c r="I1043" s="5"/>
      <c r="J1043" s="5"/>
      <c r="K1043" s="5"/>
      <c r="L1043" s="16"/>
      <c r="M1043" s="18"/>
      <c r="N1043" s="5"/>
      <c r="O1043" s="5"/>
      <c r="P1043" s="5"/>
      <c r="Q1043" s="5"/>
      <c r="R1043" s="5"/>
      <c r="S1043" s="5"/>
      <c r="T1043" s="5"/>
      <c r="U1043" s="5"/>
      <c r="V1043" s="5"/>
      <c r="W1043" s="5"/>
      <c r="X1043" s="5"/>
      <c r="Y1043" s="5"/>
      <c r="Z1043" s="5"/>
      <c r="AA1043" s="5"/>
      <c r="AB1043" s="5"/>
      <c r="AC1043" s="5"/>
      <c r="AD1043" s="5"/>
      <c r="AE1043" s="5"/>
      <c r="AF1043" s="5"/>
      <c r="AG1043" s="5"/>
      <c r="AH1043" s="5"/>
      <c r="AI1043" s="5"/>
      <c r="AJ1043" s="5"/>
      <c r="AK1043" s="5"/>
      <c r="AL1043" s="5"/>
      <c r="AM1043" s="5"/>
    </row>
    <row r="1044" spans="1:39" x14ac:dyDescent="0.25">
      <c r="A1044" s="5"/>
      <c r="B1044" s="16"/>
      <c r="C1044" s="18"/>
      <c r="D1044" s="5"/>
      <c r="E1044" s="5"/>
      <c r="F1044" s="16"/>
      <c r="G1044" s="18"/>
      <c r="H1044" s="5"/>
      <c r="I1044" s="5"/>
      <c r="J1044" s="5"/>
      <c r="K1044" s="5"/>
      <c r="L1044" s="16"/>
      <c r="M1044" s="18"/>
      <c r="N1044" s="5"/>
      <c r="O1044" s="5"/>
      <c r="P1044" s="5"/>
      <c r="Q1044" s="5"/>
      <c r="R1044" s="5"/>
      <c r="S1044" s="5"/>
      <c r="T1044" s="5"/>
      <c r="U1044" s="5"/>
      <c r="V1044" s="5"/>
      <c r="W1044" s="5"/>
      <c r="X1044" s="5"/>
      <c r="Y1044" s="5"/>
      <c r="Z1044" s="5"/>
      <c r="AA1044" s="5"/>
      <c r="AB1044" s="5"/>
      <c r="AC1044" s="5"/>
      <c r="AD1044" s="5"/>
      <c r="AE1044" s="5"/>
      <c r="AF1044" s="5"/>
      <c r="AG1044" s="5"/>
      <c r="AH1044" s="5"/>
      <c r="AI1044" s="5"/>
      <c r="AJ1044" s="5"/>
      <c r="AK1044" s="5"/>
      <c r="AL1044" s="5"/>
      <c r="AM1044" s="5"/>
    </row>
    <row r="1045" spans="1:39" x14ac:dyDescent="0.25">
      <c r="A1045" s="5"/>
      <c r="B1045" s="16"/>
      <c r="C1045" s="18"/>
      <c r="D1045" s="5"/>
      <c r="E1045" s="5"/>
      <c r="F1045" s="16"/>
      <c r="G1045" s="18"/>
      <c r="H1045" s="5"/>
      <c r="I1045" s="5"/>
      <c r="J1045" s="5"/>
      <c r="K1045" s="5"/>
      <c r="L1045" s="16"/>
      <c r="M1045" s="18"/>
      <c r="N1045" s="5"/>
      <c r="O1045" s="5"/>
      <c r="P1045" s="5"/>
      <c r="Q1045" s="5"/>
      <c r="R1045" s="5"/>
      <c r="S1045" s="5"/>
      <c r="T1045" s="5"/>
      <c r="U1045" s="5"/>
      <c r="V1045" s="5"/>
      <c r="W1045" s="5"/>
      <c r="X1045" s="5"/>
      <c r="Y1045" s="5"/>
      <c r="Z1045" s="5"/>
      <c r="AA1045" s="5"/>
      <c r="AB1045" s="5"/>
      <c r="AC1045" s="5"/>
      <c r="AD1045" s="5"/>
      <c r="AE1045" s="5"/>
      <c r="AF1045" s="5"/>
      <c r="AG1045" s="5"/>
      <c r="AH1045" s="5"/>
      <c r="AI1045" s="5"/>
      <c r="AJ1045" s="5"/>
      <c r="AK1045" s="5"/>
      <c r="AL1045" s="5"/>
      <c r="AM1045" s="5"/>
    </row>
    <row r="1046" spans="1:39" x14ac:dyDescent="0.25">
      <c r="A1046" s="5"/>
      <c r="B1046" s="16"/>
      <c r="C1046" s="18"/>
      <c r="D1046" s="5"/>
      <c r="E1046" s="5"/>
      <c r="F1046" s="16"/>
      <c r="G1046" s="18"/>
      <c r="H1046" s="5"/>
      <c r="I1046" s="5"/>
      <c r="J1046" s="5"/>
      <c r="K1046" s="5"/>
      <c r="L1046" s="16"/>
      <c r="M1046" s="18"/>
      <c r="N1046" s="5"/>
      <c r="O1046" s="5"/>
      <c r="P1046" s="5"/>
      <c r="Q1046" s="5"/>
      <c r="R1046" s="5"/>
      <c r="S1046" s="5"/>
      <c r="T1046" s="5"/>
      <c r="U1046" s="5"/>
      <c r="V1046" s="5"/>
      <c r="W1046" s="5"/>
      <c r="X1046" s="5"/>
      <c r="Y1046" s="5"/>
      <c r="Z1046" s="5"/>
      <c r="AA1046" s="5"/>
      <c r="AB1046" s="5"/>
      <c r="AC1046" s="5"/>
      <c r="AD1046" s="5"/>
      <c r="AE1046" s="5"/>
      <c r="AF1046" s="5"/>
      <c r="AG1046" s="5"/>
      <c r="AH1046" s="5"/>
      <c r="AI1046" s="5"/>
      <c r="AJ1046" s="5"/>
      <c r="AK1046" s="5"/>
      <c r="AL1046" s="5"/>
      <c r="AM1046" s="5"/>
    </row>
    <row r="1047" spans="1:39" x14ac:dyDescent="0.25">
      <c r="A1047" s="5"/>
      <c r="B1047" s="16"/>
      <c r="C1047" s="18"/>
      <c r="D1047" s="5"/>
      <c r="E1047" s="5"/>
      <c r="F1047" s="16"/>
      <c r="G1047" s="18"/>
      <c r="H1047" s="5"/>
      <c r="I1047" s="5"/>
      <c r="J1047" s="5"/>
      <c r="K1047" s="5"/>
      <c r="L1047" s="16"/>
      <c r="M1047" s="18"/>
      <c r="N1047" s="5"/>
      <c r="O1047" s="5"/>
      <c r="P1047" s="5"/>
      <c r="Q1047" s="5"/>
      <c r="R1047" s="5"/>
      <c r="S1047" s="5"/>
      <c r="T1047" s="5"/>
      <c r="U1047" s="5"/>
      <c r="V1047" s="5"/>
      <c r="W1047" s="5"/>
      <c r="X1047" s="5"/>
      <c r="Y1047" s="5"/>
      <c r="Z1047" s="5"/>
      <c r="AA1047" s="5"/>
      <c r="AB1047" s="5"/>
      <c r="AC1047" s="5"/>
      <c r="AD1047" s="5"/>
      <c r="AE1047" s="5"/>
      <c r="AF1047" s="5"/>
      <c r="AG1047" s="5"/>
      <c r="AH1047" s="5"/>
      <c r="AI1047" s="5"/>
      <c r="AJ1047" s="5"/>
      <c r="AK1047" s="5"/>
      <c r="AL1047" s="5"/>
      <c r="AM1047" s="5"/>
    </row>
    <row r="1048" spans="1:39" x14ac:dyDescent="0.25">
      <c r="B1048" s="17"/>
      <c r="F1048" s="17"/>
      <c r="G1048" s="19"/>
      <c r="L1048" s="17"/>
      <c r="M1048" s="19"/>
    </row>
    <row r="1049" spans="1:39" x14ac:dyDescent="0.25">
      <c r="A1049" s="5"/>
      <c r="B1049" s="16"/>
      <c r="C1049" s="18"/>
      <c r="D1049" s="5"/>
      <c r="E1049" s="5"/>
      <c r="F1049" s="16"/>
      <c r="G1049" s="18"/>
      <c r="H1049" s="5"/>
      <c r="I1049" s="5"/>
      <c r="J1049" s="5"/>
      <c r="K1049" s="5"/>
      <c r="L1049" s="16"/>
      <c r="M1049" s="18"/>
      <c r="N1049" s="5"/>
      <c r="O1049" s="5"/>
      <c r="P1049" s="5"/>
      <c r="Q1049" s="5"/>
      <c r="R1049" s="5"/>
      <c r="S1049" s="5"/>
      <c r="T1049" s="5"/>
      <c r="U1049" s="5"/>
      <c r="V1049" s="5"/>
      <c r="W1049" s="5"/>
      <c r="X1049" s="5"/>
      <c r="Y1049" s="5"/>
      <c r="Z1049" s="5"/>
      <c r="AA1049" s="5"/>
      <c r="AB1049" s="5"/>
      <c r="AC1049" s="5"/>
      <c r="AD1049" s="5"/>
      <c r="AE1049" s="5"/>
      <c r="AF1049" s="5"/>
      <c r="AG1049" s="5"/>
      <c r="AH1049" s="5"/>
      <c r="AI1049" s="5"/>
      <c r="AJ1049" s="5"/>
      <c r="AK1049" s="5"/>
      <c r="AL1049" s="5"/>
      <c r="AM1049" s="5"/>
    </row>
    <row r="1050" spans="1:39" x14ac:dyDescent="0.25">
      <c r="B1050" s="17"/>
      <c r="F1050" s="17"/>
      <c r="G1050" s="19"/>
      <c r="L1050" s="17"/>
      <c r="M1050" s="19"/>
    </row>
    <row r="1051" spans="1:39" x14ac:dyDescent="0.25">
      <c r="B1051" s="17"/>
      <c r="F1051" s="17"/>
      <c r="G1051" s="19"/>
      <c r="L1051" s="17"/>
      <c r="M1051" s="19"/>
    </row>
    <row r="1052" spans="1:39" x14ac:dyDescent="0.25">
      <c r="B1052" s="17"/>
      <c r="F1052" s="17"/>
      <c r="G1052" s="19"/>
      <c r="L1052" s="17"/>
      <c r="M1052" s="19"/>
    </row>
    <row r="1053" spans="1:39" x14ac:dyDescent="0.25">
      <c r="B1053" s="17"/>
      <c r="F1053" s="17"/>
      <c r="G1053" s="19"/>
      <c r="L1053" s="17"/>
      <c r="M1053" s="19"/>
    </row>
    <row r="1054" spans="1:39" x14ac:dyDescent="0.25">
      <c r="B1054" s="17"/>
      <c r="F1054" s="17"/>
      <c r="G1054" s="19"/>
      <c r="L1054" s="17"/>
      <c r="M1054" s="19"/>
    </row>
    <row r="1055" spans="1:39" x14ac:dyDescent="0.25">
      <c r="B1055" s="17"/>
      <c r="F1055" s="17"/>
      <c r="G1055" s="19"/>
      <c r="L1055" s="17"/>
      <c r="M1055" s="19"/>
    </row>
    <row r="1056" spans="1:39" x14ac:dyDescent="0.25">
      <c r="B1056" s="17"/>
      <c r="F1056" s="17"/>
      <c r="G1056" s="19"/>
      <c r="L1056" s="17"/>
      <c r="M1056" s="19"/>
    </row>
    <row r="1057" spans="1:39" x14ac:dyDescent="0.25">
      <c r="B1057" s="17"/>
      <c r="F1057" s="17"/>
      <c r="G1057" s="19"/>
      <c r="L1057" s="17"/>
      <c r="M1057" s="19"/>
    </row>
    <row r="1058" spans="1:39" x14ac:dyDescent="0.25">
      <c r="A1058" s="5"/>
      <c r="B1058" s="16"/>
      <c r="C1058" s="18"/>
      <c r="D1058" s="5"/>
      <c r="E1058" s="5"/>
      <c r="F1058" s="16"/>
      <c r="G1058" s="18"/>
      <c r="H1058" s="5"/>
      <c r="I1058" s="5"/>
      <c r="J1058" s="5"/>
      <c r="K1058" s="5"/>
      <c r="L1058" s="16"/>
      <c r="M1058" s="18"/>
      <c r="N1058" s="5"/>
      <c r="O1058" s="5"/>
      <c r="P1058" s="5"/>
      <c r="Q1058" s="5"/>
      <c r="R1058" s="5"/>
      <c r="S1058" s="5"/>
      <c r="T1058" s="5"/>
      <c r="U1058" s="5"/>
      <c r="V1058" s="5"/>
      <c r="W1058" s="5"/>
      <c r="X1058" s="5"/>
      <c r="Y1058" s="5"/>
      <c r="Z1058" s="5"/>
      <c r="AA1058" s="5"/>
      <c r="AB1058" s="5"/>
      <c r="AC1058" s="5"/>
      <c r="AD1058" s="5"/>
      <c r="AE1058" s="5"/>
      <c r="AF1058" s="5"/>
      <c r="AG1058" s="5"/>
      <c r="AH1058" s="5"/>
      <c r="AI1058" s="5"/>
      <c r="AJ1058" s="5"/>
      <c r="AK1058" s="5"/>
      <c r="AL1058" s="5"/>
      <c r="AM1058" s="5"/>
    </row>
    <row r="1059" spans="1:39" x14ac:dyDescent="0.25">
      <c r="B1059" s="17"/>
      <c r="F1059" s="17"/>
      <c r="G1059" s="19"/>
      <c r="L1059" s="17"/>
      <c r="M1059" s="19"/>
    </row>
    <row r="1060" spans="1:39" x14ac:dyDescent="0.25">
      <c r="B1060" s="17"/>
      <c r="F1060" s="17"/>
      <c r="G1060" s="19"/>
      <c r="L1060" s="17"/>
      <c r="M1060" s="19"/>
    </row>
    <row r="1061" spans="1:39" x14ac:dyDescent="0.25">
      <c r="A1061" s="5"/>
      <c r="B1061" s="16"/>
      <c r="C1061" s="18"/>
      <c r="D1061" s="5"/>
      <c r="E1061" s="5"/>
      <c r="F1061" s="16"/>
      <c r="G1061" s="18"/>
      <c r="H1061" s="5"/>
      <c r="I1061" s="5"/>
      <c r="J1061" s="5"/>
      <c r="K1061" s="5"/>
      <c r="L1061" s="16"/>
      <c r="M1061" s="18"/>
      <c r="N1061" s="5"/>
      <c r="O1061" s="5"/>
      <c r="P1061" s="5"/>
      <c r="Q1061" s="5"/>
      <c r="R1061" s="5"/>
      <c r="S1061" s="5"/>
      <c r="T1061" s="5"/>
      <c r="U1061" s="5"/>
      <c r="V1061" s="5"/>
      <c r="W1061" s="5"/>
      <c r="X1061" s="5"/>
      <c r="Y1061" s="5"/>
      <c r="Z1061" s="5"/>
      <c r="AA1061" s="5"/>
      <c r="AB1061" s="5"/>
      <c r="AC1061" s="5"/>
      <c r="AD1061" s="5"/>
      <c r="AE1061" s="5"/>
      <c r="AF1061" s="5"/>
      <c r="AG1061" s="5"/>
      <c r="AH1061" s="5"/>
      <c r="AI1061" s="5"/>
      <c r="AJ1061" s="5"/>
      <c r="AK1061" s="5"/>
      <c r="AL1061" s="5"/>
      <c r="AM1061" s="5"/>
    </row>
    <row r="1062" spans="1:39" x14ac:dyDescent="0.25">
      <c r="B1062" s="17"/>
      <c r="F1062" s="17"/>
      <c r="G1062" s="19"/>
      <c r="L1062" s="17"/>
      <c r="M1062" s="19"/>
    </row>
    <row r="1063" spans="1:39" x14ac:dyDescent="0.25">
      <c r="B1063" s="17"/>
      <c r="F1063" s="17"/>
      <c r="G1063" s="19"/>
      <c r="L1063" s="17"/>
      <c r="M1063" s="19"/>
    </row>
    <row r="1064" spans="1:39" x14ac:dyDescent="0.25">
      <c r="B1064" s="17"/>
      <c r="F1064" s="17"/>
      <c r="G1064" s="19"/>
      <c r="L1064" s="17"/>
      <c r="M1064" s="19"/>
    </row>
    <row r="1065" spans="1:39" x14ac:dyDescent="0.25">
      <c r="A1065" s="5"/>
      <c r="B1065" s="16"/>
      <c r="C1065" s="18"/>
      <c r="D1065" s="5"/>
      <c r="E1065" s="5"/>
      <c r="F1065" s="16"/>
      <c r="G1065" s="18"/>
      <c r="H1065" s="5"/>
      <c r="I1065" s="5"/>
      <c r="J1065" s="5"/>
      <c r="K1065" s="5"/>
      <c r="L1065" s="16"/>
      <c r="M1065" s="18"/>
      <c r="N1065" s="5"/>
      <c r="O1065" s="5"/>
      <c r="P1065" s="5"/>
      <c r="Q1065" s="5"/>
      <c r="R1065" s="5"/>
      <c r="S1065" s="5"/>
      <c r="T1065" s="5"/>
      <c r="U1065" s="5"/>
      <c r="V1065" s="5"/>
      <c r="W1065" s="5"/>
      <c r="X1065" s="5"/>
      <c r="Y1065" s="5"/>
      <c r="Z1065" s="5"/>
      <c r="AA1065" s="5"/>
      <c r="AB1065" s="5"/>
      <c r="AC1065" s="5"/>
      <c r="AD1065" s="5"/>
      <c r="AE1065" s="5"/>
      <c r="AF1065" s="5"/>
      <c r="AG1065" s="5"/>
      <c r="AH1065" s="5"/>
      <c r="AI1065" s="5"/>
      <c r="AJ1065" s="5"/>
      <c r="AK1065" s="5"/>
      <c r="AL1065" s="5"/>
      <c r="AM1065" s="5"/>
    </row>
    <row r="1066" spans="1:39" x14ac:dyDescent="0.25">
      <c r="A1066" s="5"/>
      <c r="B1066" s="16"/>
      <c r="C1066" s="18"/>
      <c r="D1066" s="5"/>
      <c r="E1066" s="5"/>
      <c r="F1066" s="16"/>
      <c r="G1066" s="18"/>
      <c r="H1066" s="5"/>
      <c r="I1066" s="5"/>
      <c r="J1066" s="5"/>
      <c r="K1066" s="5"/>
      <c r="L1066" s="16"/>
      <c r="M1066" s="18"/>
      <c r="N1066" s="5"/>
      <c r="O1066" s="5"/>
      <c r="P1066" s="5"/>
      <c r="Q1066" s="5"/>
      <c r="R1066" s="5"/>
      <c r="S1066" s="5"/>
      <c r="T1066" s="5"/>
      <c r="U1066" s="5"/>
      <c r="V1066" s="5"/>
      <c r="W1066" s="5"/>
      <c r="X1066" s="5"/>
      <c r="Y1066" s="5"/>
      <c r="Z1066" s="5"/>
      <c r="AA1066" s="5"/>
      <c r="AB1066" s="5"/>
      <c r="AC1066" s="5"/>
      <c r="AD1066" s="5"/>
      <c r="AE1066" s="5"/>
      <c r="AF1066" s="5"/>
      <c r="AG1066" s="5"/>
      <c r="AH1066" s="5"/>
      <c r="AI1066" s="5"/>
      <c r="AJ1066" s="5"/>
      <c r="AK1066" s="5"/>
      <c r="AL1066" s="5"/>
      <c r="AM1066" s="5"/>
    </row>
    <row r="1067" spans="1:39" x14ac:dyDescent="0.25">
      <c r="B1067" s="17"/>
      <c r="F1067" s="17"/>
      <c r="G1067" s="19"/>
      <c r="L1067" s="17"/>
      <c r="M1067" s="19"/>
    </row>
    <row r="1068" spans="1:39" x14ac:dyDescent="0.25">
      <c r="A1068" s="5"/>
      <c r="B1068" s="16"/>
      <c r="C1068" s="18"/>
      <c r="D1068" s="5"/>
      <c r="E1068" s="5"/>
      <c r="F1068" s="16"/>
      <c r="G1068" s="18"/>
      <c r="H1068" s="5"/>
      <c r="I1068" s="5"/>
      <c r="J1068" s="5"/>
      <c r="K1068" s="5"/>
      <c r="L1068" s="16"/>
      <c r="M1068" s="18"/>
      <c r="N1068" s="5"/>
      <c r="O1068" s="5"/>
      <c r="P1068" s="5"/>
      <c r="Q1068" s="5"/>
      <c r="R1068" s="5"/>
      <c r="S1068" s="5"/>
      <c r="T1068" s="5"/>
      <c r="U1068" s="5"/>
      <c r="V1068" s="5"/>
      <c r="W1068" s="5"/>
      <c r="X1068" s="5"/>
      <c r="Y1068" s="5"/>
      <c r="Z1068" s="5"/>
      <c r="AA1068" s="5"/>
      <c r="AB1068" s="5"/>
      <c r="AC1068" s="5"/>
      <c r="AD1068" s="5"/>
      <c r="AE1068" s="5"/>
      <c r="AF1068" s="5"/>
      <c r="AG1068" s="5"/>
      <c r="AH1068" s="5"/>
      <c r="AI1068" s="5"/>
      <c r="AJ1068" s="5"/>
      <c r="AK1068" s="5"/>
      <c r="AL1068" s="5"/>
      <c r="AM1068" s="5"/>
    </row>
    <row r="1069" spans="1:39" x14ac:dyDescent="0.25">
      <c r="A1069" s="5"/>
      <c r="B1069" s="16"/>
      <c r="C1069" s="18"/>
      <c r="D1069" s="5"/>
      <c r="E1069" s="5"/>
      <c r="F1069" s="16"/>
      <c r="G1069" s="18"/>
      <c r="H1069" s="5"/>
      <c r="I1069" s="5"/>
      <c r="J1069" s="5"/>
      <c r="K1069" s="5"/>
      <c r="L1069" s="16"/>
      <c r="M1069" s="18"/>
      <c r="N1069" s="5"/>
      <c r="O1069" s="5"/>
      <c r="P1069" s="5"/>
      <c r="Q1069" s="5"/>
      <c r="R1069" s="5"/>
      <c r="S1069" s="5"/>
      <c r="T1069" s="5"/>
      <c r="U1069" s="5"/>
      <c r="V1069" s="5"/>
      <c r="W1069" s="5"/>
      <c r="X1069" s="5"/>
      <c r="Y1069" s="5"/>
      <c r="Z1069" s="5"/>
      <c r="AA1069" s="5"/>
      <c r="AB1069" s="5"/>
      <c r="AC1069" s="5"/>
      <c r="AD1069" s="5"/>
      <c r="AE1069" s="5"/>
      <c r="AF1069" s="5"/>
      <c r="AG1069" s="5"/>
      <c r="AH1069" s="5"/>
      <c r="AI1069" s="5"/>
      <c r="AJ1069" s="5"/>
      <c r="AK1069" s="5"/>
      <c r="AL1069" s="5"/>
      <c r="AM1069" s="5"/>
    </row>
    <row r="1070" spans="1:39" x14ac:dyDescent="0.25">
      <c r="B1070" s="17"/>
      <c r="F1070" s="17"/>
      <c r="G1070" s="19"/>
      <c r="L1070" s="17"/>
      <c r="M1070" s="19"/>
    </row>
    <row r="1071" spans="1:39" x14ac:dyDescent="0.25">
      <c r="B1071" s="17"/>
      <c r="F1071" s="17"/>
      <c r="G1071" s="19"/>
      <c r="L1071" s="17"/>
      <c r="M1071" s="19"/>
    </row>
    <row r="1072" spans="1:39" x14ac:dyDescent="0.25">
      <c r="A1072" s="5"/>
      <c r="B1072" s="16"/>
      <c r="C1072" s="18"/>
      <c r="D1072" s="5"/>
      <c r="E1072" s="5"/>
      <c r="F1072" s="16"/>
      <c r="G1072" s="18"/>
      <c r="H1072" s="5"/>
      <c r="I1072" s="5"/>
      <c r="J1072" s="5"/>
      <c r="K1072" s="5"/>
      <c r="L1072" s="16"/>
      <c r="M1072" s="18"/>
      <c r="N1072" s="5"/>
      <c r="O1072" s="5"/>
      <c r="P1072" s="5"/>
      <c r="Q1072" s="5"/>
      <c r="R1072" s="5"/>
      <c r="S1072" s="5"/>
      <c r="T1072" s="5"/>
      <c r="U1072" s="5"/>
      <c r="V1072" s="5"/>
      <c r="W1072" s="5"/>
      <c r="X1072" s="5"/>
      <c r="Y1072" s="5"/>
      <c r="Z1072" s="5"/>
      <c r="AA1072" s="5"/>
      <c r="AB1072" s="5"/>
      <c r="AC1072" s="5"/>
      <c r="AD1072" s="5"/>
      <c r="AE1072" s="5"/>
      <c r="AF1072" s="5"/>
      <c r="AG1072" s="5"/>
      <c r="AH1072" s="5"/>
      <c r="AI1072" s="5"/>
      <c r="AJ1072" s="5"/>
      <c r="AK1072" s="5"/>
      <c r="AL1072" s="5"/>
      <c r="AM1072" s="5"/>
    </row>
    <row r="1073" spans="1:39" x14ac:dyDescent="0.25">
      <c r="B1073" s="17"/>
      <c r="F1073" s="17"/>
      <c r="G1073" s="19"/>
      <c r="L1073" s="17"/>
      <c r="M1073" s="19"/>
    </row>
    <row r="1074" spans="1:39" x14ac:dyDescent="0.25">
      <c r="A1074" s="5"/>
      <c r="B1074" s="16"/>
      <c r="C1074" s="18"/>
      <c r="D1074" s="5"/>
      <c r="E1074" s="5"/>
      <c r="F1074" s="16"/>
      <c r="G1074" s="18"/>
      <c r="H1074" s="5"/>
      <c r="I1074" s="5"/>
      <c r="J1074" s="5"/>
      <c r="K1074" s="5"/>
      <c r="L1074" s="16"/>
      <c r="M1074" s="18"/>
      <c r="N1074" s="5"/>
      <c r="O1074" s="5"/>
      <c r="P1074" s="5"/>
      <c r="Q1074" s="5"/>
      <c r="R1074" s="5"/>
      <c r="S1074" s="5"/>
      <c r="T1074" s="5"/>
      <c r="U1074" s="5"/>
      <c r="V1074" s="5"/>
      <c r="W1074" s="5"/>
      <c r="X1074" s="5"/>
      <c r="Y1074" s="5"/>
      <c r="Z1074" s="5"/>
      <c r="AA1074" s="5"/>
      <c r="AB1074" s="5"/>
      <c r="AC1074" s="5"/>
      <c r="AD1074" s="5"/>
      <c r="AE1074" s="5"/>
      <c r="AF1074" s="5"/>
      <c r="AG1074" s="5"/>
      <c r="AH1074" s="5"/>
      <c r="AI1074" s="5"/>
      <c r="AJ1074" s="5"/>
      <c r="AK1074" s="5"/>
      <c r="AL1074" s="5"/>
      <c r="AM1074" s="5"/>
    </row>
    <row r="1075" spans="1:39" x14ac:dyDescent="0.25">
      <c r="B1075" s="17"/>
      <c r="F1075" s="17"/>
      <c r="G1075" s="19"/>
      <c r="L1075" s="17"/>
      <c r="M1075" s="19"/>
    </row>
    <row r="1076" spans="1:39" x14ac:dyDescent="0.25">
      <c r="B1076" s="17"/>
      <c r="F1076" s="17"/>
      <c r="G1076" s="19"/>
      <c r="L1076" s="17"/>
      <c r="M1076" s="19"/>
    </row>
    <row r="1077" spans="1:39" x14ac:dyDescent="0.25">
      <c r="A1077" s="5"/>
      <c r="B1077" s="16"/>
      <c r="C1077" s="18"/>
      <c r="D1077" s="5"/>
      <c r="E1077" s="5"/>
      <c r="F1077" s="16"/>
      <c r="G1077" s="18"/>
      <c r="H1077" s="5"/>
      <c r="I1077" s="5"/>
      <c r="J1077" s="5"/>
      <c r="K1077" s="5"/>
      <c r="L1077" s="16"/>
      <c r="M1077" s="18"/>
      <c r="N1077" s="5"/>
      <c r="O1077" s="5"/>
      <c r="P1077" s="5"/>
      <c r="Q1077" s="5"/>
      <c r="R1077" s="5"/>
      <c r="S1077" s="5"/>
      <c r="T1077" s="5"/>
      <c r="U1077" s="5"/>
      <c r="V1077" s="5"/>
      <c r="W1077" s="5"/>
      <c r="X1077" s="5"/>
      <c r="Y1077" s="5"/>
      <c r="Z1077" s="5"/>
      <c r="AA1077" s="5"/>
      <c r="AB1077" s="5"/>
      <c r="AC1077" s="5"/>
      <c r="AD1077" s="5"/>
      <c r="AE1077" s="5"/>
      <c r="AF1077" s="5"/>
      <c r="AG1077" s="5"/>
      <c r="AH1077" s="5"/>
      <c r="AI1077" s="5"/>
      <c r="AJ1077" s="5"/>
      <c r="AK1077" s="5"/>
      <c r="AL1077" s="5"/>
      <c r="AM1077" s="5"/>
    </row>
    <row r="1078" spans="1:39" x14ac:dyDescent="0.25">
      <c r="B1078" s="17"/>
      <c r="F1078" s="17"/>
      <c r="G1078" s="19"/>
      <c r="L1078" s="17"/>
      <c r="M1078" s="19"/>
    </row>
    <row r="1079" spans="1:39" x14ac:dyDescent="0.25">
      <c r="A1079" s="5"/>
      <c r="B1079" s="16"/>
      <c r="C1079" s="18"/>
      <c r="D1079" s="5"/>
      <c r="E1079" s="5"/>
      <c r="F1079" s="16"/>
      <c r="G1079" s="18"/>
      <c r="H1079" s="5"/>
      <c r="I1079" s="5"/>
      <c r="J1079" s="5"/>
      <c r="K1079" s="5"/>
      <c r="L1079" s="16"/>
      <c r="M1079" s="18"/>
      <c r="N1079" s="5"/>
      <c r="O1079" s="5"/>
      <c r="P1079" s="5"/>
      <c r="Q1079" s="5"/>
      <c r="R1079" s="5"/>
      <c r="S1079" s="5"/>
      <c r="T1079" s="5"/>
      <c r="U1079" s="5"/>
      <c r="V1079" s="5"/>
      <c r="W1079" s="5"/>
      <c r="X1079" s="5"/>
      <c r="Y1079" s="5"/>
      <c r="Z1079" s="5"/>
      <c r="AA1079" s="5"/>
      <c r="AB1079" s="5"/>
      <c r="AC1079" s="5"/>
      <c r="AD1079" s="5"/>
      <c r="AE1079" s="5"/>
      <c r="AF1079" s="5"/>
      <c r="AG1079" s="5"/>
      <c r="AH1079" s="5"/>
      <c r="AI1079" s="5"/>
      <c r="AJ1079" s="5"/>
      <c r="AK1079" s="5"/>
      <c r="AL1079" s="5"/>
      <c r="AM1079" s="5"/>
    </row>
    <row r="1080" spans="1:39" x14ac:dyDescent="0.25">
      <c r="B1080" s="17"/>
      <c r="F1080" s="17"/>
      <c r="G1080" s="19"/>
      <c r="L1080" s="17"/>
      <c r="M1080" s="19"/>
    </row>
    <row r="1081" spans="1:39" x14ac:dyDescent="0.25">
      <c r="A1081" s="5"/>
      <c r="B1081" s="16"/>
      <c r="C1081" s="18"/>
      <c r="D1081" s="5"/>
      <c r="E1081" s="5"/>
      <c r="F1081" s="16"/>
      <c r="G1081" s="18"/>
      <c r="H1081" s="5"/>
      <c r="I1081" s="5"/>
      <c r="J1081" s="5"/>
      <c r="K1081" s="5"/>
      <c r="L1081" s="16"/>
      <c r="M1081" s="18"/>
      <c r="N1081" s="5"/>
      <c r="O1081" s="5"/>
      <c r="P1081" s="5"/>
      <c r="Q1081" s="5"/>
      <c r="R1081" s="5"/>
      <c r="S1081" s="5"/>
      <c r="T1081" s="5"/>
      <c r="U1081" s="5"/>
      <c r="V1081" s="5"/>
      <c r="W1081" s="5"/>
      <c r="X1081" s="5"/>
      <c r="Y1081" s="5"/>
      <c r="Z1081" s="5"/>
      <c r="AA1081" s="5"/>
      <c r="AB1081" s="5"/>
      <c r="AC1081" s="5"/>
      <c r="AD1081" s="5"/>
      <c r="AE1081" s="5"/>
      <c r="AF1081" s="5"/>
      <c r="AG1081" s="5"/>
      <c r="AH1081" s="5"/>
      <c r="AI1081" s="5"/>
      <c r="AJ1081" s="5"/>
      <c r="AK1081" s="5"/>
      <c r="AL1081" s="5"/>
      <c r="AM1081" s="5"/>
    </row>
    <row r="1082" spans="1:39" x14ac:dyDescent="0.25">
      <c r="A1082" s="5"/>
      <c r="B1082" s="16"/>
      <c r="C1082" s="18"/>
      <c r="D1082" s="5"/>
      <c r="E1082" s="5"/>
      <c r="F1082" s="16"/>
      <c r="G1082" s="18"/>
      <c r="H1082" s="5"/>
      <c r="I1082" s="5"/>
      <c r="J1082" s="5"/>
      <c r="K1082" s="5"/>
      <c r="L1082" s="16"/>
      <c r="M1082" s="18"/>
      <c r="N1082" s="5"/>
      <c r="O1082" s="5"/>
      <c r="P1082" s="5"/>
      <c r="Q1082" s="5"/>
      <c r="R1082" s="5"/>
      <c r="S1082" s="5"/>
      <c r="T1082" s="5"/>
      <c r="U1082" s="5"/>
      <c r="V1082" s="5"/>
      <c r="W1082" s="5"/>
      <c r="X1082" s="5"/>
      <c r="Y1082" s="5"/>
      <c r="Z1082" s="5"/>
      <c r="AA1082" s="5"/>
      <c r="AB1082" s="5"/>
      <c r="AC1082" s="5"/>
      <c r="AD1082" s="5"/>
      <c r="AE1082" s="5"/>
      <c r="AF1082" s="5"/>
      <c r="AG1082" s="5"/>
      <c r="AH1082" s="5"/>
      <c r="AI1082" s="5"/>
      <c r="AJ1082" s="5"/>
      <c r="AK1082" s="5"/>
      <c r="AL1082" s="5"/>
      <c r="AM1082" s="5"/>
    </row>
    <row r="1083" spans="1:39" x14ac:dyDescent="0.25">
      <c r="B1083" s="17"/>
      <c r="F1083" s="17"/>
      <c r="G1083" s="19"/>
      <c r="L1083" s="17"/>
      <c r="M1083" s="19"/>
    </row>
    <row r="1084" spans="1:39" x14ac:dyDescent="0.25">
      <c r="B1084" s="17"/>
      <c r="F1084" s="17"/>
      <c r="G1084" s="19"/>
      <c r="L1084" s="17"/>
      <c r="M1084" s="19"/>
    </row>
    <row r="1085" spans="1:39" x14ac:dyDescent="0.25">
      <c r="B1085" s="17"/>
      <c r="F1085" s="17"/>
      <c r="G1085" s="19"/>
      <c r="L1085" s="17"/>
      <c r="M1085" s="19"/>
    </row>
    <row r="1086" spans="1:39" x14ac:dyDescent="0.25">
      <c r="A1086" s="5"/>
      <c r="B1086" s="16"/>
      <c r="C1086" s="18"/>
      <c r="D1086" s="5"/>
      <c r="E1086" s="5"/>
      <c r="F1086" s="16"/>
      <c r="G1086" s="18"/>
      <c r="H1086" s="5"/>
      <c r="I1086" s="5"/>
      <c r="J1086" s="5"/>
      <c r="K1086" s="5"/>
      <c r="L1086" s="16"/>
      <c r="M1086" s="18"/>
      <c r="N1086" s="5"/>
      <c r="O1086" s="5"/>
      <c r="P1086" s="5"/>
      <c r="Q1086" s="5"/>
      <c r="R1086" s="5"/>
      <c r="S1086" s="5"/>
      <c r="T1086" s="5"/>
      <c r="U1086" s="5"/>
      <c r="V1086" s="5"/>
      <c r="W1086" s="5"/>
      <c r="X1086" s="5"/>
      <c r="Y1086" s="5"/>
      <c r="Z1086" s="5"/>
      <c r="AA1086" s="5"/>
      <c r="AB1086" s="5"/>
      <c r="AC1086" s="5"/>
      <c r="AD1086" s="5"/>
      <c r="AE1086" s="5"/>
      <c r="AF1086" s="5"/>
      <c r="AG1086" s="5"/>
      <c r="AH1086" s="5"/>
      <c r="AI1086" s="5"/>
      <c r="AJ1086" s="5"/>
      <c r="AK1086" s="5"/>
      <c r="AL1086" s="5"/>
      <c r="AM1086" s="5"/>
    </row>
    <row r="1087" spans="1:39" x14ac:dyDescent="0.25">
      <c r="A1087" s="5"/>
      <c r="B1087" s="16"/>
      <c r="C1087" s="18"/>
      <c r="D1087" s="5"/>
      <c r="E1087" s="5"/>
      <c r="F1087" s="16"/>
      <c r="G1087" s="18"/>
      <c r="H1087" s="5"/>
      <c r="I1087" s="5"/>
      <c r="J1087" s="5"/>
      <c r="K1087" s="5"/>
      <c r="L1087" s="16"/>
      <c r="M1087" s="18"/>
      <c r="N1087" s="5"/>
      <c r="O1087" s="5"/>
      <c r="P1087" s="5"/>
      <c r="Q1087" s="5"/>
      <c r="R1087" s="5"/>
      <c r="S1087" s="5"/>
      <c r="T1087" s="5"/>
      <c r="U1087" s="5"/>
      <c r="V1087" s="5"/>
      <c r="W1087" s="5"/>
      <c r="X1087" s="5"/>
      <c r="Y1087" s="5"/>
      <c r="Z1087" s="5"/>
      <c r="AA1087" s="5"/>
      <c r="AB1087" s="5"/>
      <c r="AC1087" s="5"/>
      <c r="AD1087" s="5"/>
      <c r="AE1087" s="5"/>
      <c r="AF1087" s="5"/>
      <c r="AG1087" s="5"/>
      <c r="AH1087" s="5"/>
      <c r="AI1087" s="5"/>
      <c r="AJ1087" s="5"/>
      <c r="AK1087" s="5"/>
      <c r="AL1087" s="5"/>
      <c r="AM1087" s="5"/>
    </row>
    <row r="1088" spans="1:39" x14ac:dyDescent="0.25">
      <c r="A1088" s="5"/>
      <c r="B1088" s="16"/>
      <c r="C1088" s="18"/>
      <c r="D1088" s="5"/>
      <c r="E1088" s="5"/>
      <c r="F1088" s="16"/>
      <c r="G1088" s="18"/>
      <c r="H1088" s="5"/>
      <c r="I1088" s="5"/>
      <c r="J1088" s="5"/>
      <c r="K1088" s="5"/>
      <c r="L1088" s="16"/>
      <c r="M1088" s="18"/>
      <c r="N1088" s="5"/>
      <c r="O1088" s="5"/>
      <c r="P1088" s="5"/>
      <c r="Q1088" s="5"/>
      <c r="R1088" s="5"/>
      <c r="S1088" s="5"/>
      <c r="T1088" s="5"/>
      <c r="U1088" s="5"/>
      <c r="V1088" s="5"/>
      <c r="W1088" s="5"/>
      <c r="X1088" s="5"/>
      <c r="Y1088" s="5"/>
      <c r="Z1088" s="5"/>
      <c r="AA1088" s="5"/>
      <c r="AB1088" s="5"/>
      <c r="AC1088" s="5"/>
      <c r="AD1088" s="5"/>
      <c r="AE1088" s="5"/>
      <c r="AF1088" s="5"/>
      <c r="AG1088" s="5"/>
      <c r="AH1088" s="5"/>
      <c r="AI1088" s="5"/>
      <c r="AJ1088" s="5"/>
      <c r="AK1088" s="5"/>
      <c r="AL1088" s="5"/>
      <c r="AM1088" s="5"/>
    </row>
    <row r="1089" spans="1:39" x14ac:dyDescent="0.25">
      <c r="B1089" s="17"/>
      <c r="F1089" s="17"/>
      <c r="G1089" s="19"/>
      <c r="L1089" s="17"/>
      <c r="M1089" s="19"/>
    </row>
    <row r="1090" spans="1:39" x14ac:dyDescent="0.25">
      <c r="A1090" s="5"/>
      <c r="B1090" s="16"/>
      <c r="C1090" s="18"/>
      <c r="D1090" s="5"/>
      <c r="E1090" s="5"/>
      <c r="F1090" s="16"/>
      <c r="G1090" s="18"/>
      <c r="H1090" s="5"/>
      <c r="I1090" s="5"/>
      <c r="J1090" s="5"/>
      <c r="K1090" s="5"/>
      <c r="L1090" s="16"/>
      <c r="M1090" s="18"/>
      <c r="N1090" s="5"/>
      <c r="O1090" s="5"/>
      <c r="P1090" s="5"/>
      <c r="Q1090" s="5"/>
      <c r="R1090" s="5"/>
      <c r="S1090" s="5"/>
      <c r="T1090" s="5"/>
      <c r="U1090" s="5"/>
      <c r="V1090" s="5"/>
      <c r="W1090" s="5"/>
      <c r="X1090" s="5"/>
      <c r="Y1090" s="5"/>
      <c r="Z1090" s="5"/>
      <c r="AA1090" s="5"/>
      <c r="AB1090" s="5"/>
      <c r="AC1090" s="5"/>
      <c r="AD1090" s="5"/>
      <c r="AE1090" s="5"/>
      <c r="AF1090" s="5"/>
      <c r="AG1090" s="5"/>
      <c r="AH1090" s="5"/>
      <c r="AI1090" s="5"/>
      <c r="AJ1090" s="5"/>
      <c r="AK1090" s="5"/>
      <c r="AL1090" s="5"/>
      <c r="AM1090" s="5"/>
    </row>
    <row r="1091" spans="1:39" x14ac:dyDescent="0.25">
      <c r="A1091" s="5"/>
      <c r="B1091" s="16"/>
      <c r="C1091" s="18"/>
      <c r="D1091" s="5"/>
      <c r="E1091" s="5"/>
      <c r="F1091" s="16"/>
      <c r="G1091" s="18"/>
      <c r="H1091" s="5"/>
      <c r="I1091" s="5"/>
      <c r="J1091" s="5"/>
      <c r="K1091" s="5"/>
      <c r="L1091" s="16"/>
      <c r="M1091" s="18"/>
      <c r="N1091" s="5"/>
      <c r="O1091" s="5"/>
      <c r="P1091" s="5"/>
      <c r="Q1091" s="5"/>
      <c r="R1091" s="5"/>
      <c r="S1091" s="5"/>
      <c r="T1091" s="5"/>
      <c r="U1091" s="5"/>
      <c r="V1091" s="5"/>
      <c r="W1091" s="5"/>
      <c r="X1091" s="5"/>
      <c r="Y1091" s="5"/>
      <c r="Z1091" s="5"/>
      <c r="AA1091" s="5"/>
      <c r="AB1091" s="5"/>
      <c r="AC1091" s="5"/>
      <c r="AD1091" s="5"/>
      <c r="AE1091" s="5"/>
      <c r="AF1091" s="5"/>
      <c r="AG1091" s="5"/>
      <c r="AH1091" s="5"/>
      <c r="AI1091" s="5"/>
      <c r="AJ1091" s="5"/>
      <c r="AK1091" s="5"/>
      <c r="AL1091" s="5"/>
      <c r="AM1091" s="5"/>
    </row>
    <row r="1092" spans="1:39" x14ac:dyDescent="0.25">
      <c r="A1092" s="5"/>
      <c r="B1092" s="16"/>
      <c r="C1092" s="18"/>
      <c r="D1092" s="5"/>
      <c r="E1092" s="5"/>
      <c r="F1092" s="16"/>
      <c r="G1092" s="18"/>
      <c r="H1092" s="5"/>
      <c r="I1092" s="5"/>
      <c r="J1092" s="5"/>
      <c r="K1092" s="5"/>
      <c r="L1092" s="16"/>
      <c r="M1092" s="18"/>
      <c r="N1092" s="5"/>
      <c r="O1092" s="5"/>
      <c r="P1092" s="5"/>
      <c r="Q1092" s="5"/>
      <c r="R1092" s="5"/>
      <c r="S1092" s="5"/>
      <c r="T1092" s="5"/>
      <c r="U1092" s="5"/>
      <c r="V1092" s="5"/>
      <c r="W1092" s="5"/>
      <c r="X1092" s="5"/>
      <c r="Y1092" s="5"/>
      <c r="Z1092" s="5"/>
      <c r="AA1092" s="5"/>
      <c r="AB1092" s="5"/>
      <c r="AC1092" s="5"/>
      <c r="AD1092" s="5"/>
      <c r="AE1092" s="5"/>
      <c r="AF1092" s="5"/>
      <c r="AG1092" s="5"/>
      <c r="AH1092" s="5"/>
      <c r="AI1092" s="5"/>
      <c r="AJ1092" s="5"/>
      <c r="AK1092" s="5"/>
      <c r="AL1092" s="5"/>
      <c r="AM1092" s="5"/>
    </row>
    <row r="1093" spans="1:39" x14ac:dyDescent="0.25">
      <c r="B1093" s="17"/>
      <c r="F1093" s="17"/>
      <c r="G1093" s="19"/>
      <c r="L1093" s="17"/>
      <c r="M1093" s="19"/>
    </row>
    <row r="1094" spans="1:39" x14ac:dyDescent="0.25">
      <c r="B1094" s="17"/>
      <c r="F1094" s="17"/>
      <c r="G1094" s="19"/>
      <c r="L1094" s="17"/>
      <c r="M1094" s="19"/>
    </row>
    <row r="1095" spans="1:39" x14ac:dyDescent="0.25">
      <c r="B1095" s="17"/>
      <c r="F1095" s="17"/>
      <c r="G1095" s="19"/>
      <c r="L1095" s="17"/>
      <c r="M1095" s="19"/>
    </row>
    <row r="1096" spans="1:39" x14ac:dyDescent="0.25">
      <c r="B1096" s="17"/>
      <c r="F1096" s="17"/>
      <c r="G1096" s="19"/>
      <c r="L1096" s="17"/>
      <c r="M1096" s="19"/>
    </row>
    <row r="1097" spans="1:39" x14ac:dyDescent="0.25">
      <c r="B1097" s="17"/>
      <c r="F1097" s="17"/>
      <c r="G1097" s="19"/>
      <c r="L1097" s="17"/>
      <c r="M1097" s="19"/>
    </row>
    <row r="1098" spans="1:39" x14ac:dyDescent="0.25">
      <c r="A1098" s="5"/>
      <c r="B1098" s="16"/>
      <c r="C1098" s="18"/>
      <c r="D1098" s="5"/>
      <c r="E1098" s="5"/>
      <c r="F1098" s="16"/>
      <c r="G1098" s="18"/>
      <c r="H1098" s="5"/>
      <c r="I1098" s="5"/>
      <c r="J1098" s="5"/>
      <c r="K1098" s="5"/>
      <c r="L1098" s="16"/>
      <c r="M1098" s="18"/>
      <c r="N1098" s="5"/>
      <c r="O1098" s="5"/>
      <c r="P1098" s="5"/>
      <c r="Q1098" s="5"/>
      <c r="R1098" s="5"/>
      <c r="S1098" s="5"/>
      <c r="T1098" s="5"/>
      <c r="U1098" s="5"/>
      <c r="V1098" s="5"/>
      <c r="W1098" s="5"/>
      <c r="X1098" s="5"/>
      <c r="Y1098" s="5"/>
      <c r="Z1098" s="5"/>
      <c r="AA1098" s="5"/>
      <c r="AB1098" s="5"/>
      <c r="AC1098" s="5"/>
      <c r="AD1098" s="5"/>
      <c r="AE1098" s="5"/>
      <c r="AF1098" s="5"/>
      <c r="AG1098" s="5"/>
      <c r="AH1098" s="5"/>
      <c r="AI1098" s="5"/>
      <c r="AJ1098" s="5"/>
      <c r="AK1098" s="5"/>
      <c r="AL1098" s="5"/>
      <c r="AM1098" s="5"/>
    </row>
    <row r="1099" spans="1:39" x14ac:dyDescent="0.25">
      <c r="B1099" s="17"/>
      <c r="F1099" s="17"/>
      <c r="G1099" s="19"/>
      <c r="L1099" s="17"/>
      <c r="M1099" s="19"/>
    </row>
    <row r="1100" spans="1:39" x14ac:dyDescent="0.25">
      <c r="B1100" s="17"/>
      <c r="F1100" s="17"/>
      <c r="G1100" s="19"/>
      <c r="L1100" s="17"/>
      <c r="M1100" s="19"/>
    </row>
    <row r="1101" spans="1:39" x14ac:dyDescent="0.25">
      <c r="B1101" s="17"/>
      <c r="F1101" s="17"/>
      <c r="G1101" s="19"/>
      <c r="L1101" s="17"/>
      <c r="M1101" s="19"/>
    </row>
    <row r="1102" spans="1:39" x14ac:dyDescent="0.25">
      <c r="B1102" s="17"/>
      <c r="F1102" s="17"/>
      <c r="G1102" s="19"/>
      <c r="L1102" s="17"/>
      <c r="M1102" s="19"/>
    </row>
    <row r="1103" spans="1:39" x14ac:dyDescent="0.25">
      <c r="B1103" s="17"/>
      <c r="F1103" s="17"/>
      <c r="G1103" s="19"/>
      <c r="L1103" s="17"/>
      <c r="M1103" s="19"/>
    </row>
    <row r="1104" spans="1:39" x14ac:dyDescent="0.25">
      <c r="B1104" s="17"/>
      <c r="F1104" s="17"/>
      <c r="G1104" s="19"/>
      <c r="L1104" s="17"/>
      <c r="M1104" s="19"/>
    </row>
    <row r="1105" spans="1:39" x14ac:dyDescent="0.25">
      <c r="B1105" s="17"/>
      <c r="F1105" s="17"/>
      <c r="G1105" s="19"/>
      <c r="L1105" s="17"/>
      <c r="M1105" s="19"/>
    </row>
    <row r="1106" spans="1:39" x14ac:dyDescent="0.25">
      <c r="B1106" s="17"/>
      <c r="F1106" s="17"/>
      <c r="G1106" s="19"/>
      <c r="L1106" s="17"/>
      <c r="M1106" s="19"/>
    </row>
    <row r="1107" spans="1:39" x14ac:dyDescent="0.25">
      <c r="B1107" s="17"/>
      <c r="F1107" s="17"/>
      <c r="G1107" s="19"/>
      <c r="L1107" s="17"/>
      <c r="M1107" s="19"/>
    </row>
    <row r="1108" spans="1:39" x14ac:dyDescent="0.25">
      <c r="B1108" s="17"/>
      <c r="F1108" s="17"/>
      <c r="G1108" s="19"/>
      <c r="L1108" s="17"/>
      <c r="M1108" s="19"/>
    </row>
    <row r="1109" spans="1:39" x14ac:dyDescent="0.25">
      <c r="B1109" s="17"/>
      <c r="F1109" s="17"/>
      <c r="G1109" s="19"/>
      <c r="L1109" s="17"/>
      <c r="M1109" s="19"/>
    </row>
    <row r="1110" spans="1:39" x14ac:dyDescent="0.25">
      <c r="A1110" s="5"/>
      <c r="B1110" s="16"/>
      <c r="C1110" s="18"/>
      <c r="D1110" s="5"/>
      <c r="E1110" s="5"/>
      <c r="F1110" s="16"/>
      <c r="G1110" s="18"/>
      <c r="H1110" s="5"/>
      <c r="I1110" s="5"/>
      <c r="J1110" s="5"/>
      <c r="K1110" s="5"/>
      <c r="L1110" s="16"/>
      <c r="M1110" s="18"/>
      <c r="N1110" s="5"/>
      <c r="O1110" s="5"/>
      <c r="P1110" s="5"/>
      <c r="Q1110" s="5"/>
      <c r="R1110" s="5"/>
      <c r="S1110" s="5"/>
      <c r="T1110" s="5"/>
      <c r="U1110" s="5"/>
      <c r="V1110" s="5"/>
      <c r="W1110" s="5"/>
      <c r="X1110" s="5"/>
      <c r="Y1110" s="5"/>
      <c r="Z1110" s="5"/>
      <c r="AA1110" s="5"/>
      <c r="AB1110" s="5"/>
      <c r="AC1110" s="5"/>
      <c r="AD1110" s="5"/>
      <c r="AE1110" s="5"/>
      <c r="AF1110" s="5"/>
      <c r="AG1110" s="5"/>
      <c r="AH1110" s="5"/>
      <c r="AI1110" s="5"/>
      <c r="AJ1110" s="5"/>
      <c r="AK1110" s="5"/>
      <c r="AL1110" s="5"/>
      <c r="AM1110" s="5"/>
    </row>
    <row r="1111" spans="1:39" x14ac:dyDescent="0.25">
      <c r="B1111" s="17"/>
      <c r="F1111" s="17"/>
      <c r="G1111" s="19"/>
      <c r="L1111" s="17"/>
      <c r="M1111" s="19"/>
    </row>
    <row r="1112" spans="1:39" x14ac:dyDescent="0.25">
      <c r="B1112" s="17"/>
      <c r="F1112" s="17"/>
      <c r="G1112" s="19"/>
      <c r="L1112" s="17"/>
      <c r="M1112" s="19"/>
    </row>
    <row r="1113" spans="1:39" x14ac:dyDescent="0.25">
      <c r="B1113" s="17"/>
      <c r="F1113" s="17"/>
      <c r="G1113" s="19"/>
      <c r="L1113" s="17"/>
      <c r="M1113" s="19"/>
    </row>
    <row r="1114" spans="1:39" x14ac:dyDescent="0.25">
      <c r="B1114" s="17"/>
      <c r="F1114" s="17"/>
      <c r="G1114" s="19"/>
      <c r="L1114" s="17"/>
      <c r="M1114" s="19"/>
    </row>
    <row r="1115" spans="1:39" x14ac:dyDescent="0.25">
      <c r="B1115" s="17"/>
      <c r="F1115" s="17"/>
      <c r="G1115" s="19"/>
      <c r="L1115" s="17"/>
      <c r="M1115" s="19"/>
    </row>
    <row r="1116" spans="1:39" x14ac:dyDescent="0.25">
      <c r="B1116" s="17"/>
      <c r="F1116" s="17"/>
      <c r="G1116" s="19"/>
      <c r="L1116" s="17"/>
      <c r="M1116" s="19"/>
    </row>
    <row r="1117" spans="1:39" x14ac:dyDescent="0.25">
      <c r="A1117" s="5"/>
      <c r="B1117" s="16"/>
      <c r="C1117" s="18"/>
      <c r="D1117" s="5"/>
      <c r="E1117" s="5"/>
      <c r="F1117" s="16"/>
      <c r="G1117" s="18"/>
      <c r="H1117" s="5"/>
      <c r="I1117" s="5"/>
      <c r="J1117" s="5"/>
      <c r="K1117" s="5"/>
      <c r="L1117" s="16"/>
      <c r="M1117" s="18"/>
      <c r="N1117" s="5"/>
      <c r="O1117" s="5"/>
      <c r="P1117" s="5"/>
      <c r="Q1117" s="5"/>
      <c r="R1117" s="5"/>
      <c r="S1117" s="5"/>
      <c r="T1117" s="5"/>
      <c r="U1117" s="5"/>
      <c r="V1117" s="5"/>
      <c r="W1117" s="5"/>
      <c r="X1117" s="5"/>
      <c r="Y1117" s="5"/>
      <c r="Z1117" s="5"/>
      <c r="AA1117" s="5"/>
      <c r="AB1117" s="5"/>
      <c r="AC1117" s="5"/>
      <c r="AD1117" s="5"/>
      <c r="AE1117" s="5"/>
      <c r="AF1117" s="5"/>
      <c r="AG1117" s="5"/>
      <c r="AH1117" s="5"/>
      <c r="AI1117" s="5"/>
      <c r="AJ1117" s="5"/>
      <c r="AK1117" s="5"/>
      <c r="AL1117" s="5"/>
      <c r="AM1117" s="5"/>
    </row>
    <row r="1118" spans="1:39" x14ac:dyDescent="0.25">
      <c r="A1118" s="5"/>
      <c r="B1118" s="16"/>
      <c r="C1118" s="18"/>
      <c r="D1118" s="5"/>
      <c r="E1118" s="5"/>
      <c r="F1118" s="16"/>
      <c r="G1118" s="18"/>
      <c r="H1118" s="5"/>
      <c r="I1118" s="5"/>
      <c r="J1118" s="5"/>
      <c r="K1118" s="5"/>
      <c r="L1118" s="16"/>
      <c r="M1118" s="18"/>
      <c r="N1118" s="5"/>
      <c r="O1118" s="5"/>
      <c r="P1118" s="5"/>
      <c r="Q1118" s="5"/>
      <c r="R1118" s="5"/>
      <c r="S1118" s="5"/>
      <c r="T1118" s="5"/>
      <c r="U1118" s="5"/>
      <c r="V1118" s="5"/>
      <c r="W1118" s="5"/>
      <c r="X1118" s="5"/>
      <c r="Y1118" s="5"/>
      <c r="Z1118" s="5"/>
      <c r="AA1118" s="5"/>
      <c r="AB1118" s="5"/>
      <c r="AC1118" s="5"/>
      <c r="AD1118" s="5"/>
      <c r="AE1118" s="5"/>
      <c r="AF1118" s="5"/>
      <c r="AG1118" s="5"/>
      <c r="AH1118" s="5"/>
      <c r="AI1118" s="5"/>
      <c r="AJ1118" s="5"/>
      <c r="AK1118" s="5"/>
      <c r="AL1118" s="5"/>
      <c r="AM1118" s="5"/>
    </row>
    <row r="1119" spans="1:39" x14ac:dyDescent="0.25">
      <c r="A1119" s="5"/>
      <c r="B1119" s="16"/>
      <c r="C1119" s="18"/>
      <c r="D1119" s="5"/>
      <c r="E1119" s="5"/>
      <c r="F1119" s="16"/>
      <c r="G1119" s="18"/>
      <c r="H1119" s="5"/>
      <c r="I1119" s="5"/>
      <c r="J1119" s="5"/>
      <c r="K1119" s="5"/>
      <c r="L1119" s="16"/>
      <c r="M1119" s="18"/>
      <c r="N1119" s="5"/>
      <c r="O1119" s="5"/>
      <c r="P1119" s="5"/>
      <c r="Q1119" s="5"/>
      <c r="R1119" s="5"/>
      <c r="S1119" s="5"/>
      <c r="T1119" s="5"/>
      <c r="U1119" s="5"/>
      <c r="V1119" s="5"/>
      <c r="W1119" s="5"/>
      <c r="X1119" s="5"/>
      <c r="Y1119" s="5"/>
      <c r="Z1119" s="5"/>
      <c r="AA1119" s="5"/>
      <c r="AB1119" s="5"/>
      <c r="AC1119" s="5"/>
      <c r="AD1119" s="5"/>
      <c r="AE1119" s="5"/>
      <c r="AF1119" s="5"/>
      <c r="AG1119" s="5"/>
      <c r="AH1119" s="5"/>
      <c r="AI1119" s="5"/>
      <c r="AJ1119" s="5"/>
      <c r="AK1119" s="5"/>
      <c r="AL1119" s="5"/>
      <c r="AM1119" s="5"/>
    </row>
    <row r="1120" spans="1:39" x14ac:dyDescent="0.25">
      <c r="B1120" s="17"/>
      <c r="F1120" s="17"/>
      <c r="G1120" s="19"/>
      <c r="L1120" s="17"/>
      <c r="M1120" s="19"/>
    </row>
    <row r="1121" spans="1:39" x14ac:dyDescent="0.25">
      <c r="B1121" s="17"/>
      <c r="F1121" s="17"/>
      <c r="G1121" s="19"/>
      <c r="L1121" s="17"/>
      <c r="M1121" s="19"/>
    </row>
    <row r="1122" spans="1:39" x14ac:dyDescent="0.25">
      <c r="B1122" s="17"/>
      <c r="F1122" s="17"/>
      <c r="G1122" s="19"/>
      <c r="L1122" s="17"/>
      <c r="M1122" s="19"/>
    </row>
    <row r="1123" spans="1:39" x14ac:dyDescent="0.25">
      <c r="A1123" s="5"/>
      <c r="B1123" s="16"/>
      <c r="C1123" s="18"/>
      <c r="D1123" s="5"/>
      <c r="E1123" s="5"/>
      <c r="F1123" s="16"/>
      <c r="G1123" s="18"/>
      <c r="H1123" s="5"/>
      <c r="I1123" s="5"/>
      <c r="J1123" s="5"/>
      <c r="K1123" s="5"/>
      <c r="L1123" s="16"/>
      <c r="M1123" s="18"/>
      <c r="N1123" s="5"/>
      <c r="O1123" s="5"/>
      <c r="P1123" s="5"/>
      <c r="Q1123" s="5"/>
      <c r="R1123" s="5"/>
      <c r="S1123" s="5"/>
      <c r="T1123" s="5"/>
      <c r="U1123" s="5"/>
      <c r="V1123" s="5"/>
      <c r="W1123" s="5"/>
      <c r="X1123" s="5"/>
      <c r="Y1123" s="5"/>
      <c r="Z1123" s="5"/>
      <c r="AA1123" s="5"/>
      <c r="AB1123" s="5"/>
      <c r="AC1123" s="5"/>
      <c r="AD1123" s="5"/>
      <c r="AE1123" s="5"/>
      <c r="AF1123" s="5"/>
      <c r="AG1123" s="5"/>
      <c r="AH1123" s="5"/>
      <c r="AI1123" s="5"/>
      <c r="AJ1123" s="5"/>
      <c r="AK1123" s="5"/>
      <c r="AL1123" s="5"/>
      <c r="AM1123" s="5"/>
    </row>
    <row r="1124" spans="1:39" x14ac:dyDescent="0.25">
      <c r="B1124" s="17"/>
      <c r="F1124" s="17"/>
      <c r="G1124" s="19"/>
      <c r="L1124" s="17"/>
      <c r="M1124" s="19"/>
    </row>
    <row r="1125" spans="1:39" x14ac:dyDescent="0.25">
      <c r="A1125" s="5"/>
      <c r="B1125" s="16"/>
      <c r="C1125" s="18"/>
      <c r="D1125" s="5"/>
      <c r="E1125" s="5"/>
      <c r="F1125" s="16"/>
      <c r="G1125" s="18"/>
      <c r="H1125" s="5"/>
      <c r="I1125" s="5"/>
      <c r="J1125" s="5"/>
      <c r="K1125" s="5"/>
      <c r="L1125" s="16"/>
      <c r="M1125" s="18"/>
      <c r="N1125" s="5"/>
      <c r="O1125" s="5"/>
      <c r="P1125" s="5"/>
      <c r="Q1125" s="5"/>
      <c r="R1125" s="5"/>
      <c r="S1125" s="5"/>
      <c r="T1125" s="5"/>
      <c r="U1125" s="5"/>
      <c r="V1125" s="5"/>
      <c r="W1125" s="5"/>
      <c r="X1125" s="5"/>
      <c r="Y1125" s="5"/>
      <c r="Z1125" s="5"/>
      <c r="AA1125" s="5"/>
      <c r="AB1125" s="5"/>
      <c r="AC1125" s="5"/>
      <c r="AD1125" s="5"/>
      <c r="AE1125" s="5"/>
      <c r="AF1125" s="5"/>
      <c r="AG1125" s="5"/>
      <c r="AH1125" s="5"/>
      <c r="AI1125" s="5"/>
      <c r="AJ1125" s="5"/>
      <c r="AK1125" s="5"/>
      <c r="AL1125" s="5"/>
      <c r="AM1125" s="5"/>
    </row>
    <row r="1126" spans="1:39" x14ac:dyDescent="0.25">
      <c r="A1126" s="5"/>
      <c r="B1126" s="16"/>
      <c r="C1126" s="18"/>
      <c r="D1126" s="5"/>
      <c r="E1126" s="5"/>
      <c r="F1126" s="16"/>
      <c r="G1126" s="18"/>
      <c r="H1126" s="5"/>
      <c r="I1126" s="5"/>
      <c r="J1126" s="5"/>
      <c r="K1126" s="5"/>
      <c r="L1126" s="16"/>
      <c r="M1126" s="18"/>
      <c r="N1126" s="5"/>
      <c r="O1126" s="5"/>
      <c r="P1126" s="5"/>
      <c r="Q1126" s="5"/>
      <c r="R1126" s="5"/>
      <c r="S1126" s="5"/>
      <c r="T1126" s="5"/>
      <c r="U1126" s="5"/>
      <c r="V1126" s="5"/>
      <c r="W1126" s="5"/>
      <c r="X1126" s="5"/>
      <c r="Y1126" s="5"/>
      <c r="Z1126" s="5"/>
      <c r="AA1126" s="5"/>
      <c r="AB1126" s="5"/>
      <c r="AC1126" s="5"/>
      <c r="AD1126" s="5"/>
      <c r="AE1126" s="5"/>
      <c r="AF1126" s="5"/>
      <c r="AG1126" s="5"/>
      <c r="AH1126" s="5"/>
      <c r="AI1126" s="5"/>
      <c r="AJ1126" s="5"/>
      <c r="AK1126" s="5"/>
      <c r="AL1126" s="5"/>
      <c r="AM1126" s="5"/>
    </row>
    <row r="1127" spans="1:39" x14ac:dyDescent="0.25">
      <c r="B1127" s="17"/>
      <c r="F1127" s="17"/>
      <c r="G1127" s="19"/>
      <c r="L1127" s="17"/>
      <c r="M1127" s="19"/>
    </row>
    <row r="1128" spans="1:39" x14ac:dyDescent="0.25">
      <c r="B1128" s="17"/>
      <c r="F1128" s="17"/>
      <c r="G1128" s="19"/>
      <c r="L1128" s="17"/>
      <c r="M1128" s="19"/>
    </row>
    <row r="1129" spans="1:39" x14ac:dyDescent="0.25">
      <c r="A1129" s="5"/>
      <c r="B1129" s="16"/>
      <c r="C1129" s="18"/>
      <c r="D1129" s="5"/>
      <c r="E1129" s="5"/>
      <c r="F1129" s="16"/>
      <c r="G1129" s="18"/>
      <c r="H1129" s="5"/>
      <c r="I1129" s="5"/>
      <c r="J1129" s="5"/>
      <c r="K1129" s="5"/>
      <c r="L1129" s="16"/>
      <c r="M1129" s="18"/>
      <c r="N1129" s="5"/>
      <c r="O1129" s="5"/>
      <c r="P1129" s="5"/>
      <c r="Q1129" s="5"/>
      <c r="R1129" s="5"/>
      <c r="S1129" s="5"/>
      <c r="T1129" s="5"/>
      <c r="U1129" s="5"/>
      <c r="V1129" s="5"/>
      <c r="W1129" s="5"/>
      <c r="X1129" s="5"/>
      <c r="Y1129" s="5"/>
      <c r="Z1129" s="5"/>
      <c r="AA1129" s="5"/>
      <c r="AB1129" s="5"/>
      <c r="AC1129" s="5"/>
      <c r="AD1129" s="5"/>
      <c r="AE1129" s="5"/>
      <c r="AF1129" s="5"/>
      <c r="AG1129" s="5"/>
      <c r="AH1129" s="5"/>
      <c r="AI1129" s="5"/>
      <c r="AJ1129" s="5"/>
      <c r="AK1129" s="5"/>
      <c r="AL1129" s="5"/>
      <c r="AM1129" s="5"/>
    </row>
    <row r="1130" spans="1:39" x14ac:dyDescent="0.25">
      <c r="B1130" s="17"/>
      <c r="F1130" s="17"/>
      <c r="G1130" s="19"/>
      <c r="L1130" s="17"/>
      <c r="M1130" s="19"/>
    </row>
    <row r="1131" spans="1:39" x14ac:dyDescent="0.25">
      <c r="B1131" s="17"/>
      <c r="F1131" s="17"/>
      <c r="G1131" s="19"/>
      <c r="L1131" s="17"/>
      <c r="M1131" s="19"/>
    </row>
    <row r="1132" spans="1:39" x14ac:dyDescent="0.25">
      <c r="A1132" s="5"/>
      <c r="B1132" s="16"/>
      <c r="C1132" s="18"/>
      <c r="D1132" s="5"/>
      <c r="E1132" s="5"/>
      <c r="F1132" s="16"/>
      <c r="G1132" s="18"/>
      <c r="H1132" s="5"/>
      <c r="I1132" s="5"/>
      <c r="J1132" s="5"/>
      <c r="K1132" s="5"/>
      <c r="L1132" s="16"/>
      <c r="M1132" s="18"/>
      <c r="N1132" s="5"/>
      <c r="O1132" s="5"/>
      <c r="P1132" s="5"/>
      <c r="Q1132" s="5"/>
      <c r="R1132" s="5"/>
      <c r="S1132" s="5"/>
      <c r="T1132" s="5"/>
      <c r="U1132" s="5"/>
      <c r="V1132" s="5"/>
      <c r="W1132" s="5"/>
      <c r="X1132" s="5"/>
      <c r="Y1132" s="5"/>
      <c r="Z1132" s="5"/>
      <c r="AA1132" s="5"/>
      <c r="AB1132" s="5"/>
      <c r="AC1132" s="5"/>
      <c r="AD1132" s="5"/>
      <c r="AE1132" s="5"/>
      <c r="AF1132" s="5"/>
      <c r="AG1132" s="5"/>
      <c r="AH1132" s="5"/>
      <c r="AI1132" s="5"/>
      <c r="AJ1132" s="5"/>
      <c r="AK1132" s="5"/>
      <c r="AL1132" s="5"/>
      <c r="AM1132" s="5"/>
    </row>
    <row r="1133" spans="1:39" x14ac:dyDescent="0.25">
      <c r="A1133" s="5"/>
      <c r="B1133" s="16"/>
      <c r="C1133" s="18"/>
      <c r="D1133" s="5"/>
      <c r="E1133" s="5"/>
      <c r="F1133" s="16"/>
      <c r="G1133" s="18"/>
      <c r="H1133" s="5"/>
      <c r="I1133" s="5"/>
      <c r="J1133" s="5"/>
      <c r="K1133" s="5"/>
      <c r="L1133" s="16"/>
      <c r="M1133" s="18"/>
      <c r="N1133" s="5"/>
      <c r="O1133" s="5"/>
      <c r="P1133" s="5"/>
      <c r="Q1133" s="5"/>
      <c r="R1133" s="5"/>
      <c r="S1133" s="5"/>
      <c r="T1133" s="5"/>
      <c r="U1133" s="5"/>
      <c r="V1133" s="5"/>
      <c r="W1133" s="5"/>
      <c r="X1133" s="5"/>
      <c r="Y1133" s="5"/>
      <c r="Z1133" s="5"/>
      <c r="AA1133" s="5"/>
      <c r="AB1133" s="5"/>
      <c r="AC1133" s="5"/>
      <c r="AD1133" s="5"/>
      <c r="AE1133" s="5"/>
      <c r="AF1133" s="5"/>
      <c r="AG1133" s="5"/>
      <c r="AH1133" s="5"/>
      <c r="AI1133" s="5"/>
      <c r="AJ1133" s="5"/>
      <c r="AK1133" s="5"/>
      <c r="AL1133" s="5"/>
      <c r="AM1133" s="5"/>
    </row>
    <row r="1134" spans="1:39" x14ac:dyDescent="0.25">
      <c r="B1134" s="17"/>
      <c r="F1134" s="17"/>
      <c r="G1134" s="19"/>
      <c r="L1134" s="17"/>
      <c r="M1134" s="19"/>
    </row>
    <row r="1135" spans="1:39" x14ac:dyDescent="0.25">
      <c r="B1135" s="17"/>
      <c r="F1135" s="17"/>
      <c r="G1135" s="19"/>
      <c r="L1135" s="17"/>
      <c r="M1135" s="19"/>
    </row>
    <row r="1136" spans="1:39" x14ac:dyDescent="0.25">
      <c r="B1136" s="17"/>
      <c r="F1136" s="17"/>
      <c r="G1136" s="19"/>
      <c r="L1136" s="17"/>
      <c r="M1136" s="19"/>
    </row>
    <row r="1137" spans="1:39" x14ac:dyDescent="0.25">
      <c r="B1137" s="17"/>
      <c r="F1137" s="17"/>
      <c r="G1137" s="19"/>
      <c r="L1137" s="17"/>
      <c r="M1137" s="19"/>
    </row>
    <row r="1138" spans="1:39" x14ac:dyDescent="0.25">
      <c r="A1138" s="5"/>
      <c r="B1138" s="16"/>
      <c r="C1138" s="18"/>
      <c r="D1138" s="5"/>
      <c r="E1138" s="5"/>
      <c r="F1138" s="16"/>
      <c r="G1138" s="18"/>
      <c r="H1138" s="5"/>
      <c r="I1138" s="5"/>
      <c r="J1138" s="5"/>
      <c r="K1138" s="5"/>
      <c r="L1138" s="16"/>
      <c r="M1138" s="18"/>
      <c r="N1138" s="5"/>
      <c r="O1138" s="5"/>
      <c r="P1138" s="5"/>
      <c r="Q1138" s="5"/>
      <c r="R1138" s="5"/>
      <c r="S1138" s="5"/>
      <c r="T1138" s="5"/>
      <c r="U1138" s="5"/>
      <c r="V1138" s="5"/>
      <c r="W1138" s="5"/>
      <c r="X1138" s="5"/>
      <c r="Y1138" s="5"/>
      <c r="Z1138" s="5"/>
      <c r="AA1138" s="5"/>
      <c r="AB1138" s="5"/>
      <c r="AC1138" s="5"/>
      <c r="AD1138" s="5"/>
      <c r="AE1138" s="5"/>
      <c r="AF1138" s="5"/>
      <c r="AG1138" s="5"/>
      <c r="AH1138" s="5"/>
      <c r="AI1138" s="5"/>
      <c r="AJ1138" s="5"/>
      <c r="AK1138" s="5"/>
      <c r="AL1138" s="5"/>
      <c r="AM1138" s="5"/>
    </row>
    <row r="1139" spans="1:39" x14ac:dyDescent="0.25">
      <c r="B1139" s="17"/>
      <c r="F1139" s="17"/>
      <c r="G1139" s="19"/>
      <c r="L1139" s="17"/>
      <c r="M1139" s="19"/>
    </row>
    <row r="1140" spans="1:39" x14ac:dyDescent="0.25">
      <c r="A1140" s="5"/>
      <c r="B1140" s="16"/>
      <c r="C1140" s="18"/>
      <c r="D1140" s="5"/>
      <c r="E1140" s="5"/>
      <c r="F1140" s="16"/>
      <c r="G1140" s="18"/>
      <c r="H1140" s="5"/>
      <c r="I1140" s="5"/>
      <c r="J1140" s="5"/>
      <c r="K1140" s="5"/>
      <c r="L1140" s="16"/>
      <c r="M1140" s="18"/>
      <c r="N1140" s="5"/>
      <c r="O1140" s="5"/>
      <c r="P1140" s="5"/>
      <c r="Q1140" s="5"/>
      <c r="R1140" s="5"/>
      <c r="S1140" s="5"/>
      <c r="T1140" s="5"/>
      <c r="U1140" s="5"/>
      <c r="V1140" s="5"/>
      <c r="W1140" s="5"/>
      <c r="X1140" s="5"/>
      <c r="Y1140" s="5"/>
      <c r="Z1140" s="5"/>
      <c r="AA1140" s="5"/>
      <c r="AB1140" s="5"/>
      <c r="AC1140" s="5"/>
      <c r="AD1140" s="5"/>
      <c r="AE1140" s="5"/>
      <c r="AF1140" s="5"/>
      <c r="AG1140" s="5"/>
      <c r="AH1140" s="5"/>
      <c r="AI1140" s="5"/>
      <c r="AJ1140" s="5"/>
      <c r="AK1140" s="5"/>
      <c r="AL1140" s="5"/>
      <c r="AM1140" s="5"/>
    </row>
    <row r="1141" spans="1:39" x14ac:dyDescent="0.25">
      <c r="A1141" s="5"/>
      <c r="B1141" s="16"/>
      <c r="C1141" s="18"/>
      <c r="D1141" s="5"/>
      <c r="E1141" s="5"/>
      <c r="F1141" s="16"/>
      <c r="G1141" s="18"/>
      <c r="H1141" s="5"/>
      <c r="I1141" s="5"/>
      <c r="J1141" s="5"/>
      <c r="K1141" s="5"/>
      <c r="L1141" s="16"/>
      <c r="M1141" s="18"/>
      <c r="N1141" s="5"/>
      <c r="O1141" s="5"/>
      <c r="P1141" s="5"/>
      <c r="Q1141" s="5"/>
      <c r="R1141" s="5"/>
      <c r="S1141" s="5"/>
      <c r="T1141" s="5"/>
      <c r="U1141" s="5"/>
      <c r="V1141" s="5"/>
      <c r="W1141" s="5"/>
      <c r="X1141" s="5"/>
      <c r="Y1141" s="5"/>
      <c r="Z1141" s="5"/>
      <c r="AA1141" s="5"/>
      <c r="AB1141" s="5"/>
      <c r="AC1141" s="5"/>
      <c r="AD1141" s="5"/>
      <c r="AE1141" s="5"/>
      <c r="AF1141" s="5"/>
      <c r="AG1141" s="5"/>
      <c r="AH1141" s="5"/>
      <c r="AI1141" s="5"/>
      <c r="AJ1141" s="5"/>
      <c r="AK1141" s="5"/>
      <c r="AL1141" s="5"/>
      <c r="AM1141" s="5"/>
    </row>
    <row r="1142" spans="1:39" x14ac:dyDescent="0.25">
      <c r="B1142" s="17"/>
      <c r="F1142" s="17"/>
      <c r="G1142" s="19"/>
      <c r="L1142" s="17"/>
      <c r="M1142" s="19"/>
    </row>
    <row r="1143" spans="1:39" x14ac:dyDescent="0.25">
      <c r="B1143" s="17"/>
      <c r="F1143" s="17"/>
      <c r="G1143" s="19"/>
      <c r="L1143" s="17"/>
      <c r="M1143" s="19"/>
    </row>
    <row r="1144" spans="1:39" x14ac:dyDescent="0.25">
      <c r="A1144" s="5"/>
      <c r="B1144" s="16"/>
      <c r="C1144" s="18"/>
      <c r="D1144" s="5"/>
      <c r="E1144" s="5"/>
      <c r="F1144" s="16"/>
      <c r="G1144" s="18"/>
      <c r="H1144" s="5"/>
      <c r="I1144" s="5"/>
      <c r="J1144" s="5"/>
      <c r="K1144" s="5"/>
      <c r="L1144" s="16"/>
      <c r="M1144" s="18"/>
      <c r="N1144" s="5"/>
      <c r="O1144" s="5"/>
      <c r="P1144" s="5"/>
      <c r="Q1144" s="5"/>
      <c r="R1144" s="5"/>
      <c r="S1144" s="5"/>
      <c r="T1144" s="5"/>
      <c r="U1144" s="5"/>
      <c r="V1144" s="5"/>
      <c r="W1144" s="5"/>
      <c r="X1144" s="5"/>
      <c r="Y1144" s="5"/>
      <c r="Z1144" s="5"/>
      <c r="AA1144" s="5"/>
      <c r="AB1144" s="5"/>
      <c r="AC1144" s="5"/>
      <c r="AD1144" s="5"/>
      <c r="AE1144" s="5"/>
      <c r="AF1144" s="5"/>
      <c r="AG1144" s="5"/>
      <c r="AH1144" s="5"/>
      <c r="AI1144" s="5"/>
      <c r="AJ1144" s="5"/>
      <c r="AK1144" s="5"/>
      <c r="AL1144" s="5"/>
      <c r="AM1144" s="5"/>
    </row>
    <row r="1145" spans="1:39" x14ac:dyDescent="0.25">
      <c r="B1145" s="17"/>
      <c r="F1145" s="17"/>
      <c r="G1145" s="19"/>
      <c r="L1145" s="17"/>
      <c r="M1145" s="19"/>
    </row>
    <row r="1146" spans="1:39" x14ac:dyDescent="0.25">
      <c r="B1146" s="17"/>
      <c r="F1146" s="17"/>
      <c r="G1146" s="19"/>
      <c r="L1146" s="17"/>
      <c r="M1146" s="19"/>
    </row>
    <row r="1147" spans="1:39" x14ac:dyDescent="0.25">
      <c r="B1147" s="17"/>
      <c r="F1147" s="17"/>
      <c r="G1147" s="19"/>
      <c r="L1147" s="17"/>
      <c r="M1147" s="19"/>
    </row>
    <row r="1148" spans="1:39" x14ac:dyDescent="0.25">
      <c r="A1148" s="5"/>
      <c r="B1148" s="16"/>
      <c r="C1148" s="18"/>
      <c r="D1148" s="5"/>
      <c r="E1148" s="5"/>
      <c r="F1148" s="16"/>
      <c r="G1148" s="18"/>
      <c r="H1148" s="5"/>
      <c r="I1148" s="5"/>
      <c r="J1148" s="5"/>
      <c r="K1148" s="5"/>
      <c r="L1148" s="16"/>
      <c r="M1148" s="18"/>
      <c r="N1148" s="5"/>
      <c r="O1148" s="5"/>
      <c r="P1148" s="5"/>
      <c r="Q1148" s="5"/>
      <c r="R1148" s="5"/>
      <c r="S1148" s="5"/>
      <c r="T1148" s="5"/>
      <c r="U1148" s="5"/>
      <c r="V1148" s="5"/>
      <c r="W1148" s="5"/>
      <c r="X1148" s="5"/>
      <c r="Y1148" s="5"/>
      <c r="Z1148" s="5"/>
      <c r="AA1148" s="5"/>
      <c r="AB1148" s="5"/>
      <c r="AC1148" s="5"/>
      <c r="AD1148" s="5"/>
      <c r="AE1148" s="5"/>
      <c r="AF1148" s="5"/>
      <c r="AG1148" s="5"/>
      <c r="AH1148" s="5"/>
      <c r="AI1148" s="5"/>
      <c r="AJ1148" s="5"/>
      <c r="AK1148" s="5"/>
      <c r="AL1148" s="5"/>
      <c r="AM1148" s="5"/>
    </row>
    <row r="1149" spans="1:39" x14ac:dyDescent="0.25">
      <c r="A1149" s="5"/>
      <c r="B1149" s="16"/>
      <c r="C1149" s="18"/>
      <c r="D1149" s="5"/>
      <c r="E1149" s="5"/>
      <c r="F1149" s="16"/>
      <c r="G1149" s="18"/>
      <c r="H1149" s="5"/>
      <c r="I1149" s="5"/>
      <c r="J1149" s="5"/>
      <c r="K1149" s="5"/>
      <c r="L1149" s="16"/>
      <c r="M1149" s="18"/>
      <c r="N1149" s="5"/>
      <c r="O1149" s="5"/>
      <c r="P1149" s="5"/>
      <c r="Q1149" s="5"/>
      <c r="R1149" s="5"/>
      <c r="S1149" s="5"/>
      <c r="T1149" s="5"/>
      <c r="U1149" s="5"/>
      <c r="V1149" s="5"/>
      <c r="W1149" s="5"/>
      <c r="X1149" s="5"/>
      <c r="Y1149" s="5"/>
      <c r="Z1149" s="5"/>
      <c r="AA1149" s="5"/>
      <c r="AB1149" s="5"/>
      <c r="AC1149" s="5"/>
      <c r="AD1149" s="5"/>
      <c r="AE1149" s="5"/>
      <c r="AF1149" s="5"/>
      <c r="AG1149" s="5"/>
      <c r="AH1149" s="5"/>
      <c r="AI1149" s="5"/>
      <c r="AJ1149" s="5"/>
      <c r="AK1149" s="5"/>
      <c r="AL1149" s="5"/>
      <c r="AM1149" s="5"/>
    </row>
    <row r="1150" spans="1:39" x14ac:dyDescent="0.25">
      <c r="B1150" s="17"/>
      <c r="F1150" s="17"/>
      <c r="G1150" s="19"/>
      <c r="L1150" s="17"/>
      <c r="M1150" s="19"/>
    </row>
    <row r="1151" spans="1:39" x14ac:dyDescent="0.25">
      <c r="B1151" s="17"/>
      <c r="F1151" s="17"/>
      <c r="G1151" s="19"/>
      <c r="L1151" s="17"/>
      <c r="M1151" s="19"/>
    </row>
    <row r="1152" spans="1:39" x14ac:dyDescent="0.25">
      <c r="A1152" s="5"/>
      <c r="B1152" s="16"/>
      <c r="C1152" s="18"/>
      <c r="D1152" s="5"/>
      <c r="E1152" s="5"/>
      <c r="F1152" s="16"/>
      <c r="G1152" s="18"/>
      <c r="H1152" s="5"/>
      <c r="I1152" s="5"/>
      <c r="J1152" s="5"/>
      <c r="K1152" s="5"/>
      <c r="L1152" s="16"/>
      <c r="M1152" s="18"/>
      <c r="N1152" s="5"/>
      <c r="O1152" s="5"/>
      <c r="P1152" s="5"/>
      <c r="Q1152" s="5"/>
      <c r="R1152" s="5"/>
      <c r="S1152" s="5"/>
      <c r="T1152" s="5"/>
      <c r="U1152" s="5"/>
      <c r="V1152" s="5"/>
      <c r="W1152" s="5"/>
      <c r="X1152" s="5"/>
      <c r="Y1152" s="5"/>
      <c r="Z1152" s="5"/>
      <c r="AA1152" s="5"/>
      <c r="AB1152" s="5"/>
      <c r="AC1152" s="5"/>
      <c r="AD1152" s="5"/>
      <c r="AE1152" s="5"/>
      <c r="AF1152" s="5"/>
      <c r="AG1152" s="5"/>
      <c r="AH1152" s="5"/>
      <c r="AI1152" s="5"/>
      <c r="AJ1152" s="5"/>
      <c r="AK1152" s="5"/>
      <c r="AL1152" s="5"/>
      <c r="AM1152" s="5"/>
    </row>
    <row r="1153" spans="1:39" x14ac:dyDescent="0.25">
      <c r="B1153" s="17"/>
      <c r="F1153" s="17"/>
      <c r="G1153" s="19"/>
      <c r="L1153" s="17"/>
      <c r="M1153" s="19"/>
    </row>
    <row r="1154" spans="1:39" x14ac:dyDescent="0.25">
      <c r="B1154" s="17"/>
      <c r="F1154" s="17"/>
      <c r="G1154" s="19"/>
      <c r="L1154" s="17"/>
      <c r="M1154" s="19"/>
    </row>
    <row r="1155" spans="1:39" x14ac:dyDescent="0.25">
      <c r="B1155" s="17"/>
      <c r="F1155" s="17"/>
      <c r="G1155" s="19"/>
      <c r="L1155" s="17"/>
      <c r="M1155" s="19"/>
    </row>
    <row r="1156" spans="1:39" x14ac:dyDescent="0.25">
      <c r="B1156" s="17"/>
      <c r="F1156" s="17"/>
      <c r="G1156" s="19"/>
      <c r="L1156" s="17"/>
      <c r="M1156" s="19"/>
    </row>
    <row r="1157" spans="1:39" x14ac:dyDescent="0.25">
      <c r="A1157" s="5"/>
      <c r="B1157" s="16"/>
      <c r="C1157" s="18"/>
      <c r="D1157" s="5"/>
      <c r="E1157" s="5"/>
      <c r="F1157" s="16"/>
      <c r="G1157" s="18"/>
      <c r="H1157" s="5"/>
      <c r="I1157" s="5"/>
      <c r="J1157" s="5"/>
      <c r="K1157" s="5"/>
      <c r="L1157" s="16"/>
      <c r="M1157" s="18"/>
      <c r="N1157" s="5"/>
      <c r="O1157" s="5"/>
      <c r="P1157" s="5"/>
      <c r="Q1157" s="5"/>
      <c r="R1157" s="5"/>
      <c r="S1157" s="5"/>
      <c r="T1157" s="5"/>
      <c r="U1157" s="5"/>
      <c r="V1157" s="5"/>
      <c r="W1157" s="5"/>
      <c r="X1157" s="5"/>
      <c r="Y1157" s="5"/>
      <c r="Z1157" s="5"/>
      <c r="AA1157" s="5"/>
      <c r="AB1157" s="5"/>
      <c r="AC1157" s="5"/>
      <c r="AD1157" s="5"/>
      <c r="AE1157" s="5"/>
      <c r="AF1157" s="5"/>
      <c r="AG1157" s="5"/>
      <c r="AH1157" s="5"/>
      <c r="AI1157" s="5"/>
      <c r="AJ1157" s="5"/>
      <c r="AK1157" s="5"/>
      <c r="AL1157" s="5"/>
      <c r="AM1157" s="5"/>
    </row>
    <row r="1158" spans="1:39" x14ac:dyDescent="0.25">
      <c r="A1158" s="5"/>
      <c r="B1158" s="16"/>
      <c r="C1158" s="18"/>
      <c r="D1158" s="5"/>
      <c r="E1158" s="5"/>
      <c r="F1158" s="16"/>
      <c r="G1158" s="18"/>
      <c r="H1158" s="5"/>
      <c r="I1158" s="5"/>
      <c r="J1158" s="5"/>
      <c r="K1158" s="5"/>
      <c r="L1158" s="16"/>
      <c r="M1158" s="18"/>
      <c r="N1158" s="5"/>
      <c r="O1158" s="5"/>
      <c r="P1158" s="5"/>
      <c r="Q1158" s="5"/>
      <c r="R1158" s="5"/>
      <c r="S1158" s="5"/>
      <c r="T1158" s="5"/>
      <c r="U1158" s="5"/>
      <c r="V1158" s="5"/>
      <c r="W1158" s="5"/>
      <c r="X1158" s="5"/>
      <c r="Y1158" s="5"/>
      <c r="Z1158" s="5"/>
      <c r="AA1158" s="5"/>
      <c r="AB1158" s="5"/>
      <c r="AC1158" s="5"/>
      <c r="AD1158" s="5"/>
      <c r="AE1158" s="5"/>
      <c r="AF1158" s="5"/>
      <c r="AG1158" s="5"/>
      <c r="AH1158" s="5"/>
      <c r="AI1158" s="5"/>
      <c r="AJ1158" s="5"/>
      <c r="AK1158" s="5"/>
      <c r="AL1158" s="5"/>
      <c r="AM1158" s="5"/>
    </row>
    <row r="1159" spans="1:39" x14ac:dyDescent="0.25">
      <c r="B1159" s="17"/>
      <c r="F1159" s="17"/>
      <c r="G1159" s="19"/>
      <c r="L1159" s="17"/>
      <c r="M1159" s="19"/>
    </row>
    <row r="1160" spans="1:39" x14ac:dyDescent="0.25">
      <c r="B1160" s="17"/>
      <c r="F1160" s="17"/>
      <c r="G1160" s="19"/>
      <c r="L1160" s="17"/>
      <c r="M1160" s="19"/>
    </row>
    <row r="1161" spans="1:39" x14ac:dyDescent="0.25">
      <c r="A1161" s="5"/>
      <c r="B1161" s="16"/>
      <c r="C1161" s="18"/>
      <c r="D1161" s="5"/>
      <c r="E1161" s="5"/>
      <c r="F1161" s="16"/>
      <c r="G1161" s="18"/>
      <c r="H1161" s="5"/>
      <c r="I1161" s="5"/>
      <c r="J1161" s="5"/>
      <c r="K1161" s="5"/>
      <c r="L1161" s="16"/>
      <c r="M1161" s="18"/>
      <c r="N1161" s="5"/>
      <c r="O1161" s="5"/>
      <c r="P1161" s="5"/>
      <c r="Q1161" s="5"/>
      <c r="R1161" s="5"/>
      <c r="S1161" s="5"/>
      <c r="T1161" s="5"/>
      <c r="U1161" s="5"/>
      <c r="V1161" s="5"/>
      <c r="W1161" s="5"/>
      <c r="X1161" s="5"/>
      <c r="Y1161" s="5"/>
      <c r="Z1161" s="5"/>
      <c r="AA1161" s="5"/>
      <c r="AB1161" s="5"/>
      <c r="AC1161" s="5"/>
      <c r="AD1161" s="5"/>
      <c r="AE1161" s="5"/>
      <c r="AF1161" s="5"/>
      <c r="AG1161" s="5"/>
      <c r="AH1161" s="5"/>
      <c r="AI1161" s="5"/>
      <c r="AJ1161" s="5"/>
      <c r="AK1161" s="5"/>
      <c r="AL1161" s="5"/>
      <c r="AM1161" s="5"/>
    </row>
    <row r="1162" spans="1:39" x14ac:dyDescent="0.25">
      <c r="A1162" s="5"/>
      <c r="B1162" s="16"/>
      <c r="C1162" s="18"/>
      <c r="D1162" s="5"/>
      <c r="E1162" s="5"/>
      <c r="F1162" s="16"/>
      <c r="G1162" s="18"/>
      <c r="H1162" s="5"/>
      <c r="I1162" s="5"/>
      <c r="J1162" s="5"/>
      <c r="K1162" s="5"/>
      <c r="L1162" s="16"/>
      <c r="M1162" s="18"/>
      <c r="N1162" s="5"/>
      <c r="O1162" s="5"/>
      <c r="P1162" s="5"/>
      <c r="Q1162" s="5"/>
      <c r="R1162" s="5"/>
      <c r="S1162" s="5"/>
      <c r="T1162" s="5"/>
      <c r="U1162" s="5"/>
      <c r="V1162" s="5"/>
      <c r="W1162" s="5"/>
      <c r="X1162" s="5"/>
      <c r="Y1162" s="5"/>
      <c r="Z1162" s="5"/>
      <c r="AA1162" s="5"/>
      <c r="AB1162" s="5"/>
      <c r="AC1162" s="5"/>
      <c r="AD1162" s="5"/>
      <c r="AE1162" s="5"/>
      <c r="AF1162" s="5"/>
      <c r="AG1162" s="5"/>
      <c r="AH1162" s="5"/>
      <c r="AI1162" s="5"/>
      <c r="AJ1162" s="5"/>
      <c r="AK1162" s="5"/>
      <c r="AL1162" s="5"/>
      <c r="AM1162" s="5"/>
    </row>
    <row r="1163" spans="1:39" x14ac:dyDescent="0.25">
      <c r="B1163" s="17"/>
      <c r="F1163" s="17"/>
      <c r="G1163" s="19"/>
      <c r="L1163" s="17"/>
      <c r="M1163" s="19"/>
    </row>
    <row r="1164" spans="1:39" x14ac:dyDescent="0.25">
      <c r="A1164" s="5"/>
      <c r="B1164" s="16"/>
      <c r="C1164" s="18"/>
      <c r="D1164" s="5"/>
      <c r="E1164" s="5"/>
      <c r="F1164" s="16"/>
      <c r="G1164" s="18"/>
      <c r="H1164" s="5"/>
      <c r="I1164" s="5"/>
      <c r="J1164" s="5"/>
      <c r="K1164" s="5"/>
      <c r="L1164" s="16"/>
      <c r="M1164" s="18"/>
      <c r="N1164" s="5"/>
      <c r="O1164" s="5"/>
      <c r="P1164" s="5"/>
      <c r="Q1164" s="5"/>
      <c r="R1164" s="5"/>
      <c r="S1164" s="5"/>
      <c r="T1164" s="5"/>
      <c r="U1164" s="5"/>
      <c r="V1164" s="5"/>
      <c r="W1164" s="5"/>
      <c r="X1164" s="5"/>
      <c r="Y1164" s="5"/>
      <c r="Z1164" s="5"/>
      <c r="AA1164" s="5"/>
      <c r="AB1164" s="5"/>
      <c r="AC1164" s="5"/>
      <c r="AD1164" s="5"/>
      <c r="AE1164" s="5"/>
      <c r="AF1164" s="5"/>
      <c r="AG1164" s="5"/>
      <c r="AH1164" s="5"/>
      <c r="AI1164" s="5"/>
      <c r="AJ1164" s="5"/>
      <c r="AK1164" s="5"/>
      <c r="AL1164" s="5"/>
      <c r="AM1164" s="5"/>
    </row>
    <row r="1165" spans="1:39" x14ac:dyDescent="0.25">
      <c r="B1165" s="17"/>
      <c r="F1165" s="17"/>
      <c r="G1165" s="19"/>
      <c r="L1165" s="17"/>
      <c r="M1165" s="19"/>
    </row>
    <row r="1166" spans="1:39" x14ac:dyDescent="0.25">
      <c r="B1166" s="17"/>
      <c r="F1166" s="17"/>
      <c r="G1166" s="19"/>
      <c r="L1166" s="17"/>
      <c r="M1166" s="19"/>
    </row>
    <row r="1167" spans="1:39" x14ac:dyDescent="0.25">
      <c r="B1167" s="17"/>
      <c r="F1167" s="17"/>
      <c r="G1167" s="19"/>
      <c r="L1167" s="17"/>
      <c r="M1167" s="19"/>
    </row>
    <row r="1168" spans="1:39" x14ac:dyDescent="0.25">
      <c r="B1168" s="17"/>
      <c r="F1168" s="17"/>
      <c r="G1168" s="19"/>
      <c r="L1168" s="17"/>
      <c r="M1168" s="19"/>
    </row>
    <row r="1169" spans="1:39" x14ac:dyDescent="0.25">
      <c r="A1169" s="5"/>
      <c r="B1169" s="16"/>
      <c r="C1169" s="18"/>
      <c r="D1169" s="5"/>
      <c r="E1169" s="5"/>
      <c r="F1169" s="16"/>
      <c r="G1169" s="18"/>
      <c r="H1169" s="5"/>
      <c r="I1169" s="5"/>
      <c r="J1169" s="5"/>
      <c r="K1169" s="5"/>
      <c r="L1169" s="16"/>
      <c r="M1169" s="18"/>
      <c r="N1169" s="5"/>
      <c r="O1169" s="5"/>
      <c r="P1169" s="5"/>
      <c r="Q1169" s="5"/>
      <c r="R1169" s="5"/>
      <c r="S1169" s="5"/>
      <c r="T1169" s="5"/>
      <c r="U1169" s="5"/>
      <c r="V1169" s="5"/>
      <c r="W1169" s="5"/>
      <c r="X1169" s="5"/>
      <c r="Y1169" s="5"/>
      <c r="Z1169" s="5"/>
      <c r="AA1169" s="5"/>
      <c r="AB1169" s="5"/>
      <c r="AC1169" s="5"/>
      <c r="AD1169" s="5"/>
      <c r="AE1169" s="5"/>
      <c r="AF1169" s="5"/>
      <c r="AG1169" s="5"/>
      <c r="AH1169" s="5"/>
      <c r="AI1169" s="5"/>
      <c r="AJ1169" s="5"/>
      <c r="AK1169" s="5"/>
      <c r="AL1169" s="5"/>
      <c r="AM1169" s="5"/>
    </row>
    <row r="1170" spans="1:39" x14ac:dyDescent="0.25">
      <c r="A1170" s="5"/>
      <c r="B1170" s="16"/>
      <c r="C1170" s="18"/>
      <c r="D1170" s="5"/>
      <c r="E1170" s="5"/>
      <c r="F1170" s="16"/>
      <c r="G1170" s="18"/>
      <c r="H1170" s="5"/>
      <c r="I1170" s="5"/>
      <c r="J1170" s="5"/>
      <c r="K1170" s="5"/>
      <c r="L1170" s="16"/>
      <c r="M1170" s="18"/>
      <c r="N1170" s="5"/>
      <c r="O1170" s="5"/>
      <c r="P1170" s="5"/>
      <c r="Q1170" s="5"/>
      <c r="R1170" s="5"/>
      <c r="S1170" s="5"/>
      <c r="T1170" s="5"/>
      <c r="U1170" s="5"/>
      <c r="V1170" s="5"/>
      <c r="W1170" s="5"/>
      <c r="X1170" s="5"/>
      <c r="Y1170" s="5"/>
      <c r="Z1170" s="5"/>
      <c r="AA1170" s="5"/>
      <c r="AB1170" s="5"/>
      <c r="AC1170" s="5"/>
      <c r="AD1170" s="5"/>
      <c r="AE1170" s="5"/>
      <c r="AF1170" s="5"/>
      <c r="AG1170" s="5"/>
      <c r="AH1170" s="5"/>
      <c r="AI1170" s="5"/>
      <c r="AJ1170" s="5"/>
      <c r="AK1170" s="5"/>
      <c r="AL1170" s="5"/>
      <c r="AM1170" s="5"/>
    </row>
    <row r="1171" spans="1:39" x14ac:dyDescent="0.25">
      <c r="A1171" s="5"/>
      <c r="B1171" s="16"/>
      <c r="C1171" s="18"/>
      <c r="D1171" s="5"/>
      <c r="E1171" s="5"/>
      <c r="F1171" s="16"/>
      <c r="G1171" s="18"/>
      <c r="H1171" s="5"/>
      <c r="I1171" s="5"/>
      <c r="J1171" s="5"/>
      <c r="K1171" s="5"/>
      <c r="L1171" s="16"/>
      <c r="M1171" s="18"/>
      <c r="N1171" s="5"/>
      <c r="O1171" s="5"/>
      <c r="P1171" s="5"/>
      <c r="Q1171" s="5"/>
      <c r="R1171" s="5"/>
      <c r="S1171" s="5"/>
      <c r="T1171" s="5"/>
      <c r="U1171" s="5"/>
      <c r="V1171" s="5"/>
      <c r="W1171" s="5"/>
      <c r="X1171" s="5"/>
      <c r="Y1171" s="5"/>
      <c r="Z1171" s="5"/>
      <c r="AA1171" s="5"/>
      <c r="AB1171" s="5"/>
      <c r="AC1171" s="5"/>
      <c r="AD1171" s="5"/>
      <c r="AE1171" s="5"/>
      <c r="AF1171" s="5"/>
      <c r="AG1171" s="5"/>
      <c r="AH1171" s="5"/>
      <c r="AI1171" s="5"/>
      <c r="AJ1171" s="5"/>
      <c r="AK1171" s="5"/>
      <c r="AL1171" s="5"/>
      <c r="AM1171" s="5"/>
    </row>
    <row r="1172" spans="1:39" x14ac:dyDescent="0.25">
      <c r="B1172" s="17"/>
      <c r="F1172" s="17"/>
      <c r="G1172" s="19"/>
      <c r="L1172" s="17"/>
      <c r="M1172" s="19"/>
    </row>
    <row r="1173" spans="1:39" x14ac:dyDescent="0.25">
      <c r="A1173" s="5"/>
      <c r="B1173" s="16"/>
      <c r="C1173" s="18"/>
      <c r="D1173" s="5"/>
      <c r="E1173" s="5"/>
      <c r="F1173" s="16"/>
      <c r="G1173" s="18"/>
      <c r="H1173" s="5"/>
      <c r="I1173" s="5"/>
      <c r="J1173" s="5"/>
      <c r="K1173" s="5"/>
      <c r="L1173" s="16"/>
      <c r="M1173" s="18"/>
      <c r="N1173" s="5"/>
      <c r="O1173" s="5"/>
      <c r="P1173" s="5"/>
      <c r="Q1173" s="5"/>
      <c r="R1173" s="5"/>
      <c r="S1173" s="5"/>
      <c r="T1173" s="5"/>
      <c r="U1173" s="5"/>
      <c r="V1173" s="5"/>
      <c r="W1173" s="5"/>
      <c r="X1173" s="5"/>
      <c r="Y1173" s="5"/>
      <c r="Z1173" s="5"/>
      <c r="AA1173" s="5"/>
      <c r="AB1173" s="5"/>
      <c r="AC1173" s="5"/>
      <c r="AD1173" s="5"/>
      <c r="AE1173" s="5"/>
      <c r="AF1173" s="5"/>
      <c r="AG1173" s="5"/>
      <c r="AH1173" s="5"/>
      <c r="AI1173" s="5"/>
      <c r="AJ1173" s="5"/>
      <c r="AK1173" s="5"/>
      <c r="AL1173" s="5"/>
      <c r="AM1173" s="5"/>
    </row>
    <row r="1174" spans="1:39" x14ac:dyDescent="0.25">
      <c r="B1174" s="17"/>
      <c r="F1174" s="17"/>
      <c r="G1174" s="19"/>
      <c r="L1174" s="17"/>
      <c r="M1174" s="19"/>
    </row>
    <row r="1175" spans="1:39" x14ac:dyDescent="0.25">
      <c r="B1175" s="17"/>
      <c r="F1175" s="17"/>
      <c r="G1175" s="19"/>
      <c r="L1175" s="17"/>
      <c r="M1175" s="19"/>
    </row>
    <row r="1176" spans="1:39" x14ac:dyDescent="0.25">
      <c r="B1176" s="17"/>
      <c r="F1176" s="17"/>
      <c r="G1176" s="19"/>
      <c r="L1176" s="17"/>
      <c r="M1176" s="19"/>
    </row>
    <row r="1177" spans="1:39" x14ac:dyDescent="0.25">
      <c r="B1177" s="17"/>
      <c r="F1177" s="17"/>
      <c r="G1177" s="19"/>
      <c r="L1177" s="17"/>
      <c r="M1177" s="19"/>
    </row>
    <row r="1178" spans="1:39" x14ac:dyDescent="0.25">
      <c r="B1178" s="17"/>
      <c r="F1178" s="17"/>
      <c r="G1178" s="19"/>
      <c r="L1178" s="17"/>
      <c r="M1178" s="19"/>
    </row>
    <row r="1179" spans="1:39" x14ac:dyDescent="0.25">
      <c r="B1179" s="17"/>
      <c r="F1179" s="17"/>
      <c r="G1179" s="19"/>
      <c r="L1179" s="17"/>
      <c r="M1179" s="19"/>
    </row>
    <row r="1180" spans="1:39" x14ac:dyDescent="0.25">
      <c r="B1180" s="17"/>
      <c r="F1180" s="17"/>
      <c r="G1180" s="19"/>
      <c r="L1180" s="17"/>
      <c r="M1180" s="19"/>
    </row>
    <row r="1181" spans="1:39" x14ac:dyDescent="0.25">
      <c r="A1181" s="5"/>
      <c r="B1181" s="16"/>
      <c r="C1181" s="18"/>
      <c r="D1181" s="5"/>
      <c r="E1181" s="5"/>
      <c r="F1181" s="16"/>
      <c r="G1181" s="18"/>
      <c r="H1181" s="5"/>
      <c r="I1181" s="5"/>
      <c r="J1181" s="5"/>
      <c r="K1181" s="5"/>
      <c r="L1181" s="16"/>
      <c r="M1181" s="18"/>
      <c r="N1181" s="5"/>
      <c r="O1181" s="5"/>
      <c r="P1181" s="5"/>
      <c r="Q1181" s="5"/>
      <c r="R1181" s="5"/>
      <c r="S1181" s="5"/>
      <c r="T1181" s="5"/>
      <c r="U1181" s="5"/>
      <c r="V1181" s="5"/>
      <c r="W1181" s="5"/>
      <c r="X1181" s="5"/>
      <c r="Y1181" s="5"/>
      <c r="Z1181" s="5"/>
      <c r="AA1181" s="5"/>
      <c r="AB1181" s="5"/>
      <c r="AC1181" s="5"/>
      <c r="AD1181" s="5"/>
      <c r="AE1181" s="5"/>
      <c r="AF1181" s="5"/>
      <c r="AG1181" s="5"/>
      <c r="AH1181" s="5"/>
      <c r="AI1181" s="5"/>
      <c r="AJ1181" s="5"/>
      <c r="AK1181" s="5"/>
      <c r="AL1181" s="5"/>
      <c r="AM1181" s="5"/>
    </row>
    <row r="1182" spans="1:39" x14ac:dyDescent="0.25">
      <c r="B1182" s="17"/>
      <c r="F1182" s="17"/>
      <c r="G1182" s="19"/>
      <c r="L1182" s="17"/>
      <c r="M1182" s="19"/>
    </row>
    <row r="1183" spans="1:39" x14ac:dyDescent="0.25">
      <c r="A1183" s="5"/>
      <c r="B1183" s="16"/>
      <c r="C1183" s="18"/>
      <c r="D1183" s="5"/>
      <c r="E1183" s="5"/>
      <c r="F1183" s="16"/>
      <c r="G1183" s="18"/>
      <c r="H1183" s="5"/>
      <c r="I1183" s="5"/>
      <c r="J1183" s="5"/>
      <c r="K1183" s="5"/>
      <c r="L1183" s="16"/>
      <c r="M1183" s="18"/>
      <c r="N1183" s="5"/>
      <c r="O1183" s="5"/>
      <c r="P1183" s="5"/>
      <c r="Q1183" s="5"/>
      <c r="R1183" s="5"/>
      <c r="S1183" s="5"/>
      <c r="T1183" s="5"/>
      <c r="U1183" s="5"/>
      <c r="V1183" s="5"/>
      <c r="W1183" s="5"/>
      <c r="X1183" s="5"/>
      <c r="Y1183" s="5"/>
      <c r="Z1183" s="5"/>
      <c r="AA1183" s="5"/>
      <c r="AB1183" s="5"/>
      <c r="AC1183" s="5"/>
      <c r="AD1183" s="5"/>
      <c r="AE1183" s="5"/>
      <c r="AF1183" s="5"/>
      <c r="AG1183" s="5"/>
      <c r="AH1183" s="5"/>
      <c r="AI1183" s="5"/>
      <c r="AJ1183" s="5"/>
      <c r="AK1183" s="5"/>
      <c r="AL1183" s="5"/>
      <c r="AM1183" s="5"/>
    </row>
    <row r="1184" spans="1:39" x14ac:dyDescent="0.25">
      <c r="A1184" s="5"/>
      <c r="B1184" s="16"/>
      <c r="C1184" s="18"/>
      <c r="D1184" s="5"/>
      <c r="E1184" s="5"/>
      <c r="F1184" s="16"/>
      <c r="G1184" s="18"/>
      <c r="H1184" s="5"/>
      <c r="I1184" s="5"/>
      <c r="J1184" s="5"/>
      <c r="K1184" s="5"/>
      <c r="L1184" s="16"/>
      <c r="M1184" s="18"/>
      <c r="N1184" s="5"/>
      <c r="O1184" s="5"/>
      <c r="P1184" s="5"/>
      <c r="Q1184" s="5"/>
      <c r="R1184" s="5"/>
      <c r="S1184" s="5"/>
      <c r="T1184" s="5"/>
      <c r="U1184" s="5"/>
      <c r="V1184" s="5"/>
      <c r="W1184" s="5"/>
      <c r="X1184" s="5"/>
      <c r="Y1184" s="5"/>
      <c r="Z1184" s="5"/>
      <c r="AA1184" s="5"/>
      <c r="AB1184" s="5"/>
      <c r="AC1184" s="5"/>
      <c r="AD1184" s="5"/>
      <c r="AE1184" s="5"/>
      <c r="AF1184" s="5"/>
      <c r="AG1184" s="5"/>
      <c r="AH1184" s="5"/>
      <c r="AI1184" s="5"/>
      <c r="AJ1184" s="5"/>
      <c r="AK1184" s="5"/>
      <c r="AL1184" s="5"/>
      <c r="AM1184" s="5"/>
    </row>
    <row r="1185" spans="1:39" x14ac:dyDescent="0.25">
      <c r="A1185" s="5"/>
      <c r="B1185" s="16"/>
      <c r="C1185" s="18"/>
      <c r="D1185" s="5"/>
      <c r="E1185" s="5"/>
      <c r="F1185" s="16"/>
      <c r="G1185" s="18"/>
      <c r="H1185" s="5"/>
      <c r="I1185" s="5"/>
      <c r="J1185" s="5"/>
      <c r="K1185" s="5"/>
      <c r="L1185" s="16"/>
      <c r="M1185" s="18"/>
      <c r="N1185" s="5"/>
      <c r="O1185" s="5"/>
      <c r="P1185" s="5"/>
      <c r="Q1185" s="5"/>
      <c r="R1185" s="5"/>
      <c r="S1185" s="5"/>
      <c r="T1185" s="5"/>
      <c r="U1185" s="5"/>
      <c r="V1185" s="5"/>
      <c r="W1185" s="5"/>
      <c r="X1185" s="5"/>
      <c r="Y1185" s="5"/>
      <c r="Z1185" s="5"/>
      <c r="AA1185" s="5"/>
      <c r="AB1185" s="5"/>
      <c r="AC1185" s="5"/>
      <c r="AD1185" s="5"/>
      <c r="AE1185" s="5"/>
      <c r="AF1185" s="5"/>
      <c r="AG1185" s="5"/>
      <c r="AH1185" s="5"/>
      <c r="AI1185" s="5"/>
      <c r="AJ1185" s="5"/>
      <c r="AK1185" s="5"/>
      <c r="AL1185" s="5"/>
      <c r="AM1185" s="5"/>
    </row>
    <row r="1186" spans="1:39" x14ac:dyDescent="0.25">
      <c r="B1186" s="17"/>
      <c r="F1186" s="17"/>
      <c r="G1186" s="19"/>
      <c r="L1186" s="17"/>
      <c r="M1186" s="19"/>
    </row>
    <row r="1187" spans="1:39" x14ac:dyDescent="0.25">
      <c r="B1187" s="17"/>
      <c r="F1187" s="17"/>
      <c r="G1187" s="19"/>
      <c r="L1187" s="17"/>
      <c r="M1187" s="19"/>
    </row>
    <row r="1188" spans="1:39" x14ac:dyDescent="0.25">
      <c r="A1188" s="5"/>
      <c r="B1188" s="16"/>
      <c r="C1188" s="18"/>
      <c r="D1188" s="5"/>
      <c r="E1188" s="5"/>
      <c r="F1188" s="16"/>
      <c r="G1188" s="18"/>
      <c r="H1188" s="5"/>
      <c r="I1188" s="5"/>
      <c r="J1188" s="5"/>
      <c r="K1188" s="5"/>
      <c r="L1188" s="16"/>
      <c r="M1188" s="18"/>
      <c r="N1188" s="5"/>
      <c r="O1188" s="5"/>
      <c r="P1188" s="5"/>
      <c r="Q1188" s="5"/>
      <c r="R1188" s="5"/>
      <c r="S1188" s="5"/>
      <c r="T1188" s="5"/>
      <c r="U1188" s="5"/>
      <c r="V1188" s="5"/>
      <c r="W1188" s="5"/>
      <c r="X1188" s="5"/>
      <c r="Y1188" s="5"/>
      <c r="Z1188" s="5"/>
      <c r="AA1188" s="5"/>
      <c r="AB1188" s="5"/>
      <c r="AC1188" s="5"/>
      <c r="AD1188" s="5"/>
      <c r="AE1188" s="5"/>
      <c r="AF1188" s="5"/>
      <c r="AG1188" s="5"/>
      <c r="AH1188" s="5"/>
      <c r="AI1188" s="5"/>
      <c r="AJ1188" s="5"/>
      <c r="AK1188" s="5"/>
      <c r="AL1188" s="5"/>
      <c r="AM1188" s="5"/>
    </row>
    <row r="1189" spans="1:39" x14ac:dyDescent="0.25">
      <c r="B1189" s="17"/>
      <c r="F1189" s="17"/>
      <c r="G1189" s="19"/>
      <c r="L1189" s="17"/>
      <c r="M1189" s="19"/>
    </row>
    <row r="1190" spans="1:39" x14ac:dyDescent="0.25">
      <c r="A1190" s="5"/>
      <c r="B1190" s="16"/>
      <c r="C1190" s="18"/>
      <c r="D1190" s="5"/>
      <c r="E1190" s="5"/>
      <c r="F1190" s="16"/>
      <c r="G1190" s="18"/>
      <c r="H1190" s="5"/>
      <c r="I1190" s="5"/>
      <c r="J1190" s="5"/>
      <c r="K1190" s="5"/>
      <c r="L1190" s="16"/>
      <c r="M1190" s="18"/>
      <c r="N1190" s="5"/>
      <c r="O1190" s="5"/>
      <c r="P1190" s="5"/>
      <c r="Q1190" s="5"/>
      <c r="R1190" s="5"/>
      <c r="S1190" s="5"/>
      <c r="T1190" s="5"/>
      <c r="U1190" s="5"/>
      <c r="V1190" s="5"/>
      <c r="W1190" s="5"/>
      <c r="X1190" s="5"/>
      <c r="Y1190" s="5"/>
      <c r="Z1190" s="5"/>
      <c r="AA1190" s="5"/>
      <c r="AB1190" s="5"/>
      <c r="AC1190" s="5"/>
      <c r="AD1190" s="5"/>
      <c r="AE1190" s="5"/>
      <c r="AF1190" s="5"/>
      <c r="AG1190" s="5"/>
      <c r="AH1190" s="5"/>
      <c r="AI1190" s="5"/>
      <c r="AJ1190" s="5"/>
      <c r="AK1190" s="5"/>
      <c r="AL1190" s="5"/>
      <c r="AM1190" s="5"/>
    </row>
    <row r="1191" spans="1:39" x14ac:dyDescent="0.25">
      <c r="B1191" s="17"/>
      <c r="F1191" s="17"/>
      <c r="G1191" s="19"/>
      <c r="L1191" s="17"/>
      <c r="M1191" s="19"/>
    </row>
    <row r="1192" spans="1:39" x14ac:dyDescent="0.25">
      <c r="B1192" s="17"/>
      <c r="F1192" s="17"/>
      <c r="G1192" s="19"/>
      <c r="L1192" s="17"/>
      <c r="M1192" s="19"/>
    </row>
    <row r="1193" spans="1:39" x14ac:dyDescent="0.25">
      <c r="B1193" s="17"/>
      <c r="F1193" s="17"/>
      <c r="G1193" s="19"/>
      <c r="L1193" s="17"/>
      <c r="M1193" s="19"/>
    </row>
    <row r="1194" spans="1:39" x14ac:dyDescent="0.25">
      <c r="B1194" s="17"/>
      <c r="F1194" s="17"/>
      <c r="G1194" s="19"/>
      <c r="L1194" s="17"/>
      <c r="M1194" s="19"/>
    </row>
    <row r="1195" spans="1:39" x14ac:dyDescent="0.25">
      <c r="B1195" s="17"/>
      <c r="F1195" s="17"/>
      <c r="G1195" s="19"/>
      <c r="L1195" s="17"/>
      <c r="M1195" s="19"/>
    </row>
    <row r="1196" spans="1:39" x14ac:dyDescent="0.25">
      <c r="B1196" s="17"/>
      <c r="F1196" s="17"/>
      <c r="G1196" s="19"/>
      <c r="L1196" s="17"/>
      <c r="M1196" s="19"/>
    </row>
    <row r="1197" spans="1:39" x14ac:dyDescent="0.25">
      <c r="A1197" s="5"/>
      <c r="B1197" s="16"/>
      <c r="C1197" s="18"/>
      <c r="D1197" s="5"/>
      <c r="E1197" s="5"/>
      <c r="F1197" s="16"/>
      <c r="G1197" s="18"/>
      <c r="H1197" s="5"/>
      <c r="I1197" s="5"/>
      <c r="J1197" s="5"/>
      <c r="K1197" s="5"/>
      <c r="L1197" s="16"/>
      <c r="M1197" s="18"/>
      <c r="N1197" s="5"/>
      <c r="O1197" s="5"/>
      <c r="P1197" s="5"/>
      <c r="Q1197" s="5"/>
      <c r="R1197" s="5"/>
      <c r="S1197" s="5"/>
      <c r="T1197" s="5"/>
      <c r="U1197" s="5"/>
      <c r="V1197" s="5"/>
      <c r="W1197" s="5"/>
      <c r="X1197" s="5"/>
      <c r="Y1197" s="5"/>
      <c r="Z1197" s="5"/>
      <c r="AA1197" s="5"/>
      <c r="AB1197" s="5"/>
      <c r="AC1197" s="5"/>
      <c r="AD1197" s="5"/>
      <c r="AE1197" s="5"/>
      <c r="AF1197" s="5"/>
      <c r="AG1197" s="5"/>
      <c r="AH1197" s="5"/>
      <c r="AI1197" s="5"/>
      <c r="AJ1197" s="5"/>
      <c r="AK1197" s="5"/>
      <c r="AL1197" s="5"/>
      <c r="AM1197" s="5"/>
    </row>
    <row r="1198" spans="1:39" x14ac:dyDescent="0.25">
      <c r="A1198" s="5"/>
      <c r="B1198" s="16"/>
      <c r="C1198" s="18"/>
      <c r="D1198" s="5"/>
      <c r="E1198" s="5"/>
      <c r="F1198" s="16"/>
      <c r="G1198" s="18"/>
      <c r="H1198" s="5"/>
      <c r="I1198" s="5"/>
      <c r="J1198" s="5"/>
      <c r="K1198" s="5"/>
      <c r="L1198" s="16"/>
      <c r="M1198" s="18"/>
      <c r="N1198" s="5"/>
      <c r="O1198" s="5"/>
      <c r="P1198" s="5"/>
      <c r="Q1198" s="5"/>
      <c r="R1198" s="5"/>
      <c r="S1198" s="5"/>
      <c r="T1198" s="5"/>
      <c r="U1198" s="5"/>
      <c r="V1198" s="5"/>
      <c r="W1198" s="5"/>
      <c r="X1198" s="5"/>
      <c r="Y1198" s="5"/>
      <c r="Z1198" s="5"/>
      <c r="AA1198" s="5"/>
      <c r="AB1198" s="5"/>
      <c r="AC1198" s="5"/>
      <c r="AD1198" s="5"/>
      <c r="AE1198" s="5"/>
      <c r="AF1198" s="5"/>
      <c r="AG1198" s="5"/>
      <c r="AH1198" s="5"/>
      <c r="AI1198" s="5"/>
      <c r="AJ1198" s="5"/>
      <c r="AK1198" s="5"/>
      <c r="AL1198" s="5"/>
      <c r="AM1198" s="5"/>
    </row>
    <row r="1199" spans="1:39" x14ac:dyDescent="0.25">
      <c r="A1199" s="5"/>
      <c r="B1199" s="16"/>
      <c r="C1199" s="18"/>
      <c r="D1199" s="5"/>
      <c r="E1199" s="5"/>
      <c r="F1199" s="16"/>
      <c r="G1199" s="18"/>
      <c r="H1199" s="5"/>
      <c r="I1199" s="5"/>
      <c r="J1199" s="5"/>
      <c r="K1199" s="5"/>
      <c r="L1199" s="16"/>
      <c r="M1199" s="18"/>
      <c r="N1199" s="5"/>
      <c r="O1199" s="5"/>
      <c r="P1199" s="5"/>
      <c r="Q1199" s="5"/>
      <c r="R1199" s="5"/>
      <c r="S1199" s="5"/>
      <c r="T1199" s="5"/>
      <c r="U1199" s="5"/>
      <c r="V1199" s="5"/>
      <c r="W1199" s="5"/>
      <c r="X1199" s="5"/>
      <c r="Y1199" s="5"/>
      <c r="Z1199" s="5"/>
      <c r="AA1199" s="5"/>
      <c r="AB1199" s="5"/>
      <c r="AC1199" s="5"/>
      <c r="AD1199" s="5"/>
      <c r="AE1199" s="5"/>
      <c r="AF1199" s="5"/>
      <c r="AG1199" s="5"/>
      <c r="AH1199" s="5"/>
      <c r="AI1199" s="5"/>
      <c r="AJ1199" s="5"/>
      <c r="AK1199" s="5"/>
      <c r="AL1199" s="5"/>
      <c r="AM1199" s="5"/>
    </row>
    <row r="1200" spans="1:39" x14ac:dyDescent="0.25">
      <c r="B1200" s="17"/>
      <c r="F1200" s="17"/>
      <c r="G1200" s="19"/>
      <c r="L1200" s="17"/>
      <c r="M1200" s="19"/>
    </row>
    <row r="1201" spans="1:39" x14ac:dyDescent="0.25">
      <c r="B1201" s="17"/>
      <c r="F1201" s="17"/>
      <c r="G1201" s="19"/>
      <c r="L1201" s="17"/>
      <c r="M1201" s="19"/>
    </row>
    <row r="1202" spans="1:39" x14ac:dyDescent="0.25">
      <c r="B1202" s="17"/>
      <c r="F1202" s="17"/>
      <c r="G1202" s="19"/>
      <c r="L1202" s="17"/>
      <c r="M1202" s="19"/>
    </row>
    <row r="1203" spans="1:39" x14ac:dyDescent="0.25">
      <c r="B1203" s="17"/>
      <c r="F1203" s="17"/>
      <c r="G1203" s="19"/>
      <c r="L1203" s="17"/>
      <c r="M1203" s="19"/>
    </row>
    <row r="1204" spans="1:39" x14ac:dyDescent="0.25">
      <c r="B1204" s="17"/>
      <c r="F1204" s="17"/>
      <c r="G1204" s="19"/>
      <c r="L1204" s="17"/>
      <c r="M1204" s="19"/>
    </row>
    <row r="1205" spans="1:39" x14ac:dyDescent="0.25">
      <c r="B1205" s="17"/>
      <c r="F1205" s="17"/>
      <c r="G1205" s="19"/>
      <c r="L1205" s="17"/>
      <c r="M1205" s="19"/>
    </row>
    <row r="1206" spans="1:39" x14ac:dyDescent="0.25">
      <c r="B1206" s="17"/>
      <c r="F1206" s="17"/>
      <c r="G1206" s="19"/>
      <c r="L1206" s="17"/>
      <c r="M1206" s="19"/>
    </row>
    <row r="1207" spans="1:39" x14ac:dyDescent="0.25">
      <c r="B1207" s="17"/>
      <c r="F1207" s="17"/>
      <c r="G1207" s="19"/>
      <c r="L1207" s="17"/>
      <c r="M1207" s="19"/>
    </row>
    <row r="1208" spans="1:39" x14ac:dyDescent="0.25">
      <c r="B1208" s="17"/>
      <c r="F1208" s="17"/>
      <c r="G1208" s="19"/>
      <c r="L1208" s="17"/>
      <c r="M1208" s="19"/>
    </row>
    <row r="1209" spans="1:39" x14ac:dyDescent="0.25">
      <c r="B1209" s="17"/>
      <c r="F1209" s="17"/>
      <c r="G1209" s="19"/>
      <c r="L1209" s="17"/>
      <c r="M1209" s="19"/>
    </row>
    <row r="1210" spans="1:39" x14ac:dyDescent="0.25">
      <c r="B1210" s="17"/>
      <c r="F1210" s="17"/>
      <c r="G1210" s="19"/>
      <c r="L1210" s="17"/>
      <c r="M1210" s="19"/>
    </row>
    <row r="1211" spans="1:39" x14ac:dyDescent="0.25">
      <c r="B1211" s="17"/>
      <c r="F1211" s="17"/>
      <c r="G1211" s="19"/>
      <c r="L1211" s="17"/>
      <c r="M1211" s="19"/>
    </row>
    <row r="1212" spans="1:39" x14ac:dyDescent="0.25">
      <c r="B1212" s="17"/>
      <c r="F1212" s="17"/>
      <c r="G1212" s="19"/>
      <c r="L1212" s="17"/>
      <c r="M1212" s="19"/>
    </row>
    <row r="1213" spans="1:39" x14ac:dyDescent="0.25">
      <c r="B1213" s="17"/>
      <c r="F1213" s="17"/>
      <c r="G1213" s="19"/>
      <c r="L1213" s="17"/>
      <c r="M1213" s="19"/>
    </row>
    <row r="1214" spans="1:39" x14ac:dyDescent="0.25">
      <c r="B1214" s="17"/>
      <c r="F1214" s="17"/>
      <c r="G1214" s="19"/>
      <c r="L1214" s="17"/>
      <c r="M1214" s="19"/>
    </row>
    <row r="1215" spans="1:39" x14ac:dyDescent="0.25">
      <c r="A1215" s="5"/>
      <c r="B1215" s="16"/>
      <c r="C1215" s="18"/>
      <c r="D1215" s="5"/>
      <c r="E1215" s="5"/>
      <c r="F1215" s="16"/>
      <c r="G1215" s="18"/>
      <c r="H1215" s="5"/>
      <c r="I1215" s="5"/>
      <c r="J1215" s="5"/>
      <c r="K1215" s="5"/>
      <c r="L1215" s="16"/>
      <c r="M1215" s="18"/>
      <c r="N1215" s="5"/>
      <c r="O1215" s="5"/>
      <c r="P1215" s="5"/>
      <c r="Q1215" s="5"/>
      <c r="R1215" s="5"/>
      <c r="S1215" s="5"/>
      <c r="T1215" s="5"/>
      <c r="U1215" s="5"/>
      <c r="V1215" s="5"/>
      <c r="W1215" s="5"/>
      <c r="X1215" s="5"/>
      <c r="Y1215" s="5"/>
      <c r="Z1215" s="5"/>
      <c r="AA1215" s="5"/>
      <c r="AB1215" s="5"/>
      <c r="AC1215" s="5"/>
      <c r="AD1215" s="5"/>
      <c r="AE1215" s="5"/>
      <c r="AF1215" s="5"/>
      <c r="AG1215" s="5"/>
      <c r="AH1215" s="5"/>
      <c r="AI1215" s="5"/>
      <c r="AJ1215" s="5"/>
      <c r="AK1215" s="5"/>
      <c r="AL1215" s="5"/>
      <c r="AM1215" s="5"/>
    </row>
    <row r="1216" spans="1:39" x14ac:dyDescent="0.25">
      <c r="A1216" s="5"/>
      <c r="B1216" s="16"/>
      <c r="C1216" s="18"/>
      <c r="D1216" s="5"/>
      <c r="E1216" s="5"/>
      <c r="F1216" s="16"/>
      <c r="G1216" s="18"/>
      <c r="H1216" s="5"/>
      <c r="I1216" s="5"/>
      <c r="J1216" s="5"/>
      <c r="K1216" s="5"/>
      <c r="L1216" s="16"/>
      <c r="M1216" s="18"/>
      <c r="N1216" s="5"/>
      <c r="O1216" s="5"/>
      <c r="P1216" s="5"/>
      <c r="Q1216" s="5"/>
      <c r="R1216" s="5"/>
      <c r="S1216" s="5"/>
      <c r="T1216" s="5"/>
      <c r="U1216" s="5"/>
      <c r="V1216" s="5"/>
      <c r="W1216" s="5"/>
      <c r="X1216" s="5"/>
      <c r="Y1216" s="5"/>
      <c r="Z1216" s="5"/>
      <c r="AA1216" s="5"/>
      <c r="AB1216" s="5"/>
      <c r="AC1216" s="5"/>
      <c r="AD1216" s="5"/>
      <c r="AE1216" s="5"/>
      <c r="AF1216" s="5"/>
      <c r="AG1216" s="5"/>
      <c r="AH1216" s="5"/>
      <c r="AI1216" s="5"/>
      <c r="AJ1216" s="5"/>
      <c r="AK1216" s="5"/>
      <c r="AL1216" s="5"/>
      <c r="AM1216" s="5"/>
    </row>
    <row r="1217" spans="1:39" x14ac:dyDescent="0.25">
      <c r="A1217" s="5"/>
      <c r="B1217" s="16"/>
      <c r="C1217" s="18"/>
      <c r="D1217" s="5"/>
      <c r="E1217" s="5"/>
      <c r="F1217" s="16"/>
      <c r="G1217" s="18"/>
      <c r="H1217" s="5"/>
      <c r="I1217" s="5"/>
      <c r="J1217" s="5"/>
      <c r="K1217" s="5"/>
      <c r="L1217" s="16"/>
      <c r="M1217" s="18"/>
      <c r="N1217" s="5"/>
      <c r="O1217" s="5"/>
      <c r="P1217" s="5"/>
      <c r="Q1217" s="5"/>
      <c r="R1217" s="5"/>
      <c r="S1217" s="5"/>
      <c r="T1217" s="5"/>
      <c r="U1217" s="5"/>
      <c r="V1217" s="5"/>
      <c r="W1217" s="5"/>
      <c r="X1217" s="5"/>
      <c r="Y1217" s="5"/>
      <c r="Z1217" s="5"/>
      <c r="AA1217" s="5"/>
      <c r="AB1217" s="5"/>
      <c r="AC1217" s="5"/>
      <c r="AD1217" s="5"/>
      <c r="AE1217" s="5"/>
      <c r="AF1217" s="5"/>
      <c r="AG1217" s="5"/>
      <c r="AH1217" s="5"/>
      <c r="AI1217" s="5"/>
      <c r="AJ1217" s="5"/>
      <c r="AK1217" s="5"/>
      <c r="AL1217" s="5"/>
      <c r="AM1217" s="5"/>
    </row>
    <row r="1218" spans="1:39" x14ac:dyDescent="0.25">
      <c r="A1218" s="5"/>
      <c r="B1218" s="16"/>
      <c r="C1218" s="18"/>
      <c r="D1218" s="5"/>
      <c r="E1218" s="5"/>
      <c r="F1218" s="16"/>
      <c r="G1218" s="18"/>
      <c r="H1218" s="5"/>
      <c r="I1218" s="5"/>
      <c r="J1218" s="5"/>
      <c r="K1218" s="5"/>
      <c r="L1218" s="16"/>
      <c r="M1218" s="18"/>
      <c r="N1218" s="5"/>
      <c r="O1218" s="5"/>
      <c r="P1218" s="5"/>
      <c r="Q1218" s="5"/>
      <c r="R1218" s="5"/>
      <c r="S1218" s="5"/>
      <c r="T1218" s="5"/>
      <c r="U1218" s="5"/>
      <c r="V1218" s="5"/>
      <c r="W1218" s="5"/>
      <c r="X1218" s="5"/>
      <c r="Y1218" s="5"/>
      <c r="Z1218" s="5"/>
      <c r="AA1218" s="5"/>
      <c r="AB1218" s="5"/>
      <c r="AC1218" s="5"/>
      <c r="AD1218" s="5"/>
      <c r="AE1218" s="5"/>
      <c r="AF1218" s="5"/>
      <c r="AG1218" s="5"/>
      <c r="AH1218" s="5"/>
      <c r="AI1218" s="5"/>
      <c r="AJ1218" s="5"/>
      <c r="AK1218" s="5"/>
      <c r="AL1218" s="5"/>
      <c r="AM1218" s="5"/>
    </row>
    <row r="1219" spans="1:39" x14ac:dyDescent="0.25">
      <c r="A1219" s="5"/>
      <c r="B1219" s="16"/>
      <c r="C1219" s="18"/>
      <c r="D1219" s="5"/>
      <c r="E1219" s="5"/>
      <c r="F1219" s="16"/>
      <c r="G1219" s="18"/>
      <c r="H1219" s="5"/>
      <c r="I1219" s="5"/>
      <c r="J1219" s="5"/>
      <c r="K1219" s="5"/>
      <c r="L1219" s="16"/>
      <c r="M1219" s="18"/>
      <c r="N1219" s="5"/>
      <c r="O1219" s="5"/>
      <c r="P1219" s="5"/>
      <c r="Q1219" s="5"/>
      <c r="R1219" s="5"/>
      <c r="S1219" s="5"/>
      <c r="T1219" s="5"/>
      <c r="U1219" s="5"/>
      <c r="V1219" s="5"/>
      <c r="W1219" s="5"/>
      <c r="X1219" s="5"/>
      <c r="Y1219" s="5"/>
      <c r="Z1219" s="5"/>
      <c r="AA1219" s="5"/>
      <c r="AB1219" s="5"/>
      <c r="AC1219" s="5"/>
      <c r="AD1219" s="5"/>
      <c r="AE1219" s="5"/>
      <c r="AF1219" s="5"/>
      <c r="AG1219" s="5"/>
      <c r="AH1219" s="5"/>
      <c r="AI1219" s="5"/>
      <c r="AJ1219" s="5"/>
      <c r="AK1219" s="5"/>
      <c r="AL1219" s="5"/>
      <c r="AM1219" s="5"/>
    </row>
    <row r="1220" spans="1:39" x14ac:dyDescent="0.25">
      <c r="B1220" s="17"/>
      <c r="F1220" s="17"/>
      <c r="G1220" s="19"/>
      <c r="L1220" s="17"/>
      <c r="M1220" s="19"/>
    </row>
    <row r="1221" spans="1:39" x14ac:dyDescent="0.25">
      <c r="B1221" s="17"/>
      <c r="F1221" s="17"/>
      <c r="G1221" s="19"/>
      <c r="L1221" s="17"/>
      <c r="M1221" s="19"/>
    </row>
    <row r="1222" spans="1:39" x14ac:dyDescent="0.25">
      <c r="B1222" s="17"/>
      <c r="F1222" s="17"/>
      <c r="G1222" s="19"/>
      <c r="L1222" s="17"/>
      <c r="M1222" s="19"/>
    </row>
    <row r="1223" spans="1:39" x14ac:dyDescent="0.25">
      <c r="B1223" s="17"/>
      <c r="F1223" s="17"/>
      <c r="G1223" s="19"/>
      <c r="L1223" s="17"/>
      <c r="M1223" s="19"/>
    </row>
    <row r="1224" spans="1:39" x14ac:dyDescent="0.25">
      <c r="A1224" s="5"/>
      <c r="B1224" s="16"/>
      <c r="C1224" s="18"/>
      <c r="D1224" s="5"/>
      <c r="E1224" s="5"/>
      <c r="F1224" s="16"/>
      <c r="G1224" s="18"/>
      <c r="H1224" s="5"/>
      <c r="I1224" s="5"/>
      <c r="J1224" s="5"/>
      <c r="K1224" s="5"/>
      <c r="L1224" s="16"/>
      <c r="M1224" s="18"/>
      <c r="N1224" s="5"/>
      <c r="O1224" s="5"/>
      <c r="P1224" s="5"/>
      <c r="Q1224" s="5"/>
      <c r="R1224" s="5"/>
      <c r="S1224" s="5"/>
      <c r="T1224" s="5"/>
      <c r="U1224" s="5"/>
      <c r="V1224" s="5"/>
      <c r="W1224" s="5"/>
      <c r="X1224" s="5"/>
      <c r="Y1224" s="5"/>
      <c r="Z1224" s="5"/>
      <c r="AA1224" s="5"/>
      <c r="AB1224" s="5"/>
      <c r="AC1224" s="5"/>
      <c r="AD1224" s="5"/>
      <c r="AE1224" s="5"/>
      <c r="AF1224" s="5"/>
      <c r="AG1224" s="5"/>
      <c r="AH1224" s="5"/>
      <c r="AI1224" s="5"/>
      <c r="AJ1224" s="5"/>
      <c r="AK1224" s="5"/>
      <c r="AL1224" s="5"/>
      <c r="AM1224" s="5"/>
    </row>
    <row r="1225" spans="1:39" x14ac:dyDescent="0.25">
      <c r="B1225" s="17"/>
      <c r="F1225" s="17"/>
      <c r="G1225" s="19"/>
      <c r="L1225" s="17"/>
      <c r="M1225" s="19"/>
    </row>
    <row r="1226" spans="1:39" x14ac:dyDescent="0.25">
      <c r="B1226" s="17"/>
      <c r="F1226" s="17"/>
      <c r="G1226" s="19"/>
      <c r="L1226" s="17"/>
      <c r="M1226" s="19"/>
    </row>
    <row r="1227" spans="1:39" x14ac:dyDescent="0.25">
      <c r="B1227" s="17"/>
      <c r="F1227" s="17"/>
      <c r="G1227" s="19"/>
      <c r="L1227" s="17"/>
      <c r="M1227" s="19"/>
    </row>
    <row r="1228" spans="1:39" x14ac:dyDescent="0.25">
      <c r="B1228" s="17"/>
      <c r="F1228" s="17"/>
      <c r="G1228" s="19"/>
      <c r="L1228" s="17"/>
      <c r="M1228" s="19"/>
    </row>
    <row r="1229" spans="1:39" x14ac:dyDescent="0.25">
      <c r="A1229" s="5"/>
      <c r="B1229" s="16"/>
      <c r="C1229" s="18"/>
      <c r="D1229" s="5"/>
      <c r="E1229" s="5"/>
      <c r="F1229" s="16"/>
      <c r="G1229" s="18"/>
      <c r="H1229" s="5"/>
      <c r="I1229" s="5"/>
      <c r="J1229" s="5"/>
      <c r="K1229" s="5"/>
      <c r="L1229" s="16"/>
      <c r="M1229" s="18"/>
      <c r="N1229" s="5"/>
      <c r="O1229" s="5"/>
      <c r="P1229" s="5"/>
      <c r="Q1229" s="5"/>
      <c r="R1229" s="5"/>
      <c r="S1229" s="5"/>
      <c r="T1229" s="5"/>
      <c r="U1229" s="5"/>
      <c r="V1229" s="5"/>
      <c r="W1229" s="5"/>
      <c r="X1229" s="5"/>
      <c r="Y1229" s="5"/>
      <c r="Z1229" s="5"/>
      <c r="AA1229" s="5"/>
      <c r="AB1229" s="5"/>
      <c r="AC1229" s="5"/>
      <c r="AD1229" s="5"/>
      <c r="AE1229" s="5"/>
      <c r="AF1229" s="5"/>
      <c r="AG1229" s="5"/>
      <c r="AH1229" s="5"/>
      <c r="AI1229" s="5"/>
      <c r="AJ1229" s="5"/>
      <c r="AK1229" s="5"/>
      <c r="AL1229" s="5"/>
      <c r="AM1229" s="5"/>
    </row>
    <row r="1230" spans="1:39" x14ac:dyDescent="0.25">
      <c r="B1230" s="17"/>
      <c r="F1230" s="17"/>
      <c r="G1230" s="19"/>
      <c r="L1230" s="17"/>
      <c r="M1230" s="19"/>
    </row>
    <row r="1231" spans="1:39" x14ac:dyDescent="0.25">
      <c r="A1231" s="5"/>
      <c r="B1231" s="16"/>
      <c r="C1231" s="18"/>
      <c r="D1231" s="5"/>
      <c r="E1231" s="5"/>
      <c r="F1231" s="16"/>
      <c r="G1231" s="18"/>
      <c r="H1231" s="5"/>
      <c r="I1231" s="5"/>
      <c r="J1231" s="5"/>
      <c r="K1231" s="5"/>
      <c r="L1231" s="16"/>
      <c r="M1231" s="18"/>
      <c r="N1231" s="5"/>
      <c r="O1231" s="5"/>
      <c r="P1231" s="5"/>
      <c r="Q1231" s="5"/>
      <c r="R1231" s="5"/>
      <c r="S1231" s="5"/>
      <c r="T1231" s="5"/>
      <c r="U1231" s="5"/>
      <c r="V1231" s="5"/>
      <c r="W1231" s="5"/>
      <c r="X1231" s="5"/>
      <c r="Y1231" s="5"/>
      <c r="Z1231" s="5"/>
      <c r="AA1231" s="5"/>
      <c r="AB1231" s="5"/>
      <c r="AC1231" s="5"/>
      <c r="AD1231" s="5"/>
      <c r="AE1231" s="5"/>
      <c r="AF1231" s="5"/>
      <c r="AG1231" s="5"/>
      <c r="AH1231" s="5"/>
      <c r="AI1231" s="5"/>
      <c r="AJ1231" s="5"/>
      <c r="AK1231" s="5"/>
      <c r="AL1231" s="5"/>
      <c r="AM1231" s="5"/>
    </row>
    <row r="1232" spans="1:39" x14ac:dyDescent="0.25">
      <c r="A1232" s="5"/>
      <c r="B1232" s="16"/>
      <c r="C1232" s="18"/>
      <c r="D1232" s="5"/>
      <c r="E1232" s="5"/>
      <c r="F1232" s="16"/>
      <c r="G1232" s="18"/>
      <c r="H1232" s="5"/>
      <c r="I1232" s="5"/>
      <c r="J1232" s="5"/>
      <c r="K1232" s="5"/>
      <c r="L1232" s="16"/>
      <c r="M1232" s="18"/>
      <c r="N1232" s="5"/>
      <c r="O1232" s="5"/>
      <c r="P1232" s="5"/>
      <c r="Q1232" s="5"/>
      <c r="R1232" s="5"/>
      <c r="S1232" s="5"/>
      <c r="T1232" s="5"/>
      <c r="U1232" s="5"/>
      <c r="V1232" s="5"/>
      <c r="W1232" s="5"/>
      <c r="X1232" s="5"/>
      <c r="Y1232" s="5"/>
      <c r="Z1232" s="5"/>
      <c r="AA1232" s="5"/>
      <c r="AB1232" s="5"/>
      <c r="AC1232" s="5"/>
      <c r="AD1232" s="5"/>
      <c r="AE1232" s="5"/>
      <c r="AF1232" s="5"/>
      <c r="AG1232" s="5"/>
      <c r="AH1232" s="5"/>
      <c r="AI1232" s="5"/>
      <c r="AJ1232" s="5"/>
      <c r="AK1232" s="5"/>
      <c r="AL1232" s="5"/>
      <c r="AM1232" s="5"/>
    </row>
    <row r="1233" spans="1:39" x14ac:dyDescent="0.25">
      <c r="B1233" s="17"/>
      <c r="F1233" s="17"/>
      <c r="G1233" s="19"/>
      <c r="L1233" s="17"/>
      <c r="M1233" s="19"/>
    </row>
    <row r="1234" spans="1:39" x14ac:dyDescent="0.25">
      <c r="B1234" s="17"/>
      <c r="F1234" s="17"/>
      <c r="G1234" s="19"/>
      <c r="L1234" s="17"/>
      <c r="M1234" s="19"/>
    </row>
    <row r="1235" spans="1:39" x14ac:dyDescent="0.25">
      <c r="A1235" s="5"/>
      <c r="B1235" s="16"/>
      <c r="C1235" s="18"/>
      <c r="D1235" s="5"/>
      <c r="E1235" s="5"/>
      <c r="F1235" s="16"/>
      <c r="G1235" s="18"/>
      <c r="H1235" s="5"/>
      <c r="I1235" s="5"/>
      <c r="J1235" s="5"/>
      <c r="K1235" s="5"/>
      <c r="L1235" s="16"/>
      <c r="M1235" s="18"/>
      <c r="N1235" s="5"/>
      <c r="O1235" s="5"/>
      <c r="P1235" s="5"/>
      <c r="Q1235" s="5"/>
      <c r="R1235" s="5"/>
      <c r="S1235" s="5"/>
      <c r="T1235" s="5"/>
      <c r="U1235" s="5"/>
      <c r="V1235" s="5"/>
      <c r="W1235" s="5"/>
      <c r="X1235" s="5"/>
      <c r="Y1235" s="5"/>
      <c r="Z1235" s="5"/>
      <c r="AA1235" s="5"/>
      <c r="AB1235" s="5"/>
      <c r="AC1235" s="5"/>
      <c r="AD1235" s="5"/>
      <c r="AE1235" s="5"/>
      <c r="AF1235" s="5"/>
      <c r="AG1235" s="5"/>
      <c r="AH1235" s="5"/>
      <c r="AI1235" s="5"/>
      <c r="AJ1235" s="5"/>
      <c r="AK1235" s="5"/>
      <c r="AL1235" s="5"/>
      <c r="AM1235" s="5"/>
    </row>
    <row r="1236" spans="1:39" x14ac:dyDescent="0.25">
      <c r="B1236" s="17"/>
      <c r="F1236" s="17"/>
      <c r="G1236" s="19"/>
      <c r="L1236" s="17"/>
      <c r="M1236" s="19"/>
    </row>
    <row r="1237" spans="1:39" x14ac:dyDescent="0.25">
      <c r="B1237" s="17"/>
      <c r="F1237" s="17"/>
      <c r="G1237" s="19"/>
      <c r="L1237" s="17"/>
      <c r="M1237" s="19"/>
    </row>
    <row r="1238" spans="1:39" x14ac:dyDescent="0.25">
      <c r="B1238" s="17"/>
      <c r="F1238" s="17"/>
      <c r="G1238" s="19"/>
      <c r="L1238" s="17"/>
      <c r="M1238" s="19"/>
    </row>
    <row r="1239" spans="1:39" x14ac:dyDescent="0.25">
      <c r="A1239" s="5"/>
      <c r="B1239" s="16"/>
      <c r="C1239" s="18"/>
      <c r="D1239" s="5"/>
      <c r="E1239" s="5"/>
      <c r="F1239" s="16"/>
      <c r="G1239" s="18"/>
      <c r="H1239" s="5"/>
      <c r="I1239" s="5"/>
      <c r="J1239" s="5"/>
      <c r="K1239" s="5"/>
      <c r="L1239" s="16"/>
      <c r="M1239" s="18"/>
      <c r="N1239" s="5"/>
      <c r="O1239" s="5"/>
      <c r="P1239" s="5"/>
      <c r="Q1239" s="5"/>
      <c r="R1239" s="5"/>
      <c r="S1239" s="5"/>
      <c r="T1239" s="5"/>
      <c r="U1239" s="5"/>
      <c r="V1239" s="5"/>
      <c r="W1239" s="5"/>
      <c r="X1239" s="5"/>
      <c r="Y1239" s="5"/>
      <c r="Z1239" s="5"/>
      <c r="AA1239" s="5"/>
      <c r="AB1239" s="5"/>
      <c r="AC1239" s="5"/>
      <c r="AD1239" s="5"/>
      <c r="AE1239" s="5"/>
      <c r="AF1239" s="5"/>
      <c r="AG1239" s="5"/>
      <c r="AH1239" s="5"/>
      <c r="AI1239" s="5"/>
      <c r="AJ1239" s="5"/>
      <c r="AK1239" s="5"/>
      <c r="AL1239" s="5"/>
      <c r="AM1239" s="5"/>
    </row>
    <row r="1240" spans="1:39" x14ac:dyDescent="0.25">
      <c r="A1240" s="5"/>
      <c r="B1240" s="16"/>
      <c r="C1240" s="18"/>
      <c r="D1240" s="5"/>
      <c r="E1240" s="5"/>
      <c r="F1240" s="16"/>
      <c r="G1240" s="18"/>
      <c r="H1240" s="5"/>
      <c r="I1240" s="5"/>
      <c r="J1240" s="5"/>
      <c r="K1240" s="5"/>
      <c r="L1240" s="16"/>
      <c r="M1240" s="18"/>
      <c r="N1240" s="5"/>
      <c r="O1240" s="5"/>
      <c r="P1240" s="5"/>
      <c r="Q1240" s="5"/>
      <c r="R1240" s="5"/>
      <c r="S1240" s="5"/>
      <c r="T1240" s="5"/>
      <c r="U1240" s="5"/>
      <c r="V1240" s="5"/>
      <c r="W1240" s="5"/>
      <c r="X1240" s="5"/>
      <c r="Y1240" s="5"/>
      <c r="Z1240" s="5"/>
      <c r="AA1240" s="5"/>
      <c r="AB1240" s="5"/>
      <c r="AC1240" s="5"/>
      <c r="AD1240" s="5"/>
      <c r="AE1240" s="5"/>
      <c r="AF1240" s="5"/>
      <c r="AG1240" s="5"/>
      <c r="AH1240" s="5"/>
      <c r="AI1240" s="5"/>
      <c r="AJ1240" s="5"/>
      <c r="AK1240" s="5"/>
      <c r="AL1240" s="5"/>
      <c r="AM1240" s="5"/>
    </row>
    <row r="1241" spans="1:39" x14ac:dyDescent="0.25">
      <c r="A1241" s="5"/>
      <c r="B1241" s="16"/>
      <c r="C1241" s="18"/>
      <c r="D1241" s="5"/>
      <c r="E1241" s="5"/>
      <c r="F1241" s="16"/>
      <c r="G1241" s="18"/>
      <c r="H1241" s="5"/>
      <c r="I1241" s="5"/>
      <c r="J1241" s="5"/>
      <c r="K1241" s="5"/>
      <c r="L1241" s="16"/>
      <c r="M1241" s="18"/>
      <c r="N1241" s="5"/>
      <c r="O1241" s="5"/>
      <c r="P1241" s="5"/>
      <c r="Q1241" s="5"/>
      <c r="R1241" s="5"/>
      <c r="S1241" s="5"/>
      <c r="T1241" s="5"/>
      <c r="U1241" s="5"/>
      <c r="V1241" s="5"/>
      <c r="W1241" s="5"/>
      <c r="X1241" s="5"/>
      <c r="Y1241" s="5"/>
      <c r="Z1241" s="5"/>
      <c r="AA1241" s="5"/>
      <c r="AB1241" s="5"/>
      <c r="AC1241" s="5"/>
      <c r="AD1241" s="5"/>
      <c r="AE1241" s="5"/>
      <c r="AF1241" s="5"/>
      <c r="AG1241" s="5"/>
      <c r="AH1241" s="5"/>
      <c r="AI1241" s="5"/>
      <c r="AJ1241" s="5"/>
      <c r="AK1241" s="5"/>
      <c r="AL1241" s="5"/>
      <c r="AM1241" s="5"/>
    </row>
    <row r="1242" spans="1:39" x14ac:dyDescent="0.25">
      <c r="A1242" s="5"/>
      <c r="B1242" s="16"/>
      <c r="C1242" s="18"/>
      <c r="D1242" s="5"/>
      <c r="E1242" s="5"/>
      <c r="F1242" s="16"/>
      <c r="G1242" s="18"/>
      <c r="H1242" s="5"/>
      <c r="I1242" s="5"/>
      <c r="J1242" s="5"/>
      <c r="K1242" s="5"/>
      <c r="L1242" s="16"/>
      <c r="M1242" s="18"/>
      <c r="N1242" s="5"/>
      <c r="O1242" s="5"/>
      <c r="P1242" s="5"/>
      <c r="Q1242" s="5"/>
      <c r="R1242" s="5"/>
      <c r="S1242" s="5"/>
      <c r="T1242" s="5"/>
      <c r="U1242" s="5"/>
      <c r="V1242" s="5"/>
      <c r="W1242" s="5"/>
      <c r="X1242" s="5"/>
      <c r="Y1242" s="5"/>
      <c r="Z1242" s="5"/>
      <c r="AA1242" s="5"/>
      <c r="AB1242" s="5"/>
      <c r="AC1242" s="5"/>
      <c r="AD1242" s="5"/>
      <c r="AE1242" s="5"/>
      <c r="AF1242" s="5"/>
      <c r="AG1242" s="5"/>
      <c r="AH1242" s="5"/>
      <c r="AI1242" s="5"/>
      <c r="AJ1242" s="5"/>
      <c r="AK1242" s="5"/>
      <c r="AL1242" s="5"/>
      <c r="AM1242" s="5"/>
    </row>
    <row r="1243" spans="1:39" x14ac:dyDescent="0.25">
      <c r="A1243" s="5"/>
      <c r="B1243" s="16"/>
      <c r="C1243" s="18"/>
      <c r="D1243" s="5"/>
      <c r="E1243" s="5"/>
      <c r="F1243" s="16"/>
      <c r="G1243" s="18"/>
      <c r="H1243" s="5"/>
      <c r="I1243" s="5"/>
      <c r="J1243" s="5"/>
      <c r="K1243" s="5"/>
      <c r="L1243" s="16"/>
      <c r="M1243" s="18"/>
      <c r="N1243" s="5"/>
      <c r="O1243" s="5"/>
      <c r="P1243" s="5"/>
      <c r="Q1243" s="5"/>
      <c r="R1243" s="5"/>
      <c r="S1243" s="5"/>
      <c r="T1243" s="5"/>
      <c r="U1243" s="5"/>
      <c r="V1243" s="5"/>
      <c r="W1243" s="5"/>
      <c r="X1243" s="5"/>
      <c r="Y1243" s="5"/>
      <c r="Z1243" s="5"/>
      <c r="AA1243" s="5"/>
      <c r="AB1243" s="5"/>
      <c r="AC1243" s="5"/>
      <c r="AD1243" s="5"/>
      <c r="AE1243" s="5"/>
      <c r="AF1243" s="5"/>
      <c r="AG1243" s="5"/>
      <c r="AH1243" s="5"/>
      <c r="AI1243" s="5"/>
      <c r="AJ1243" s="5"/>
      <c r="AK1243" s="5"/>
      <c r="AL1243" s="5"/>
      <c r="AM1243" s="5"/>
    </row>
    <row r="1244" spans="1:39" x14ac:dyDescent="0.25">
      <c r="B1244" s="17"/>
      <c r="F1244" s="17"/>
      <c r="G1244" s="19"/>
      <c r="L1244" s="17"/>
      <c r="M1244" s="19"/>
    </row>
    <row r="1245" spans="1:39" x14ac:dyDescent="0.25">
      <c r="B1245" s="17"/>
      <c r="F1245" s="17"/>
      <c r="G1245" s="19"/>
      <c r="L1245" s="17"/>
      <c r="M1245" s="19"/>
    </row>
    <row r="1246" spans="1:39" x14ac:dyDescent="0.25">
      <c r="B1246" s="17"/>
      <c r="F1246" s="17"/>
      <c r="G1246" s="19"/>
      <c r="L1246" s="17"/>
      <c r="M1246" s="19"/>
    </row>
    <row r="1247" spans="1:39" x14ac:dyDescent="0.25">
      <c r="A1247" s="5"/>
      <c r="B1247" s="16"/>
      <c r="C1247" s="18"/>
      <c r="D1247" s="5"/>
      <c r="E1247" s="5"/>
      <c r="F1247" s="16"/>
      <c r="G1247" s="18"/>
      <c r="H1247" s="5"/>
      <c r="I1247" s="5"/>
      <c r="J1247" s="5"/>
      <c r="K1247" s="5"/>
      <c r="L1247" s="16"/>
      <c r="M1247" s="18"/>
      <c r="N1247" s="5"/>
      <c r="O1247" s="5"/>
      <c r="P1247" s="5"/>
      <c r="Q1247" s="5"/>
      <c r="R1247" s="5"/>
      <c r="S1247" s="5"/>
      <c r="T1247" s="5"/>
      <c r="U1247" s="5"/>
      <c r="V1247" s="5"/>
      <c r="W1247" s="5"/>
      <c r="X1247" s="5"/>
      <c r="Y1247" s="5"/>
      <c r="Z1247" s="5"/>
      <c r="AA1247" s="5"/>
      <c r="AB1247" s="5"/>
      <c r="AC1247" s="5"/>
      <c r="AD1247" s="5"/>
      <c r="AE1247" s="5"/>
      <c r="AF1247" s="5"/>
      <c r="AG1247" s="5"/>
      <c r="AH1247" s="5"/>
      <c r="AI1247" s="5"/>
      <c r="AJ1247" s="5"/>
      <c r="AK1247" s="5"/>
      <c r="AL1247" s="5"/>
      <c r="AM1247" s="5"/>
    </row>
    <row r="1248" spans="1:39" x14ac:dyDescent="0.25">
      <c r="B1248" s="17"/>
      <c r="F1248" s="17"/>
      <c r="G1248" s="19"/>
      <c r="L1248" s="17"/>
      <c r="M1248" s="19"/>
    </row>
    <row r="1249" spans="1:39" x14ac:dyDescent="0.25">
      <c r="B1249" s="17"/>
      <c r="F1249" s="17"/>
      <c r="G1249" s="19"/>
      <c r="L1249" s="17"/>
      <c r="M1249" s="19"/>
    </row>
    <row r="1250" spans="1:39" x14ac:dyDescent="0.25">
      <c r="B1250" s="17"/>
      <c r="F1250" s="17"/>
      <c r="G1250" s="19"/>
      <c r="L1250" s="17"/>
      <c r="M1250" s="19"/>
    </row>
    <row r="1251" spans="1:39" x14ac:dyDescent="0.25">
      <c r="A1251" s="5"/>
      <c r="B1251" s="16"/>
      <c r="C1251" s="18"/>
      <c r="D1251" s="5"/>
      <c r="E1251" s="5"/>
      <c r="F1251" s="16"/>
      <c r="G1251" s="18"/>
      <c r="H1251" s="5"/>
      <c r="I1251" s="5"/>
      <c r="J1251" s="5"/>
      <c r="K1251" s="5"/>
      <c r="L1251" s="16"/>
      <c r="M1251" s="18"/>
      <c r="N1251" s="5"/>
      <c r="O1251" s="5"/>
      <c r="P1251" s="5"/>
      <c r="Q1251" s="5"/>
      <c r="R1251" s="5"/>
      <c r="S1251" s="5"/>
      <c r="T1251" s="5"/>
      <c r="U1251" s="5"/>
      <c r="V1251" s="5"/>
      <c r="W1251" s="5"/>
      <c r="X1251" s="5"/>
      <c r="Y1251" s="5"/>
      <c r="Z1251" s="5"/>
      <c r="AA1251" s="5"/>
      <c r="AB1251" s="5"/>
      <c r="AC1251" s="5"/>
      <c r="AD1251" s="5"/>
      <c r="AE1251" s="5"/>
      <c r="AF1251" s="5"/>
      <c r="AG1251" s="5"/>
      <c r="AH1251" s="5"/>
      <c r="AI1251" s="5"/>
      <c r="AJ1251" s="5"/>
      <c r="AK1251" s="5"/>
      <c r="AL1251" s="5"/>
      <c r="AM1251" s="5"/>
    </row>
    <row r="1252" spans="1:39" x14ac:dyDescent="0.25">
      <c r="B1252" s="17"/>
      <c r="F1252" s="17"/>
      <c r="G1252" s="19"/>
      <c r="L1252" s="17"/>
      <c r="M1252" s="19"/>
    </row>
    <row r="1253" spans="1:39" x14ac:dyDescent="0.25">
      <c r="B1253" s="17"/>
      <c r="F1253" s="17"/>
      <c r="G1253" s="19"/>
      <c r="L1253" s="17"/>
      <c r="M1253" s="19"/>
    </row>
    <row r="1254" spans="1:39" x14ac:dyDescent="0.25">
      <c r="B1254" s="17"/>
      <c r="F1254" s="17"/>
      <c r="G1254" s="19"/>
      <c r="L1254" s="17"/>
      <c r="M1254" s="19"/>
    </row>
    <row r="1255" spans="1:39" x14ac:dyDescent="0.25">
      <c r="B1255" s="17"/>
      <c r="F1255" s="17"/>
      <c r="G1255" s="19"/>
      <c r="L1255" s="17"/>
      <c r="M1255" s="19"/>
    </row>
    <row r="1256" spans="1:39" x14ac:dyDescent="0.25">
      <c r="B1256" s="17"/>
      <c r="F1256" s="17"/>
      <c r="G1256" s="19"/>
      <c r="L1256" s="17"/>
      <c r="M1256" s="19"/>
    </row>
    <row r="1257" spans="1:39" x14ac:dyDescent="0.25">
      <c r="B1257" s="17"/>
      <c r="F1257" s="17"/>
      <c r="G1257" s="19"/>
      <c r="L1257" s="17"/>
      <c r="M1257" s="19"/>
    </row>
    <row r="1258" spans="1:39" x14ac:dyDescent="0.25">
      <c r="A1258" s="5"/>
      <c r="B1258" s="16"/>
      <c r="C1258" s="18"/>
      <c r="D1258" s="5"/>
      <c r="E1258" s="5"/>
      <c r="F1258" s="16"/>
      <c r="G1258" s="18"/>
      <c r="H1258" s="5"/>
      <c r="I1258" s="5"/>
      <c r="J1258" s="5"/>
      <c r="K1258" s="5"/>
      <c r="L1258" s="16"/>
      <c r="M1258" s="18"/>
      <c r="N1258" s="5"/>
      <c r="O1258" s="5"/>
      <c r="P1258" s="5"/>
      <c r="Q1258" s="5"/>
      <c r="R1258" s="5"/>
      <c r="S1258" s="5"/>
      <c r="T1258" s="5"/>
      <c r="U1258" s="5"/>
      <c r="V1258" s="5"/>
      <c r="W1258" s="5"/>
      <c r="X1258" s="5"/>
      <c r="Y1258" s="5"/>
      <c r="Z1258" s="5"/>
      <c r="AA1258" s="5"/>
      <c r="AB1258" s="5"/>
      <c r="AC1258" s="5"/>
      <c r="AD1258" s="5"/>
      <c r="AE1258" s="5"/>
      <c r="AF1258" s="5"/>
      <c r="AG1258" s="5"/>
      <c r="AH1258" s="5"/>
      <c r="AI1258" s="5"/>
      <c r="AJ1258" s="5"/>
      <c r="AK1258" s="5"/>
      <c r="AL1258" s="5"/>
      <c r="AM1258" s="5"/>
    </row>
    <row r="1259" spans="1:39" x14ac:dyDescent="0.25">
      <c r="A1259" s="5"/>
      <c r="B1259" s="16"/>
      <c r="C1259" s="18"/>
      <c r="D1259" s="5"/>
      <c r="E1259" s="5"/>
      <c r="F1259" s="16"/>
      <c r="G1259" s="18"/>
      <c r="H1259" s="5"/>
      <c r="I1259" s="5"/>
      <c r="J1259" s="5"/>
      <c r="K1259" s="5"/>
      <c r="L1259" s="16"/>
      <c r="M1259" s="18"/>
      <c r="N1259" s="5"/>
      <c r="O1259" s="5"/>
      <c r="P1259" s="5"/>
      <c r="Q1259" s="5"/>
      <c r="R1259" s="5"/>
      <c r="S1259" s="5"/>
      <c r="T1259" s="5"/>
      <c r="U1259" s="5"/>
      <c r="V1259" s="5"/>
      <c r="W1259" s="5"/>
      <c r="X1259" s="5"/>
      <c r="Y1259" s="5"/>
      <c r="Z1259" s="5"/>
      <c r="AA1259" s="5"/>
      <c r="AB1259" s="5"/>
      <c r="AC1259" s="5"/>
      <c r="AD1259" s="5"/>
      <c r="AE1259" s="5"/>
      <c r="AF1259" s="5"/>
      <c r="AG1259" s="5"/>
      <c r="AH1259" s="5"/>
      <c r="AI1259" s="5"/>
      <c r="AJ1259" s="5"/>
      <c r="AK1259" s="5"/>
      <c r="AL1259" s="5"/>
      <c r="AM1259" s="5"/>
    </row>
    <row r="1260" spans="1:39" x14ac:dyDescent="0.25">
      <c r="B1260" s="17"/>
      <c r="F1260" s="17"/>
      <c r="G1260" s="19"/>
      <c r="L1260" s="17"/>
      <c r="M1260" s="19"/>
    </row>
    <row r="1261" spans="1:39" x14ac:dyDescent="0.25">
      <c r="B1261" s="17"/>
      <c r="F1261" s="17"/>
      <c r="G1261" s="19"/>
      <c r="L1261" s="17"/>
      <c r="M1261" s="19"/>
    </row>
    <row r="1262" spans="1:39" x14ac:dyDescent="0.25">
      <c r="B1262" s="17"/>
      <c r="F1262" s="17"/>
      <c r="G1262" s="19"/>
      <c r="L1262" s="17"/>
      <c r="M1262" s="19"/>
    </row>
    <row r="1263" spans="1:39" x14ac:dyDescent="0.25">
      <c r="B1263" s="17"/>
      <c r="F1263" s="17"/>
      <c r="G1263" s="19"/>
      <c r="L1263" s="17"/>
      <c r="M1263" s="19"/>
    </row>
    <row r="1264" spans="1:39" x14ac:dyDescent="0.25">
      <c r="A1264" s="5"/>
      <c r="B1264" s="16"/>
      <c r="C1264" s="18"/>
      <c r="D1264" s="5"/>
      <c r="E1264" s="5"/>
      <c r="F1264" s="16"/>
      <c r="G1264" s="18"/>
      <c r="H1264" s="5"/>
      <c r="I1264" s="5"/>
      <c r="J1264" s="5"/>
      <c r="K1264" s="5"/>
      <c r="L1264" s="16"/>
      <c r="M1264" s="18"/>
      <c r="N1264" s="5"/>
      <c r="O1264" s="5"/>
      <c r="P1264" s="5"/>
      <c r="Q1264" s="5"/>
      <c r="R1264" s="5"/>
      <c r="S1264" s="5"/>
      <c r="T1264" s="5"/>
      <c r="U1264" s="5"/>
      <c r="V1264" s="5"/>
      <c r="W1264" s="5"/>
      <c r="X1264" s="5"/>
      <c r="Y1264" s="5"/>
      <c r="Z1264" s="5"/>
      <c r="AA1264" s="5"/>
      <c r="AB1264" s="5"/>
      <c r="AC1264" s="5"/>
      <c r="AD1264" s="5"/>
      <c r="AE1264" s="5"/>
      <c r="AF1264" s="5"/>
      <c r="AG1264" s="5"/>
      <c r="AH1264" s="5"/>
      <c r="AI1264" s="5"/>
      <c r="AJ1264" s="5"/>
      <c r="AK1264" s="5"/>
      <c r="AL1264" s="5"/>
      <c r="AM1264" s="5"/>
    </row>
    <row r="1265" spans="1:39" x14ac:dyDescent="0.25">
      <c r="A1265" s="5"/>
      <c r="B1265" s="16"/>
      <c r="C1265" s="18"/>
      <c r="D1265" s="5"/>
      <c r="E1265" s="5"/>
      <c r="F1265" s="16"/>
      <c r="G1265" s="18"/>
      <c r="H1265" s="5"/>
      <c r="I1265" s="5"/>
      <c r="J1265" s="5"/>
      <c r="K1265" s="5"/>
      <c r="L1265" s="16"/>
      <c r="M1265" s="18"/>
      <c r="N1265" s="5"/>
      <c r="O1265" s="5"/>
      <c r="P1265" s="5"/>
      <c r="Q1265" s="5"/>
      <c r="R1265" s="5"/>
      <c r="S1265" s="5"/>
      <c r="T1265" s="5"/>
      <c r="U1265" s="5"/>
      <c r="V1265" s="5"/>
      <c r="W1265" s="5"/>
      <c r="X1265" s="5"/>
      <c r="Y1265" s="5"/>
      <c r="Z1265" s="5"/>
      <c r="AA1265" s="5"/>
      <c r="AB1265" s="5"/>
      <c r="AC1265" s="5"/>
      <c r="AD1265" s="5"/>
      <c r="AE1265" s="5"/>
      <c r="AF1265" s="5"/>
      <c r="AG1265" s="5"/>
      <c r="AH1265" s="5"/>
      <c r="AI1265" s="5"/>
      <c r="AJ1265" s="5"/>
      <c r="AK1265" s="5"/>
      <c r="AL1265" s="5"/>
      <c r="AM1265" s="5"/>
    </row>
    <row r="1266" spans="1:39" x14ac:dyDescent="0.25">
      <c r="B1266" s="17"/>
      <c r="F1266" s="17"/>
      <c r="G1266" s="19"/>
      <c r="L1266" s="17"/>
      <c r="M1266" s="19"/>
    </row>
    <row r="1267" spans="1:39" x14ac:dyDescent="0.25">
      <c r="B1267" s="17"/>
      <c r="F1267" s="17"/>
      <c r="G1267" s="19"/>
      <c r="L1267" s="17"/>
      <c r="M1267" s="19"/>
    </row>
    <row r="1268" spans="1:39" x14ac:dyDescent="0.25">
      <c r="B1268" s="17"/>
      <c r="F1268" s="17"/>
      <c r="G1268" s="19"/>
      <c r="L1268" s="17"/>
      <c r="M1268" s="19"/>
    </row>
    <row r="1269" spans="1:39" x14ac:dyDescent="0.25">
      <c r="A1269" s="5"/>
      <c r="B1269" s="16"/>
      <c r="C1269" s="18"/>
      <c r="D1269" s="5"/>
      <c r="E1269" s="5"/>
      <c r="F1269" s="16"/>
      <c r="G1269" s="18"/>
      <c r="H1269" s="5"/>
      <c r="I1269" s="5"/>
      <c r="J1269" s="5"/>
      <c r="K1269" s="5"/>
      <c r="L1269" s="16"/>
      <c r="M1269" s="18"/>
      <c r="N1269" s="5"/>
      <c r="O1269" s="5"/>
      <c r="P1269" s="5"/>
      <c r="Q1269" s="5"/>
      <c r="R1269" s="5"/>
      <c r="S1269" s="5"/>
      <c r="T1269" s="5"/>
      <c r="U1269" s="5"/>
      <c r="V1269" s="5"/>
      <c r="W1269" s="5"/>
      <c r="X1269" s="5"/>
      <c r="Y1269" s="5"/>
      <c r="Z1269" s="5"/>
      <c r="AA1269" s="5"/>
      <c r="AB1269" s="5"/>
      <c r="AC1269" s="5"/>
      <c r="AD1269" s="5"/>
      <c r="AE1269" s="5"/>
      <c r="AF1269" s="5"/>
      <c r="AG1269" s="5"/>
      <c r="AH1269" s="5"/>
      <c r="AI1269" s="5"/>
      <c r="AJ1269" s="5"/>
      <c r="AK1269" s="5"/>
      <c r="AL1269" s="5"/>
      <c r="AM1269" s="5"/>
    </row>
    <row r="1270" spans="1:39" x14ac:dyDescent="0.25">
      <c r="A1270" s="5"/>
      <c r="B1270" s="16"/>
      <c r="C1270" s="18"/>
      <c r="D1270" s="5"/>
      <c r="E1270" s="5"/>
      <c r="F1270" s="16"/>
      <c r="G1270" s="18"/>
      <c r="H1270" s="5"/>
      <c r="I1270" s="5"/>
      <c r="J1270" s="5"/>
      <c r="K1270" s="5"/>
      <c r="L1270" s="16"/>
      <c r="M1270" s="18"/>
      <c r="N1270" s="5"/>
      <c r="O1270" s="5"/>
      <c r="P1270" s="5"/>
      <c r="Q1270" s="5"/>
      <c r="R1270" s="5"/>
      <c r="S1270" s="5"/>
      <c r="T1270" s="5"/>
      <c r="U1270" s="5"/>
      <c r="V1270" s="5"/>
      <c r="W1270" s="5"/>
      <c r="X1270" s="5"/>
      <c r="Y1270" s="5"/>
      <c r="Z1270" s="5"/>
      <c r="AA1270" s="5"/>
      <c r="AB1270" s="5"/>
      <c r="AC1270" s="5"/>
      <c r="AD1270" s="5"/>
      <c r="AE1270" s="5"/>
      <c r="AF1270" s="5"/>
      <c r="AG1270" s="5"/>
      <c r="AH1270" s="5"/>
      <c r="AI1270" s="5"/>
      <c r="AJ1270" s="5"/>
      <c r="AK1270" s="5"/>
      <c r="AL1270" s="5"/>
      <c r="AM1270" s="5"/>
    </row>
    <row r="1271" spans="1:39" x14ac:dyDescent="0.25">
      <c r="A1271" s="5"/>
      <c r="B1271" s="16"/>
      <c r="C1271" s="18"/>
      <c r="D1271" s="5"/>
      <c r="E1271" s="5"/>
      <c r="F1271" s="16"/>
      <c r="G1271" s="18"/>
      <c r="H1271" s="5"/>
      <c r="I1271" s="5"/>
      <c r="J1271" s="5"/>
      <c r="K1271" s="5"/>
      <c r="L1271" s="16"/>
      <c r="M1271" s="18"/>
      <c r="N1271" s="5"/>
      <c r="O1271" s="5"/>
      <c r="P1271" s="5"/>
      <c r="Q1271" s="5"/>
      <c r="R1271" s="5"/>
      <c r="S1271" s="5"/>
      <c r="T1271" s="5"/>
      <c r="U1271" s="5"/>
      <c r="V1271" s="5"/>
      <c r="W1271" s="5"/>
      <c r="X1271" s="5"/>
      <c r="Y1271" s="5"/>
      <c r="Z1271" s="5"/>
      <c r="AA1271" s="5"/>
      <c r="AB1271" s="5"/>
      <c r="AC1271" s="5"/>
      <c r="AD1271" s="5"/>
      <c r="AE1271" s="5"/>
      <c r="AF1271" s="5"/>
      <c r="AG1271" s="5"/>
      <c r="AH1271" s="5"/>
      <c r="AI1271" s="5"/>
      <c r="AJ1271" s="5"/>
      <c r="AK1271" s="5"/>
      <c r="AL1271" s="5"/>
      <c r="AM1271" s="5"/>
    </row>
    <row r="1272" spans="1:39" x14ac:dyDescent="0.25">
      <c r="B1272" s="17"/>
      <c r="F1272" s="17"/>
      <c r="G1272" s="19"/>
      <c r="L1272" s="17"/>
      <c r="M1272" s="19"/>
    </row>
    <row r="1273" spans="1:39" x14ac:dyDescent="0.25">
      <c r="B1273" s="17"/>
      <c r="F1273" s="17"/>
      <c r="G1273" s="19"/>
      <c r="L1273" s="17"/>
      <c r="M1273" s="19"/>
    </row>
    <row r="1274" spans="1:39" x14ac:dyDescent="0.25">
      <c r="B1274" s="17"/>
      <c r="F1274" s="17"/>
      <c r="G1274" s="19"/>
      <c r="L1274" s="17"/>
      <c r="M1274" s="19"/>
    </row>
    <row r="1275" spans="1:39" x14ac:dyDescent="0.25">
      <c r="B1275" s="17"/>
      <c r="F1275" s="17"/>
      <c r="G1275" s="19"/>
      <c r="L1275" s="17"/>
      <c r="M1275" s="19"/>
    </row>
    <row r="1276" spans="1:39" x14ac:dyDescent="0.25">
      <c r="B1276" s="17"/>
      <c r="F1276" s="17"/>
      <c r="G1276" s="19"/>
      <c r="L1276" s="17"/>
      <c r="M1276" s="19"/>
    </row>
    <row r="1277" spans="1:39" x14ac:dyDescent="0.25">
      <c r="B1277" s="17"/>
      <c r="F1277" s="17"/>
      <c r="G1277" s="19"/>
      <c r="L1277" s="17"/>
      <c r="M1277" s="19"/>
    </row>
    <row r="1278" spans="1:39" x14ac:dyDescent="0.25">
      <c r="A1278" s="5"/>
      <c r="B1278" s="16"/>
      <c r="C1278" s="18"/>
      <c r="D1278" s="5"/>
      <c r="E1278" s="5"/>
      <c r="F1278" s="16"/>
      <c r="G1278" s="18"/>
      <c r="H1278" s="5"/>
      <c r="I1278" s="5"/>
      <c r="J1278" s="5"/>
      <c r="K1278" s="5"/>
      <c r="L1278" s="16"/>
      <c r="M1278" s="18"/>
      <c r="N1278" s="5"/>
      <c r="O1278" s="5"/>
      <c r="P1278" s="5"/>
      <c r="Q1278" s="5"/>
      <c r="R1278" s="5"/>
      <c r="S1278" s="5"/>
      <c r="T1278" s="5"/>
      <c r="U1278" s="5"/>
      <c r="V1278" s="5"/>
      <c r="W1278" s="5"/>
      <c r="X1278" s="5"/>
      <c r="Y1278" s="5"/>
      <c r="Z1278" s="5"/>
      <c r="AA1278" s="5"/>
      <c r="AB1278" s="5"/>
      <c r="AC1278" s="5"/>
      <c r="AD1278" s="5"/>
      <c r="AE1278" s="5"/>
      <c r="AF1278" s="5"/>
      <c r="AG1278" s="5"/>
      <c r="AH1278" s="5"/>
      <c r="AI1278" s="5"/>
      <c r="AJ1278" s="5"/>
      <c r="AK1278" s="5"/>
      <c r="AL1278" s="5"/>
      <c r="AM1278" s="5"/>
    </row>
    <row r="1279" spans="1:39" x14ac:dyDescent="0.25">
      <c r="A1279" s="5"/>
      <c r="B1279" s="16"/>
      <c r="C1279" s="18"/>
      <c r="D1279" s="5"/>
      <c r="E1279" s="5"/>
      <c r="F1279" s="16"/>
      <c r="G1279" s="18"/>
      <c r="H1279" s="5"/>
      <c r="I1279" s="5"/>
      <c r="J1279" s="5"/>
      <c r="K1279" s="5"/>
      <c r="L1279" s="16"/>
      <c r="M1279" s="18"/>
      <c r="N1279" s="5"/>
      <c r="O1279" s="5"/>
      <c r="P1279" s="5"/>
      <c r="Q1279" s="5"/>
      <c r="R1279" s="5"/>
      <c r="S1279" s="5"/>
      <c r="T1279" s="5"/>
      <c r="U1279" s="5"/>
      <c r="V1279" s="5"/>
      <c r="W1279" s="5"/>
      <c r="X1279" s="5"/>
      <c r="Y1279" s="5"/>
      <c r="Z1279" s="5"/>
      <c r="AA1279" s="5"/>
      <c r="AB1279" s="5"/>
      <c r="AC1279" s="5"/>
      <c r="AD1279" s="5"/>
      <c r="AE1279" s="5"/>
      <c r="AF1279" s="5"/>
      <c r="AG1279" s="5"/>
      <c r="AH1279" s="5"/>
      <c r="AI1279" s="5"/>
      <c r="AJ1279" s="5"/>
      <c r="AK1279" s="5"/>
      <c r="AL1279" s="5"/>
      <c r="AM1279" s="5"/>
    </row>
    <row r="1280" spans="1:39" x14ac:dyDescent="0.25">
      <c r="A1280" s="5"/>
      <c r="B1280" s="16"/>
      <c r="C1280" s="18"/>
      <c r="D1280" s="5"/>
      <c r="E1280" s="5"/>
      <c r="F1280" s="16"/>
      <c r="G1280" s="18"/>
      <c r="H1280" s="5"/>
      <c r="I1280" s="5"/>
      <c r="J1280" s="5"/>
      <c r="K1280" s="5"/>
      <c r="L1280" s="16"/>
      <c r="M1280" s="18"/>
      <c r="N1280" s="5"/>
      <c r="O1280" s="5"/>
      <c r="P1280" s="5"/>
      <c r="Q1280" s="5"/>
      <c r="R1280" s="5"/>
      <c r="S1280" s="5"/>
      <c r="T1280" s="5"/>
      <c r="U1280" s="5"/>
      <c r="V1280" s="5"/>
      <c r="W1280" s="5"/>
      <c r="X1280" s="5"/>
      <c r="Y1280" s="5"/>
      <c r="Z1280" s="5"/>
      <c r="AA1280" s="5"/>
      <c r="AB1280" s="5"/>
      <c r="AC1280" s="5"/>
      <c r="AD1280" s="5"/>
      <c r="AE1280" s="5"/>
      <c r="AF1280" s="5"/>
      <c r="AG1280" s="5"/>
      <c r="AH1280" s="5"/>
      <c r="AI1280" s="5"/>
      <c r="AJ1280" s="5"/>
      <c r="AK1280" s="5"/>
      <c r="AL1280" s="5"/>
      <c r="AM1280" s="5"/>
    </row>
    <row r="1281" spans="1:39" x14ac:dyDescent="0.25">
      <c r="A1281" s="5"/>
      <c r="B1281" s="16"/>
      <c r="C1281" s="18"/>
      <c r="D1281" s="5"/>
      <c r="E1281" s="5"/>
      <c r="F1281" s="16"/>
      <c r="G1281" s="18"/>
      <c r="H1281" s="5"/>
      <c r="I1281" s="5"/>
      <c r="J1281" s="5"/>
      <c r="K1281" s="5"/>
      <c r="L1281" s="16"/>
      <c r="M1281" s="18"/>
      <c r="N1281" s="5"/>
      <c r="O1281" s="5"/>
      <c r="P1281" s="5"/>
      <c r="Q1281" s="5"/>
      <c r="R1281" s="5"/>
      <c r="S1281" s="5"/>
      <c r="T1281" s="5"/>
      <c r="U1281" s="5"/>
      <c r="V1281" s="5"/>
      <c r="W1281" s="5"/>
      <c r="X1281" s="5"/>
      <c r="Y1281" s="5"/>
      <c r="Z1281" s="5"/>
      <c r="AA1281" s="5"/>
      <c r="AB1281" s="5"/>
      <c r="AC1281" s="5"/>
      <c r="AD1281" s="5"/>
      <c r="AE1281" s="5"/>
      <c r="AF1281" s="5"/>
      <c r="AG1281" s="5"/>
      <c r="AH1281" s="5"/>
      <c r="AI1281" s="5"/>
      <c r="AJ1281" s="5"/>
      <c r="AK1281" s="5"/>
      <c r="AL1281" s="5"/>
      <c r="AM1281" s="5"/>
    </row>
    <row r="1282" spans="1:39" x14ac:dyDescent="0.25">
      <c r="B1282" s="17"/>
      <c r="F1282" s="17"/>
      <c r="G1282" s="19"/>
      <c r="L1282" s="17"/>
      <c r="M1282" s="19"/>
    </row>
    <row r="1283" spans="1:39" x14ac:dyDescent="0.25">
      <c r="B1283" s="17"/>
      <c r="F1283" s="17"/>
      <c r="G1283" s="19"/>
      <c r="L1283" s="17"/>
      <c r="M1283" s="19"/>
    </row>
    <row r="1284" spans="1:39" x14ac:dyDescent="0.25">
      <c r="A1284" s="5"/>
      <c r="B1284" s="16"/>
      <c r="C1284" s="18"/>
      <c r="D1284" s="5"/>
      <c r="E1284" s="5"/>
      <c r="F1284" s="16"/>
      <c r="G1284" s="18"/>
      <c r="H1284" s="5"/>
      <c r="I1284" s="5"/>
      <c r="J1284" s="5"/>
      <c r="K1284" s="5"/>
      <c r="L1284" s="16"/>
      <c r="M1284" s="18"/>
      <c r="N1284" s="5"/>
      <c r="O1284" s="5"/>
      <c r="P1284" s="5"/>
      <c r="Q1284" s="5"/>
      <c r="R1284" s="5"/>
      <c r="S1284" s="5"/>
      <c r="T1284" s="5"/>
      <c r="U1284" s="5"/>
      <c r="V1284" s="5"/>
      <c r="W1284" s="5"/>
      <c r="X1284" s="5"/>
      <c r="Y1284" s="5"/>
      <c r="Z1284" s="5"/>
      <c r="AA1284" s="5"/>
      <c r="AB1284" s="5"/>
      <c r="AC1284" s="5"/>
      <c r="AD1284" s="5"/>
      <c r="AE1284" s="5"/>
      <c r="AF1284" s="5"/>
      <c r="AG1284" s="5"/>
      <c r="AH1284" s="5"/>
      <c r="AI1284" s="5"/>
      <c r="AJ1284" s="5"/>
      <c r="AK1284" s="5"/>
      <c r="AL1284" s="5"/>
      <c r="AM1284" s="5"/>
    </row>
    <row r="1285" spans="1:39" x14ac:dyDescent="0.25">
      <c r="B1285" s="17"/>
      <c r="F1285" s="17"/>
      <c r="G1285" s="19"/>
      <c r="L1285" s="17"/>
      <c r="M1285" s="19"/>
    </row>
    <row r="1286" spans="1:39" x14ac:dyDescent="0.25">
      <c r="B1286" s="17"/>
      <c r="F1286" s="17"/>
      <c r="G1286" s="19"/>
      <c r="L1286" s="17"/>
      <c r="M1286" s="19"/>
    </row>
    <row r="1287" spans="1:39" x14ac:dyDescent="0.25">
      <c r="B1287" s="17"/>
      <c r="F1287" s="17"/>
      <c r="G1287" s="19"/>
      <c r="L1287" s="17"/>
      <c r="M1287" s="19"/>
    </row>
    <row r="1288" spans="1:39" x14ac:dyDescent="0.25">
      <c r="B1288" s="17"/>
      <c r="F1288" s="17"/>
      <c r="G1288" s="19"/>
      <c r="L1288" s="17"/>
      <c r="M1288" s="19"/>
    </row>
    <row r="1289" spans="1:39" x14ac:dyDescent="0.25">
      <c r="B1289" s="17"/>
      <c r="F1289" s="17"/>
      <c r="G1289" s="19"/>
      <c r="L1289" s="17"/>
      <c r="M1289" s="19"/>
    </row>
    <row r="1290" spans="1:39" x14ac:dyDescent="0.25">
      <c r="A1290" s="5"/>
      <c r="B1290" s="16"/>
      <c r="C1290" s="18"/>
      <c r="D1290" s="5"/>
      <c r="E1290" s="5"/>
      <c r="F1290" s="16"/>
      <c r="G1290" s="18"/>
      <c r="H1290" s="5"/>
      <c r="I1290" s="5"/>
      <c r="J1290" s="5"/>
      <c r="K1290" s="5"/>
      <c r="L1290" s="16"/>
      <c r="M1290" s="18"/>
      <c r="N1290" s="5"/>
      <c r="O1290" s="5"/>
      <c r="P1290" s="5"/>
      <c r="Q1290" s="5"/>
      <c r="R1290" s="5"/>
      <c r="S1290" s="5"/>
      <c r="T1290" s="5"/>
      <c r="U1290" s="5"/>
      <c r="V1290" s="5"/>
      <c r="W1290" s="5"/>
      <c r="X1290" s="5"/>
      <c r="Y1290" s="5"/>
      <c r="Z1290" s="5"/>
      <c r="AA1290" s="5"/>
      <c r="AB1290" s="5"/>
      <c r="AC1290" s="5"/>
      <c r="AD1290" s="5"/>
      <c r="AE1290" s="5"/>
      <c r="AF1290" s="5"/>
      <c r="AG1290" s="5"/>
      <c r="AH1290" s="5"/>
      <c r="AI1290" s="5"/>
      <c r="AJ1290" s="5"/>
      <c r="AK1290" s="5"/>
      <c r="AL1290" s="5"/>
      <c r="AM1290" s="5"/>
    </row>
    <row r="1291" spans="1:39" x14ac:dyDescent="0.25">
      <c r="B1291" s="17"/>
      <c r="F1291" s="17"/>
      <c r="G1291" s="19"/>
      <c r="L1291" s="17"/>
      <c r="M1291" s="19"/>
    </row>
    <row r="1292" spans="1:39" x14ac:dyDescent="0.25">
      <c r="B1292" s="17"/>
      <c r="F1292" s="17"/>
      <c r="G1292" s="19"/>
      <c r="L1292" s="17"/>
      <c r="M1292" s="19"/>
    </row>
    <row r="1293" spans="1:39" x14ac:dyDescent="0.25">
      <c r="A1293" s="5"/>
      <c r="B1293" s="16"/>
      <c r="C1293" s="18"/>
      <c r="D1293" s="5"/>
      <c r="E1293" s="5"/>
      <c r="F1293" s="16"/>
      <c r="G1293" s="18"/>
      <c r="H1293" s="5"/>
      <c r="I1293" s="5"/>
      <c r="J1293" s="5"/>
      <c r="K1293" s="5"/>
      <c r="L1293" s="16"/>
      <c r="M1293" s="18"/>
      <c r="N1293" s="5"/>
      <c r="O1293" s="5"/>
      <c r="P1293" s="5"/>
      <c r="Q1293" s="5"/>
      <c r="R1293" s="5"/>
      <c r="S1293" s="5"/>
      <c r="T1293" s="5"/>
      <c r="U1293" s="5"/>
      <c r="V1293" s="5"/>
      <c r="W1293" s="5"/>
      <c r="X1293" s="5"/>
      <c r="Y1293" s="5"/>
      <c r="Z1293" s="5"/>
      <c r="AA1293" s="5"/>
      <c r="AB1293" s="5"/>
      <c r="AC1293" s="5"/>
      <c r="AD1293" s="5"/>
      <c r="AE1293" s="5"/>
      <c r="AF1293" s="5"/>
      <c r="AG1293" s="5"/>
      <c r="AH1293" s="5"/>
      <c r="AI1293" s="5"/>
      <c r="AJ1293" s="5"/>
      <c r="AK1293" s="5"/>
      <c r="AL1293" s="5"/>
      <c r="AM1293" s="5"/>
    </row>
    <row r="1294" spans="1:39" x14ac:dyDescent="0.25">
      <c r="B1294" s="17"/>
      <c r="F1294" s="17"/>
      <c r="G1294" s="19"/>
      <c r="L1294" s="17"/>
      <c r="M1294" s="19"/>
    </row>
    <row r="1295" spans="1:39" x14ac:dyDescent="0.25">
      <c r="A1295" s="5"/>
      <c r="B1295" s="16"/>
      <c r="C1295" s="18"/>
      <c r="D1295" s="5"/>
      <c r="E1295" s="5"/>
      <c r="F1295" s="16"/>
      <c r="G1295" s="18"/>
      <c r="H1295" s="5"/>
      <c r="I1295" s="5"/>
      <c r="J1295" s="5"/>
      <c r="K1295" s="5"/>
      <c r="L1295" s="16"/>
      <c r="M1295" s="18"/>
      <c r="N1295" s="5"/>
      <c r="O1295" s="5"/>
      <c r="P1295" s="5"/>
      <c r="Q1295" s="5"/>
      <c r="R1295" s="5"/>
      <c r="S1295" s="5"/>
      <c r="T1295" s="5"/>
      <c r="U1295" s="5"/>
      <c r="V1295" s="5"/>
      <c r="W1295" s="5"/>
      <c r="X1295" s="5"/>
      <c r="Y1295" s="5"/>
      <c r="Z1295" s="5"/>
      <c r="AA1295" s="5"/>
      <c r="AB1295" s="5"/>
      <c r="AC1295" s="5"/>
      <c r="AD1295" s="5"/>
      <c r="AE1295" s="5"/>
      <c r="AF1295" s="5"/>
      <c r="AG1295" s="5"/>
      <c r="AH1295" s="5"/>
      <c r="AI1295" s="5"/>
      <c r="AJ1295" s="5"/>
      <c r="AK1295" s="5"/>
      <c r="AL1295" s="5"/>
      <c r="AM1295" s="5"/>
    </row>
    <row r="1296" spans="1:39" x14ac:dyDescent="0.25">
      <c r="A1296" s="5"/>
      <c r="B1296" s="16"/>
      <c r="C1296" s="18"/>
      <c r="D1296" s="5"/>
      <c r="E1296" s="5"/>
      <c r="F1296" s="16"/>
      <c r="G1296" s="18"/>
      <c r="H1296" s="5"/>
      <c r="I1296" s="5"/>
      <c r="J1296" s="5"/>
      <c r="K1296" s="5"/>
      <c r="L1296" s="16"/>
      <c r="M1296" s="18"/>
      <c r="N1296" s="5"/>
      <c r="O1296" s="5"/>
      <c r="P1296" s="5"/>
      <c r="Q1296" s="5"/>
      <c r="R1296" s="5"/>
      <c r="S1296" s="5"/>
      <c r="T1296" s="5"/>
      <c r="U1296" s="5"/>
      <c r="V1296" s="5"/>
      <c r="W1296" s="5"/>
      <c r="X1296" s="5"/>
      <c r="Y1296" s="5"/>
      <c r="Z1296" s="5"/>
      <c r="AA1296" s="5"/>
      <c r="AB1296" s="5"/>
      <c r="AC1296" s="5"/>
      <c r="AD1296" s="5"/>
      <c r="AE1296" s="5"/>
      <c r="AF1296" s="5"/>
      <c r="AG1296" s="5"/>
      <c r="AH1296" s="5"/>
      <c r="AI1296" s="5"/>
      <c r="AJ1296" s="5"/>
      <c r="AK1296" s="5"/>
      <c r="AL1296" s="5"/>
      <c r="AM1296" s="5"/>
    </row>
    <row r="1297" spans="1:39" x14ac:dyDescent="0.25">
      <c r="A1297" s="5"/>
      <c r="B1297" s="16"/>
      <c r="C1297" s="18"/>
      <c r="D1297" s="5"/>
      <c r="E1297" s="5"/>
      <c r="F1297" s="16"/>
      <c r="G1297" s="18"/>
      <c r="H1297" s="5"/>
      <c r="I1297" s="5"/>
      <c r="J1297" s="5"/>
      <c r="K1297" s="5"/>
      <c r="L1297" s="16"/>
      <c r="M1297" s="18"/>
      <c r="N1297" s="5"/>
      <c r="O1297" s="5"/>
      <c r="P1297" s="5"/>
      <c r="Q1297" s="5"/>
      <c r="R1297" s="5"/>
      <c r="S1297" s="5"/>
      <c r="T1297" s="5"/>
      <c r="U1297" s="5"/>
      <c r="V1297" s="5"/>
      <c r="W1297" s="5"/>
      <c r="X1297" s="5"/>
      <c r="Y1297" s="5"/>
      <c r="Z1297" s="5"/>
      <c r="AA1297" s="5"/>
      <c r="AB1297" s="5"/>
      <c r="AC1297" s="5"/>
      <c r="AD1297" s="5"/>
      <c r="AE1297" s="5"/>
      <c r="AF1297" s="5"/>
      <c r="AG1297" s="5"/>
      <c r="AH1297" s="5"/>
      <c r="AI1297" s="5"/>
      <c r="AJ1297" s="5"/>
      <c r="AK1297" s="5"/>
      <c r="AL1297" s="5"/>
      <c r="AM1297" s="5"/>
    </row>
    <row r="1298" spans="1:39" x14ac:dyDescent="0.25">
      <c r="A1298" s="5"/>
      <c r="B1298" s="16"/>
      <c r="C1298" s="18"/>
      <c r="D1298" s="5"/>
      <c r="E1298" s="5"/>
      <c r="F1298" s="16"/>
      <c r="G1298" s="18"/>
      <c r="H1298" s="5"/>
      <c r="I1298" s="5"/>
      <c r="J1298" s="5"/>
      <c r="K1298" s="5"/>
      <c r="L1298" s="16"/>
      <c r="M1298" s="18"/>
      <c r="N1298" s="5"/>
      <c r="O1298" s="5"/>
      <c r="P1298" s="5"/>
      <c r="Q1298" s="5"/>
      <c r="R1298" s="5"/>
      <c r="S1298" s="5"/>
      <c r="T1298" s="5"/>
      <c r="U1298" s="5"/>
      <c r="V1298" s="5"/>
      <c r="W1298" s="5"/>
      <c r="X1298" s="5"/>
      <c r="Y1298" s="5"/>
      <c r="Z1298" s="5"/>
      <c r="AA1298" s="5"/>
      <c r="AB1298" s="5"/>
      <c r="AC1298" s="5"/>
      <c r="AD1298" s="5"/>
      <c r="AE1298" s="5"/>
      <c r="AF1298" s="5"/>
      <c r="AG1298" s="5"/>
      <c r="AH1298" s="5"/>
      <c r="AI1298" s="5"/>
      <c r="AJ1298" s="5"/>
      <c r="AK1298" s="5"/>
      <c r="AL1298" s="5"/>
      <c r="AM1298" s="5"/>
    </row>
    <row r="1299" spans="1:39" x14ac:dyDescent="0.25">
      <c r="A1299" s="5"/>
      <c r="B1299" s="16"/>
      <c r="C1299" s="18"/>
      <c r="D1299" s="5"/>
      <c r="E1299" s="5"/>
      <c r="F1299" s="16"/>
      <c r="G1299" s="18"/>
      <c r="H1299" s="5"/>
      <c r="I1299" s="5"/>
      <c r="J1299" s="5"/>
      <c r="K1299" s="5"/>
      <c r="L1299" s="16"/>
      <c r="M1299" s="18"/>
      <c r="N1299" s="5"/>
      <c r="O1299" s="5"/>
      <c r="P1299" s="5"/>
      <c r="Q1299" s="5"/>
      <c r="R1299" s="5"/>
      <c r="S1299" s="5"/>
      <c r="T1299" s="5"/>
      <c r="U1299" s="5"/>
      <c r="V1299" s="5"/>
      <c r="W1299" s="5"/>
      <c r="X1299" s="5"/>
      <c r="Y1299" s="5"/>
      <c r="Z1299" s="5"/>
      <c r="AA1299" s="5"/>
      <c r="AB1299" s="5"/>
      <c r="AC1299" s="5"/>
      <c r="AD1299" s="5"/>
      <c r="AE1299" s="5"/>
      <c r="AF1299" s="5"/>
      <c r="AG1299" s="5"/>
      <c r="AH1299" s="5"/>
      <c r="AI1299" s="5"/>
      <c r="AJ1299" s="5"/>
      <c r="AK1299" s="5"/>
      <c r="AL1299" s="5"/>
      <c r="AM1299" s="5"/>
    </row>
    <row r="1300" spans="1:39" x14ac:dyDescent="0.25">
      <c r="A1300" s="5"/>
      <c r="B1300" s="16"/>
      <c r="C1300" s="18"/>
      <c r="D1300" s="5"/>
      <c r="E1300" s="5"/>
      <c r="F1300" s="16"/>
      <c r="G1300" s="18"/>
      <c r="H1300" s="5"/>
      <c r="I1300" s="5"/>
      <c r="J1300" s="5"/>
      <c r="K1300" s="5"/>
      <c r="L1300" s="16"/>
      <c r="M1300" s="18"/>
      <c r="N1300" s="5"/>
      <c r="O1300" s="5"/>
      <c r="P1300" s="5"/>
      <c r="Q1300" s="5"/>
      <c r="R1300" s="5"/>
      <c r="S1300" s="5"/>
      <c r="T1300" s="5"/>
      <c r="U1300" s="5"/>
      <c r="V1300" s="5"/>
      <c r="W1300" s="5"/>
      <c r="X1300" s="5"/>
      <c r="Y1300" s="5"/>
      <c r="Z1300" s="5"/>
      <c r="AA1300" s="5"/>
      <c r="AB1300" s="5"/>
      <c r="AC1300" s="5"/>
      <c r="AD1300" s="5"/>
      <c r="AE1300" s="5"/>
      <c r="AF1300" s="5"/>
      <c r="AG1300" s="5"/>
      <c r="AH1300" s="5"/>
      <c r="AI1300" s="5"/>
      <c r="AJ1300" s="5"/>
      <c r="AK1300" s="5"/>
      <c r="AL1300" s="5"/>
      <c r="AM1300" s="5"/>
    </row>
    <row r="1301" spans="1:39" x14ac:dyDescent="0.25">
      <c r="A1301" s="5"/>
      <c r="B1301" s="16"/>
      <c r="C1301" s="18"/>
      <c r="D1301" s="5"/>
      <c r="E1301" s="5"/>
      <c r="F1301" s="16"/>
      <c r="G1301" s="18"/>
      <c r="H1301" s="5"/>
      <c r="I1301" s="5"/>
      <c r="J1301" s="5"/>
      <c r="K1301" s="5"/>
      <c r="L1301" s="16"/>
      <c r="M1301" s="18"/>
      <c r="N1301" s="5"/>
      <c r="O1301" s="5"/>
      <c r="P1301" s="5"/>
      <c r="Q1301" s="5"/>
      <c r="R1301" s="5"/>
      <c r="S1301" s="5"/>
      <c r="T1301" s="5"/>
      <c r="U1301" s="5"/>
      <c r="V1301" s="5"/>
      <c r="W1301" s="5"/>
      <c r="X1301" s="5"/>
      <c r="Y1301" s="5"/>
      <c r="Z1301" s="5"/>
      <c r="AA1301" s="5"/>
      <c r="AB1301" s="5"/>
      <c r="AC1301" s="5"/>
      <c r="AD1301" s="5"/>
      <c r="AE1301" s="5"/>
      <c r="AF1301" s="5"/>
      <c r="AG1301" s="5"/>
      <c r="AH1301" s="5"/>
      <c r="AI1301" s="5"/>
      <c r="AJ1301" s="5"/>
      <c r="AK1301" s="5"/>
      <c r="AL1301" s="5"/>
      <c r="AM1301" s="5"/>
    </row>
    <row r="1302" spans="1:39" x14ac:dyDescent="0.25">
      <c r="A1302" s="5"/>
      <c r="B1302" s="16"/>
      <c r="C1302" s="18"/>
      <c r="D1302" s="5"/>
      <c r="E1302" s="5"/>
      <c r="F1302" s="16"/>
      <c r="G1302" s="18"/>
      <c r="H1302" s="5"/>
      <c r="I1302" s="5"/>
      <c r="J1302" s="5"/>
      <c r="K1302" s="5"/>
      <c r="L1302" s="16"/>
      <c r="M1302" s="18"/>
      <c r="N1302" s="5"/>
      <c r="O1302" s="5"/>
      <c r="P1302" s="5"/>
      <c r="Q1302" s="5"/>
      <c r="R1302" s="5"/>
      <c r="S1302" s="5"/>
      <c r="T1302" s="5"/>
      <c r="U1302" s="5"/>
      <c r="V1302" s="5"/>
      <c r="W1302" s="5"/>
      <c r="X1302" s="5"/>
      <c r="Y1302" s="5"/>
      <c r="Z1302" s="5"/>
      <c r="AA1302" s="5"/>
      <c r="AB1302" s="5"/>
      <c r="AC1302" s="5"/>
      <c r="AD1302" s="5"/>
      <c r="AE1302" s="5"/>
      <c r="AF1302" s="5"/>
      <c r="AG1302" s="5"/>
      <c r="AH1302" s="5"/>
      <c r="AI1302" s="5"/>
      <c r="AJ1302" s="5"/>
      <c r="AK1302" s="5"/>
      <c r="AL1302" s="5"/>
      <c r="AM1302" s="5"/>
    </row>
    <row r="1303" spans="1:39" x14ac:dyDescent="0.25">
      <c r="A1303" s="5"/>
      <c r="B1303" s="16"/>
      <c r="C1303" s="18"/>
      <c r="D1303" s="5"/>
      <c r="E1303" s="5"/>
      <c r="F1303" s="16"/>
      <c r="G1303" s="18"/>
      <c r="H1303" s="5"/>
      <c r="I1303" s="5"/>
      <c r="J1303" s="5"/>
      <c r="K1303" s="5"/>
      <c r="L1303" s="16"/>
      <c r="M1303" s="18"/>
      <c r="N1303" s="5"/>
      <c r="O1303" s="5"/>
      <c r="P1303" s="5"/>
      <c r="Q1303" s="5"/>
      <c r="R1303" s="5"/>
      <c r="S1303" s="5"/>
      <c r="T1303" s="5"/>
      <c r="U1303" s="5"/>
      <c r="V1303" s="5"/>
      <c r="W1303" s="5"/>
      <c r="X1303" s="5"/>
      <c r="Y1303" s="5"/>
      <c r="Z1303" s="5"/>
      <c r="AA1303" s="5"/>
      <c r="AB1303" s="5"/>
      <c r="AC1303" s="5"/>
      <c r="AD1303" s="5"/>
      <c r="AE1303" s="5"/>
      <c r="AF1303" s="5"/>
      <c r="AG1303" s="5"/>
      <c r="AH1303" s="5"/>
      <c r="AI1303" s="5"/>
      <c r="AJ1303" s="5"/>
      <c r="AK1303" s="5"/>
      <c r="AL1303" s="5"/>
      <c r="AM1303" s="5"/>
    </row>
    <row r="1304" spans="1:39" x14ac:dyDescent="0.25">
      <c r="A1304" s="5"/>
      <c r="B1304" s="16"/>
      <c r="C1304" s="18"/>
      <c r="D1304" s="5"/>
      <c r="E1304" s="5"/>
      <c r="F1304" s="16"/>
      <c r="G1304" s="18"/>
      <c r="H1304" s="5"/>
      <c r="I1304" s="5"/>
      <c r="J1304" s="5"/>
      <c r="K1304" s="5"/>
      <c r="L1304" s="16"/>
      <c r="M1304" s="18"/>
      <c r="N1304" s="5"/>
      <c r="O1304" s="5"/>
      <c r="P1304" s="5"/>
      <c r="Q1304" s="5"/>
      <c r="R1304" s="5"/>
      <c r="S1304" s="5"/>
      <c r="T1304" s="5"/>
      <c r="U1304" s="5"/>
      <c r="V1304" s="5"/>
      <c r="W1304" s="5"/>
      <c r="X1304" s="5"/>
      <c r="Y1304" s="5"/>
      <c r="Z1304" s="5"/>
      <c r="AA1304" s="5"/>
      <c r="AB1304" s="5"/>
      <c r="AC1304" s="5"/>
      <c r="AD1304" s="5"/>
      <c r="AE1304" s="5"/>
      <c r="AF1304" s="5"/>
      <c r="AG1304" s="5"/>
      <c r="AH1304" s="5"/>
      <c r="AI1304" s="5"/>
      <c r="AJ1304" s="5"/>
      <c r="AK1304" s="5"/>
      <c r="AL1304" s="5"/>
      <c r="AM1304" s="5"/>
    </row>
    <row r="1305" spans="1:39" x14ac:dyDescent="0.25">
      <c r="A1305" s="5"/>
      <c r="B1305" s="16"/>
      <c r="C1305" s="18"/>
      <c r="D1305" s="5"/>
      <c r="E1305" s="5"/>
      <c r="F1305" s="16"/>
      <c r="G1305" s="18"/>
      <c r="H1305" s="5"/>
      <c r="I1305" s="5"/>
      <c r="J1305" s="5"/>
      <c r="K1305" s="5"/>
      <c r="L1305" s="16"/>
      <c r="M1305" s="18"/>
      <c r="N1305" s="5"/>
      <c r="O1305" s="5"/>
      <c r="P1305" s="5"/>
      <c r="Q1305" s="5"/>
      <c r="R1305" s="5"/>
      <c r="S1305" s="5"/>
      <c r="T1305" s="5"/>
      <c r="U1305" s="5"/>
      <c r="V1305" s="5"/>
      <c r="W1305" s="5"/>
      <c r="X1305" s="5"/>
      <c r="Y1305" s="5"/>
      <c r="Z1305" s="5"/>
      <c r="AA1305" s="5"/>
      <c r="AB1305" s="5"/>
      <c r="AC1305" s="5"/>
      <c r="AD1305" s="5"/>
      <c r="AE1305" s="5"/>
      <c r="AF1305" s="5"/>
      <c r="AG1305" s="5"/>
      <c r="AH1305" s="5"/>
      <c r="AI1305" s="5"/>
      <c r="AJ1305" s="5"/>
      <c r="AK1305" s="5"/>
      <c r="AL1305" s="5"/>
      <c r="AM1305" s="5"/>
    </row>
    <row r="1306" spans="1:39" x14ac:dyDescent="0.25">
      <c r="A1306" s="5"/>
      <c r="B1306" s="16"/>
      <c r="C1306" s="18"/>
      <c r="D1306" s="5"/>
      <c r="E1306" s="5"/>
      <c r="F1306" s="16"/>
      <c r="G1306" s="18"/>
      <c r="H1306" s="5"/>
      <c r="I1306" s="5"/>
      <c r="J1306" s="5"/>
      <c r="K1306" s="5"/>
      <c r="L1306" s="16"/>
      <c r="M1306" s="18"/>
      <c r="N1306" s="5"/>
      <c r="O1306" s="5"/>
      <c r="P1306" s="5"/>
      <c r="Q1306" s="5"/>
      <c r="R1306" s="5"/>
      <c r="S1306" s="5"/>
      <c r="T1306" s="5"/>
      <c r="U1306" s="5"/>
      <c r="V1306" s="5"/>
      <c r="W1306" s="5"/>
      <c r="X1306" s="5"/>
      <c r="Y1306" s="5"/>
      <c r="Z1306" s="5"/>
      <c r="AA1306" s="5"/>
      <c r="AB1306" s="5"/>
      <c r="AC1306" s="5"/>
      <c r="AD1306" s="5"/>
      <c r="AE1306" s="5"/>
      <c r="AF1306" s="5"/>
      <c r="AG1306" s="5"/>
      <c r="AH1306" s="5"/>
      <c r="AI1306" s="5"/>
      <c r="AJ1306" s="5"/>
      <c r="AK1306" s="5"/>
      <c r="AL1306" s="5"/>
      <c r="AM1306" s="5"/>
    </row>
    <row r="1307" spans="1:39" x14ac:dyDescent="0.25">
      <c r="A1307" s="5"/>
      <c r="B1307" s="16"/>
      <c r="C1307" s="18"/>
      <c r="D1307" s="5"/>
      <c r="E1307" s="5"/>
      <c r="F1307" s="16"/>
      <c r="G1307" s="18"/>
      <c r="H1307" s="5"/>
      <c r="I1307" s="5"/>
      <c r="J1307" s="5"/>
      <c r="K1307" s="5"/>
      <c r="L1307" s="16"/>
      <c r="M1307" s="18"/>
      <c r="N1307" s="5"/>
      <c r="O1307" s="5"/>
      <c r="P1307" s="5"/>
      <c r="Q1307" s="5"/>
      <c r="R1307" s="5"/>
      <c r="S1307" s="5"/>
      <c r="T1307" s="5"/>
      <c r="U1307" s="5"/>
      <c r="V1307" s="5"/>
      <c r="W1307" s="5"/>
      <c r="X1307" s="5"/>
      <c r="Y1307" s="5"/>
      <c r="Z1307" s="5"/>
      <c r="AA1307" s="5"/>
      <c r="AB1307" s="5"/>
      <c r="AC1307" s="5"/>
      <c r="AD1307" s="5"/>
      <c r="AE1307" s="5"/>
      <c r="AF1307" s="5"/>
      <c r="AG1307" s="5"/>
      <c r="AH1307" s="5"/>
      <c r="AI1307" s="5"/>
      <c r="AJ1307" s="5"/>
      <c r="AK1307" s="5"/>
      <c r="AL1307" s="5"/>
      <c r="AM1307" s="5"/>
    </row>
    <row r="1308" spans="1:39" x14ac:dyDescent="0.25">
      <c r="A1308" s="5"/>
      <c r="B1308" s="16"/>
      <c r="C1308" s="18"/>
      <c r="D1308" s="5"/>
      <c r="E1308" s="5"/>
      <c r="F1308" s="16"/>
      <c r="G1308" s="18"/>
      <c r="H1308" s="5"/>
      <c r="I1308" s="5"/>
      <c r="J1308" s="5"/>
      <c r="K1308" s="5"/>
      <c r="L1308" s="16"/>
      <c r="M1308" s="18"/>
      <c r="N1308" s="5"/>
      <c r="O1308" s="5"/>
      <c r="P1308" s="5"/>
      <c r="Q1308" s="5"/>
      <c r="R1308" s="5"/>
      <c r="S1308" s="5"/>
      <c r="T1308" s="5"/>
      <c r="U1308" s="5"/>
      <c r="V1308" s="5"/>
      <c r="W1308" s="5"/>
      <c r="X1308" s="5"/>
      <c r="Y1308" s="5"/>
      <c r="Z1308" s="5"/>
      <c r="AA1308" s="5"/>
      <c r="AB1308" s="5"/>
      <c r="AC1308" s="5"/>
      <c r="AD1308" s="5"/>
      <c r="AE1308" s="5"/>
      <c r="AF1308" s="5"/>
      <c r="AG1308" s="5"/>
      <c r="AH1308" s="5"/>
      <c r="AI1308" s="5"/>
      <c r="AJ1308" s="5"/>
      <c r="AK1308" s="5"/>
      <c r="AL1308" s="5"/>
      <c r="AM1308" s="5"/>
    </row>
    <row r="1309" spans="1:39" x14ac:dyDescent="0.25">
      <c r="A1309" s="5"/>
      <c r="B1309" s="16"/>
      <c r="C1309" s="18"/>
      <c r="D1309" s="5"/>
      <c r="E1309" s="5"/>
      <c r="F1309" s="16"/>
      <c r="G1309" s="18"/>
      <c r="H1309" s="5"/>
      <c r="I1309" s="5"/>
      <c r="J1309" s="5"/>
      <c r="K1309" s="5"/>
      <c r="L1309" s="16"/>
      <c r="M1309" s="18"/>
      <c r="N1309" s="5"/>
      <c r="O1309" s="5"/>
      <c r="P1309" s="5"/>
      <c r="Q1309" s="5"/>
      <c r="R1309" s="5"/>
      <c r="S1309" s="5"/>
      <c r="T1309" s="5"/>
      <c r="U1309" s="5"/>
      <c r="V1309" s="5"/>
      <c r="W1309" s="5"/>
      <c r="X1309" s="5"/>
      <c r="Y1309" s="5"/>
      <c r="Z1309" s="5"/>
      <c r="AA1309" s="5"/>
      <c r="AB1309" s="5"/>
      <c r="AC1309" s="5"/>
      <c r="AD1309" s="5"/>
      <c r="AE1309" s="5"/>
      <c r="AF1309" s="5"/>
      <c r="AG1309" s="5"/>
      <c r="AH1309" s="5"/>
      <c r="AI1309" s="5"/>
      <c r="AJ1309" s="5"/>
      <c r="AK1309" s="5"/>
      <c r="AL1309" s="5"/>
      <c r="AM1309" s="5"/>
    </row>
    <row r="1310" spans="1:39" x14ac:dyDescent="0.25">
      <c r="A1310" s="5"/>
      <c r="B1310" s="16"/>
      <c r="C1310" s="18"/>
      <c r="D1310" s="5"/>
      <c r="E1310" s="5"/>
      <c r="F1310" s="16"/>
      <c r="G1310" s="18"/>
      <c r="H1310" s="5"/>
      <c r="I1310" s="5"/>
      <c r="J1310" s="5"/>
      <c r="K1310" s="5"/>
      <c r="L1310" s="16"/>
      <c r="M1310" s="18"/>
      <c r="N1310" s="5"/>
      <c r="O1310" s="5"/>
      <c r="P1310" s="5"/>
      <c r="Q1310" s="5"/>
      <c r="R1310" s="5"/>
      <c r="S1310" s="5"/>
      <c r="T1310" s="5"/>
      <c r="U1310" s="5"/>
      <c r="V1310" s="5"/>
      <c r="W1310" s="5"/>
      <c r="X1310" s="5"/>
      <c r="Y1310" s="5"/>
      <c r="Z1310" s="5"/>
      <c r="AA1310" s="5"/>
      <c r="AB1310" s="5"/>
      <c r="AC1310" s="5"/>
      <c r="AD1310" s="5"/>
      <c r="AE1310" s="5"/>
      <c r="AF1310" s="5"/>
      <c r="AG1310" s="5"/>
      <c r="AH1310" s="5"/>
      <c r="AI1310" s="5"/>
      <c r="AJ1310" s="5"/>
      <c r="AK1310" s="5"/>
      <c r="AL1310" s="5"/>
      <c r="AM1310" s="5"/>
    </row>
    <row r="1311" spans="1:39" x14ac:dyDescent="0.25">
      <c r="A1311" s="5"/>
      <c r="B1311" s="16"/>
      <c r="C1311" s="18"/>
      <c r="D1311" s="5"/>
      <c r="E1311" s="5"/>
      <c r="F1311" s="16"/>
      <c r="G1311" s="18"/>
      <c r="H1311" s="5"/>
      <c r="I1311" s="5"/>
      <c r="J1311" s="5"/>
      <c r="K1311" s="5"/>
      <c r="L1311" s="16"/>
      <c r="M1311" s="18"/>
      <c r="N1311" s="5"/>
      <c r="O1311" s="5"/>
      <c r="P1311" s="5"/>
      <c r="Q1311" s="5"/>
      <c r="R1311" s="5"/>
      <c r="S1311" s="5"/>
      <c r="T1311" s="5"/>
      <c r="U1311" s="5"/>
      <c r="V1311" s="5"/>
      <c r="W1311" s="5"/>
      <c r="X1311" s="5"/>
      <c r="Y1311" s="5"/>
      <c r="Z1311" s="5"/>
      <c r="AA1311" s="5"/>
      <c r="AB1311" s="5"/>
      <c r="AC1311" s="5"/>
      <c r="AD1311" s="5"/>
      <c r="AE1311" s="5"/>
      <c r="AF1311" s="5"/>
      <c r="AG1311" s="5"/>
      <c r="AH1311" s="5"/>
      <c r="AI1311" s="5"/>
      <c r="AJ1311" s="5"/>
      <c r="AK1311" s="5"/>
      <c r="AL1311" s="5"/>
      <c r="AM1311" s="5"/>
    </row>
    <row r="1312" spans="1:39" x14ac:dyDescent="0.25">
      <c r="B1312" s="17"/>
      <c r="F1312" s="17"/>
      <c r="G1312" s="19"/>
      <c r="L1312" s="17"/>
      <c r="M1312" s="19"/>
    </row>
    <row r="1313" spans="1:39" x14ac:dyDescent="0.25">
      <c r="A1313" s="5"/>
      <c r="B1313" s="16"/>
      <c r="C1313" s="18"/>
      <c r="D1313" s="5"/>
      <c r="E1313" s="5"/>
      <c r="F1313" s="16"/>
      <c r="G1313" s="18"/>
      <c r="H1313" s="5"/>
      <c r="I1313" s="5"/>
      <c r="J1313" s="5"/>
      <c r="K1313" s="5"/>
      <c r="L1313" s="16"/>
      <c r="M1313" s="18"/>
      <c r="N1313" s="5"/>
      <c r="O1313" s="5"/>
      <c r="P1313" s="5"/>
      <c r="Q1313" s="5"/>
      <c r="R1313" s="5"/>
      <c r="S1313" s="5"/>
      <c r="T1313" s="5"/>
      <c r="U1313" s="5"/>
      <c r="V1313" s="5"/>
      <c r="W1313" s="5"/>
      <c r="X1313" s="5"/>
      <c r="Y1313" s="5"/>
      <c r="Z1313" s="5"/>
      <c r="AA1313" s="5"/>
      <c r="AB1313" s="5"/>
      <c r="AC1313" s="5"/>
      <c r="AD1313" s="5"/>
      <c r="AE1313" s="5"/>
      <c r="AF1313" s="5"/>
      <c r="AG1313" s="5"/>
      <c r="AH1313" s="5"/>
      <c r="AI1313" s="5"/>
      <c r="AJ1313" s="5"/>
      <c r="AK1313" s="5"/>
      <c r="AL1313" s="5"/>
      <c r="AM1313" s="5"/>
    </row>
    <row r="1314" spans="1:39" x14ac:dyDescent="0.25">
      <c r="B1314" s="17"/>
      <c r="F1314" s="17"/>
      <c r="G1314" s="19"/>
      <c r="L1314" s="17"/>
      <c r="M1314" s="19"/>
    </row>
    <row r="1315" spans="1:39" x14ac:dyDescent="0.25">
      <c r="B1315" s="17"/>
      <c r="F1315" s="17"/>
      <c r="G1315" s="19"/>
      <c r="L1315" s="17"/>
      <c r="M1315" s="19"/>
    </row>
    <row r="1316" spans="1:39" x14ac:dyDescent="0.25">
      <c r="B1316" s="17"/>
      <c r="F1316" s="17"/>
      <c r="G1316" s="19"/>
      <c r="L1316" s="17"/>
      <c r="M1316" s="19"/>
    </row>
    <row r="1317" spans="1:39" x14ac:dyDescent="0.25">
      <c r="B1317" s="17"/>
      <c r="F1317" s="17"/>
      <c r="G1317" s="19"/>
      <c r="L1317" s="17"/>
      <c r="M1317" s="19"/>
    </row>
    <row r="1318" spans="1:39" x14ac:dyDescent="0.25">
      <c r="B1318" s="17"/>
      <c r="F1318" s="17"/>
      <c r="G1318" s="19"/>
      <c r="L1318" s="17"/>
      <c r="M1318" s="19"/>
    </row>
    <row r="1319" spans="1:39" x14ac:dyDescent="0.25">
      <c r="A1319" s="5"/>
      <c r="B1319" s="16"/>
      <c r="C1319" s="18"/>
      <c r="D1319" s="5"/>
      <c r="E1319" s="5"/>
      <c r="F1319" s="16"/>
      <c r="G1319" s="18"/>
      <c r="H1319" s="5"/>
      <c r="I1319" s="5"/>
      <c r="J1319" s="5"/>
      <c r="K1319" s="5"/>
      <c r="L1319" s="16"/>
      <c r="M1319" s="18"/>
      <c r="N1319" s="5"/>
      <c r="O1319" s="5"/>
      <c r="P1319" s="5"/>
      <c r="Q1319" s="5"/>
      <c r="R1319" s="5"/>
      <c r="S1319" s="5"/>
      <c r="T1319" s="5"/>
      <c r="U1319" s="5"/>
      <c r="V1319" s="5"/>
      <c r="W1319" s="5"/>
      <c r="X1319" s="5"/>
      <c r="Y1319" s="5"/>
      <c r="Z1319" s="5"/>
      <c r="AA1319" s="5"/>
      <c r="AB1319" s="5"/>
      <c r="AC1319" s="5"/>
      <c r="AD1319" s="5"/>
      <c r="AE1319" s="5"/>
      <c r="AF1319" s="5"/>
      <c r="AG1319" s="5"/>
      <c r="AH1319" s="5"/>
      <c r="AI1319" s="5"/>
      <c r="AJ1319" s="5"/>
      <c r="AK1319" s="5"/>
      <c r="AL1319" s="5"/>
      <c r="AM1319" s="5"/>
    </row>
    <row r="1320" spans="1:39" x14ac:dyDescent="0.25">
      <c r="A1320" s="5"/>
      <c r="B1320" s="16"/>
      <c r="C1320" s="18"/>
      <c r="D1320" s="5"/>
      <c r="E1320" s="5"/>
      <c r="F1320" s="16"/>
      <c r="G1320" s="18"/>
      <c r="H1320" s="5"/>
      <c r="I1320" s="5"/>
      <c r="J1320" s="5"/>
      <c r="K1320" s="5"/>
      <c r="L1320" s="16"/>
      <c r="M1320" s="18"/>
      <c r="N1320" s="5"/>
      <c r="O1320" s="5"/>
      <c r="P1320" s="5"/>
      <c r="Q1320" s="5"/>
      <c r="R1320" s="5"/>
      <c r="S1320" s="5"/>
      <c r="T1320" s="5"/>
      <c r="U1320" s="5"/>
      <c r="V1320" s="5"/>
      <c r="W1320" s="5"/>
      <c r="X1320" s="5"/>
      <c r="Y1320" s="5"/>
      <c r="Z1320" s="5"/>
      <c r="AA1320" s="5"/>
      <c r="AB1320" s="5"/>
      <c r="AC1320" s="5"/>
      <c r="AD1320" s="5"/>
      <c r="AE1320" s="5"/>
      <c r="AF1320" s="5"/>
      <c r="AG1320" s="5"/>
      <c r="AH1320" s="5"/>
      <c r="AI1320" s="5"/>
      <c r="AJ1320" s="5"/>
      <c r="AK1320" s="5"/>
      <c r="AL1320" s="5"/>
      <c r="AM1320" s="5"/>
    </row>
    <row r="1321" spans="1:39" x14ac:dyDescent="0.25">
      <c r="A1321" s="5"/>
      <c r="B1321" s="16"/>
      <c r="C1321" s="18"/>
      <c r="D1321" s="5"/>
      <c r="E1321" s="5"/>
      <c r="F1321" s="16"/>
      <c r="G1321" s="18"/>
      <c r="H1321" s="5"/>
      <c r="I1321" s="5"/>
      <c r="J1321" s="5"/>
      <c r="K1321" s="5"/>
      <c r="L1321" s="16"/>
      <c r="M1321" s="18"/>
      <c r="N1321" s="5"/>
      <c r="O1321" s="5"/>
      <c r="P1321" s="5"/>
      <c r="Q1321" s="5"/>
      <c r="R1321" s="5"/>
      <c r="S1321" s="5"/>
      <c r="T1321" s="5"/>
      <c r="U1321" s="5"/>
      <c r="V1321" s="5"/>
      <c r="W1321" s="5"/>
      <c r="X1321" s="5"/>
      <c r="Y1321" s="5"/>
      <c r="Z1321" s="5"/>
      <c r="AA1321" s="5"/>
      <c r="AB1321" s="5"/>
      <c r="AC1321" s="5"/>
      <c r="AD1321" s="5"/>
      <c r="AE1321" s="5"/>
      <c r="AF1321" s="5"/>
      <c r="AG1321" s="5"/>
      <c r="AH1321" s="5"/>
      <c r="AI1321" s="5"/>
      <c r="AJ1321" s="5"/>
      <c r="AK1321" s="5"/>
      <c r="AL1321" s="5"/>
      <c r="AM1321" s="5"/>
    </row>
    <row r="1322" spans="1:39" x14ac:dyDescent="0.25">
      <c r="B1322" s="17"/>
      <c r="F1322" s="17"/>
      <c r="G1322" s="19"/>
      <c r="L1322" s="17"/>
      <c r="M1322" s="19"/>
    </row>
    <row r="1323" spans="1:39" x14ac:dyDescent="0.25">
      <c r="B1323" s="17"/>
      <c r="F1323" s="17"/>
      <c r="G1323" s="19"/>
      <c r="L1323" s="17"/>
      <c r="M1323" s="19"/>
    </row>
    <row r="1324" spans="1:39" x14ac:dyDescent="0.25">
      <c r="B1324" s="17"/>
      <c r="F1324" s="17"/>
      <c r="G1324" s="19"/>
      <c r="L1324" s="17"/>
      <c r="M1324" s="19"/>
    </row>
    <row r="1325" spans="1:39" x14ac:dyDescent="0.25">
      <c r="B1325" s="17"/>
      <c r="F1325" s="17"/>
      <c r="G1325" s="19"/>
      <c r="L1325" s="17"/>
      <c r="M1325" s="19"/>
    </row>
    <row r="1326" spans="1:39" x14ac:dyDescent="0.25">
      <c r="B1326" s="17"/>
      <c r="F1326" s="17"/>
      <c r="G1326" s="19"/>
      <c r="L1326" s="17"/>
      <c r="M1326" s="19"/>
    </row>
    <row r="1327" spans="1:39" x14ac:dyDescent="0.25">
      <c r="B1327" s="17"/>
      <c r="F1327" s="17"/>
      <c r="G1327" s="19"/>
      <c r="L1327" s="17"/>
      <c r="M1327" s="19"/>
    </row>
    <row r="1328" spans="1:39" x14ac:dyDescent="0.25">
      <c r="A1328" s="5"/>
      <c r="B1328" s="16"/>
      <c r="C1328" s="18"/>
      <c r="D1328" s="5"/>
      <c r="E1328" s="5"/>
      <c r="F1328" s="16"/>
      <c r="G1328" s="18"/>
      <c r="H1328" s="5"/>
      <c r="I1328" s="5"/>
      <c r="J1328" s="5"/>
      <c r="K1328" s="5"/>
      <c r="L1328" s="16"/>
      <c r="M1328" s="18"/>
      <c r="N1328" s="5"/>
      <c r="O1328" s="5"/>
      <c r="P1328" s="5"/>
      <c r="Q1328" s="5"/>
      <c r="R1328" s="5"/>
      <c r="S1328" s="5"/>
      <c r="T1328" s="5"/>
      <c r="U1328" s="5"/>
      <c r="V1328" s="5"/>
      <c r="W1328" s="5"/>
      <c r="X1328" s="5"/>
      <c r="Y1328" s="5"/>
      <c r="Z1328" s="5"/>
      <c r="AA1328" s="5"/>
      <c r="AB1328" s="5"/>
      <c r="AC1328" s="5"/>
      <c r="AD1328" s="5"/>
      <c r="AE1328" s="5"/>
      <c r="AF1328" s="5"/>
      <c r="AG1328" s="5"/>
      <c r="AH1328" s="5"/>
      <c r="AI1328" s="5"/>
      <c r="AJ1328" s="5"/>
      <c r="AK1328" s="5"/>
      <c r="AL1328" s="5"/>
      <c r="AM1328" s="5"/>
    </row>
    <row r="1329" spans="1:39" x14ac:dyDescent="0.25">
      <c r="A1329" s="5"/>
      <c r="B1329" s="16"/>
      <c r="C1329" s="18"/>
      <c r="D1329" s="5"/>
      <c r="E1329" s="5"/>
      <c r="F1329" s="16"/>
      <c r="G1329" s="18"/>
      <c r="H1329" s="5"/>
      <c r="I1329" s="5"/>
      <c r="J1329" s="5"/>
      <c r="K1329" s="5"/>
      <c r="L1329" s="16"/>
      <c r="M1329" s="18"/>
      <c r="N1329" s="5"/>
      <c r="O1329" s="5"/>
      <c r="P1329" s="5"/>
      <c r="Q1329" s="5"/>
      <c r="R1329" s="5"/>
      <c r="S1329" s="5"/>
      <c r="T1329" s="5"/>
      <c r="U1329" s="5"/>
      <c r="V1329" s="5"/>
      <c r="W1329" s="5"/>
      <c r="X1329" s="5"/>
      <c r="Y1329" s="5"/>
      <c r="Z1329" s="5"/>
      <c r="AA1329" s="5"/>
      <c r="AB1329" s="5"/>
      <c r="AC1329" s="5"/>
      <c r="AD1329" s="5"/>
      <c r="AE1329" s="5"/>
      <c r="AF1329" s="5"/>
      <c r="AG1329" s="5"/>
      <c r="AH1329" s="5"/>
      <c r="AI1329" s="5"/>
      <c r="AJ1329" s="5"/>
      <c r="AK1329" s="5"/>
      <c r="AL1329" s="5"/>
      <c r="AM1329" s="5"/>
    </row>
    <row r="1330" spans="1:39" x14ac:dyDescent="0.25">
      <c r="A1330" s="5"/>
      <c r="B1330" s="16"/>
      <c r="C1330" s="18"/>
      <c r="D1330" s="5"/>
      <c r="E1330" s="5"/>
      <c r="F1330" s="16"/>
      <c r="G1330" s="18"/>
      <c r="H1330" s="5"/>
      <c r="I1330" s="5"/>
      <c r="J1330" s="5"/>
      <c r="K1330" s="5"/>
      <c r="L1330" s="16"/>
      <c r="M1330" s="18"/>
      <c r="N1330" s="5"/>
      <c r="O1330" s="5"/>
      <c r="P1330" s="5"/>
      <c r="Q1330" s="5"/>
      <c r="R1330" s="5"/>
      <c r="S1330" s="5"/>
      <c r="T1330" s="5"/>
      <c r="U1330" s="5"/>
      <c r="V1330" s="5"/>
      <c r="W1330" s="5"/>
      <c r="X1330" s="5"/>
      <c r="Y1330" s="5"/>
      <c r="Z1330" s="5"/>
      <c r="AA1330" s="5"/>
      <c r="AB1330" s="5"/>
      <c r="AC1330" s="5"/>
      <c r="AD1330" s="5"/>
      <c r="AE1330" s="5"/>
      <c r="AF1330" s="5"/>
      <c r="AG1330" s="5"/>
      <c r="AH1330" s="5"/>
      <c r="AI1330" s="5"/>
      <c r="AJ1330" s="5"/>
      <c r="AK1330" s="5"/>
      <c r="AL1330" s="5"/>
      <c r="AM1330" s="5"/>
    </row>
    <row r="1331" spans="1:39" x14ac:dyDescent="0.25">
      <c r="B1331" s="17"/>
      <c r="F1331" s="17"/>
      <c r="G1331" s="19"/>
      <c r="L1331" s="17"/>
      <c r="M1331" s="19"/>
    </row>
    <row r="1332" spans="1:39" x14ac:dyDescent="0.25">
      <c r="B1332" s="17"/>
      <c r="F1332" s="17"/>
      <c r="G1332" s="19"/>
      <c r="L1332" s="17"/>
      <c r="M1332" s="19"/>
    </row>
    <row r="1333" spans="1:39" x14ac:dyDescent="0.25">
      <c r="B1333" s="17"/>
      <c r="F1333" s="17"/>
      <c r="G1333" s="19"/>
      <c r="L1333" s="17"/>
      <c r="M1333" s="19"/>
    </row>
    <row r="1334" spans="1:39" x14ac:dyDescent="0.25">
      <c r="B1334" s="17"/>
      <c r="F1334" s="17"/>
      <c r="G1334" s="19"/>
      <c r="L1334" s="17"/>
      <c r="M1334" s="19"/>
    </row>
    <row r="1335" spans="1:39" x14ac:dyDescent="0.25">
      <c r="A1335" s="5"/>
      <c r="B1335" s="16"/>
      <c r="C1335" s="18"/>
      <c r="D1335" s="5"/>
      <c r="E1335" s="5"/>
      <c r="F1335" s="16"/>
      <c r="G1335" s="18"/>
      <c r="H1335" s="5"/>
      <c r="I1335" s="5"/>
      <c r="J1335" s="5"/>
      <c r="K1335" s="5"/>
      <c r="L1335" s="16"/>
      <c r="M1335" s="18"/>
      <c r="N1335" s="5"/>
      <c r="O1335" s="5"/>
      <c r="P1335" s="5"/>
      <c r="Q1335" s="5"/>
      <c r="R1335" s="5"/>
      <c r="S1335" s="5"/>
      <c r="T1335" s="5"/>
      <c r="U1335" s="5"/>
      <c r="V1335" s="5"/>
      <c r="W1335" s="5"/>
      <c r="X1335" s="5"/>
      <c r="Y1335" s="5"/>
      <c r="Z1335" s="5"/>
      <c r="AA1335" s="5"/>
      <c r="AB1335" s="5"/>
      <c r="AC1335" s="5"/>
      <c r="AD1335" s="5"/>
      <c r="AE1335" s="5"/>
      <c r="AF1335" s="5"/>
      <c r="AG1335" s="5"/>
      <c r="AH1335" s="5"/>
      <c r="AI1335" s="5"/>
      <c r="AJ1335" s="5"/>
      <c r="AK1335" s="5"/>
      <c r="AL1335" s="5"/>
      <c r="AM1335" s="5"/>
    </row>
    <row r="1336" spans="1:39" x14ac:dyDescent="0.25">
      <c r="A1336" s="5"/>
      <c r="B1336" s="16"/>
      <c r="C1336" s="18"/>
      <c r="D1336" s="5"/>
      <c r="E1336" s="5"/>
      <c r="F1336" s="16"/>
      <c r="G1336" s="18"/>
      <c r="H1336" s="5"/>
      <c r="I1336" s="5"/>
      <c r="J1336" s="5"/>
      <c r="K1336" s="5"/>
      <c r="L1336" s="16"/>
      <c r="M1336" s="18"/>
      <c r="N1336" s="5"/>
      <c r="O1336" s="5"/>
      <c r="P1336" s="5"/>
      <c r="Q1336" s="5"/>
      <c r="R1336" s="5"/>
      <c r="S1336" s="5"/>
      <c r="T1336" s="5"/>
      <c r="U1336" s="5"/>
      <c r="V1336" s="5"/>
      <c r="W1336" s="5"/>
      <c r="X1336" s="5"/>
      <c r="Y1336" s="5"/>
      <c r="Z1336" s="5"/>
      <c r="AA1336" s="5"/>
      <c r="AB1336" s="5"/>
      <c r="AC1336" s="5"/>
      <c r="AD1336" s="5"/>
      <c r="AE1336" s="5"/>
      <c r="AF1336" s="5"/>
      <c r="AG1336" s="5"/>
      <c r="AH1336" s="5"/>
      <c r="AI1336" s="5"/>
      <c r="AJ1336" s="5"/>
      <c r="AK1336" s="5"/>
      <c r="AL1336" s="5"/>
      <c r="AM1336" s="5"/>
    </row>
    <row r="1337" spans="1:39" x14ac:dyDescent="0.25">
      <c r="A1337" s="5"/>
      <c r="B1337" s="16"/>
      <c r="C1337" s="18"/>
      <c r="D1337" s="5"/>
      <c r="E1337" s="5"/>
      <c r="F1337" s="16"/>
      <c r="G1337" s="18"/>
      <c r="H1337" s="5"/>
      <c r="I1337" s="5"/>
      <c r="J1337" s="5"/>
      <c r="K1337" s="5"/>
      <c r="L1337" s="16"/>
      <c r="M1337" s="18"/>
      <c r="N1337" s="5"/>
      <c r="O1337" s="5"/>
      <c r="P1337" s="5"/>
      <c r="Q1337" s="5"/>
      <c r="R1337" s="5"/>
      <c r="S1337" s="5"/>
      <c r="T1337" s="5"/>
      <c r="U1337" s="5"/>
      <c r="V1337" s="5"/>
      <c r="W1337" s="5"/>
      <c r="X1337" s="5"/>
      <c r="Y1337" s="5"/>
      <c r="Z1337" s="5"/>
      <c r="AA1337" s="5"/>
      <c r="AB1337" s="5"/>
      <c r="AC1337" s="5"/>
      <c r="AD1337" s="5"/>
      <c r="AE1337" s="5"/>
      <c r="AF1337" s="5"/>
      <c r="AG1337" s="5"/>
      <c r="AH1337" s="5"/>
      <c r="AI1337" s="5"/>
      <c r="AJ1337" s="5"/>
      <c r="AK1337" s="5"/>
      <c r="AL1337" s="5"/>
      <c r="AM1337" s="5"/>
    </row>
    <row r="1338" spans="1:39" x14ac:dyDescent="0.25">
      <c r="B1338" s="17"/>
      <c r="F1338" s="17"/>
      <c r="G1338" s="19"/>
      <c r="L1338" s="17"/>
      <c r="M1338" s="19"/>
    </row>
    <row r="1339" spans="1:39" x14ac:dyDescent="0.25">
      <c r="A1339" s="5"/>
      <c r="B1339" s="16"/>
      <c r="C1339" s="18"/>
      <c r="D1339" s="5"/>
      <c r="E1339" s="5"/>
      <c r="F1339" s="16"/>
      <c r="G1339" s="18"/>
      <c r="H1339" s="5"/>
      <c r="I1339" s="5"/>
      <c r="J1339" s="5"/>
      <c r="K1339" s="5"/>
      <c r="L1339" s="16"/>
      <c r="M1339" s="18"/>
      <c r="N1339" s="5"/>
      <c r="O1339" s="5"/>
      <c r="P1339" s="5"/>
      <c r="Q1339" s="5"/>
      <c r="R1339" s="5"/>
      <c r="S1339" s="5"/>
      <c r="T1339" s="5"/>
      <c r="U1339" s="5"/>
      <c r="V1339" s="5"/>
      <c r="W1339" s="5"/>
      <c r="X1339" s="5"/>
      <c r="Y1339" s="5"/>
      <c r="Z1339" s="5"/>
      <c r="AA1339" s="5"/>
      <c r="AB1339" s="5"/>
      <c r="AC1339" s="5"/>
      <c r="AD1339" s="5"/>
      <c r="AE1339" s="5"/>
      <c r="AF1339" s="5"/>
      <c r="AG1339" s="5"/>
      <c r="AH1339" s="5"/>
      <c r="AI1339" s="5"/>
      <c r="AJ1339" s="5"/>
      <c r="AK1339" s="5"/>
      <c r="AL1339" s="5"/>
      <c r="AM1339" s="5"/>
    </row>
    <row r="1340" spans="1:39" x14ac:dyDescent="0.25">
      <c r="B1340" s="17"/>
      <c r="F1340" s="17"/>
      <c r="G1340" s="19"/>
      <c r="L1340" s="17"/>
      <c r="M1340" s="19"/>
    </row>
    <row r="1341" spans="1:39" x14ac:dyDescent="0.25">
      <c r="B1341" s="17"/>
      <c r="F1341" s="17"/>
      <c r="G1341" s="19"/>
      <c r="L1341" s="17"/>
      <c r="M1341" s="19"/>
    </row>
    <row r="1342" spans="1:39" x14ac:dyDescent="0.25">
      <c r="A1342" s="5"/>
      <c r="B1342" s="16"/>
      <c r="C1342" s="18"/>
      <c r="D1342" s="5"/>
      <c r="E1342" s="5"/>
      <c r="F1342" s="16"/>
      <c r="G1342" s="18"/>
      <c r="H1342" s="5"/>
      <c r="I1342" s="5"/>
      <c r="J1342" s="5"/>
      <c r="K1342" s="5"/>
      <c r="L1342" s="16"/>
      <c r="M1342" s="18"/>
      <c r="N1342" s="5"/>
      <c r="O1342" s="5"/>
      <c r="P1342" s="5"/>
      <c r="Q1342" s="5"/>
      <c r="R1342" s="5"/>
      <c r="S1342" s="5"/>
      <c r="T1342" s="5"/>
      <c r="U1342" s="5"/>
      <c r="V1342" s="5"/>
      <c r="W1342" s="5"/>
      <c r="X1342" s="5"/>
      <c r="Y1342" s="5"/>
      <c r="Z1342" s="5"/>
      <c r="AA1342" s="5"/>
      <c r="AB1342" s="5"/>
      <c r="AC1342" s="5"/>
      <c r="AD1342" s="5"/>
      <c r="AE1342" s="5"/>
      <c r="AF1342" s="5"/>
      <c r="AG1342" s="5"/>
      <c r="AH1342" s="5"/>
      <c r="AI1342" s="5"/>
      <c r="AJ1342" s="5"/>
      <c r="AK1342" s="5"/>
      <c r="AL1342" s="5"/>
      <c r="AM1342" s="5"/>
    </row>
    <row r="1343" spans="1:39" x14ac:dyDescent="0.25">
      <c r="B1343" s="17"/>
      <c r="F1343" s="17"/>
      <c r="G1343" s="19"/>
      <c r="L1343" s="17"/>
      <c r="M1343" s="19"/>
    </row>
    <row r="1344" spans="1:39" x14ac:dyDescent="0.25">
      <c r="B1344" s="17"/>
      <c r="F1344" s="17"/>
      <c r="G1344" s="19"/>
      <c r="L1344" s="17"/>
      <c r="M1344" s="19"/>
    </row>
    <row r="1345" spans="1:39" x14ac:dyDescent="0.25">
      <c r="B1345" s="17"/>
      <c r="F1345" s="17"/>
      <c r="G1345" s="19"/>
      <c r="L1345" s="17"/>
      <c r="M1345" s="19"/>
    </row>
    <row r="1346" spans="1:39" x14ac:dyDescent="0.25">
      <c r="B1346" s="17"/>
      <c r="F1346" s="17"/>
      <c r="G1346" s="19"/>
      <c r="L1346" s="17"/>
      <c r="M1346" s="19"/>
    </row>
    <row r="1347" spans="1:39" x14ac:dyDescent="0.25">
      <c r="A1347" s="5"/>
      <c r="B1347" s="16"/>
      <c r="C1347" s="18"/>
      <c r="D1347" s="5"/>
      <c r="E1347" s="5"/>
      <c r="F1347" s="16"/>
      <c r="G1347" s="18"/>
      <c r="H1347" s="5"/>
      <c r="I1347" s="5"/>
      <c r="J1347" s="5"/>
      <c r="K1347" s="5"/>
      <c r="L1347" s="16"/>
      <c r="M1347" s="18"/>
      <c r="N1347" s="5"/>
      <c r="O1347" s="5"/>
      <c r="P1347" s="5"/>
      <c r="Q1347" s="5"/>
      <c r="R1347" s="5"/>
      <c r="S1347" s="5"/>
      <c r="T1347" s="5"/>
      <c r="U1347" s="5"/>
      <c r="V1347" s="5"/>
      <c r="W1347" s="5"/>
      <c r="X1347" s="5"/>
      <c r="Y1347" s="5"/>
      <c r="Z1347" s="5"/>
      <c r="AA1347" s="5"/>
      <c r="AB1347" s="5"/>
      <c r="AC1347" s="5"/>
      <c r="AD1347" s="5"/>
      <c r="AE1347" s="5"/>
      <c r="AF1347" s="5"/>
      <c r="AG1347" s="5"/>
      <c r="AH1347" s="5"/>
      <c r="AI1347" s="5"/>
      <c r="AJ1347" s="5"/>
      <c r="AK1347" s="5"/>
      <c r="AL1347" s="5"/>
      <c r="AM1347" s="5"/>
    </row>
    <row r="1348" spans="1:39" x14ac:dyDescent="0.25">
      <c r="A1348" s="5"/>
      <c r="B1348" s="16"/>
      <c r="C1348" s="18"/>
      <c r="D1348" s="5"/>
      <c r="E1348" s="5"/>
      <c r="F1348" s="16"/>
      <c r="G1348" s="18"/>
      <c r="H1348" s="5"/>
      <c r="I1348" s="5"/>
      <c r="J1348" s="5"/>
      <c r="K1348" s="5"/>
      <c r="L1348" s="16"/>
      <c r="M1348" s="18"/>
      <c r="N1348" s="5"/>
      <c r="O1348" s="5"/>
      <c r="P1348" s="5"/>
      <c r="Q1348" s="5"/>
      <c r="R1348" s="5"/>
      <c r="S1348" s="5"/>
      <c r="T1348" s="5"/>
      <c r="U1348" s="5"/>
      <c r="V1348" s="5"/>
      <c r="W1348" s="5"/>
      <c r="X1348" s="5"/>
      <c r="Y1348" s="5"/>
      <c r="Z1348" s="5"/>
      <c r="AA1348" s="5"/>
      <c r="AB1348" s="5"/>
      <c r="AC1348" s="5"/>
      <c r="AD1348" s="5"/>
      <c r="AE1348" s="5"/>
      <c r="AF1348" s="5"/>
      <c r="AG1348" s="5"/>
      <c r="AH1348" s="5"/>
      <c r="AI1348" s="5"/>
      <c r="AJ1348" s="5"/>
      <c r="AK1348" s="5"/>
      <c r="AL1348" s="5"/>
      <c r="AM1348" s="5"/>
    </row>
    <row r="1349" spans="1:39" x14ac:dyDescent="0.25">
      <c r="A1349" s="5"/>
      <c r="B1349" s="16"/>
      <c r="C1349" s="18"/>
      <c r="D1349" s="5"/>
      <c r="E1349" s="5"/>
      <c r="F1349" s="16"/>
      <c r="G1349" s="18"/>
      <c r="H1349" s="5"/>
      <c r="I1349" s="5"/>
      <c r="J1349" s="5"/>
      <c r="K1349" s="5"/>
      <c r="L1349" s="16"/>
      <c r="M1349" s="18"/>
      <c r="N1349" s="5"/>
      <c r="O1349" s="5"/>
      <c r="P1349" s="5"/>
      <c r="Q1349" s="5"/>
      <c r="R1349" s="5"/>
      <c r="S1349" s="5"/>
      <c r="T1349" s="5"/>
      <c r="U1349" s="5"/>
      <c r="V1349" s="5"/>
      <c r="W1349" s="5"/>
      <c r="X1349" s="5"/>
      <c r="Y1349" s="5"/>
      <c r="Z1349" s="5"/>
      <c r="AA1349" s="5"/>
      <c r="AB1349" s="5"/>
      <c r="AC1349" s="5"/>
      <c r="AD1349" s="5"/>
      <c r="AE1349" s="5"/>
      <c r="AF1349" s="5"/>
      <c r="AG1349" s="5"/>
      <c r="AH1349" s="5"/>
      <c r="AI1349" s="5"/>
      <c r="AJ1349" s="5"/>
      <c r="AK1349" s="5"/>
      <c r="AL1349" s="5"/>
      <c r="AM1349" s="5"/>
    </row>
    <row r="1350" spans="1:39" x14ac:dyDescent="0.25">
      <c r="A1350" s="5"/>
      <c r="B1350" s="16"/>
      <c r="C1350" s="18"/>
      <c r="D1350" s="5"/>
      <c r="E1350" s="5"/>
      <c r="F1350" s="16"/>
      <c r="G1350" s="18"/>
      <c r="H1350" s="5"/>
      <c r="I1350" s="5"/>
      <c r="J1350" s="5"/>
      <c r="K1350" s="5"/>
      <c r="L1350" s="16"/>
      <c r="M1350" s="18"/>
      <c r="N1350" s="5"/>
      <c r="O1350" s="5"/>
      <c r="P1350" s="5"/>
      <c r="Q1350" s="5"/>
      <c r="R1350" s="5"/>
      <c r="S1350" s="5"/>
      <c r="T1350" s="5"/>
      <c r="U1350" s="5"/>
      <c r="V1350" s="5"/>
      <c r="W1350" s="5"/>
      <c r="X1350" s="5"/>
      <c r="Y1350" s="5"/>
      <c r="Z1350" s="5"/>
      <c r="AA1350" s="5"/>
      <c r="AB1350" s="5"/>
      <c r="AC1350" s="5"/>
      <c r="AD1350" s="5"/>
      <c r="AE1350" s="5"/>
      <c r="AF1350" s="5"/>
      <c r="AG1350" s="5"/>
      <c r="AH1350" s="5"/>
      <c r="AI1350" s="5"/>
      <c r="AJ1350" s="5"/>
      <c r="AK1350" s="5"/>
      <c r="AL1350" s="5"/>
      <c r="AM1350" s="5"/>
    </row>
    <row r="1351" spans="1:39" x14ac:dyDescent="0.25">
      <c r="B1351" s="17"/>
      <c r="F1351" s="17"/>
      <c r="G1351" s="19"/>
      <c r="L1351" s="17"/>
      <c r="M1351" s="19"/>
    </row>
    <row r="1352" spans="1:39" x14ac:dyDescent="0.25">
      <c r="B1352" s="17"/>
      <c r="F1352" s="17"/>
      <c r="G1352" s="19"/>
      <c r="L1352" s="17"/>
      <c r="M1352" s="19"/>
    </row>
    <row r="1353" spans="1:39" x14ac:dyDescent="0.25">
      <c r="B1353" s="17"/>
      <c r="F1353" s="17"/>
      <c r="G1353" s="19"/>
      <c r="L1353" s="17"/>
      <c r="M1353" s="19"/>
    </row>
    <row r="1354" spans="1:39" x14ac:dyDescent="0.25">
      <c r="B1354" s="17"/>
      <c r="F1354" s="17"/>
      <c r="G1354" s="19"/>
      <c r="L1354" s="17"/>
      <c r="M1354" s="19"/>
    </row>
    <row r="1355" spans="1:39" x14ac:dyDescent="0.25">
      <c r="B1355" s="17"/>
      <c r="F1355" s="17"/>
      <c r="G1355" s="19"/>
      <c r="L1355" s="17"/>
      <c r="M1355" s="19"/>
    </row>
    <row r="1356" spans="1:39" x14ac:dyDescent="0.25">
      <c r="B1356" s="17"/>
      <c r="F1356" s="17"/>
      <c r="G1356" s="19"/>
      <c r="L1356" s="17"/>
      <c r="M1356" s="19"/>
    </row>
    <row r="1357" spans="1:39" x14ac:dyDescent="0.25">
      <c r="B1357" s="17"/>
      <c r="F1357" s="17"/>
      <c r="G1357" s="19"/>
      <c r="L1357" s="17"/>
      <c r="M1357" s="19"/>
    </row>
    <row r="1358" spans="1:39" x14ac:dyDescent="0.25">
      <c r="B1358" s="17"/>
      <c r="F1358" s="17"/>
      <c r="G1358" s="19"/>
      <c r="L1358" s="17"/>
      <c r="M1358" s="19"/>
    </row>
    <row r="1359" spans="1:39" x14ac:dyDescent="0.25">
      <c r="A1359" s="5"/>
      <c r="B1359" s="16"/>
      <c r="C1359" s="18"/>
      <c r="D1359" s="5"/>
      <c r="E1359" s="5"/>
      <c r="F1359" s="16"/>
      <c r="G1359" s="18"/>
      <c r="H1359" s="5"/>
      <c r="I1359" s="5"/>
      <c r="J1359" s="5"/>
      <c r="K1359" s="5"/>
      <c r="L1359" s="16"/>
      <c r="M1359" s="18"/>
      <c r="N1359" s="5"/>
      <c r="O1359" s="5"/>
      <c r="P1359" s="5"/>
      <c r="Q1359" s="5"/>
      <c r="R1359" s="5"/>
      <c r="S1359" s="5"/>
      <c r="T1359" s="5"/>
      <c r="U1359" s="5"/>
      <c r="V1359" s="5"/>
      <c r="W1359" s="5"/>
      <c r="X1359" s="5"/>
      <c r="Y1359" s="5"/>
      <c r="Z1359" s="5"/>
      <c r="AA1359" s="5"/>
      <c r="AB1359" s="5"/>
      <c r="AC1359" s="5"/>
      <c r="AD1359" s="5"/>
      <c r="AE1359" s="5"/>
      <c r="AF1359" s="5"/>
      <c r="AG1359" s="5"/>
      <c r="AH1359" s="5"/>
      <c r="AI1359" s="5"/>
      <c r="AJ1359" s="5"/>
      <c r="AK1359" s="5"/>
      <c r="AL1359" s="5"/>
      <c r="AM1359" s="5"/>
    </row>
    <row r="1360" spans="1:39" x14ac:dyDescent="0.25">
      <c r="A1360" s="5"/>
      <c r="B1360" s="16"/>
      <c r="C1360" s="18"/>
      <c r="D1360" s="5"/>
      <c r="E1360" s="5"/>
      <c r="F1360" s="16"/>
      <c r="G1360" s="18"/>
      <c r="H1360" s="5"/>
      <c r="I1360" s="5"/>
      <c r="J1360" s="5"/>
      <c r="K1360" s="5"/>
      <c r="L1360" s="16"/>
      <c r="M1360" s="18"/>
      <c r="N1360" s="5"/>
      <c r="O1360" s="5"/>
      <c r="P1360" s="5"/>
      <c r="Q1360" s="5"/>
      <c r="R1360" s="5"/>
      <c r="S1360" s="5"/>
      <c r="T1360" s="5"/>
      <c r="U1360" s="5"/>
      <c r="V1360" s="5"/>
      <c r="W1360" s="5"/>
      <c r="X1360" s="5"/>
      <c r="Y1360" s="5"/>
      <c r="Z1360" s="5"/>
      <c r="AA1360" s="5"/>
      <c r="AB1360" s="5"/>
      <c r="AC1360" s="5"/>
      <c r="AD1360" s="5"/>
      <c r="AE1360" s="5"/>
      <c r="AF1360" s="5"/>
      <c r="AG1360" s="5"/>
      <c r="AH1360" s="5"/>
      <c r="AI1360" s="5"/>
      <c r="AJ1360" s="5"/>
      <c r="AK1360" s="5"/>
      <c r="AL1360" s="5"/>
      <c r="AM1360" s="5"/>
    </row>
    <row r="1361" spans="1:39" x14ac:dyDescent="0.25">
      <c r="B1361" s="17"/>
      <c r="F1361" s="17"/>
      <c r="G1361" s="19"/>
      <c r="L1361" s="17"/>
      <c r="M1361" s="19"/>
    </row>
    <row r="1362" spans="1:39" x14ac:dyDescent="0.25">
      <c r="B1362" s="17"/>
      <c r="F1362" s="17"/>
      <c r="G1362" s="19"/>
      <c r="L1362" s="17"/>
      <c r="M1362" s="19"/>
    </row>
    <row r="1363" spans="1:39" x14ac:dyDescent="0.25">
      <c r="B1363" s="17"/>
      <c r="F1363" s="17"/>
      <c r="G1363" s="19"/>
      <c r="L1363" s="17"/>
      <c r="M1363" s="19"/>
    </row>
    <row r="1364" spans="1:39" x14ac:dyDescent="0.25">
      <c r="B1364" s="17"/>
      <c r="F1364" s="17"/>
      <c r="G1364" s="19"/>
      <c r="L1364" s="17"/>
      <c r="M1364" s="19"/>
    </row>
    <row r="1365" spans="1:39" x14ac:dyDescent="0.25">
      <c r="A1365" s="5"/>
      <c r="B1365" s="16"/>
      <c r="C1365" s="18"/>
      <c r="D1365" s="5"/>
      <c r="E1365" s="5"/>
      <c r="F1365" s="16"/>
      <c r="G1365" s="18"/>
      <c r="H1365" s="5"/>
      <c r="I1365" s="5"/>
      <c r="J1365" s="5"/>
      <c r="K1365" s="5"/>
      <c r="L1365" s="16"/>
      <c r="M1365" s="18"/>
      <c r="N1365" s="5"/>
      <c r="O1365" s="5"/>
      <c r="P1365" s="5"/>
      <c r="Q1365" s="5"/>
      <c r="R1365" s="5"/>
      <c r="S1365" s="5"/>
      <c r="T1365" s="5"/>
      <c r="U1365" s="5"/>
      <c r="V1365" s="5"/>
      <c r="W1365" s="5"/>
      <c r="X1365" s="5"/>
      <c r="Y1365" s="5"/>
      <c r="Z1365" s="5"/>
      <c r="AA1365" s="5"/>
      <c r="AB1365" s="5"/>
      <c r="AC1365" s="5"/>
      <c r="AD1365" s="5"/>
      <c r="AE1365" s="5"/>
      <c r="AF1365" s="5"/>
      <c r="AG1365" s="5"/>
      <c r="AH1365" s="5"/>
      <c r="AI1365" s="5"/>
      <c r="AJ1365" s="5"/>
      <c r="AK1365" s="5"/>
      <c r="AL1365" s="5"/>
      <c r="AM1365" s="5"/>
    </row>
    <row r="1366" spans="1:39" x14ac:dyDescent="0.25">
      <c r="B1366" s="17"/>
      <c r="F1366" s="17"/>
      <c r="G1366" s="19"/>
      <c r="L1366" s="17"/>
      <c r="M1366" s="19"/>
    </row>
    <row r="1367" spans="1:39" x14ac:dyDescent="0.25">
      <c r="A1367" s="5"/>
      <c r="B1367" s="16"/>
      <c r="C1367" s="18"/>
      <c r="D1367" s="5"/>
      <c r="E1367" s="5"/>
      <c r="F1367" s="16"/>
      <c r="G1367" s="18"/>
      <c r="H1367" s="5"/>
      <c r="I1367" s="5"/>
      <c r="J1367" s="5"/>
      <c r="K1367" s="5"/>
      <c r="L1367" s="16"/>
      <c r="M1367" s="18"/>
      <c r="N1367" s="5"/>
      <c r="O1367" s="5"/>
      <c r="P1367" s="5"/>
      <c r="Q1367" s="5"/>
      <c r="R1367" s="5"/>
      <c r="S1367" s="5"/>
      <c r="T1367" s="5"/>
      <c r="U1367" s="5"/>
      <c r="V1367" s="5"/>
      <c r="W1367" s="5"/>
      <c r="X1367" s="5"/>
      <c r="Y1367" s="5"/>
      <c r="Z1367" s="5"/>
      <c r="AA1367" s="5"/>
      <c r="AB1367" s="5"/>
      <c r="AC1367" s="5"/>
      <c r="AD1367" s="5"/>
      <c r="AE1367" s="5"/>
      <c r="AF1367" s="5"/>
      <c r="AG1367" s="5"/>
      <c r="AH1367" s="5"/>
      <c r="AI1367" s="5"/>
      <c r="AJ1367" s="5"/>
      <c r="AK1367" s="5"/>
      <c r="AL1367" s="5"/>
      <c r="AM1367" s="5"/>
    </row>
    <row r="1368" spans="1:39" x14ac:dyDescent="0.25">
      <c r="A1368" s="5"/>
      <c r="B1368" s="16"/>
      <c r="C1368" s="18"/>
      <c r="D1368" s="5"/>
      <c r="E1368" s="5"/>
      <c r="F1368" s="16"/>
      <c r="G1368" s="18"/>
      <c r="H1368" s="5"/>
      <c r="I1368" s="5"/>
      <c r="J1368" s="5"/>
      <c r="K1368" s="5"/>
      <c r="L1368" s="16"/>
      <c r="M1368" s="18"/>
      <c r="N1368" s="5"/>
      <c r="O1368" s="5"/>
      <c r="P1368" s="5"/>
      <c r="Q1368" s="5"/>
      <c r="R1368" s="5"/>
      <c r="S1368" s="5"/>
      <c r="T1368" s="5"/>
      <c r="U1368" s="5"/>
      <c r="V1368" s="5"/>
      <c r="W1368" s="5"/>
      <c r="X1368" s="5"/>
      <c r="Y1368" s="5"/>
      <c r="Z1368" s="5"/>
      <c r="AA1368" s="5"/>
      <c r="AB1368" s="5"/>
      <c r="AC1368" s="5"/>
      <c r="AD1368" s="5"/>
      <c r="AE1368" s="5"/>
      <c r="AF1368" s="5"/>
      <c r="AG1368" s="5"/>
      <c r="AH1368" s="5"/>
      <c r="AI1368" s="5"/>
      <c r="AJ1368" s="5"/>
      <c r="AK1368" s="5"/>
      <c r="AL1368" s="5"/>
      <c r="AM1368" s="5"/>
    </row>
    <row r="1369" spans="1:39" x14ac:dyDescent="0.25">
      <c r="A1369" s="5"/>
      <c r="B1369" s="16"/>
      <c r="C1369" s="18"/>
      <c r="D1369" s="5"/>
      <c r="E1369" s="5"/>
      <c r="F1369" s="16"/>
      <c r="G1369" s="18"/>
      <c r="H1369" s="5"/>
      <c r="I1369" s="5"/>
      <c r="J1369" s="5"/>
      <c r="K1369" s="5"/>
      <c r="L1369" s="16"/>
      <c r="M1369" s="18"/>
      <c r="N1369" s="5"/>
      <c r="O1369" s="5"/>
      <c r="P1369" s="5"/>
      <c r="Q1369" s="5"/>
      <c r="R1369" s="5"/>
      <c r="S1369" s="5"/>
      <c r="T1369" s="5"/>
      <c r="U1369" s="5"/>
      <c r="V1369" s="5"/>
      <c r="W1369" s="5"/>
      <c r="X1369" s="5"/>
      <c r="Y1369" s="5"/>
      <c r="Z1369" s="5"/>
      <c r="AA1369" s="5"/>
      <c r="AB1369" s="5"/>
      <c r="AC1369" s="5"/>
      <c r="AD1369" s="5"/>
      <c r="AE1369" s="5"/>
      <c r="AF1369" s="5"/>
      <c r="AG1369" s="5"/>
      <c r="AH1369" s="5"/>
      <c r="AI1369" s="5"/>
      <c r="AJ1369" s="5"/>
      <c r="AK1369" s="5"/>
      <c r="AL1369" s="5"/>
      <c r="AM1369" s="5"/>
    </row>
    <row r="1370" spans="1:39" x14ac:dyDescent="0.25">
      <c r="B1370" s="17"/>
      <c r="F1370" s="17"/>
      <c r="G1370" s="19"/>
      <c r="L1370" s="17"/>
      <c r="M1370" s="19"/>
    </row>
    <row r="1371" spans="1:39" x14ac:dyDescent="0.25">
      <c r="B1371" s="17"/>
      <c r="F1371" s="17"/>
      <c r="G1371" s="19"/>
      <c r="L1371" s="17"/>
      <c r="M1371" s="19"/>
    </row>
    <row r="1372" spans="1:39" x14ac:dyDescent="0.25">
      <c r="B1372" s="17"/>
      <c r="F1372" s="17"/>
      <c r="G1372" s="19"/>
      <c r="L1372" s="17"/>
      <c r="M1372" s="19"/>
    </row>
    <row r="1373" spans="1:39" x14ac:dyDescent="0.25">
      <c r="A1373" s="5"/>
      <c r="B1373" s="16"/>
      <c r="C1373" s="18"/>
      <c r="D1373" s="5"/>
      <c r="E1373" s="5"/>
      <c r="F1373" s="16"/>
      <c r="G1373" s="18"/>
      <c r="H1373" s="5"/>
      <c r="I1373" s="5"/>
      <c r="J1373" s="5"/>
      <c r="K1373" s="5"/>
      <c r="L1373" s="16"/>
      <c r="M1373" s="18"/>
      <c r="N1373" s="5"/>
      <c r="O1373" s="5"/>
      <c r="P1373" s="5"/>
      <c r="Q1373" s="5"/>
      <c r="R1373" s="5"/>
      <c r="S1373" s="5"/>
      <c r="T1373" s="5"/>
      <c r="U1373" s="5"/>
      <c r="V1373" s="5"/>
      <c r="W1373" s="5"/>
      <c r="X1373" s="5"/>
      <c r="Y1373" s="5"/>
      <c r="Z1373" s="5"/>
      <c r="AA1373" s="5"/>
      <c r="AB1373" s="5"/>
      <c r="AC1373" s="5"/>
      <c r="AD1373" s="5"/>
      <c r="AE1373" s="5"/>
      <c r="AF1373" s="5"/>
      <c r="AG1373" s="5"/>
      <c r="AH1373" s="5"/>
      <c r="AI1373" s="5"/>
      <c r="AJ1373" s="5"/>
      <c r="AK1373" s="5"/>
      <c r="AL1373" s="5"/>
      <c r="AM1373" s="5"/>
    </row>
    <row r="1374" spans="1:39" x14ac:dyDescent="0.25">
      <c r="B1374" s="17"/>
      <c r="F1374" s="17"/>
      <c r="G1374" s="19"/>
      <c r="L1374" s="17"/>
      <c r="M1374" s="19"/>
    </row>
    <row r="1375" spans="1:39" x14ac:dyDescent="0.25">
      <c r="B1375" s="17"/>
      <c r="F1375" s="17"/>
      <c r="G1375" s="19"/>
      <c r="L1375" s="17"/>
      <c r="M1375" s="19"/>
    </row>
    <row r="1376" spans="1:39" x14ac:dyDescent="0.25">
      <c r="A1376" s="5"/>
      <c r="B1376" s="16"/>
      <c r="C1376" s="18"/>
      <c r="D1376" s="5"/>
      <c r="E1376" s="5"/>
      <c r="F1376" s="16"/>
      <c r="G1376" s="18"/>
      <c r="H1376" s="5"/>
      <c r="I1376" s="5"/>
      <c r="J1376" s="5"/>
      <c r="K1376" s="5"/>
      <c r="L1376" s="16"/>
      <c r="M1376" s="18"/>
      <c r="N1376" s="5"/>
      <c r="O1376" s="5"/>
      <c r="P1376" s="5"/>
      <c r="Q1376" s="5"/>
      <c r="R1376" s="5"/>
      <c r="S1376" s="5"/>
      <c r="T1376" s="5"/>
      <c r="U1376" s="5"/>
      <c r="V1376" s="5"/>
      <c r="W1376" s="5"/>
      <c r="X1376" s="5"/>
      <c r="Y1376" s="5"/>
      <c r="Z1376" s="5"/>
      <c r="AA1376" s="5"/>
      <c r="AB1376" s="5"/>
      <c r="AC1376" s="5"/>
      <c r="AD1376" s="5"/>
      <c r="AE1376" s="5"/>
      <c r="AF1376" s="5"/>
      <c r="AG1376" s="5"/>
      <c r="AH1376" s="5"/>
      <c r="AI1376" s="5"/>
      <c r="AJ1376" s="5"/>
      <c r="AK1376" s="5"/>
      <c r="AL1376" s="5"/>
      <c r="AM1376" s="5"/>
    </row>
    <row r="1377" spans="1:39" x14ac:dyDescent="0.25">
      <c r="B1377" s="17"/>
      <c r="F1377" s="17"/>
      <c r="G1377" s="19"/>
      <c r="L1377" s="17"/>
      <c r="M1377" s="19"/>
    </row>
    <row r="1378" spans="1:39" x14ac:dyDescent="0.25">
      <c r="A1378" s="5"/>
      <c r="B1378" s="16"/>
      <c r="C1378" s="18"/>
      <c r="D1378" s="5"/>
      <c r="E1378" s="5"/>
      <c r="F1378" s="16"/>
      <c r="G1378" s="18"/>
      <c r="H1378" s="5"/>
      <c r="I1378" s="5"/>
      <c r="J1378" s="5"/>
      <c r="K1378" s="5"/>
      <c r="L1378" s="16"/>
      <c r="M1378" s="18"/>
      <c r="N1378" s="5"/>
      <c r="O1378" s="5"/>
      <c r="P1378" s="5"/>
      <c r="Q1378" s="5"/>
      <c r="R1378" s="5"/>
      <c r="S1378" s="5"/>
      <c r="T1378" s="5"/>
      <c r="U1378" s="5"/>
      <c r="V1378" s="5"/>
      <c r="W1378" s="5"/>
      <c r="X1378" s="5"/>
      <c r="Y1378" s="5"/>
      <c r="Z1378" s="5"/>
      <c r="AA1378" s="5"/>
      <c r="AB1378" s="5"/>
      <c r="AC1378" s="5"/>
      <c r="AD1378" s="5"/>
      <c r="AE1378" s="5"/>
      <c r="AF1378" s="5"/>
      <c r="AG1378" s="5"/>
      <c r="AH1378" s="5"/>
      <c r="AI1378" s="5"/>
      <c r="AJ1378" s="5"/>
      <c r="AK1378" s="5"/>
      <c r="AL1378" s="5"/>
      <c r="AM1378" s="5"/>
    </row>
    <row r="1379" spans="1:39" x14ac:dyDescent="0.25">
      <c r="B1379" s="17"/>
      <c r="F1379" s="17"/>
      <c r="G1379" s="19"/>
      <c r="L1379" s="17"/>
      <c r="M1379" s="19"/>
    </row>
    <row r="1380" spans="1:39" x14ac:dyDescent="0.25">
      <c r="B1380" s="17"/>
      <c r="F1380" s="17"/>
      <c r="G1380" s="19"/>
      <c r="L1380" s="17"/>
      <c r="M1380" s="19"/>
    </row>
    <row r="1381" spans="1:39" x14ac:dyDescent="0.25">
      <c r="B1381" s="17"/>
      <c r="F1381" s="17"/>
      <c r="G1381" s="19"/>
      <c r="L1381" s="17"/>
      <c r="M1381" s="19"/>
    </row>
    <row r="1382" spans="1:39" x14ac:dyDescent="0.25">
      <c r="B1382" s="17"/>
      <c r="F1382" s="17"/>
      <c r="G1382" s="19"/>
      <c r="L1382" s="17"/>
      <c r="M1382" s="19"/>
    </row>
    <row r="1383" spans="1:39" x14ac:dyDescent="0.25">
      <c r="A1383" s="5"/>
      <c r="B1383" s="16"/>
      <c r="C1383" s="18"/>
      <c r="D1383" s="5"/>
      <c r="E1383" s="5"/>
      <c r="F1383" s="16"/>
      <c r="G1383" s="18"/>
      <c r="H1383" s="5"/>
      <c r="I1383" s="5"/>
      <c r="J1383" s="5"/>
      <c r="K1383" s="5"/>
      <c r="L1383" s="16"/>
      <c r="M1383" s="18"/>
      <c r="N1383" s="5"/>
      <c r="O1383" s="5"/>
      <c r="P1383" s="5"/>
      <c r="Q1383" s="5"/>
      <c r="R1383" s="5"/>
      <c r="S1383" s="5"/>
      <c r="T1383" s="5"/>
      <c r="U1383" s="5"/>
      <c r="V1383" s="5"/>
      <c r="W1383" s="5"/>
      <c r="X1383" s="5"/>
      <c r="Y1383" s="5"/>
      <c r="Z1383" s="5"/>
      <c r="AA1383" s="5"/>
      <c r="AB1383" s="5"/>
      <c r="AC1383" s="5"/>
      <c r="AD1383" s="5"/>
      <c r="AE1383" s="5"/>
      <c r="AF1383" s="5"/>
      <c r="AG1383" s="5"/>
      <c r="AH1383" s="5"/>
      <c r="AI1383" s="5"/>
      <c r="AJ1383" s="5"/>
      <c r="AK1383" s="5"/>
      <c r="AL1383" s="5"/>
      <c r="AM1383" s="5"/>
    </row>
    <row r="1384" spans="1:39" x14ac:dyDescent="0.25">
      <c r="A1384" s="5"/>
      <c r="B1384" s="16"/>
      <c r="C1384" s="18"/>
      <c r="D1384" s="5"/>
      <c r="E1384" s="5"/>
      <c r="F1384" s="16"/>
      <c r="G1384" s="18"/>
      <c r="H1384" s="5"/>
      <c r="I1384" s="5"/>
      <c r="J1384" s="5"/>
      <c r="K1384" s="5"/>
      <c r="L1384" s="16"/>
      <c r="M1384" s="18"/>
      <c r="N1384" s="5"/>
      <c r="O1384" s="5"/>
      <c r="P1384" s="5"/>
      <c r="Q1384" s="5"/>
      <c r="R1384" s="5"/>
      <c r="S1384" s="5"/>
      <c r="T1384" s="5"/>
      <c r="U1384" s="5"/>
      <c r="V1384" s="5"/>
      <c r="W1384" s="5"/>
      <c r="X1384" s="5"/>
      <c r="Y1384" s="5"/>
      <c r="Z1384" s="5"/>
      <c r="AA1384" s="5"/>
      <c r="AB1384" s="5"/>
      <c r="AC1384" s="5"/>
      <c r="AD1384" s="5"/>
      <c r="AE1384" s="5"/>
      <c r="AF1384" s="5"/>
      <c r="AG1384" s="5"/>
      <c r="AH1384" s="5"/>
      <c r="AI1384" s="5"/>
      <c r="AJ1384" s="5"/>
      <c r="AK1384" s="5"/>
      <c r="AL1384" s="5"/>
      <c r="AM1384" s="5"/>
    </row>
    <row r="1385" spans="1:39" x14ac:dyDescent="0.25">
      <c r="B1385" s="17"/>
      <c r="F1385" s="17"/>
      <c r="G1385" s="19"/>
      <c r="L1385" s="17"/>
      <c r="M1385" s="19"/>
    </row>
    <row r="1386" spans="1:39" x14ac:dyDescent="0.25">
      <c r="B1386" s="17"/>
      <c r="F1386" s="17"/>
      <c r="G1386" s="19"/>
      <c r="L1386" s="17"/>
      <c r="M1386" s="19"/>
    </row>
    <row r="1387" spans="1:39" x14ac:dyDescent="0.25">
      <c r="A1387" s="5"/>
      <c r="B1387" s="16"/>
      <c r="C1387" s="18"/>
      <c r="D1387" s="5"/>
      <c r="E1387" s="5"/>
      <c r="F1387" s="16"/>
      <c r="G1387" s="18"/>
      <c r="H1387" s="5"/>
      <c r="I1387" s="5"/>
      <c r="J1387" s="5"/>
      <c r="K1387" s="5"/>
      <c r="L1387" s="16"/>
      <c r="M1387" s="18"/>
      <c r="N1387" s="5"/>
      <c r="O1387" s="5"/>
      <c r="P1387" s="5"/>
      <c r="Q1387" s="5"/>
      <c r="R1387" s="5"/>
      <c r="S1387" s="5"/>
      <c r="T1387" s="5"/>
      <c r="U1387" s="5"/>
      <c r="V1387" s="5"/>
      <c r="W1387" s="5"/>
      <c r="X1387" s="5"/>
      <c r="Y1387" s="5"/>
      <c r="Z1387" s="5"/>
      <c r="AA1387" s="5"/>
      <c r="AB1387" s="5"/>
      <c r="AC1387" s="5"/>
      <c r="AD1387" s="5"/>
      <c r="AE1387" s="5"/>
      <c r="AF1387" s="5"/>
      <c r="AG1387" s="5"/>
      <c r="AH1387" s="5"/>
      <c r="AI1387" s="5"/>
      <c r="AJ1387" s="5"/>
      <c r="AK1387" s="5"/>
      <c r="AL1387" s="5"/>
      <c r="AM1387" s="5"/>
    </row>
    <row r="1388" spans="1:39" x14ac:dyDescent="0.25">
      <c r="A1388" s="5"/>
      <c r="B1388" s="16"/>
      <c r="C1388" s="18"/>
      <c r="D1388" s="5"/>
      <c r="E1388" s="5"/>
      <c r="F1388" s="16"/>
      <c r="G1388" s="18"/>
      <c r="H1388" s="5"/>
      <c r="I1388" s="5"/>
      <c r="J1388" s="5"/>
      <c r="K1388" s="5"/>
      <c r="L1388" s="16"/>
      <c r="M1388" s="18"/>
      <c r="N1388" s="5"/>
      <c r="O1388" s="5"/>
      <c r="P1388" s="5"/>
      <c r="Q1388" s="5"/>
      <c r="R1388" s="5"/>
      <c r="S1388" s="5"/>
      <c r="T1388" s="5"/>
      <c r="U1388" s="5"/>
      <c r="V1388" s="5"/>
      <c r="W1388" s="5"/>
      <c r="X1388" s="5"/>
      <c r="Y1388" s="5"/>
      <c r="Z1388" s="5"/>
      <c r="AA1388" s="5"/>
      <c r="AB1388" s="5"/>
      <c r="AC1388" s="5"/>
      <c r="AD1388" s="5"/>
      <c r="AE1388" s="5"/>
      <c r="AF1388" s="5"/>
      <c r="AG1388" s="5"/>
      <c r="AH1388" s="5"/>
      <c r="AI1388" s="5"/>
      <c r="AJ1388" s="5"/>
      <c r="AK1388" s="5"/>
      <c r="AL1388" s="5"/>
      <c r="AM1388" s="5"/>
    </row>
    <row r="1389" spans="1:39" x14ac:dyDescent="0.25">
      <c r="A1389" s="5"/>
      <c r="B1389" s="16"/>
      <c r="C1389" s="18"/>
      <c r="D1389" s="5"/>
      <c r="E1389" s="5"/>
      <c r="F1389" s="16"/>
      <c r="G1389" s="18"/>
      <c r="H1389" s="5"/>
      <c r="I1389" s="5"/>
      <c r="J1389" s="5"/>
      <c r="K1389" s="5"/>
      <c r="L1389" s="16"/>
      <c r="M1389" s="18"/>
      <c r="N1389" s="5"/>
      <c r="O1389" s="5"/>
      <c r="P1389" s="5"/>
      <c r="Q1389" s="5"/>
      <c r="R1389" s="5"/>
      <c r="S1389" s="5"/>
      <c r="T1389" s="5"/>
      <c r="U1389" s="5"/>
      <c r="V1389" s="5"/>
      <c r="W1389" s="5"/>
      <c r="X1389" s="5"/>
      <c r="Y1389" s="5"/>
      <c r="Z1389" s="5"/>
      <c r="AA1389" s="5"/>
      <c r="AB1389" s="5"/>
      <c r="AC1389" s="5"/>
      <c r="AD1389" s="5"/>
      <c r="AE1389" s="5"/>
      <c r="AF1389" s="5"/>
      <c r="AG1389" s="5"/>
      <c r="AH1389" s="5"/>
      <c r="AI1389" s="5"/>
      <c r="AJ1389" s="5"/>
      <c r="AK1389" s="5"/>
      <c r="AL1389" s="5"/>
      <c r="AM1389" s="5"/>
    </row>
    <row r="1390" spans="1:39" x14ac:dyDescent="0.25">
      <c r="B1390" s="17"/>
      <c r="F1390" s="17"/>
      <c r="G1390" s="19"/>
      <c r="L1390" s="17"/>
      <c r="M1390" s="19"/>
    </row>
    <row r="1391" spans="1:39" x14ac:dyDescent="0.25">
      <c r="B1391" s="17"/>
      <c r="F1391" s="17"/>
      <c r="G1391" s="19"/>
      <c r="L1391" s="17"/>
      <c r="M1391" s="19"/>
    </row>
    <row r="1392" spans="1:39" x14ac:dyDescent="0.25">
      <c r="B1392" s="17"/>
      <c r="F1392" s="17"/>
      <c r="G1392" s="19"/>
      <c r="L1392" s="17"/>
      <c r="M1392" s="19"/>
    </row>
    <row r="1393" spans="1:39" x14ac:dyDescent="0.25">
      <c r="B1393" s="17"/>
      <c r="F1393" s="17"/>
      <c r="G1393" s="19"/>
      <c r="L1393" s="17"/>
      <c r="M1393" s="19"/>
    </row>
    <row r="1394" spans="1:39" x14ac:dyDescent="0.25">
      <c r="B1394" s="17"/>
      <c r="F1394" s="17"/>
      <c r="G1394" s="19"/>
      <c r="L1394" s="17"/>
      <c r="M1394" s="19"/>
    </row>
    <row r="1395" spans="1:39" x14ac:dyDescent="0.25">
      <c r="A1395" s="5"/>
      <c r="B1395" s="16"/>
      <c r="C1395" s="18"/>
      <c r="D1395" s="5"/>
      <c r="E1395" s="5"/>
      <c r="F1395" s="16"/>
      <c r="G1395" s="18"/>
      <c r="H1395" s="5"/>
      <c r="I1395" s="5"/>
      <c r="J1395" s="5"/>
      <c r="K1395" s="5"/>
      <c r="L1395" s="16"/>
      <c r="M1395" s="18"/>
      <c r="N1395" s="5"/>
      <c r="O1395" s="5"/>
      <c r="P1395" s="5"/>
      <c r="Q1395" s="5"/>
      <c r="R1395" s="5"/>
      <c r="S1395" s="5"/>
      <c r="T1395" s="5"/>
      <c r="U1395" s="5"/>
      <c r="V1395" s="5"/>
      <c r="W1395" s="5"/>
      <c r="X1395" s="5"/>
      <c r="Y1395" s="5"/>
      <c r="Z1395" s="5"/>
      <c r="AA1395" s="5"/>
      <c r="AB1395" s="5"/>
      <c r="AC1395" s="5"/>
      <c r="AD1395" s="5"/>
      <c r="AE1395" s="5"/>
      <c r="AF1395" s="5"/>
      <c r="AG1395" s="5"/>
      <c r="AH1395" s="5"/>
      <c r="AI1395" s="5"/>
      <c r="AJ1395" s="5"/>
      <c r="AK1395" s="5"/>
      <c r="AL1395" s="5"/>
      <c r="AM1395" s="5"/>
    </row>
    <row r="1396" spans="1:39" x14ac:dyDescent="0.25">
      <c r="B1396" s="17"/>
      <c r="F1396" s="17"/>
      <c r="G1396" s="19"/>
      <c r="L1396" s="17"/>
      <c r="M1396" s="19"/>
    </row>
    <row r="1397" spans="1:39" x14ac:dyDescent="0.25">
      <c r="B1397" s="17"/>
      <c r="F1397" s="17"/>
      <c r="G1397" s="19"/>
      <c r="L1397" s="17"/>
      <c r="M1397" s="19"/>
    </row>
    <row r="1398" spans="1:39" x14ac:dyDescent="0.25">
      <c r="B1398" s="17"/>
      <c r="F1398" s="17"/>
      <c r="G1398" s="19"/>
      <c r="L1398" s="17"/>
      <c r="M1398" s="19"/>
    </row>
    <row r="1399" spans="1:39" x14ac:dyDescent="0.25">
      <c r="B1399" s="17"/>
      <c r="F1399" s="17"/>
      <c r="G1399" s="19"/>
      <c r="L1399" s="17"/>
      <c r="M1399" s="19"/>
    </row>
    <row r="1400" spans="1:39" x14ac:dyDescent="0.25">
      <c r="B1400" s="17"/>
      <c r="F1400" s="17"/>
      <c r="G1400" s="19"/>
      <c r="L1400" s="17"/>
      <c r="M1400" s="19"/>
    </row>
    <row r="1401" spans="1:39" x14ac:dyDescent="0.25">
      <c r="B1401" s="17"/>
      <c r="F1401" s="17"/>
      <c r="G1401" s="19"/>
      <c r="L1401" s="17"/>
      <c r="M1401" s="19"/>
    </row>
    <row r="1402" spans="1:39" x14ac:dyDescent="0.25">
      <c r="B1402" s="17"/>
      <c r="F1402" s="17"/>
      <c r="G1402" s="19"/>
      <c r="L1402" s="17"/>
      <c r="M1402" s="19"/>
    </row>
    <row r="1403" spans="1:39" x14ac:dyDescent="0.25">
      <c r="B1403" s="17"/>
      <c r="F1403" s="17"/>
      <c r="G1403" s="19"/>
      <c r="L1403" s="17"/>
      <c r="M1403" s="19"/>
    </row>
    <row r="1404" spans="1:39" x14ac:dyDescent="0.25">
      <c r="A1404" s="5"/>
      <c r="B1404" s="16"/>
      <c r="C1404" s="18"/>
      <c r="D1404" s="5"/>
      <c r="E1404" s="5"/>
      <c r="F1404" s="16"/>
      <c r="G1404" s="18"/>
      <c r="H1404" s="5"/>
      <c r="I1404" s="5"/>
      <c r="J1404" s="5"/>
      <c r="K1404" s="5"/>
      <c r="L1404" s="16"/>
      <c r="M1404" s="18"/>
      <c r="N1404" s="5"/>
      <c r="O1404" s="5"/>
      <c r="P1404" s="5"/>
      <c r="Q1404" s="5"/>
      <c r="R1404" s="5"/>
      <c r="S1404" s="5"/>
      <c r="T1404" s="5"/>
      <c r="U1404" s="5"/>
      <c r="V1404" s="5"/>
      <c r="W1404" s="5"/>
      <c r="X1404" s="5"/>
      <c r="Y1404" s="5"/>
      <c r="Z1404" s="5"/>
      <c r="AA1404" s="5"/>
      <c r="AB1404" s="5"/>
      <c r="AC1404" s="5"/>
      <c r="AD1404" s="5"/>
      <c r="AE1404" s="5"/>
      <c r="AF1404" s="5"/>
      <c r="AG1404" s="5"/>
      <c r="AH1404" s="5"/>
      <c r="AI1404" s="5"/>
      <c r="AJ1404" s="5"/>
      <c r="AK1404" s="5"/>
      <c r="AL1404" s="5"/>
      <c r="AM1404" s="5"/>
    </row>
    <row r="1405" spans="1:39" x14ac:dyDescent="0.25">
      <c r="A1405" s="5"/>
      <c r="B1405" s="16"/>
      <c r="C1405" s="18"/>
      <c r="D1405" s="5"/>
      <c r="E1405" s="5"/>
      <c r="F1405" s="16"/>
      <c r="G1405" s="18"/>
      <c r="H1405" s="5"/>
      <c r="I1405" s="5"/>
      <c r="J1405" s="5"/>
      <c r="K1405" s="5"/>
      <c r="L1405" s="16"/>
      <c r="M1405" s="18"/>
      <c r="N1405" s="5"/>
      <c r="O1405" s="5"/>
      <c r="P1405" s="5"/>
      <c r="Q1405" s="5"/>
      <c r="R1405" s="5"/>
      <c r="S1405" s="5"/>
      <c r="T1405" s="5"/>
      <c r="U1405" s="5"/>
      <c r="V1405" s="5"/>
      <c r="W1405" s="5"/>
      <c r="X1405" s="5"/>
      <c r="Y1405" s="5"/>
      <c r="Z1405" s="5"/>
      <c r="AA1405" s="5"/>
      <c r="AB1405" s="5"/>
      <c r="AC1405" s="5"/>
      <c r="AD1405" s="5"/>
      <c r="AE1405" s="5"/>
      <c r="AF1405" s="5"/>
      <c r="AG1405" s="5"/>
      <c r="AH1405" s="5"/>
      <c r="AI1405" s="5"/>
      <c r="AJ1405" s="5"/>
      <c r="AK1405" s="5"/>
      <c r="AL1405" s="5"/>
      <c r="AM1405" s="5"/>
    </row>
    <row r="1406" spans="1:39" x14ac:dyDescent="0.25">
      <c r="A1406" s="5"/>
      <c r="B1406" s="16"/>
      <c r="C1406" s="18"/>
      <c r="D1406" s="5"/>
      <c r="E1406" s="5"/>
      <c r="F1406" s="16"/>
      <c r="G1406" s="18"/>
      <c r="H1406" s="5"/>
      <c r="I1406" s="5"/>
      <c r="J1406" s="5"/>
      <c r="K1406" s="5"/>
      <c r="L1406" s="16"/>
      <c r="M1406" s="18"/>
      <c r="N1406" s="5"/>
      <c r="O1406" s="5"/>
      <c r="P1406" s="5"/>
      <c r="Q1406" s="5"/>
      <c r="R1406" s="5"/>
      <c r="S1406" s="5"/>
      <c r="T1406" s="5"/>
      <c r="U1406" s="5"/>
      <c r="V1406" s="5"/>
      <c r="W1406" s="5"/>
      <c r="X1406" s="5"/>
      <c r="Y1406" s="5"/>
      <c r="Z1406" s="5"/>
      <c r="AA1406" s="5"/>
      <c r="AB1406" s="5"/>
      <c r="AC1406" s="5"/>
      <c r="AD1406" s="5"/>
      <c r="AE1406" s="5"/>
      <c r="AF1406" s="5"/>
      <c r="AG1406" s="5"/>
      <c r="AH1406" s="5"/>
      <c r="AI1406" s="5"/>
      <c r="AJ1406" s="5"/>
      <c r="AK1406" s="5"/>
      <c r="AL1406" s="5"/>
      <c r="AM1406" s="5"/>
    </row>
    <row r="1407" spans="1:39" x14ac:dyDescent="0.25">
      <c r="A1407" s="5"/>
      <c r="B1407" s="16"/>
      <c r="C1407" s="18"/>
      <c r="D1407" s="5"/>
      <c r="E1407" s="5"/>
      <c r="F1407" s="16"/>
      <c r="G1407" s="18"/>
      <c r="H1407" s="5"/>
      <c r="I1407" s="5"/>
      <c r="J1407" s="5"/>
      <c r="K1407" s="5"/>
      <c r="L1407" s="16"/>
      <c r="M1407" s="18"/>
      <c r="N1407" s="5"/>
      <c r="O1407" s="5"/>
      <c r="P1407" s="5"/>
      <c r="Q1407" s="5"/>
      <c r="R1407" s="5"/>
      <c r="S1407" s="5"/>
      <c r="T1407" s="5"/>
      <c r="U1407" s="5"/>
      <c r="V1407" s="5"/>
      <c r="W1407" s="5"/>
      <c r="X1407" s="5"/>
      <c r="Y1407" s="5"/>
      <c r="Z1407" s="5"/>
      <c r="AA1407" s="5"/>
      <c r="AB1407" s="5"/>
      <c r="AC1407" s="5"/>
      <c r="AD1407" s="5"/>
      <c r="AE1407" s="5"/>
      <c r="AF1407" s="5"/>
      <c r="AG1407" s="5"/>
      <c r="AH1407" s="5"/>
      <c r="AI1407" s="5"/>
      <c r="AJ1407" s="5"/>
      <c r="AK1407" s="5"/>
      <c r="AL1407" s="5"/>
      <c r="AM1407" s="5"/>
    </row>
    <row r="1408" spans="1:39" x14ac:dyDescent="0.25">
      <c r="A1408" s="5"/>
      <c r="B1408" s="16"/>
      <c r="C1408" s="18"/>
      <c r="D1408" s="5"/>
      <c r="E1408" s="5"/>
      <c r="F1408" s="16"/>
      <c r="G1408" s="18"/>
      <c r="H1408" s="5"/>
      <c r="I1408" s="5"/>
      <c r="J1408" s="5"/>
      <c r="K1408" s="5"/>
      <c r="L1408" s="16"/>
      <c r="M1408" s="18"/>
      <c r="N1408" s="5"/>
      <c r="O1408" s="5"/>
      <c r="P1408" s="5"/>
      <c r="Q1408" s="5"/>
      <c r="R1408" s="5"/>
      <c r="S1408" s="5"/>
      <c r="T1408" s="5"/>
      <c r="U1408" s="5"/>
      <c r="V1408" s="5"/>
      <c r="W1408" s="5"/>
      <c r="X1408" s="5"/>
      <c r="Y1408" s="5"/>
      <c r="Z1408" s="5"/>
      <c r="AA1408" s="5"/>
      <c r="AB1408" s="5"/>
      <c r="AC1408" s="5"/>
      <c r="AD1408" s="5"/>
      <c r="AE1408" s="5"/>
      <c r="AF1408" s="5"/>
      <c r="AG1408" s="5"/>
      <c r="AH1408" s="5"/>
      <c r="AI1408" s="5"/>
      <c r="AJ1408" s="5"/>
      <c r="AK1408" s="5"/>
      <c r="AL1408" s="5"/>
      <c r="AM1408" s="5"/>
    </row>
    <row r="1409" spans="1:39" x14ac:dyDescent="0.25">
      <c r="B1409" s="17"/>
      <c r="F1409" s="17"/>
      <c r="G1409" s="19"/>
      <c r="L1409" s="17"/>
      <c r="M1409" s="19"/>
    </row>
    <row r="1410" spans="1:39" x14ac:dyDescent="0.25">
      <c r="B1410" s="17"/>
      <c r="F1410" s="17"/>
      <c r="G1410" s="19"/>
      <c r="L1410" s="17"/>
      <c r="M1410" s="19"/>
    </row>
    <row r="1411" spans="1:39" x14ac:dyDescent="0.25">
      <c r="B1411" s="17"/>
      <c r="F1411" s="17"/>
      <c r="G1411" s="19"/>
      <c r="L1411" s="17"/>
      <c r="M1411" s="19"/>
    </row>
    <row r="1412" spans="1:39" x14ac:dyDescent="0.25">
      <c r="B1412" s="17"/>
      <c r="F1412" s="17"/>
      <c r="G1412" s="19"/>
      <c r="L1412" s="17"/>
      <c r="M1412" s="19"/>
    </row>
    <row r="1413" spans="1:39" x14ac:dyDescent="0.25">
      <c r="B1413" s="17"/>
      <c r="F1413" s="17"/>
      <c r="G1413" s="19"/>
      <c r="L1413" s="17"/>
      <c r="M1413" s="19"/>
    </row>
    <row r="1414" spans="1:39" x14ac:dyDescent="0.25">
      <c r="B1414" s="17"/>
      <c r="F1414" s="17"/>
      <c r="G1414" s="19"/>
      <c r="L1414" s="17"/>
      <c r="M1414" s="19"/>
    </row>
    <row r="1415" spans="1:39" x14ac:dyDescent="0.25">
      <c r="A1415" s="5"/>
      <c r="B1415" s="16"/>
      <c r="C1415" s="18"/>
      <c r="D1415" s="5"/>
      <c r="E1415" s="5"/>
      <c r="F1415" s="16"/>
      <c r="G1415" s="18"/>
      <c r="H1415" s="5"/>
      <c r="I1415" s="5"/>
      <c r="J1415" s="5"/>
      <c r="K1415" s="5"/>
      <c r="L1415" s="16"/>
      <c r="M1415" s="18"/>
      <c r="N1415" s="5"/>
      <c r="O1415" s="5"/>
      <c r="P1415" s="5"/>
      <c r="Q1415" s="5"/>
      <c r="R1415" s="5"/>
      <c r="S1415" s="5"/>
      <c r="T1415" s="5"/>
      <c r="U1415" s="5"/>
      <c r="V1415" s="5"/>
      <c r="W1415" s="5"/>
      <c r="X1415" s="5"/>
      <c r="Y1415" s="5"/>
      <c r="Z1415" s="5"/>
      <c r="AA1415" s="5"/>
      <c r="AB1415" s="5"/>
      <c r="AC1415" s="5"/>
      <c r="AD1415" s="5"/>
      <c r="AE1415" s="5"/>
      <c r="AF1415" s="5"/>
      <c r="AG1415" s="5"/>
      <c r="AH1415" s="5"/>
      <c r="AI1415" s="5"/>
      <c r="AJ1415" s="5"/>
      <c r="AK1415" s="5"/>
      <c r="AL1415" s="5"/>
      <c r="AM1415" s="5"/>
    </row>
    <row r="1416" spans="1:39" x14ac:dyDescent="0.25">
      <c r="B1416" s="17"/>
      <c r="F1416" s="17"/>
      <c r="G1416" s="19"/>
      <c r="L1416" s="17"/>
      <c r="M1416" s="19"/>
    </row>
    <row r="1417" spans="1:39" x14ac:dyDescent="0.25">
      <c r="B1417" s="17"/>
      <c r="F1417" s="17"/>
      <c r="G1417" s="19"/>
      <c r="L1417" s="17"/>
      <c r="M1417" s="19"/>
    </row>
    <row r="1418" spans="1:39" x14ac:dyDescent="0.25">
      <c r="B1418" s="17"/>
      <c r="F1418" s="17"/>
      <c r="G1418" s="19"/>
      <c r="L1418" s="17"/>
      <c r="M1418" s="19"/>
    </row>
    <row r="1419" spans="1:39" x14ac:dyDescent="0.25">
      <c r="A1419" s="5"/>
      <c r="B1419" s="16"/>
      <c r="C1419" s="18"/>
      <c r="D1419" s="5"/>
      <c r="E1419" s="5"/>
      <c r="F1419" s="16"/>
      <c r="G1419" s="18"/>
      <c r="H1419" s="5"/>
      <c r="I1419" s="5"/>
      <c r="J1419" s="5"/>
      <c r="K1419" s="5"/>
      <c r="L1419" s="16"/>
      <c r="M1419" s="18"/>
      <c r="N1419" s="5"/>
      <c r="O1419" s="5"/>
      <c r="P1419" s="5"/>
      <c r="Q1419" s="5"/>
      <c r="R1419" s="5"/>
      <c r="S1419" s="5"/>
      <c r="T1419" s="5"/>
      <c r="U1419" s="5"/>
      <c r="V1419" s="5"/>
      <c r="W1419" s="5"/>
      <c r="X1419" s="5"/>
      <c r="Y1419" s="5"/>
      <c r="Z1419" s="5"/>
      <c r="AA1419" s="5"/>
      <c r="AB1419" s="5"/>
      <c r="AC1419" s="5"/>
      <c r="AD1419" s="5"/>
      <c r="AE1419" s="5"/>
      <c r="AF1419" s="5"/>
      <c r="AG1419" s="5"/>
      <c r="AH1419" s="5"/>
      <c r="AI1419" s="5"/>
      <c r="AJ1419" s="5"/>
      <c r="AK1419" s="5"/>
      <c r="AL1419" s="5"/>
      <c r="AM1419" s="5"/>
    </row>
    <row r="1420" spans="1:39" x14ac:dyDescent="0.25">
      <c r="A1420" s="5"/>
      <c r="B1420" s="16"/>
      <c r="C1420" s="18"/>
      <c r="D1420" s="5"/>
      <c r="E1420" s="5"/>
      <c r="F1420" s="16"/>
      <c r="G1420" s="18"/>
      <c r="H1420" s="5"/>
      <c r="I1420" s="5"/>
      <c r="J1420" s="5"/>
      <c r="K1420" s="5"/>
      <c r="L1420" s="16"/>
      <c r="M1420" s="18"/>
      <c r="N1420" s="5"/>
      <c r="O1420" s="5"/>
      <c r="P1420" s="5"/>
      <c r="Q1420" s="5"/>
      <c r="R1420" s="5"/>
      <c r="S1420" s="5"/>
      <c r="T1420" s="5"/>
      <c r="U1420" s="5"/>
      <c r="V1420" s="5"/>
      <c r="W1420" s="5"/>
      <c r="X1420" s="5"/>
      <c r="Y1420" s="5"/>
      <c r="Z1420" s="5"/>
      <c r="AA1420" s="5"/>
      <c r="AB1420" s="5"/>
      <c r="AC1420" s="5"/>
      <c r="AD1420" s="5"/>
      <c r="AE1420" s="5"/>
      <c r="AF1420" s="5"/>
      <c r="AG1420" s="5"/>
      <c r="AH1420" s="5"/>
      <c r="AI1420" s="5"/>
      <c r="AJ1420" s="5"/>
      <c r="AK1420" s="5"/>
      <c r="AL1420" s="5"/>
      <c r="AM1420" s="5"/>
    </row>
    <row r="1421" spans="1:39" x14ac:dyDescent="0.25">
      <c r="A1421" s="5"/>
      <c r="B1421" s="16"/>
      <c r="C1421" s="18"/>
      <c r="D1421" s="5"/>
      <c r="E1421" s="5"/>
      <c r="F1421" s="16"/>
      <c r="G1421" s="18"/>
      <c r="H1421" s="5"/>
      <c r="I1421" s="5"/>
      <c r="J1421" s="5"/>
      <c r="K1421" s="5"/>
      <c r="L1421" s="16"/>
      <c r="M1421" s="18"/>
      <c r="N1421" s="5"/>
      <c r="O1421" s="5"/>
      <c r="P1421" s="5"/>
      <c r="Q1421" s="5"/>
      <c r="R1421" s="5"/>
      <c r="S1421" s="5"/>
      <c r="T1421" s="5"/>
      <c r="U1421" s="5"/>
      <c r="V1421" s="5"/>
      <c r="W1421" s="5"/>
      <c r="X1421" s="5"/>
      <c r="Y1421" s="5"/>
      <c r="Z1421" s="5"/>
      <c r="AA1421" s="5"/>
      <c r="AB1421" s="5"/>
      <c r="AC1421" s="5"/>
      <c r="AD1421" s="5"/>
      <c r="AE1421" s="5"/>
      <c r="AF1421" s="5"/>
      <c r="AG1421" s="5"/>
      <c r="AH1421" s="5"/>
      <c r="AI1421" s="5"/>
      <c r="AJ1421" s="5"/>
      <c r="AK1421" s="5"/>
      <c r="AL1421" s="5"/>
      <c r="AM1421" s="5"/>
    </row>
    <row r="1422" spans="1:39" x14ac:dyDescent="0.25">
      <c r="A1422" s="5"/>
      <c r="B1422" s="16"/>
      <c r="C1422" s="18"/>
      <c r="D1422" s="5"/>
      <c r="E1422" s="5"/>
      <c r="F1422" s="16"/>
      <c r="G1422" s="18"/>
      <c r="H1422" s="5"/>
      <c r="I1422" s="5"/>
      <c r="J1422" s="5"/>
      <c r="K1422" s="5"/>
      <c r="L1422" s="16"/>
      <c r="M1422" s="18"/>
      <c r="N1422" s="5"/>
      <c r="O1422" s="5"/>
      <c r="P1422" s="5"/>
      <c r="Q1422" s="5"/>
      <c r="R1422" s="5"/>
      <c r="S1422" s="5"/>
      <c r="T1422" s="5"/>
      <c r="U1422" s="5"/>
      <c r="V1422" s="5"/>
      <c r="W1422" s="5"/>
      <c r="X1422" s="5"/>
      <c r="Y1422" s="5"/>
      <c r="Z1422" s="5"/>
      <c r="AA1422" s="5"/>
      <c r="AB1422" s="5"/>
      <c r="AC1422" s="5"/>
      <c r="AD1422" s="5"/>
      <c r="AE1422" s="5"/>
      <c r="AF1422" s="5"/>
      <c r="AG1422" s="5"/>
      <c r="AH1422" s="5"/>
      <c r="AI1422" s="5"/>
      <c r="AJ1422" s="5"/>
      <c r="AK1422" s="5"/>
      <c r="AL1422" s="5"/>
      <c r="AM1422" s="5"/>
    </row>
    <row r="1423" spans="1:39" x14ac:dyDescent="0.25">
      <c r="B1423" s="17"/>
      <c r="F1423" s="17"/>
      <c r="G1423" s="19"/>
      <c r="L1423" s="17"/>
      <c r="M1423" s="19"/>
    </row>
    <row r="1424" spans="1:39" x14ac:dyDescent="0.25">
      <c r="B1424" s="17"/>
      <c r="F1424" s="17"/>
      <c r="G1424" s="19"/>
      <c r="L1424" s="17"/>
      <c r="M1424" s="19"/>
    </row>
    <row r="1425" spans="1:39" x14ac:dyDescent="0.25">
      <c r="B1425" s="17"/>
      <c r="F1425" s="17"/>
      <c r="G1425" s="19"/>
      <c r="L1425" s="17"/>
      <c r="M1425" s="19"/>
    </row>
    <row r="1426" spans="1:39" x14ac:dyDescent="0.25">
      <c r="A1426" s="5"/>
      <c r="B1426" s="16"/>
      <c r="C1426" s="18"/>
      <c r="D1426" s="5"/>
      <c r="E1426" s="5"/>
      <c r="F1426" s="16"/>
      <c r="G1426" s="18"/>
      <c r="H1426" s="5"/>
      <c r="I1426" s="5"/>
      <c r="J1426" s="5"/>
      <c r="K1426" s="5"/>
      <c r="L1426" s="16"/>
      <c r="M1426" s="18"/>
      <c r="N1426" s="5"/>
      <c r="O1426" s="5"/>
      <c r="P1426" s="5"/>
      <c r="Q1426" s="5"/>
      <c r="R1426" s="5"/>
      <c r="S1426" s="5"/>
      <c r="T1426" s="5"/>
      <c r="U1426" s="5"/>
      <c r="V1426" s="5"/>
      <c r="W1426" s="5"/>
      <c r="X1426" s="5"/>
      <c r="Y1426" s="5"/>
      <c r="Z1426" s="5"/>
      <c r="AA1426" s="5"/>
      <c r="AB1426" s="5"/>
      <c r="AC1426" s="5"/>
      <c r="AD1426" s="5"/>
      <c r="AE1426" s="5"/>
      <c r="AF1426" s="5"/>
      <c r="AG1426" s="5"/>
      <c r="AH1426" s="5"/>
      <c r="AI1426" s="5"/>
      <c r="AJ1426" s="5"/>
      <c r="AK1426" s="5"/>
      <c r="AL1426" s="5"/>
      <c r="AM1426" s="5"/>
    </row>
    <row r="1427" spans="1:39" x14ac:dyDescent="0.25">
      <c r="A1427" s="5"/>
      <c r="B1427" s="16"/>
      <c r="C1427" s="18"/>
      <c r="D1427" s="5"/>
      <c r="E1427" s="5"/>
      <c r="F1427" s="16"/>
      <c r="G1427" s="18"/>
      <c r="H1427" s="5"/>
      <c r="I1427" s="5"/>
      <c r="J1427" s="5"/>
      <c r="K1427" s="5"/>
      <c r="L1427" s="16"/>
      <c r="M1427" s="18"/>
      <c r="N1427" s="5"/>
      <c r="O1427" s="5"/>
      <c r="P1427" s="5"/>
      <c r="Q1427" s="5"/>
      <c r="R1427" s="5"/>
      <c r="S1427" s="5"/>
      <c r="T1427" s="5"/>
      <c r="U1427" s="5"/>
      <c r="V1427" s="5"/>
      <c r="W1427" s="5"/>
      <c r="X1427" s="5"/>
      <c r="Y1427" s="5"/>
      <c r="Z1427" s="5"/>
      <c r="AA1427" s="5"/>
      <c r="AB1427" s="5"/>
      <c r="AC1427" s="5"/>
      <c r="AD1427" s="5"/>
      <c r="AE1427" s="5"/>
      <c r="AF1427" s="5"/>
      <c r="AG1427" s="5"/>
      <c r="AH1427" s="5"/>
      <c r="AI1427" s="5"/>
      <c r="AJ1427" s="5"/>
      <c r="AK1427" s="5"/>
      <c r="AL1427" s="5"/>
      <c r="AM1427" s="5"/>
    </row>
    <row r="1428" spans="1:39" x14ac:dyDescent="0.25">
      <c r="A1428" s="5"/>
      <c r="B1428" s="16"/>
      <c r="C1428" s="18"/>
      <c r="D1428" s="5"/>
      <c r="E1428" s="5"/>
      <c r="F1428" s="16"/>
      <c r="G1428" s="18"/>
      <c r="H1428" s="5"/>
      <c r="I1428" s="5"/>
      <c r="J1428" s="5"/>
      <c r="K1428" s="5"/>
      <c r="L1428" s="16"/>
      <c r="M1428" s="18"/>
      <c r="N1428" s="5"/>
      <c r="O1428" s="5"/>
      <c r="P1428" s="5"/>
      <c r="Q1428" s="5"/>
      <c r="R1428" s="5"/>
      <c r="S1428" s="5"/>
      <c r="T1428" s="5"/>
      <c r="U1428" s="5"/>
      <c r="V1428" s="5"/>
      <c r="W1428" s="5"/>
      <c r="X1428" s="5"/>
      <c r="Y1428" s="5"/>
      <c r="Z1428" s="5"/>
      <c r="AA1428" s="5"/>
      <c r="AB1428" s="5"/>
      <c r="AC1428" s="5"/>
      <c r="AD1428" s="5"/>
      <c r="AE1428" s="5"/>
      <c r="AF1428" s="5"/>
      <c r="AG1428" s="5"/>
      <c r="AH1428" s="5"/>
      <c r="AI1428" s="5"/>
      <c r="AJ1428" s="5"/>
      <c r="AK1428" s="5"/>
      <c r="AL1428" s="5"/>
      <c r="AM1428" s="5"/>
    </row>
    <row r="1429" spans="1:39" x14ac:dyDescent="0.25">
      <c r="B1429" s="17"/>
      <c r="F1429" s="17"/>
      <c r="G1429" s="19"/>
      <c r="L1429" s="17"/>
      <c r="M1429" s="19"/>
    </row>
    <row r="1430" spans="1:39" x14ac:dyDescent="0.25">
      <c r="B1430" s="17"/>
      <c r="F1430" s="17"/>
      <c r="G1430" s="19"/>
      <c r="L1430" s="17"/>
      <c r="M1430" s="19"/>
    </row>
    <row r="1431" spans="1:39" x14ac:dyDescent="0.25">
      <c r="B1431" s="17"/>
      <c r="F1431" s="17"/>
      <c r="G1431" s="19"/>
      <c r="L1431" s="17"/>
      <c r="M1431" s="19"/>
    </row>
    <row r="1432" spans="1:39" x14ac:dyDescent="0.25">
      <c r="B1432" s="17"/>
      <c r="F1432" s="17"/>
      <c r="G1432" s="19"/>
      <c r="L1432" s="17"/>
      <c r="M1432" s="19"/>
    </row>
    <row r="1433" spans="1:39" x14ac:dyDescent="0.25">
      <c r="A1433" s="5"/>
      <c r="B1433" s="16"/>
      <c r="C1433" s="18"/>
      <c r="D1433" s="5"/>
      <c r="E1433" s="5"/>
      <c r="F1433" s="16"/>
      <c r="G1433" s="18"/>
      <c r="H1433" s="5"/>
      <c r="I1433" s="5"/>
      <c r="J1433" s="5"/>
      <c r="K1433" s="5"/>
      <c r="L1433" s="16"/>
      <c r="M1433" s="18"/>
      <c r="N1433" s="5"/>
      <c r="O1433" s="5"/>
      <c r="P1433" s="5"/>
      <c r="Q1433" s="5"/>
      <c r="R1433" s="5"/>
      <c r="S1433" s="5"/>
      <c r="T1433" s="5"/>
      <c r="U1433" s="5"/>
      <c r="V1433" s="5"/>
      <c r="W1433" s="5"/>
      <c r="X1433" s="5"/>
      <c r="Y1433" s="5"/>
      <c r="Z1433" s="5"/>
      <c r="AA1433" s="5"/>
      <c r="AB1433" s="5"/>
      <c r="AC1433" s="5"/>
      <c r="AD1433" s="5"/>
      <c r="AE1433" s="5"/>
      <c r="AF1433" s="5"/>
      <c r="AG1433" s="5"/>
      <c r="AH1433" s="5"/>
      <c r="AI1433" s="5"/>
      <c r="AJ1433" s="5"/>
      <c r="AK1433" s="5"/>
      <c r="AL1433" s="5"/>
      <c r="AM1433" s="5"/>
    </row>
    <row r="1434" spans="1:39" x14ac:dyDescent="0.25">
      <c r="A1434" s="5"/>
      <c r="B1434" s="16"/>
      <c r="C1434" s="18"/>
      <c r="D1434" s="5"/>
      <c r="E1434" s="5"/>
      <c r="F1434" s="16"/>
      <c r="G1434" s="18"/>
      <c r="H1434" s="5"/>
      <c r="I1434" s="5"/>
      <c r="J1434" s="5"/>
      <c r="K1434" s="5"/>
      <c r="L1434" s="16"/>
      <c r="M1434" s="18"/>
      <c r="N1434" s="5"/>
      <c r="O1434" s="5"/>
      <c r="P1434" s="5"/>
      <c r="Q1434" s="5"/>
      <c r="R1434" s="5"/>
      <c r="S1434" s="5"/>
      <c r="T1434" s="5"/>
      <c r="U1434" s="5"/>
      <c r="V1434" s="5"/>
      <c r="W1434" s="5"/>
      <c r="X1434" s="5"/>
      <c r="Y1434" s="5"/>
      <c r="Z1434" s="5"/>
      <c r="AA1434" s="5"/>
      <c r="AB1434" s="5"/>
      <c r="AC1434" s="5"/>
      <c r="AD1434" s="5"/>
      <c r="AE1434" s="5"/>
      <c r="AF1434" s="5"/>
      <c r="AG1434" s="5"/>
      <c r="AH1434" s="5"/>
      <c r="AI1434" s="5"/>
      <c r="AJ1434" s="5"/>
      <c r="AK1434" s="5"/>
      <c r="AL1434" s="5"/>
      <c r="AM1434" s="5"/>
    </row>
    <row r="1435" spans="1:39" x14ac:dyDescent="0.25">
      <c r="A1435" s="5"/>
      <c r="B1435" s="16"/>
      <c r="C1435" s="18"/>
      <c r="D1435" s="5"/>
      <c r="E1435" s="5"/>
      <c r="F1435" s="16"/>
      <c r="G1435" s="18"/>
      <c r="H1435" s="5"/>
      <c r="I1435" s="5"/>
      <c r="J1435" s="5"/>
      <c r="K1435" s="5"/>
      <c r="L1435" s="16"/>
      <c r="M1435" s="18"/>
      <c r="N1435" s="5"/>
      <c r="O1435" s="5"/>
      <c r="P1435" s="5"/>
      <c r="Q1435" s="5"/>
      <c r="R1435" s="5"/>
      <c r="S1435" s="5"/>
      <c r="T1435" s="5"/>
      <c r="U1435" s="5"/>
      <c r="V1435" s="5"/>
      <c r="W1435" s="5"/>
      <c r="X1435" s="5"/>
      <c r="Y1435" s="5"/>
      <c r="Z1435" s="5"/>
      <c r="AA1435" s="5"/>
      <c r="AB1435" s="5"/>
      <c r="AC1435" s="5"/>
      <c r="AD1435" s="5"/>
      <c r="AE1435" s="5"/>
      <c r="AF1435" s="5"/>
      <c r="AG1435" s="5"/>
      <c r="AH1435" s="5"/>
      <c r="AI1435" s="5"/>
      <c r="AJ1435" s="5"/>
      <c r="AK1435" s="5"/>
      <c r="AL1435" s="5"/>
      <c r="AM1435" s="5"/>
    </row>
    <row r="1436" spans="1:39" x14ac:dyDescent="0.25">
      <c r="B1436" s="17"/>
      <c r="F1436" s="17"/>
      <c r="G1436" s="19"/>
      <c r="L1436" s="17"/>
      <c r="M1436" s="19"/>
    </row>
    <row r="1437" spans="1:39" x14ac:dyDescent="0.25">
      <c r="A1437" s="5"/>
      <c r="B1437" s="16"/>
      <c r="C1437" s="18"/>
      <c r="D1437" s="5"/>
      <c r="E1437" s="5"/>
      <c r="F1437" s="16"/>
      <c r="G1437" s="18"/>
      <c r="H1437" s="5"/>
      <c r="I1437" s="5"/>
      <c r="J1437" s="5"/>
      <c r="K1437" s="5"/>
      <c r="L1437" s="16"/>
      <c r="M1437" s="18"/>
      <c r="N1437" s="5"/>
      <c r="O1437" s="5"/>
      <c r="P1437" s="5"/>
      <c r="Q1437" s="5"/>
      <c r="R1437" s="5"/>
      <c r="S1437" s="5"/>
      <c r="T1437" s="5"/>
      <c r="U1437" s="5"/>
      <c r="V1437" s="5"/>
      <c r="W1437" s="5"/>
      <c r="X1437" s="5"/>
      <c r="Y1437" s="5"/>
      <c r="Z1437" s="5"/>
      <c r="AA1437" s="5"/>
      <c r="AB1437" s="5"/>
      <c r="AC1437" s="5"/>
      <c r="AD1437" s="5"/>
      <c r="AE1437" s="5"/>
      <c r="AF1437" s="5"/>
      <c r="AG1437" s="5"/>
      <c r="AH1437" s="5"/>
      <c r="AI1437" s="5"/>
      <c r="AJ1437" s="5"/>
      <c r="AK1437" s="5"/>
      <c r="AL1437" s="5"/>
      <c r="AM1437" s="5"/>
    </row>
    <row r="1438" spans="1:39" x14ac:dyDescent="0.25">
      <c r="A1438" s="5"/>
      <c r="B1438" s="16"/>
      <c r="C1438" s="18"/>
      <c r="D1438" s="5"/>
      <c r="E1438" s="5"/>
      <c r="F1438" s="16"/>
      <c r="G1438" s="18"/>
      <c r="H1438" s="5"/>
      <c r="I1438" s="5"/>
      <c r="J1438" s="5"/>
      <c r="K1438" s="5"/>
      <c r="L1438" s="16"/>
      <c r="M1438" s="18"/>
      <c r="N1438" s="5"/>
      <c r="O1438" s="5"/>
      <c r="P1438" s="5"/>
      <c r="Q1438" s="5"/>
      <c r="R1438" s="5"/>
      <c r="S1438" s="5"/>
      <c r="T1438" s="5"/>
      <c r="U1438" s="5"/>
      <c r="V1438" s="5"/>
      <c r="W1438" s="5"/>
      <c r="X1438" s="5"/>
      <c r="Y1438" s="5"/>
      <c r="Z1438" s="5"/>
      <c r="AA1438" s="5"/>
      <c r="AB1438" s="5"/>
      <c r="AC1438" s="5"/>
      <c r="AD1438" s="5"/>
      <c r="AE1438" s="5"/>
      <c r="AF1438" s="5"/>
      <c r="AG1438" s="5"/>
      <c r="AH1438" s="5"/>
      <c r="AI1438" s="5"/>
      <c r="AJ1438" s="5"/>
      <c r="AK1438" s="5"/>
      <c r="AL1438" s="5"/>
      <c r="AM1438" s="5"/>
    </row>
    <row r="1439" spans="1:39" x14ac:dyDescent="0.25">
      <c r="B1439" s="17"/>
      <c r="F1439" s="17"/>
      <c r="G1439" s="19"/>
      <c r="L1439" s="17"/>
      <c r="M1439" s="19"/>
    </row>
    <row r="1440" spans="1:39" x14ac:dyDescent="0.25">
      <c r="B1440" s="17"/>
      <c r="F1440" s="17"/>
      <c r="G1440" s="19"/>
      <c r="L1440" s="17"/>
      <c r="M1440" s="19"/>
    </row>
    <row r="1441" spans="1:39" x14ac:dyDescent="0.25">
      <c r="B1441" s="17"/>
      <c r="F1441" s="17"/>
      <c r="G1441" s="19"/>
      <c r="L1441" s="17"/>
      <c r="M1441" s="19"/>
    </row>
    <row r="1442" spans="1:39" x14ac:dyDescent="0.25">
      <c r="B1442" s="17"/>
      <c r="F1442" s="17"/>
      <c r="G1442" s="19"/>
      <c r="L1442" s="17"/>
      <c r="M1442" s="19"/>
    </row>
    <row r="1443" spans="1:39" x14ac:dyDescent="0.25">
      <c r="B1443" s="17"/>
      <c r="F1443" s="17"/>
      <c r="G1443" s="19"/>
      <c r="L1443" s="17"/>
      <c r="M1443" s="19"/>
    </row>
    <row r="1444" spans="1:39" x14ac:dyDescent="0.25">
      <c r="B1444" s="17"/>
      <c r="F1444" s="17"/>
      <c r="G1444" s="19"/>
      <c r="L1444" s="17"/>
      <c r="M1444" s="19"/>
    </row>
    <row r="1445" spans="1:39" x14ac:dyDescent="0.25">
      <c r="A1445" s="5"/>
      <c r="B1445" s="16"/>
      <c r="C1445" s="18"/>
      <c r="D1445" s="5"/>
      <c r="E1445" s="5"/>
      <c r="F1445" s="16"/>
      <c r="G1445" s="18"/>
      <c r="H1445" s="5"/>
      <c r="I1445" s="5"/>
      <c r="J1445" s="5"/>
      <c r="K1445" s="5"/>
      <c r="L1445" s="16"/>
      <c r="M1445" s="18"/>
      <c r="N1445" s="5"/>
      <c r="O1445" s="5"/>
      <c r="P1445" s="5"/>
      <c r="Q1445" s="5"/>
      <c r="R1445" s="5"/>
      <c r="S1445" s="5"/>
      <c r="T1445" s="5"/>
      <c r="U1445" s="5"/>
      <c r="V1445" s="5"/>
      <c r="W1445" s="5"/>
      <c r="X1445" s="5"/>
      <c r="Y1445" s="5"/>
      <c r="Z1445" s="5"/>
      <c r="AA1445" s="5"/>
      <c r="AB1445" s="5"/>
      <c r="AC1445" s="5"/>
      <c r="AD1445" s="5"/>
      <c r="AE1445" s="5"/>
      <c r="AF1445" s="5"/>
      <c r="AG1445" s="5"/>
      <c r="AH1445" s="5"/>
      <c r="AI1445" s="5"/>
      <c r="AJ1445" s="5"/>
      <c r="AK1445" s="5"/>
      <c r="AL1445" s="5"/>
      <c r="AM1445" s="5"/>
    </row>
    <row r="1446" spans="1:39" x14ac:dyDescent="0.25">
      <c r="A1446" s="5"/>
      <c r="B1446" s="16"/>
      <c r="C1446" s="18"/>
      <c r="D1446" s="5"/>
      <c r="E1446" s="5"/>
      <c r="F1446" s="16"/>
      <c r="G1446" s="18"/>
      <c r="H1446" s="5"/>
      <c r="I1446" s="5"/>
      <c r="J1446" s="5"/>
      <c r="K1446" s="5"/>
      <c r="L1446" s="16"/>
      <c r="M1446" s="18"/>
      <c r="N1446" s="5"/>
      <c r="O1446" s="5"/>
      <c r="P1446" s="5"/>
      <c r="Q1446" s="5"/>
      <c r="R1446" s="5"/>
      <c r="S1446" s="5"/>
      <c r="T1446" s="5"/>
      <c r="U1446" s="5"/>
      <c r="V1446" s="5"/>
      <c r="W1446" s="5"/>
      <c r="X1446" s="5"/>
      <c r="Y1446" s="5"/>
      <c r="Z1446" s="5"/>
      <c r="AA1446" s="5"/>
      <c r="AB1446" s="5"/>
      <c r="AC1446" s="5"/>
      <c r="AD1446" s="5"/>
      <c r="AE1446" s="5"/>
      <c r="AF1446" s="5"/>
      <c r="AG1446" s="5"/>
      <c r="AH1446" s="5"/>
      <c r="AI1446" s="5"/>
      <c r="AJ1446" s="5"/>
      <c r="AK1446" s="5"/>
      <c r="AL1446" s="5"/>
      <c r="AM1446" s="5"/>
    </row>
    <row r="1447" spans="1:39" x14ac:dyDescent="0.25">
      <c r="A1447" s="5"/>
      <c r="B1447" s="16"/>
      <c r="C1447" s="18"/>
      <c r="D1447" s="5"/>
      <c r="E1447" s="5"/>
      <c r="F1447" s="16"/>
      <c r="G1447" s="18"/>
      <c r="H1447" s="5"/>
      <c r="I1447" s="5"/>
      <c r="J1447" s="5"/>
      <c r="K1447" s="5"/>
      <c r="L1447" s="16"/>
      <c r="M1447" s="18"/>
      <c r="N1447" s="5"/>
      <c r="O1447" s="5"/>
      <c r="P1447" s="5"/>
      <c r="Q1447" s="5"/>
      <c r="R1447" s="5"/>
      <c r="S1447" s="5"/>
      <c r="T1447" s="5"/>
      <c r="U1447" s="5"/>
      <c r="V1447" s="5"/>
      <c r="W1447" s="5"/>
      <c r="X1447" s="5"/>
      <c r="Y1447" s="5"/>
      <c r="Z1447" s="5"/>
      <c r="AA1447" s="5"/>
      <c r="AB1447" s="5"/>
      <c r="AC1447" s="5"/>
      <c r="AD1447" s="5"/>
      <c r="AE1447" s="5"/>
      <c r="AF1447" s="5"/>
      <c r="AG1447" s="5"/>
      <c r="AH1447" s="5"/>
      <c r="AI1447" s="5"/>
      <c r="AJ1447" s="5"/>
      <c r="AK1447" s="5"/>
      <c r="AL1447" s="5"/>
      <c r="AM1447" s="5"/>
    </row>
    <row r="1448" spans="1:39" x14ac:dyDescent="0.25">
      <c r="B1448" s="17"/>
      <c r="F1448" s="17"/>
      <c r="G1448" s="19"/>
      <c r="L1448" s="17"/>
      <c r="M1448" s="19"/>
    </row>
    <row r="1449" spans="1:39" x14ac:dyDescent="0.25">
      <c r="B1449" s="17"/>
      <c r="F1449" s="17"/>
      <c r="G1449" s="19"/>
      <c r="L1449" s="17"/>
      <c r="M1449" s="19"/>
    </row>
    <row r="1450" spans="1:39" x14ac:dyDescent="0.25">
      <c r="B1450" s="17"/>
      <c r="F1450" s="17"/>
      <c r="G1450" s="19"/>
      <c r="L1450" s="17"/>
      <c r="M1450" s="19"/>
    </row>
    <row r="1451" spans="1:39" x14ac:dyDescent="0.25">
      <c r="B1451" s="17"/>
      <c r="F1451" s="17"/>
      <c r="G1451" s="19"/>
      <c r="L1451" s="17"/>
      <c r="M1451" s="19"/>
    </row>
    <row r="1452" spans="1:39" x14ac:dyDescent="0.25">
      <c r="A1452" s="5"/>
      <c r="B1452" s="16"/>
      <c r="C1452" s="18"/>
      <c r="D1452" s="5"/>
      <c r="E1452" s="5"/>
      <c r="F1452" s="16"/>
      <c r="G1452" s="18"/>
      <c r="H1452" s="5"/>
      <c r="I1452" s="5"/>
      <c r="J1452" s="5"/>
      <c r="K1452" s="5"/>
      <c r="L1452" s="16"/>
      <c r="M1452" s="18"/>
      <c r="N1452" s="5"/>
      <c r="O1452" s="5"/>
      <c r="P1452" s="5"/>
      <c r="Q1452" s="5"/>
      <c r="R1452" s="5"/>
      <c r="S1452" s="5"/>
      <c r="T1452" s="5"/>
      <c r="U1452" s="5"/>
      <c r="V1452" s="5"/>
      <c r="W1452" s="5"/>
      <c r="X1452" s="5"/>
      <c r="Y1452" s="5"/>
      <c r="Z1452" s="5"/>
      <c r="AA1452" s="5"/>
      <c r="AB1452" s="5"/>
      <c r="AC1452" s="5"/>
      <c r="AD1452" s="5"/>
      <c r="AE1452" s="5"/>
      <c r="AF1452" s="5"/>
      <c r="AG1452" s="5"/>
      <c r="AH1452" s="5"/>
      <c r="AI1452" s="5"/>
      <c r="AJ1452" s="5"/>
      <c r="AK1452" s="5"/>
      <c r="AL1452" s="5"/>
      <c r="AM1452" s="5"/>
    </row>
    <row r="1453" spans="1:39" x14ac:dyDescent="0.25">
      <c r="B1453" s="17"/>
      <c r="F1453" s="17"/>
      <c r="G1453" s="19"/>
      <c r="L1453" s="17"/>
      <c r="M1453" s="19"/>
    </row>
    <row r="1454" spans="1:39" x14ac:dyDescent="0.25">
      <c r="A1454" s="5"/>
      <c r="B1454" s="16"/>
      <c r="C1454" s="18"/>
      <c r="D1454" s="5"/>
      <c r="E1454" s="5"/>
      <c r="F1454" s="16"/>
      <c r="G1454" s="18"/>
      <c r="H1454" s="5"/>
      <c r="I1454" s="5"/>
      <c r="J1454" s="5"/>
      <c r="K1454" s="5"/>
      <c r="L1454" s="16"/>
      <c r="M1454" s="18"/>
      <c r="N1454" s="5"/>
      <c r="O1454" s="5"/>
      <c r="P1454" s="5"/>
      <c r="Q1454" s="5"/>
      <c r="R1454" s="5"/>
      <c r="S1454" s="5"/>
      <c r="T1454" s="5"/>
      <c r="U1454" s="5"/>
      <c r="V1454" s="5"/>
      <c r="W1454" s="5"/>
      <c r="X1454" s="5"/>
      <c r="Y1454" s="5"/>
      <c r="Z1454" s="5"/>
      <c r="AA1454" s="5"/>
      <c r="AB1454" s="5"/>
      <c r="AC1454" s="5"/>
      <c r="AD1454" s="5"/>
      <c r="AE1454" s="5"/>
      <c r="AF1454" s="5"/>
      <c r="AG1454" s="5"/>
      <c r="AH1454" s="5"/>
      <c r="AI1454" s="5"/>
      <c r="AJ1454" s="5"/>
      <c r="AK1454" s="5"/>
      <c r="AL1454" s="5"/>
      <c r="AM1454" s="5"/>
    </row>
    <row r="1455" spans="1:39" x14ac:dyDescent="0.25">
      <c r="A1455" s="5"/>
      <c r="B1455" s="16"/>
      <c r="C1455" s="18"/>
      <c r="D1455" s="5"/>
      <c r="E1455" s="5"/>
      <c r="F1455" s="16"/>
      <c r="G1455" s="18"/>
      <c r="H1455" s="5"/>
      <c r="I1455" s="5"/>
      <c r="J1455" s="5"/>
      <c r="K1455" s="5"/>
      <c r="L1455" s="16"/>
      <c r="M1455" s="18"/>
      <c r="N1455" s="5"/>
      <c r="O1455" s="5"/>
      <c r="P1455" s="5"/>
      <c r="Q1455" s="5"/>
      <c r="R1455" s="5"/>
      <c r="S1455" s="5"/>
      <c r="T1455" s="5"/>
      <c r="U1455" s="5"/>
      <c r="V1455" s="5"/>
      <c r="W1455" s="5"/>
      <c r="X1455" s="5"/>
      <c r="Y1455" s="5"/>
      <c r="Z1455" s="5"/>
      <c r="AA1455" s="5"/>
      <c r="AB1455" s="5"/>
      <c r="AC1455" s="5"/>
      <c r="AD1455" s="5"/>
      <c r="AE1455" s="5"/>
      <c r="AF1455" s="5"/>
      <c r="AG1455" s="5"/>
      <c r="AH1455" s="5"/>
      <c r="AI1455" s="5"/>
      <c r="AJ1455" s="5"/>
      <c r="AK1455" s="5"/>
      <c r="AL1455" s="5"/>
      <c r="AM1455" s="5"/>
    </row>
    <row r="1456" spans="1:39" x14ac:dyDescent="0.25">
      <c r="B1456" s="17"/>
      <c r="F1456" s="17"/>
      <c r="G1456" s="19"/>
      <c r="L1456" s="17"/>
      <c r="M1456" s="19"/>
    </row>
    <row r="1457" spans="1:39" x14ac:dyDescent="0.25">
      <c r="B1457" s="17"/>
      <c r="F1457" s="17"/>
      <c r="G1457" s="19"/>
      <c r="L1457" s="17"/>
      <c r="M1457" s="19"/>
    </row>
    <row r="1458" spans="1:39" x14ac:dyDescent="0.25">
      <c r="A1458" s="5"/>
      <c r="B1458" s="16"/>
      <c r="C1458" s="18"/>
      <c r="D1458" s="5"/>
      <c r="E1458" s="5"/>
      <c r="F1458" s="16"/>
      <c r="G1458" s="18"/>
      <c r="H1458" s="5"/>
      <c r="I1458" s="5"/>
      <c r="J1458" s="5"/>
      <c r="K1458" s="5"/>
      <c r="L1458" s="16"/>
      <c r="M1458" s="18"/>
      <c r="N1458" s="5"/>
      <c r="O1458" s="5"/>
      <c r="P1458" s="5"/>
      <c r="Q1458" s="5"/>
      <c r="R1458" s="5"/>
      <c r="S1458" s="5"/>
      <c r="T1458" s="5"/>
      <c r="U1458" s="5"/>
      <c r="V1458" s="5"/>
      <c r="W1458" s="5"/>
      <c r="X1458" s="5"/>
      <c r="Y1458" s="5"/>
      <c r="Z1458" s="5"/>
      <c r="AA1458" s="5"/>
      <c r="AB1458" s="5"/>
      <c r="AC1458" s="5"/>
      <c r="AD1458" s="5"/>
      <c r="AE1458" s="5"/>
      <c r="AF1458" s="5"/>
      <c r="AG1458" s="5"/>
      <c r="AH1458" s="5"/>
      <c r="AI1458" s="5"/>
      <c r="AJ1458" s="5"/>
      <c r="AK1458" s="5"/>
      <c r="AL1458" s="5"/>
      <c r="AM1458" s="5"/>
    </row>
    <row r="1459" spans="1:39" x14ac:dyDescent="0.25">
      <c r="B1459" s="17"/>
      <c r="F1459" s="17"/>
      <c r="G1459" s="19"/>
      <c r="L1459" s="17"/>
      <c r="M1459" s="19"/>
    </row>
    <row r="1460" spans="1:39" x14ac:dyDescent="0.25">
      <c r="B1460" s="17"/>
      <c r="F1460" s="17"/>
      <c r="G1460" s="19"/>
      <c r="L1460" s="17"/>
      <c r="M1460" s="19"/>
    </row>
    <row r="1461" spans="1:39" x14ac:dyDescent="0.25">
      <c r="B1461" s="17"/>
      <c r="F1461" s="17"/>
      <c r="G1461" s="19"/>
      <c r="L1461" s="17"/>
      <c r="M1461" s="19"/>
    </row>
    <row r="1462" spans="1:39" x14ac:dyDescent="0.25">
      <c r="B1462" s="17"/>
      <c r="F1462" s="17"/>
      <c r="G1462" s="19"/>
      <c r="L1462" s="17"/>
      <c r="M1462" s="19"/>
    </row>
    <row r="1463" spans="1:39" x14ac:dyDescent="0.25">
      <c r="B1463" s="17"/>
      <c r="F1463" s="17"/>
      <c r="G1463" s="19"/>
      <c r="L1463" s="17"/>
      <c r="M1463" s="19"/>
    </row>
    <row r="1464" spans="1:39" x14ac:dyDescent="0.25">
      <c r="A1464" s="5"/>
      <c r="B1464" s="16"/>
      <c r="C1464" s="18"/>
      <c r="D1464" s="5"/>
      <c r="E1464" s="5"/>
      <c r="F1464" s="16"/>
      <c r="G1464" s="18"/>
      <c r="H1464" s="5"/>
      <c r="I1464" s="5"/>
      <c r="J1464" s="5"/>
      <c r="K1464" s="5"/>
      <c r="L1464" s="16"/>
      <c r="M1464" s="18"/>
      <c r="N1464" s="5"/>
      <c r="O1464" s="5"/>
      <c r="P1464" s="5"/>
      <c r="Q1464" s="5"/>
      <c r="R1464" s="5"/>
      <c r="S1464" s="5"/>
      <c r="T1464" s="5"/>
      <c r="U1464" s="5"/>
      <c r="V1464" s="5"/>
      <c r="W1464" s="5"/>
      <c r="X1464" s="5"/>
      <c r="Y1464" s="5"/>
      <c r="Z1464" s="5"/>
      <c r="AA1464" s="5"/>
      <c r="AB1464" s="5"/>
      <c r="AC1464" s="5"/>
      <c r="AD1464" s="5"/>
      <c r="AE1464" s="5"/>
      <c r="AF1464" s="5"/>
      <c r="AG1464" s="5"/>
      <c r="AH1464" s="5"/>
      <c r="AI1464" s="5"/>
      <c r="AJ1464" s="5"/>
      <c r="AK1464" s="5"/>
      <c r="AL1464" s="5"/>
      <c r="AM1464" s="5"/>
    </row>
    <row r="1465" spans="1:39" x14ac:dyDescent="0.25">
      <c r="A1465" s="5"/>
      <c r="B1465" s="16"/>
      <c r="C1465" s="18"/>
      <c r="D1465" s="5"/>
      <c r="E1465" s="5"/>
      <c r="F1465" s="16"/>
      <c r="G1465" s="18"/>
      <c r="H1465" s="5"/>
      <c r="I1465" s="5"/>
      <c r="J1465" s="5"/>
      <c r="K1465" s="5"/>
      <c r="L1465" s="16"/>
      <c r="M1465" s="18"/>
      <c r="N1465" s="5"/>
      <c r="O1465" s="5"/>
      <c r="P1465" s="5"/>
      <c r="Q1465" s="5"/>
      <c r="R1465" s="5"/>
      <c r="S1465" s="5"/>
      <c r="T1465" s="5"/>
      <c r="U1465" s="5"/>
      <c r="V1465" s="5"/>
      <c r="W1465" s="5"/>
      <c r="X1465" s="5"/>
      <c r="Y1465" s="5"/>
      <c r="Z1465" s="5"/>
      <c r="AA1465" s="5"/>
      <c r="AB1465" s="5"/>
      <c r="AC1465" s="5"/>
      <c r="AD1465" s="5"/>
      <c r="AE1465" s="5"/>
      <c r="AF1465" s="5"/>
      <c r="AG1465" s="5"/>
      <c r="AH1465" s="5"/>
      <c r="AI1465" s="5"/>
      <c r="AJ1465" s="5"/>
      <c r="AK1465" s="5"/>
      <c r="AL1465" s="5"/>
      <c r="AM1465" s="5"/>
    </row>
    <row r="1466" spans="1:39" x14ac:dyDescent="0.25">
      <c r="B1466" s="17"/>
      <c r="F1466" s="17"/>
      <c r="G1466" s="19"/>
      <c r="L1466" s="17"/>
      <c r="M1466" s="19"/>
    </row>
    <row r="1467" spans="1:39" x14ac:dyDescent="0.25">
      <c r="B1467" s="17"/>
      <c r="F1467" s="17"/>
      <c r="G1467" s="19"/>
      <c r="L1467" s="17"/>
      <c r="M1467" s="19"/>
    </row>
    <row r="1468" spans="1:39" x14ac:dyDescent="0.25">
      <c r="B1468" s="17"/>
      <c r="F1468" s="17"/>
      <c r="G1468" s="19"/>
      <c r="L1468" s="17"/>
      <c r="M1468" s="19"/>
    </row>
    <row r="1469" spans="1:39" x14ac:dyDescent="0.25">
      <c r="A1469" s="5"/>
      <c r="B1469" s="16"/>
      <c r="C1469" s="18"/>
      <c r="D1469" s="5"/>
      <c r="E1469" s="5"/>
      <c r="F1469" s="16"/>
      <c r="G1469" s="18"/>
      <c r="H1469" s="5"/>
      <c r="I1469" s="5"/>
      <c r="J1469" s="5"/>
      <c r="K1469" s="5"/>
      <c r="L1469" s="16"/>
      <c r="M1469" s="18"/>
      <c r="N1469" s="5"/>
      <c r="O1469" s="5"/>
      <c r="P1469" s="5"/>
      <c r="Q1469" s="5"/>
      <c r="R1469" s="5"/>
      <c r="S1469" s="5"/>
      <c r="T1469" s="5"/>
      <c r="U1469" s="5"/>
      <c r="V1469" s="5"/>
      <c r="W1469" s="5"/>
      <c r="X1469" s="5"/>
      <c r="Y1469" s="5"/>
      <c r="Z1469" s="5"/>
      <c r="AA1469" s="5"/>
      <c r="AB1469" s="5"/>
      <c r="AC1469" s="5"/>
      <c r="AD1469" s="5"/>
      <c r="AE1469" s="5"/>
      <c r="AF1469" s="5"/>
      <c r="AG1469" s="5"/>
      <c r="AH1469" s="5"/>
      <c r="AI1469" s="5"/>
      <c r="AJ1469" s="5"/>
      <c r="AK1469" s="5"/>
      <c r="AL1469" s="5"/>
      <c r="AM1469" s="5"/>
    </row>
    <row r="1470" spans="1:39" x14ac:dyDescent="0.25">
      <c r="B1470" s="17"/>
      <c r="F1470" s="17"/>
      <c r="G1470" s="19"/>
      <c r="L1470" s="17"/>
      <c r="M1470" s="19"/>
    </row>
    <row r="1471" spans="1:39" x14ac:dyDescent="0.25">
      <c r="B1471" s="17"/>
      <c r="F1471" s="17"/>
      <c r="G1471" s="19"/>
      <c r="L1471" s="17"/>
      <c r="M1471" s="19"/>
    </row>
    <row r="1472" spans="1:39" x14ac:dyDescent="0.25">
      <c r="B1472" s="17"/>
      <c r="F1472" s="17"/>
      <c r="G1472" s="19"/>
      <c r="L1472" s="17"/>
      <c r="M1472" s="19"/>
    </row>
    <row r="1473" spans="1:39" x14ac:dyDescent="0.25">
      <c r="A1473" s="5"/>
      <c r="B1473" s="16"/>
      <c r="C1473" s="18"/>
      <c r="D1473" s="5"/>
      <c r="E1473" s="5"/>
      <c r="F1473" s="16"/>
      <c r="G1473" s="18"/>
      <c r="H1473" s="5"/>
      <c r="I1473" s="5"/>
      <c r="J1473" s="5"/>
      <c r="K1473" s="5"/>
      <c r="L1473" s="16"/>
      <c r="M1473" s="18"/>
      <c r="N1473" s="5"/>
      <c r="O1473" s="5"/>
      <c r="P1473" s="5"/>
      <c r="Q1473" s="5"/>
      <c r="R1473" s="5"/>
      <c r="S1473" s="5"/>
      <c r="T1473" s="5"/>
      <c r="U1473" s="5"/>
      <c r="V1473" s="5"/>
      <c r="W1473" s="5"/>
      <c r="X1473" s="5"/>
      <c r="Y1473" s="5"/>
      <c r="Z1473" s="5"/>
      <c r="AA1473" s="5"/>
      <c r="AB1473" s="5"/>
      <c r="AC1473" s="5"/>
      <c r="AD1473" s="5"/>
      <c r="AE1473" s="5"/>
      <c r="AF1473" s="5"/>
      <c r="AG1473" s="5"/>
      <c r="AH1473" s="5"/>
      <c r="AI1473" s="5"/>
      <c r="AJ1473" s="5"/>
      <c r="AK1473" s="5"/>
      <c r="AL1473" s="5"/>
      <c r="AM1473" s="5"/>
    </row>
    <row r="1474" spans="1:39" x14ac:dyDescent="0.25">
      <c r="A1474" s="5"/>
      <c r="B1474" s="16"/>
      <c r="C1474" s="18"/>
      <c r="D1474" s="5"/>
      <c r="E1474" s="5"/>
      <c r="F1474" s="16"/>
      <c r="G1474" s="18"/>
      <c r="H1474" s="5"/>
      <c r="I1474" s="5"/>
      <c r="J1474" s="5"/>
      <c r="K1474" s="5"/>
      <c r="L1474" s="16"/>
      <c r="M1474" s="18"/>
      <c r="N1474" s="5"/>
      <c r="O1474" s="5"/>
      <c r="P1474" s="5"/>
      <c r="Q1474" s="5"/>
      <c r="R1474" s="5"/>
      <c r="S1474" s="5"/>
      <c r="T1474" s="5"/>
      <c r="U1474" s="5"/>
      <c r="V1474" s="5"/>
      <c r="W1474" s="5"/>
      <c r="X1474" s="5"/>
      <c r="Y1474" s="5"/>
      <c r="Z1474" s="5"/>
      <c r="AA1474" s="5"/>
      <c r="AB1474" s="5"/>
      <c r="AC1474" s="5"/>
      <c r="AD1474" s="5"/>
      <c r="AE1474" s="5"/>
      <c r="AF1474" s="5"/>
      <c r="AG1474" s="5"/>
      <c r="AH1474" s="5"/>
      <c r="AI1474" s="5"/>
      <c r="AJ1474" s="5"/>
      <c r="AK1474" s="5"/>
      <c r="AL1474" s="5"/>
      <c r="AM1474" s="5"/>
    </row>
    <row r="1475" spans="1:39" x14ac:dyDescent="0.25">
      <c r="B1475" s="17"/>
      <c r="F1475" s="17"/>
      <c r="G1475" s="19"/>
      <c r="L1475" s="17"/>
      <c r="M1475" s="19"/>
    </row>
    <row r="1476" spans="1:39" x14ac:dyDescent="0.25">
      <c r="B1476" s="17"/>
      <c r="F1476" s="17"/>
      <c r="G1476" s="19"/>
      <c r="L1476" s="17"/>
      <c r="M1476" s="19"/>
    </row>
    <row r="1477" spans="1:39" x14ac:dyDescent="0.25">
      <c r="A1477" s="5"/>
      <c r="B1477" s="16"/>
      <c r="C1477" s="18"/>
      <c r="D1477" s="5"/>
      <c r="E1477" s="5"/>
      <c r="F1477" s="16"/>
      <c r="G1477" s="18"/>
      <c r="H1477" s="5"/>
      <c r="I1477" s="5"/>
      <c r="J1477" s="5"/>
      <c r="K1477" s="5"/>
      <c r="L1477" s="16"/>
      <c r="M1477" s="18"/>
      <c r="N1477" s="5"/>
      <c r="O1477" s="5"/>
      <c r="P1477" s="5"/>
      <c r="Q1477" s="5"/>
      <c r="R1477" s="5"/>
      <c r="S1477" s="5"/>
      <c r="T1477" s="5"/>
      <c r="U1477" s="5"/>
      <c r="V1477" s="5"/>
      <c r="W1477" s="5"/>
      <c r="X1477" s="5"/>
      <c r="Y1477" s="5"/>
      <c r="Z1477" s="5"/>
      <c r="AA1477" s="5"/>
      <c r="AB1477" s="5"/>
      <c r="AC1477" s="5"/>
      <c r="AD1477" s="5"/>
      <c r="AE1477" s="5"/>
      <c r="AF1477" s="5"/>
      <c r="AG1477" s="5"/>
      <c r="AH1477" s="5"/>
      <c r="AI1477" s="5"/>
      <c r="AJ1477" s="5"/>
      <c r="AK1477" s="5"/>
      <c r="AL1477" s="5"/>
      <c r="AM1477" s="5"/>
    </row>
    <row r="1478" spans="1:39" x14ac:dyDescent="0.25">
      <c r="B1478" s="17"/>
      <c r="F1478" s="17"/>
      <c r="G1478" s="19"/>
      <c r="L1478" s="17"/>
      <c r="M1478" s="19"/>
    </row>
    <row r="1479" spans="1:39" x14ac:dyDescent="0.25">
      <c r="B1479" s="17"/>
      <c r="F1479" s="17"/>
      <c r="G1479" s="19"/>
      <c r="L1479" s="17"/>
      <c r="M1479" s="19"/>
    </row>
    <row r="1480" spans="1:39" x14ac:dyDescent="0.25">
      <c r="B1480" s="17"/>
      <c r="F1480" s="17"/>
      <c r="G1480" s="19"/>
      <c r="L1480" s="17"/>
      <c r="M1480" s="19"/>
    </row>
    <row r="1481" spans="1:39" x14ac:dyDescent="0.25">
      <c r="B1481" s="17"/>
      <c r="F1481" s="17"/>
      <c r="G1481" s="19"/>
      <c r="L1481" s="17"/>
      <c r="M1481" s="19"/>
    </row>
    <row r="1482" spans="1:39" x14ac:dyDescent="0.25">
      <c r="A1482" s="5"/>
      <c r="B1482" s="16"/>
      <c r="C1482" s="18"/>
      <c r="D1482" s="5"/>
      <c r="E1482" s="5"/>
      <c r="F1482" s="16"/>
      <c r="G1482" s="18"/>
      <c r="H1482" s="5"/>
      <c r="I1482" s="5"/>
      <c r="J1482" s="5"/>
      <c r="K1482" s="5"/>
      <c r="L1482" s="16"/>
      <c r="M1482" s="18"/>
      <c r="N1482" s="5"/>
      <c r="O1482" s="5"/>
      <c r="P1482" s="5"/>
      <c r="Q1482" s="5"/>
      <c r="R1482" s="5"/>
      <c r="S1482" s="5"/>
      <c r="T1482" s="5"/>
      <c r="U1482" s="5"/>
      <c r="V1482" s="5"/>
      <c r="W1482" s="5"/>
      <c r="X1482" s="5"/>
      <c r="Y1482" s="5"/>
      <c r="Z1482" s="5"/>
      <c r="AA1482" s="5"/>
      <c r="AB1482" s="5"/>
      <c r="AC1482" s="5"/>
      <c r="AD1482" s="5"/>
      <c r="AE1482" s="5"/>
      <c r="AF1482" s="5"/>
      <c r="AG1482" s="5"/>
      <c r="AH1482" s="5"/>
      <c r="AI1482" s="5"/>
      <c r="AJ1482" s="5"/>
      <c r="AK1482" s="5"/>
      <c r="AL1482" s="5"/>
      <c r="AM1482" s="5"/>
    </row>
    <row r="1483" spans="1:39" x14ac:dyDescent="0.25">
      <c r="A1483" s="5"/>
      <c r="B1483" s="16"/>
      <c r="C1483" s="18"/>
      <c r="D1483" s="5"/>
      <c r="E1483" s="5"/>
      <c r="F1483" s="16"/>
      <c r="G1483" s="18"/>
      <c r="H1483" s="5"/>
      <c r="I1483" s="5"/>
      <c r="J1483" s="5"/>
      <c r="K1483" s="5"/>
      <c r="L1483" s="16"/>
      <c r="M1483" s="18"/>
      <c r="N1483" s="5"/>
      <c r="O1483" s="5"/>
      <c r="P1483" s="5"/>
      <c r="Q1483" s="5"/>
      <c r="R1483" s="5"/>
      <c r="S1483" s="5"/>
      <c r="T1483" s="5"/>
      <c r="U1483" s="5"/>
      <c r="V1483" s="5"/>
      <c r="W1483" s="5"/>
      <c r="X1483" s="5"/>
      <c r="Y1483" s="5"/>
      <c r="Z1483" s="5"/>
      <c r="AA1483" s="5"/>
      <c r="AB1483" s="5"/>
      <c r="AC1483" s="5"/>
      <c r="AD1483" s="5"/>
      <c r="AE1483" s="5"/>
      <c r="AF1483" s="5"/>
      <c r="AG1483" s="5"/>
      <c r="AH1483" s="5"/>
      <c r="AI1483" s="5"/>
      <c r="AJ1483" s="5"/>
      <c r="AK1483" s="5"/>
      <c r="AL1483" s="5"/>
      <c r="AM1483" s="5"/>
    </row>
    <row r="1484" spans="1:39" x14ac:dyDescent="0.25">
      <c r="B1484" s="17"/>
      <c r="F1484" s="17"/>
      <c r="G1484" s="19"/>
      <c r="L1484" s="17"/>
      <c r="M1484" s="19"/>
    </row>
    <row r="1485" spans="1:39" x14ac:dyDescent="0.25">
      <c r="A1485" s="5"/>
      <c r="B1485" s="16"/>
      <c r="C1485" s="18"/>
      <c r="D1485" s="5"/>
      <c r="E1485" s="5"/>
      <c r="F1485" s="16"/>
      <c r="G1485" s="18"/>
      <c r="H1485" s="5"/>
      <c r="I1485" s="5"/>
      <c r="J1485" s="5"/>
      <c r="K1485" s="5"/>
      <c r="L1485" s="16"/>
      <c r="M1485" s="18"/>
      <c r="N1485" s="5"/>
      <c r="O1485" s="5"/>
      <c r="P1485" s="5"/>
      <c r="Q1485" s="5"/>
      <c r="R1485" s="5"/>
      <c r="S1485" s="5"/>
      <c r="T1485" s="5"/>
      <c r="U1485" s="5"/>
      <c r="V1485" s="5"/>
      <c r="W1485" s="5"/>
      <c r="X1485" s="5"/>
      <c r="Y1485" s="5"/>
      <c r="Z1485" s="5"/>
      <c r="AA1485" s="5"/>
      <c r="AB1485" s="5"/>
      <c r="AC1485" s="5"/>
      <c r="AD1485" s="5"/>
      <c r="AE1485" s="5"/>
      <c r="AF1485" s="5"/>
      <c r="AG1485" s="5"/>
      <c r="AH1485" s="5"/>
      <c r="AI1485" s="5"/>
      <c r="AJ1485" s="5"/>
      <c r="AK1485" s="5"/>
      <c r="AL1485" s="5"/>
      <c r="AM1485" s="5"/>
    </row>
    <row r="1486" spans="1:39" x14ac:dyDescent="0.25">
      <c r="B1486" s="17"/>
      <c r="F1486" s="17"/>
      <c r="G1486" s="19"/>
      <c r="L1486" s="17"/>
      <c r="M1486" s="19"/>
    </row>
    <row r="1487" spans="1:39" x14ac:dyDescent="0.25">
      <c r="A1487" s="5"/>
      <c r="B1487" s="16"/>
      <c r="C1487" s="18"/>
      <c r="D1487" s="5"/>
      <c r="E1487" s="5"/>
      <c r="F1487" s="16"/>
      <c r="G1487" s="18"/>
      <c r="H1487" s="5"/>
      <c r="I1487" s="5"/>
      <c r="J1487" s="5"/>
      <c r="K1487" s="5"/>
      <c r="L1487" s="16"/>
      <c r="M1487" s="18"/>
      <c r="N1487" s="5"/>
      <c r="O1487" s="5"/>
      <c r="P1487" s="5"/>
      <c r="Q1487" s="5"/>
      <c r="R1487" s="5"/>
      <c r="S1487" s="5"/>
      <c r="T1487" s="5"/>
      <c r="U1487" s="5"/>
      <c r="V1487" s="5"/>
      <c r="W1487" s="5"/>
      <c r="X1487" s="5"/>
      <c r="Y1487" s="5"/>
      <c r="Z1487" s="5"/>
      <c r="AA1487" s="5"/>
      <c r="AB1487" s="5"/>
      <c r="AC1487" s="5"/>
      <c r="AD1487" s="5"/>
      <c r="AE1487" s="5"/>
      <c r="AF1487" s="5"/>
      <c r="AG1487" s="5"/>
      <c r="AH1487" s="5"/>
      <c r="AI1487" s="5"/>
      <c r="AJ1487" s="5"/>
      <c r="AK1487" s="5"/>
      <c r="AL1487" s="5"/>
      <c r="AM1487" s="5"/>
    </row>
    <row r="1488" spans="1:39" x14ac:dyDescent="0.25">
      <c r="B1488" s="17"/>
      <c r="F1488" s="17"/>
      <c r="G1488" s="19"/>
      <c r="L1488" s="17"/>
      <c r="M1488" s="19"/>
    </row>
    <row r="1489" spans="1:39" x14ac:dyDescent="0.25">
      <c r="B1489" s="17"/>
      <c r="F1489" s="17"/>
      <c r="G1489" s="19"/>
      <c r="L1489" s="17"/>
      <c r="M1489" s="19"/>
    </row>
    <row r="1490" spans="1:39" x14ac:dyDescent="0.25">
      <c r="A1490" s="5"/>
      <c r="B1490" s="16"/>
      <c r="C1490" s="18"/>
      <c r="D1490" s="5"/>
      <c r="E1490" s="5"/>
      <c r="F1490" s="16"/>
      <c r="G1490" s="18"/>
      <c r="H1490" s="5"/>
      <c r="I1490" s="5"/>
      <c r="J1490" s="5"/>
      <c r="K1490" s="5"/>
      <c r="L1490" s="16"/>
      <c r="M1490" s="18"/>
      <c r="N1490" s="5"/>
      <c r="O1490" s="5"/>
      <c r="P1490" s="5"/>
      <c r="Q1490" s="5"/>
      <c r="R1490" s="5"/>
      <c r="S1490" s="5"/>
      <c r="T1490" s="5"/>
      <c r="U1490" s="5"/>
      <c r="V1490" s="5"/>
      <c r="W1490" s="5"/>
      <c r="X1490" s="5"/>
      <c r="Y1490" s="5"/>
      <c r="Z1490" s="5"/>
      <c r="AA1490" s="5"/>
      <c r="AB1490" s="5"/>
      <c r="AC1490" s="5"/>
      <c r="AD1490" s="5"/>
      <c r="AE1490" s="5"/>
      <c r="AF1490" s="5"/>
      <c r="AG1490" s="5"/>
      <c r="AH1490" s="5"/>
      <c r="AI1490" s="5"/>
      <c r="AJ1490" s="5"/>
      <c r="AK1490" s="5"/>
      <c r="AL1490" s="5"/>
      <c r="AM1490" s="5"/>
    </row>
    <row r="1491" spans="1:39" x14ac:dyDescent="0.25">
      <c r="A1491" s="5"/>
      <c r="B1491" s="16"/>
      <c r="C1491" s="18"/>
      <c r="D1491" s="5"/>
      <c r="E1491" s="5"/>
      <c r="F1491" s="16"/>
      <c r="G1491" s="18"/>
      <c r="H1491" s="5"/>
      <c r="I1491" s="5"/>
      <c r="J1491" s="5"/>
      <c r="K1491" s="5"/>
      <c r="L1491" s="16"/>
      <c r="M1491" s="18"/>
      <c r="N1491" s="5"/>
      <c r="O1491" s="5"/>
      <c r="P1491" s="5"/>
      <c r="Q1491" s="5"/>
      <c r="R1491" s="5"/>
      <c r="S1491" s="5"/>
      <c r="T1491" s="5"/>
      <c r="U1491" s="5"/>
      <c r="V1491" s="5"/>
      <c r="W1491" s="5"/>
      <c r="X1491" s="5"/>
      <c r="Y1491" s="5"/>
      <c r="Z1491" s="5"/>
      <c r="AA1491" s="5"/>
      <c r="AB1491" s="5"/>
      <c r="AC1491" s="5"/>
      <c r="AD1491" s="5"/>
      <c r="AE1491" s="5"/>
      <c r="AF1491" s="5"/>
      <c r="AG1491" s="5"/>
      <c r="AH1491" s="5"/>
      <c r="AI1491" s="5"/>
      <c r="AJ1491" s="5"/>
      <c r="AK1491" s="5"/>
      <c r="AL1491" s="5"/>
      <c r="AM1491" s="5"/>
    </row>
    <row r="1492" spans="1:39" x14ac:dyDescent="0.25">
      <c r="A1492" s="5"/>
      <c r="B1492" s="16"/>
      <c r="C1492" s="18"/>
      <c r="D1492" s="5"/>
      <c r="E1492" s="5"/>
      <c r="F1492" s="16"/>
      <c r="G1492" s="18"/>
      <c r="H1492" s="5"/>
      <c r="I1492" s="5"/>
      <c r="J1492" s="5"/>
      <c r="K1492" s="5"/>
      <c r="L1492" s="16"/>
      <c r="M1492" s="18"/>
      <c r="N1492" s="5"/>
      <c r="O1492" s="5"/>
      <c r="P1492" s="5"/>
      <c r="Q1492" s="5"/>
      <c r="R1492" s="5"/>
      <c r="S1492" s="5"/>
      <c r="T1492" s="5"/>
      <c r="U1492" s="5"/>
      <c r="V1492" s="5"/>
      <c r="W1492" s="5"/>
      <c r="X1492" s="5"/>
      <c r="Y1492" s="5"/>
      <c r="Z1492" s="5"/>
      <c r="AA1492" s="5"/>
      <c r="AB1492" s="5"/>
      <c r="AC1492" s="5"/>
      <c r="AD1492" s="5"/>
      <c r="AE1492" s="5"/>
      <c r="AF1492" s="5"/>
      <c r="AG1492" s="5"/>
      <c r="AH1492" s="5"/>
      <c r="AI1492" s="5"/>
      <c r="AJ1492" s="5"/>
      <c r="AK1492" s="5"/>
      <c r="AL1492" s="5"/>
      <c r="AM1492" s="5"/>
    </row>
    <row r="1493" spans="1:39" x14ac:dyDescent="0.25">
      <c r="A1493" s="5"/>
      <c r="B1493" s="16"/>
      <c r="C1493" s="18"/>
      <c r="D1493" s="5"/>
      <c r="E1493" s="5"/>
      <c r="F1493" s="16"/>
      <c r="G1493" s="18"/>
      <c r="H1493" s="5"/>
      <c r="I1493" s="5"/>
      <c r="J1493" s="5"/>
      <c r="K1493" s="5"/>
      <c r="L1493" s="16"/>
      <c r="M1493" s="18"/>
      <c r="N1493" s="5"/>
      <c r="O1493" s="5"/>
      <c r="P1493" s="5"/>
      <c r="Q1493" s="5"/>
      <c r="R1493" s="5"/>
      <c r="S1493" s="5"/>
      <c r="T1493" s="5"/>
      <c r="U1493" s="5"/>
      <c r="V1493" s="5"/>
      <c r="W1493" s="5"/>
      <c r="X1493" s="5"/>
      <c r="Y1493" s="5"/>
      <c r="Z1493" s="5"/>
      <c r="AA1493" s="5"/>
      <c r="AB1493" s="5"/>
      <c r="AC1493" s="5"/>
      <c r="AD1493" s="5"/>
      <c r="AE1493" s="5"/>
      <c r="AF1493" s="5"/>
      <c r="AG1493" s="5"/>
      <c r="AH1493" s="5"/>
      <c r="AI1493" s="5"/>
      <c r="AJ1493" s="5"/>
      <c r="AK1493" s="5"/>
      <c r="AL1493" s="5"/>
      <c r="AM1493" s="5"/>
    </row>
    <row r="1494" spans="1:39" x14ac:dyDescent="0.25">
      <c r="B1494" s="17"/>
      <c r="F1494" s="17"/>
      <c r="G1494" s="19"/>
      <c r="L1494" s="17"/>
      <c r="M1494" s="19"/>
    </row>
    <row r="1495" spans="1:39" x14ac:dyDescent="0.25">
      <c r="A1495" s="5"/>
      <c r="B1495" s="16"/>
      <c r="C1495" s="18"/>
      <c r="D1495" s="5"/>
      <c r="E1495" s="5"/>
      <c r="F1495" s="16"/>
      <c r="G1495" s="18"/>
      <c r="H1495" s="5"/>
      <c r="I1495" s="5"/>
      <c r="J1495" s="5"/>
      <c r="K1495" s="5"/>
      <c r="L1495" s="16"/>
      <c r="M1495" s="18"/>
      <c r="N1495" s="5"/>
      <c r="O1495" s="5"/>
      <c r="P1495" s="5"/>
      <c r="Q1495" s="5"/>
      <c r="R1495" s="5"/>
      <c r="S1495" s="5"/>
      <c r="T1495" s="5"/>
      <c r="U1495" s="5"/>
      <c r="V1495" s="5"/>
      <c r="W1495" s="5"/>
      <c r="X1495" s="5"/>
      <c r="Y1495" s="5"/>
      <c r="Z1495" s="5"/>
      <c r="AA1495" s="5"/>
      <c r="AB1495" s="5"/>
      <c r="AC1495" s="5"/>
      <c r="AD1495" s="5"/>
      <c r="AE1495" s="5"/>
      <c r="AF1495" s="5"/>
      <c r="AG1495" s="5"/>
      <c r="AH1495" s="5"/>
      <c r="AI1495" s="5"/>
      <c r="AJ1495" s="5"/>
      <c r="AK1495" s="5"/>
      <c r="AL1495" s="5"/>
      <c r="AM1495" s="5"/>
    </row>
    <row r="1496" spans="1:39" x14ac:dyDescent="0.25">
      <c r="A1496" s="5"/>
      <c r="B1496" s="16"/>
      <c r="C1496" s="18"/>
      <c r="D1496" s="5"/>
      <c r="E1496" s="5"/>
      <c r="F1496" s="16"/>
      <c r="G1496" s="18"/>
      <c r="H1496" s="5"/>
      <c r="I1496" s="5"/>
      <c r="J1496" s="5"/>
      <c r="K1496" s="5"/>
      <c r="L1496" s="16"/>
      <c r="M1496" s="18"/>
      <c r="N1496" s="5"/>
      <c r="O1496" s="5"/>
      <c r="P1496" s="5"/>
      <c r="Q1496" s="5"/>
      <c r="R1496" s="5"/>
      <c r="S1496" s="5"/>
      <c r="T1496" s="5"/>
      <c r="U1496" s="5"/>
      <c r="V1496" s="5"/>
      <c r="W1496" s="5"/>
      <c r="X1496" s="5"/>
      <c r="Y1496" s="5"/>
      <c r="Z1496" s="5"/>
      <c r="AA1496" s="5"/>
      <c r="AB1496" s="5"/>
      <c r="AC1496" s="5"/>
      <c r="AD1496" s="5"/>
      <c r="AE1496" s="5"/>
      <c r="AF1496" s="5"/>
      <c r="AG1496" s="5"/>
      <c r="AH1496" s="5"/>
      <c r="AI1496" s="5"/>
      <c r="AJ1496" s="5"/>
      <c r="AK1496" s="5"/>
      <c r="AL1496" s="5"/>
      <c r="AM1496" s="5"/>
    </row>
    <row r="1497" spans="1:39" x14ac:dyDescent="0.25">
      <c r="A1497" s="5"/>
      <c r="B1497" s="16"/>
      <c r="C1497" s="18"/>
      <c r="D1497" s="5"/>
      <c r="E1497" s="5"/>
      <c r="F1497" s="16"/>
      <c r="G1497" s="18"/>
      <c r="H1497" s="5"/>
      <c r="I1497" s="5"/>
      <c r="J1497" s="5"/>
      <c r="K1497" s="5"/>
      <c r="L1497" s="16"/>
      <c r="M1497" s="18"/>
      <c r="N1497" s="5"/>
      <c r="O1497" s="5"/>
      <c r="P1497" s="5"/>
      <c r="Q1497" s="5"/>
      <c r="R1497" s="5"/>
      <c r="S1497" s="5"/>
      <c r="T1497" s="5"/>
      <c r="U1497" s="5"/>
      <c r="V1497" s="5"/>
      <c r="W1497" s="5"/>
      <c r="X1497" s="5"/>
      <c r="Y1497" s="5"/>
      <c r="Z1497" s="5"/>
      <c r="AA1497" s="5"/>
      <c r="AB1497" s="5"/>
      <c r="AC1497" s="5"/>
      <c r="AD1497" s="5"/>
      <c r="AE1497" s="5"/>
      <c r="AF1497" s="5"/>
      <c r="AG1497" s="5"/>
      <c r="AH1497" s="5"/>
      <c r="AI1497" s="5"/>
      <c r="AJ1497" s="5"/>
      <c r="AK1497" s="5"/>
      <c r="AL1497" s="5"/>
      <c r="AM1497" s="5"/>
    </row>
    <row r="1498" spans="1:39" x14ac:dyDescent="0.25">
      <c r="B1498" s="17"/>
      <c r="F1498" s="17"/>
      <c r="G1498" s="19"/>
      <c r="L1498" s="17"/>
      <c r="M1498" s="19"/>
    </row>
    <row r="1499" spans="1:39" x14ac:dyDescent="0.25">
      <c r="B1499" s="17"/>
      <c r="F1499" s="17"/>
      <c r="G1499" s="19"/>
      <c r="L1499" s="17"/>
      <c r="M1499" s="19"/>
    </row>
    <row r="1500" spans="1:39" x14ac:dyDescent="0.25">
      <c r="B1500" s="17"/>
      <c r="F1500" s="17"/>
      <c r="G1500" s="19"/>
      <c r="L1500" s="17"/>
      <c r="M1500" s="19"/>
    </row>
    <row r="1501" spans="1:39" x14ac:dyDescent="0.25">
      <c r="B1501" s="17"/>
      <c r="F1501" s="17"/>
      <c r="G1501" s="19"/>
      <c r="L1501" s="17"/>
      <c r="M1501" s="19"/>
    </row>
    <row r="1502" spans="1:39" x14ac:dyDescent="0.25">
      <c r="A1502" s="5"/>
      <c r="B1502" s="16"/>
      <c r="C1502" s="18"/>
      <c r="D1502" s="5"/>
      <c r="E1502" s="5"/>
      <c r="F1502" s="16"/>
      <c r="G1502" s="18"/>
      <c r="H1502" s="5"/>
      <c r="I1502" s="5"/>
      <c r="J1502" s="5"/>
      <c r="K1502" s="5"/>
      <c r="L1502" s="16"/>
      <c r="M1502" s="18"/>
      <c r="N1502" s="5"/>
      <c r="O1502" s="5"/>
      <c r="P1502" s="5"/>
      <c r="Q1502" s="5"/>
      <c r="R1502" s="5"/>
      <c r="S1502" s="5"/>
      <c r="T1502" s="5"/>
      <c r="U1502" s="5"/>
      <c r="V1502" s="5"/>
      <c r="W1502" s="5"/>
      <c r="X1502" s="5"/>
      <c r="Y1502" s="5"/>
      <c r="Z1502" s="5"/>
      <c r="AA1502" s="5"/>
      <c r="AB1502" s="5"/>
      <c r="AC1502" s="5"/>
      <c r="AD1502" s="5"/>
      <c r="AE1502" s="5"/>
      <c r="AF1502" s="5"/>
      <c r="AG1502" s="5"/>
      <c r="AH1502" s="5"/>
      <c r="AI1502" s="5"/>
      <c r="AJ1502" s="5"/>
      <c r="AK1502" s="5"/>
      <c r="AL1502" s="5"/>
      <c r="AM1502" s="5"/>
    </row>
    <row r="1503" spans="1:39" x14ac:dyDescent="0.25">
      <c r="A1503" s="5"/>
      <c r="B1503" s="16"/>
      <c r="C1503" s="18"/>
      <c r="D1503" s="5"/>
      <c r="E1503" s="5"/>
      <c r="F1503" s="16"/>
      <c r="G1503" s="18"/>
      <c r="H1503" s="5"/>
      <c r="I1503" s="5"/>
      <c r="J1503" s="5"/>
      <c r="K1503" s="5"/>
      <c r="L1503" s="16"/>
      <c r="M1503" s="18"/>
      <c r="N1503" s="5"/>
      <c r="O1503" s="5"/>
      <c r="P1503" s="5"/>
      <c r="Q1503" s="5"/>
      <c r="R1503" s="5"/>
      <c r="S1503" s="5"/>
      <c r="T1503" s="5"/>
      <c r="U1503" s="5"/>
      <c r="V1503" s="5"/>
      <c r="W1503" s="5"/>
      <c r="X1503" s="5"/>
      <c r="Y1503" s="5"/>
      <c r="Z1503" s="5"/>
      <c r="AA1503" s="5"/>
      <c r="AB1503" s="5"/>
      <c r="AC1503" s="5"/>
      <c r="AD1503" s="5"/>
      <c r="AE1503" s="5"/>
      <c r="AF1503" s="5"/>
      <c r="AG1503" s="5"/>
      <c r="AH1503" s="5"/>
      <c r="AI1503" s="5"/>
      <c r="AJ1503" s="5"/>
      <c r="AK1503" s="5"/>
      <c r="AL1503" s="5"/>
      <c r="AM1503" s="5"/>
    </row>
    <row r="1504" spans="1:39" x14ac:dyDescent="0.25">
      <c r="A1504" s="5"/>
      <c r="B1504" s="16"/>
      <c r="C1504" s="18"/>
      <c r="D1504" s="5"/>
      <c r="E1504" s="5"/>
      <c r="F1504" s="16"/>
      <c r="G1504" s="18"/>
      <c r="H1504" s="5"/>
      <c r="I1504" s="5"/>
      <c r="J1504" s="5"/>
      <c r="K1504" s="5"/>
      <c r="L1504" s="16"/>
      <c r="M1504" s="18"/>
      <c r="N1504" s="5"/>
      <c r="O1504" s="5"/>
      <c r="P1504" s="5"/>
      <c r="Q1504" s="5"/>
      <c r="R1504" s="5"/>
      <c r="S1504" s="5"/>
      <c r="T1504" s="5"/>
      <c r="U1504" s="5"/>
      <c r="V1504" s="5"/>
      <c r="W1504" s="5"/>
      <c r="X1504" s="5"/>
      <c r="Y1504" s="5"/>
      <c r="Z1504" s="5"/>
      <c r="AA1504" s="5"/>
      <c r="AB1504" s="5"/>
      <c r="AC1504" s="5"/>
      <c r="AD1504" s="5"/>
      <c r="AE1504" s="5"/>
      <c r="AF1504" s="5"/>
      <c r="AG1504" s="5"/>
      <c r="AH1504" s="5"/>
      <c r="AI1504" s="5"/>
      <c r="AJ1504" s="5"/>
      <c r="AK1504" s="5"/>
      <c r="AL1504" s="5"/>
      <c r="AM1504" s="5"/>
    </row>
    <row r="1505" spans="1:39" x14ac:dyDescent="0.25">
      <c r="B1505" s="17"/>
      <c r="F1505" s="17"/>
      <c r="G1505" s="19"/>
      <c r="L1505" s="17"/>
      <c r="M1505" s="19"/>
    </row>
    <row r="1506" spans="1:39" x14ac:dyDescent="0.25">
      <c r="B1506" s="17"/>
      <c r="F1506" s="17"/>
      <c r="G1506" s="19"/>
      <c r="L1506" s="17"/>
      <c r="M1506" s="19"/>
    </row>
    <row r="1507" spans="1:39" x14ac:dyDescent="0.25">
      <c r="A1507" s="5"/>
      <c r="B1507" s="16"/>
      <c r="C1507" s="18"/>
      <c r="D1507" s="5"/>
      <c r="E1507" s="5"/>
      <c r="F1507" s="16"/>
      <c r="G1507" s="18"/>
      <c r="H1507" s="5"/>
      <c r="I1507" s="5"/>
      <c r="J1507" s="5"/>
      <c r="K1507" s="5"/>
      <c r="L1507" s="16"/>
      <c r="M1507" s="18"/>
      <c r="N1507" s="5"/>
      <c r="O1507" s="5"/>
      <c r="P1507" s="5"/>
      <c r="Q1507" s="5"/>
      <c r="R1507" s="5"/>
      <c r="S1507" s="5"/>
      <c r="T1507" s="5"/>
      <c r="U1507" s="5"/>
      <c r="V1507" s="5"/>
      <c r="W1507" s="5"/>
      <c r="X1507" s="5"/>
      <c r="Y1507" s="5"/>
      <c r="Z1507" s="5"/>
      <c r="AA1507" s="5"/>
      <c r="AB1507" s="5"/>
      <c r="AC1507" s="5"/>
      <c r="AD1507" s="5"/>
      <c r="AE1507" s="5"/>
      <c r="AF1507" s="5"/>
      <c r="AG1507" s="5"/>
      <c r="AH1507" s="5"/>
      <c r="AI1507" s="5"/>
      <c r="AJ1507" s="5"/>
      <c r="AK1507" s="5"/>
      <c r="AL1507" s="5"/>
      <c r="AM1507" s="5"/>
    </row>
    <row r="1508" spans="1:39" x14ac:dyDescent="0.25">
      <c r="B1508" s="17"/>
      <c r="F1508" s="17"/>
      <c r="G1508" s="19"/>
      <c r="L1508" s="17"/>
      <c r="M1508" s="19"/>
    </row>
    <row r="1509" spans="1:39" x14ac:dyDescent="0.25">
      <c r="B1509" s="17"/>
      <c r="F1509" s="17"/>
      <c r="G1509" s="19"/>
      <c r="L1509" s="17"/>
      <c r="M1509" s="19"/>
    </row>
    <row r="1510" spans="1:39" x14ac:dyDescent="0.25">
      <c r="A1510" s="5"/>
      <c r="B1510" s="16"/>
      <c r="C1510" s="18"/>
      <c r="D1510" s="5"/>
      <c r="E1510" s="5"/>
      <c r="F1510" s="16"/>
      <c r="G1510" s="18"/>
      <c r="H1510" s="5"/>
      <c r="I1510" s="5"/>
      <c r="J1510" s="5"/>
      <c r="K1510" s="5"/>
      <c r="L1510" s="16"/>
      <c r="M1510" s="18"/>
      <c r="N1510" s="5"/>
      <c r="O1510" s="5"/>
      <c r="P1510" s="5"/>
      <c r="Q1510" s="5"/>
      <c r="R1510" s="5"/>
      <c r="S1510" s="5"/>
      <c r="T1510" s="5"/>
      <c r="U1510" s="5"/>
      <c r="V1510" s="5"/>
      <c r="W1510" s="5"/>
      <c r="X1510" s="5"/>
      <c r="Y1510" s="5"/>
      <c r="Z1510" s="5"/>
      <c r="AA1510" s="5"/>
      <c r="AB1510" s="5"/>
      <c r="AC1510" s="5"/>
      <c r="AD1510" s="5"/>
      <c r="AE1510" s="5"/>
      <c r="AF1510" s="5"/>
      <c r="AG1510" s="5"/>
      <c r="AH1510" s="5"/>
      <c r="AI1510" s="5"/>
      <c r="AJ1510" s="5"/>
      <c r="AK1510" s="5"/>
      <c r="AL1510" s="5"/>
      <c r="AM1510" s="5"/>
    </row>
    <row r="1511" spans="1:39" x14ac:dyDescent="0.25">
      <c r="A1511" s="5"/>
      <c r="B1511" s="16"/>
      <c r="C1511" s="18"/>
      <c r="D1511" s="5"/>
      <c r="E1511" s="5"/>
      <c r="F1511" s="16"/>
      <c r="G1511" s="18"/>
      <c r="H1511" s="5"/>
      <c r="I1511" s="5"/>
      <c r="J1511" s="5"/>
      <c r="K1511" s="5"/>
      <c r="L1511" s="16"/>
      <c r="M1511" s="18"/>
      <c r="N1511" s="5"/>
      <c r="O1511" s="5"/>
      <c r="P1511" s="5"/>
      <c r="Q1511" s="5"/>
      <c r="R1511" s="5"/>
      <c r="S1511" s="5"/>
      <c r="T1511" s="5"/>
      <c r="U1511" s="5"/>
      <c r="V1511" s="5"/>
      <c r="W1511" s="5"/>
      <c r="X1511" s="5"/>
      <c r="Y1511" s="5"/>
      <c r="Z1511" s="5"/>
      <c r="AA1511" s="5"/>
      <c r="AB1511" s="5"/>
      <c r="AC1511" s="5"/>
      <c r="AD1511" s="5"/>
      <c r="AE1511" s="5"/>
      <c r="AF1511" s="5"/>
      <c r="AG1511" s="5"/>
      <c r="AH1511" s="5"/>
      <c r="AI1511" s="5"/>
      <c r="AJ1511" s="5"/>
      <c r="AK1511" s="5"/>
      <c r="AL1511" s="5"/>
      <c r="AM1511" s="5"/>
    </row>
    <row r="1512" spans="1:39" x14ac:dyDescent="0.25">
      <c r="B1512" s="17"/>
      <c r="F1512" s="17"/>
      <c r="G1512" s="19"/>
      <c r="L1512" s="17"/>
      <c r="M1512" s="19"/>
    </row>
    <row r="1513" spans="1:39" x14ac:dyDescent="0.25">
      <c r="A1513" s="5"/>
      <c r="B1513" s="16"/>
      <c r="C1513" s="18"/>
      <c r="D1513" s="5"/>
      <c r="E1513" s="5"/>
      <c r="F1513" s="16"/>
      <c r="G1513" s="18"/>
      <c r="H1513" s="5"/>
      <c r="I1513" s="5"/>
      <c r="J1513" s="5"/>
      <c r="K1513" s="5"/>
      <c r="L1513" s="16"/>
      <c r="M1513" s="18"/>
      <c r="N1513" s="5"/>
      <c r="O1513" s="5"/>
      <c r="P1513" s="5"/>
      <c r="Q1513" s="5"/>
      <c r="R1513" s="5"/>
      <c r="S1513" s="5"/>
      <c r="T1513" s="5"/>
      <c r="U1513" s="5"/>
      <c r="V1513" s="5"/>
      <c r="W1513" s="5"/>
      <c r="X1513" s="5"/>
      <c r="Y1513" s="5"/>
      <c r="Z1513" s="5"/>
      <c r="AA1513" s="5"/>
      <c r="AB1513" s="5"/>
      <c r="AC1513" s="5"/>
      <c r="AD1513" s="5"/>
      <c r="AE1513" s="5"/>
      <c r="AF1513" s="5"/>
      <c r="AG1513" s="5"/>
      <c r="AH1513" s="5"/>
      <c r="AI1513" s="5"/>
      <c r="AJ1513" s="5"/>
      <c r="AK1513" s="5"/>
      <c r="AL1513" s="5"/>
      <c r="AM1513" s="5"/>
    </row>
    <row r="1514" spans="1:39" x14ac:dyDescent="0.25">
      <c r="B1514" s="17"/>
      <c r="F1514" s="17"/>
      <c r="G1514" s="19"/>
      <c r="L1514" s="17"/>
      <c r="M1514" s="19"/>
    </row>
    <row r="1515" spans="1:39" x14ac:dyDescent="0.25">
      <c r="B1515" s="17"/>
      <c r="F1515" s="17"/>
      <c r="G1515" s="19"/>
      <c r="L1515" s="17"/>
      <c r="M1515" s="19"/>
    </row>
    <row r="1516" spans="1:39" x14ac:dyDescent="0.25">
      <c r="B1516" s="17"/>
      <c r="F1516" s="17"/>
      <c r="G1516" s="19"/>
      <c r="L1516" s="17"/>
      <c r="M1516" s="19"/>
    </row>
    <row r="1517" spans="1:39" x14ac:dyDescent="0.25">
      <c r="B1517" s="17"/>
      <c r="F1517" s="17"/>
      <c r="G1517" s="19"/>
      <c r="L1517" s="17"/>
      <c r="M1517" s="19"/>
    </row>
    <row r="1518" spans="1:39" x14ac:dyDescent="0.25">
      <c r="B1518" s="17"/>
      <c r="F1518" s="17"/>
      <c r="G1518" s="19"/>
      <c r="L1518" s="17"/>
      <c r="M1518" s="19"/>
    </row>
    <row r="1519" spans="1:39" x14ac:dyDescent="0.25">
      <c r="B1519" s="17"/>
      <c r="F1519" s="17"/>
      <c r="G1519" s="19"/>
      <c r="L1519" s="17"/>
      <c r="M1519" s="19"/>
    </row>
    <row r="1520" spans="1:39" x14ac:dyDescent="0.25">
      <c r="B1520" s="17"/>
      <c r="F1520" s="17"/>
      <c r="G1520" s="19"/>
      <c r="L1520" s="17"/>
      <c r="M1520" s="19"/>
    </row>
    <row r="1521" spans="1:39" x14ac:dyDescent="0.25">
      <c r="B1521" s="17"/>
      <c r="F1521" s="17"/>
      <c r="G1521" s="19"/>
      <c r="L1521" s="17"/>
      <c r="M1521" s="19"/>
    </row>
    <row r="1522" spans="1:39" x14ac:dyDescent="0.25">
      <c r="A1522" s="5"/>
      <c r="B1522" s="16"/>
      <c r="C1522" s="18"/>
      <c r="D1522" s="5"/>
      <c r="E1522" s="5"/>
      <c r="F1522" s="16"/>
      <c r="G1522" s="18"/>
      <c r="H1522" s="5"/>
      <c r="I1522" s="5"/>
      <c r="J1522" s="5"/>
      <c r="K1522" s="5"/>
      <c r="L1522" s="16"/>
      <c r="M1522" s="18"/>
      <c r="N1522" s="5"/>
      <c r="O1522" s="5"/>
      <c r="P1522" s="5"/>
      <c r="Q1522" s="5"/>
      <c r="R1522" s="5"/>
      <c r="S1522" s="5"/>
      <c r="T1522" s="5"/>
      <c r="U1522" s="5"/>
      <c r="V1522" s="5"/>
      <c r="W1522" s="5"/>
      <c r="X1522" s="5"/>
      <c r="Y1522" s="5"/>
      <c r="Z1522" s="5"/>
      <c r="AA1522" s="5"/>
      <c r="AB1522" s="5"/>
      <c r="AC1522" s="5"/>
      <c r="AD1522" s="5"/>
      <c r="AE1522" s="5"/>
      <c r="AF1522" s="5"/>
      <c r="AG1522" s="5"/>
      <c r="AH1522" s="5"/>
      <c r="AI1522" s="5"/>
      <c r="AJ1522" s="5"/>
      <c r="AK1522" s="5"/>
      <c r="AL1522" s="5"/>
      <c r="AM1522" s="5"/>
    </row>
    <row r="1523" spans="1:39" x14ac:dyDescent="0.25">
      <c r="B1523" s="17"/>
      <c r="F1523" s="17"/>
      <c r="G1523" s="19"/>
      <c r="L1523" s="17"/>
      <c r="M1523" s="19"/>
    </row>
    <row r="1524" spans="1:39" x14ac:dyDescent="0.25">
      <c r="B1524" s="17"/>
      <c r="F1524" s="17"/>
      <c r="G1524" s="19"/>
      <c r="L1524" s="17"/>
      <c r="M1524" s="19"/>
    </row>
    <row r="1525" spans="1:39" x14ac:dyDescent="0.25">
      <c r="B1525" s="17"/>
      <c r="F1525" s="17"/>
      <c r="G1525" s="19"/>
      <c r="L1525" s="17"/>
      <c r="M1525" s="19"/>
    </row>
    <row r="1526" spans="1:39" x14ac:dyDescent="0.25">
      <c r="B1526" s="17"/>
      <c r="F1526" s="17"/>
      <c r="G1526" s="19"/>
      <c r="L1526" s="17"/>
      <c r="M1526" s="19"/>
    </row>
    <row r="1527" spans="1:39" x14ac:dyDescent="0.25">
      <c r="A1527" s="5"/>
      <c r="B1527" s="16"/>
      <c r="C1527" s="18"/>
      <c r="D1527" s="5"/>
      <c r="E1527" s="5"/>
      <c r="F1527" s="16"/>
      <c r="G1527" s="18"/>
      <c r="H1527" s="5"/>
      <c r="I1527" s="5"/>
      <c r="J1527" s="5"/>
      <c r="K1527" s="5"/>
      <c r="L1527" s="16"/>
      <c r="M1527" s="18"/>
      <c r="N1527" s="5"/>
      <c r="O1527" s="5"/>
      <c r="P1527" s="5"/>
      <c r="Q1527" s="5"/>
      <c r="R1527" s="5"/>
      <c r="S1527" s="5"/>
      <c r="T1527" s="5"/>
      <c r="U1527" s="5"/>
      <c r="V1527" s="5"/>
      <c r="W1527" s="5"/>
      <c r="X1527" s="5"/>
      <c r="Y1527" s="5"/>
      <c r="Z1527" s="5"/>
      <c r="AA1527" s="5"/>
      <c r="AB1527" s="5"/>
      <c r="AC1527" s="5"/>
      <c r="AD1527" s="5"/>
      <c r="AE1527" s="5"/>
      <c r="AF1527" s="5"/>
      <c r="AG1527" s="5"/>
      <c r="AH1527" s="5"/>
      <c r="AI1527" s="5"/>
      <c r="AJ1527" s="5"/>
      <c r="AK1527" s="5"/>
      <c r="AL1527" s="5"/>
      <c r="AM1527" s="5"/>
    </row>
    <row r="1528" spans="1:39" x14ac:dyDescent="0.25">
      <c r="B1528" s="17"/>
      <c r="F1528" s="17"/>
      <c r="G1528" s="19"/>
      <c r="L1528" s="17"/>
      <c r="M1528" s="19"/>
    </row>
    <row r="1529" spans="1:39" x14ac:dyDescent="0.25">
      <c r="B1529" s="17"/>
      <c r="F1529" s="17"/>
      <c r="G1529" s="19"/>
      <c r="L1529" s="17"/>
      <c r="M1529" s="19"/>
    </row>
    <row r="1530" spans="1:39" x14ac:dyDescent="0.25">
      <c r="B1530" s="17"/>
      <c r="F1530" s="17"/>
      <c r="G1530" s="19"/>
      <c r="L1530" s="17"/>
      <c r="M1530" s="19"/>
    </row>
    <row r="1531" spans="1:39" x14ac:dyDescent="0.25">
      <c r="B1531" s="17"/>
      <c r="F1531" s="17"/>
      <c r="G1531" s="19"/>
      <c r="L1531" s="17"/>
      <c r="M1531" s="19"/>
    </row>
    <row r="1532" spans="1:39" x14ac:dyDescent="0.25">
      <c r="A1532" s="5"/>
      <c r="B1532" s="16"/>
      <c r="C1532" s="18"/>
      <c r="D1532" s="5"/>
      <c r="E1532" s="5"/>
      <c r="F1532" s="16"/>
      <c r="G1532" s="18"/>
      <c r="H1532" s="5"/>
      <c r="I1532" s="5"/>
      <c r="J1532" s="5"/>
      <c r="K1532" s="5"/>
      <c r="L1532" s="16"/>
      <c r="M1532" s="18"/>
      <c r="N1532" s="5"/>
      <c r="O1532" s="5"/>
      <c r="P1532" s="5"/>
      <c r="Q1532" s="5"/>
      <c r="R1532" s="5"/>
      <c r="S1532" s="5"/>
      <c r="T1532" s="5"/>
      <c r="U1532" s="5"/>
      <c r="V1532" s="5"/>
      <c r="W1532" s="5"/>
      <c r="X1532" s="5"/>
      <c r="Y1532" s="5"/>
      <c r="Z1532" s="5"/>
      <c r="AA1532" s="5"/>
      <c r="AB1532" s="5"/>
      <c r="AC1532" s="5"/>
      <c r="AD1532" s="5"/>
      <c r="AE1532" s="5"/>
      <c r="AF1532" s="5"/>
      <c r="AG1532" s="5"/>
      <c r="AH1532" s="5"/>
      <c r="AI1532" s="5"/>
      <c r="AJ1532" s="5"/>
      <c r="AK1532" s="5"/>
      <c r="AL1532" s="5"/>
      <c r="AM1532" s="5"/>
    </row>
    <row r="1533" spans="1:39" x14ac:dyDescent="0.25">
      <c r="B1533" s="17"/>
      <c r="F1533" s="17"/>
      <c r="G1533" s="19"/>
      <c r="L1533" s="17"/>
      <c r="M1533" s="19"/>
    </row>
    <row r="1534" spans="1:39" x14ac:dyDescent="0.25">
      <c r="B1534" s="17"/>
      <c r="F1534" s="17"/>
      <c r="G1534" s="19"/>
      <c r="L1534" s="17"/>
      <c r="M1534" s="19"/>
    </row>
    <row r="1535" spans="1:39" x14ac:dyDescent="0.25">
      <c r="A1535" s="5"/>
      <c r="B1535" s="16"/>
      <c r="C1535" s="18"/>
      <c r="D1535" s="5"/>
      <c r="E1535" s="5"/>
      <c r="F1535" s="16"/>
      <c r="G1535" s="18"/>
      <c r="H1535" s="5"/>
      <c r="I1535" s="5"/>
      <c r="J1535" s="5"/>
      <c r="K1535" s="5"/>
      <c r="L1535" s="16"/>
      <c r="M1535" s="18"/>
      <c r="N1535" s="5"/>
      <c r="O1535" s="5"/>
      <c r="P1535" s="5"/>
      <c r="Q1535" s="5"/>
      <c r="R1535" s="5"/>
      <c r="S1535" s="5"/>
      <c r="T1535" s="5"/>
      <c r="U1535" s="5"/>
      <c r="V1535" s="5"/>
      <c r="W1535" s="5"/>
      <c r="X1535" s="5"/>
      <c r="Y1535" s="5"/>
      <c r="Z1535" s="5"/>
      <c r="AA1535" s="5"/>
      <c r="AB1535" s="5"/>
      <c r="AC1535" s="5"/>
      <c r="AD1535" s="5"/>
      <c r="AE1535" s="5"/>
      <c r="AF1535" s="5"/>
      <c r="AG1535" s="5"/>
      <c r="AH1535" s="5"/>
      <c r="AI1535" s="5"/>
      <c r="AJ1535" s="5"/>
      <c r="AK1535" s="5"/>
      <c r="AL1535" s="5"/>
      <c r="AM1535" s="5"/>
    </row>
    <row r="1536" spans="1:39" x14ac:dyDescent="0.25">
      <c r="B1536" s="17"/>
      <c r="F1536" s="17"/>
      <c r="G1536" s="19"/>
      <c r="L1536" s="17"/>
      <c r="M1536" s="19"/>
    </row>
    <row r="1537" spans="1:39" x14ac:dyDescent="0.25">
      <c r="B1537" s="17"/>
      <c r="F1537" s="17"/>
      <c r="G1537" s="19"/>
      <c r="L1537" s="17"/>
      <c r="M1537" s="19"/>
    </row>
    <row r="1538" spans="1:39" x14ac:dyDescent="0.25">
      <c r="A1538" s="5"/>
      <c r="B1538" s="16"/>
      <c r="C1538" s="18"/>
      <c r="D1538" s="5"/>
      <c r="E1538" s="5"/>
      <c r="F1538" s="16"/>
      <c r="G1538" s="18"/>
      <c r="H1538" s="5"/>
      <c r="I1538" s="5"/>
      <c r="J1538" s="5"/>
      <c r="K1538" s="5"/>
      <c r="L1538" s="16"/>
      <c r="M1538" s="18"/>
      <c r="N1538" s="5"/>
      <c r="O1538" s="5"/>
      <c r="P1538" s="5"/>
      <c r="Q1538" s="5"/>
      <c r="R1538" s="5"/>
      <c r="S1538" s="5"/>
      <c r="T1538" s="5"/>
      <c r="U1538" s="5"/>
      <c r="V1538" s="5"/>
      <c r="W1538" s="5"/>
      <c r="X1538" s="5"/>
      <c r="Y1538" s="5"/>
      <c r="Z1538" s="5"/>
      <c r="AA1538" s="5"/>
      <c r="AB1538" s="5"/>
      <c r="AC1538" s="5"/>
      <c r="AD1538" s="5"/>
      <c r="AE1538" s="5"/>
      <c r="AF1538" s="5"/>
      <c r="AG1538" s="5"/>
      <c r="AH1538" s="5"/>
      <c r="AI1538" s="5"/>
      <c r="AJ1538" s="5"/>
      <c r="AK1538" s="5"/>
      <c r="AL1538" s="5"/>
      <c r="AM1538" s="5"/>
    </row>
    <row r="1539" spans="1:39" x14ac:dyDescent="0.25">
      <c r="A1539" s="5"/>
      <c r="B1539" s="16"/>
      <c r="C1539" s="18"/>
      <c r="D1539" s="5"/>
      <c r="E1539" s="5"/>
      <c r="F1539" s="16"/>
      <c r="G1539" s="18"/>
      <c r="H1539" s="5"/>
      <c r="I1539" s="5"/>
      <c r="J1539" s="5"/>
      <c r="K1539" s="5"/>
      <c r="L1539" s="16"/>
      <c r="M1539" s="18"/>
      <c r="N1539" s="5"/>
      <c r="O1539" s="5"/>
      <c r="P1539" s="5"/>
      <c r="Q1539" s="5"/>
      <c r="R1539" s="5"/>
      <c r="S1539" s="5"/>
      <c r="T1539" s="5"/>
      <c r="U1539" s="5"/>
      <c r="V1539" s="5"/>
      <c r="W1539" s="5"/>
      <c r="X1539" s="5"/>
      <c r="Y1539" s="5"/>
      <c r="Z1539" s="5"/>
      <c r="AA1539" s="5"/>
      <c r="AB1539" s="5"/>
      <c r="AC1539" s="5"/>
      <c r="AD1539" s="5"/>
      <c r="AE1539" s="5"/>
      <c r="AF1539" s="5"/>
      <c r="AG1539" s="5"/>
      <c r="AH1539" s="5"/>
      <c r="AI1539" s="5"/>
      <c r="AJ1539" s="5"/>
      <c r="AK1539" s="5"/>
      <c r="AL1539" s="5"/>
      <c r="AM1539" s="5"/>
    </row>
    <row r="1540" spans="1:39" x14ac:dyDescent="0.25">
      <c r="B1540" s="17"/>
      <c r="F1540" s="17"/>
      <c r="G1540" s="19"/>
      <c r="L1540" s="17"/>
      <c r="M1540" s="19"/>
    </row>
    <row r="1541" spans="1:39" x14ac:dyDescent="0.25">
      <c r="A1541" s="5"/>
      <c r="B1541" s="16"/>
      <c r="C1541" s="18"/>
      <c r="D1541" s="5"/>
      <c r="E1541" s="5"/>
      <c r="F1541" s="16"/>
      <c r="G1541" s="18"/>
      <c r="H1541" s="5"/>
      <c r="I1541" s="5"/>
      <c r="J1541" s="5"/>
      <c r="K1541" s="5"/>
      <c r="L1541" s="16"/>
      <c r="M1541" s="18"/>
      <c r="N1541" s="5"/>
      <c r="O1541" s="5"/>
      <c r="P1541" s="5"/>
      <c r="Q1541" s="5"/>
      <c r="R1541" s="5"/>
      <c r="S1541" s="5"/>
      <c r="T1541" s="5"/>
      <c r="U1541" s="5"/>
      <c r="V1541" s="5"/>
      <c r="W1541" s="5"/>
      <c r="X1541" s="5"/>
      <c r="Y1541" s="5"/>
      <c r="Z1541" s="5"/>
      <c r="AA1541" s="5"/>
      <c r="AB1541" s="5"/>
      <c r="AC1541" s="5"/>
      <c r="AD1541" s="5"/>
      <c r="AE1541" s="5"/>
      <c r="AF1541" s="5"/>
      <c r="AG1541" s="5"/>
      <c r="AH1541" s="5"/>
      <c r="AI1541" s="5"/>
      <c r="AJ1541" s="5"/>
      <c r="AK1541" s="5"/>
      <c r="AL1541" s="5"/>
      <c r="AM1541" s="5"/>
    </row>
    <row r="1542" spans="1:39" x14ac:dyDescent="0.25">
      <c r="A1542" s="5"/>
      <c r="B1542" s="16"/>
      <c r="C1542" s="18"/>
      <c r="D1542" s="5"/>
      <c r="E1542" s="5"/>
      <c r="F1542" s="16"/>
      <c r="G1542" s="18"/>
      <c r="H1542" s="5"/>
      <c r="I1542" s="5"/>
      <c r="J1542" s="5"/>
      <c r="K1542" s="5"/>
      <c r="L1542" s="16"/>
      <c r="M1542" s="18"/>
      <c r="N1542" s="5"/>
      <c r="O1542" s="5"/>
      <c r="P1542" s="5"/>
      <c r="Q1542" s="5"/>
      <c r="R1542" s="5"/>
      <c r="S1542" s="5"/>
      <c r="T1542" s="5"/>
      <c r="U1542" s="5"/>
      <c r="V1542" s="5"/>
      <c r="W1542" s="5"/>
      <c r="X1542" s="5"/>
      <c r="Y1542" s="5"/>
      <c r="Z1542" s="5"/>
      <c r="AA1542" s="5"/>
      <c r="AB1542" s="5"/>
      <c r="AC1542" s="5"/>
      <c r="AD1542" s="5"/>
      <c r="AE1542" s="5"/>
      <c r="AF1542" s="5"/>
      <c r="AG1542" s="5"/>
      <c r="AH1542" s="5"/>
      <c r="AI1542" s="5"/>
      <c r="AJ1542" s="5"/>
      <c r="AK1542" s="5"/>
      <c r="AL1542" s="5"/>
      <c r="AM1542" s="5"/>
    </row>
    <row r="1543" spans="1:39" x14ac:dyDescent="0.25">
      <c r="A1543" s="5"/>
      <c r="B1543" s="16"/>
      <c r="C1543" s="18"/>
      <c r="D1543" s="5"/>
      <c r="E1543" s="5"/>
      <c r="F1543" s="16"/>
      <c r="G1543" s="18"/>
      <c r="H1543" s="5"/>
      <c r="I1543" s="5"/>
      <c r="J1543" s="5"/>
      <c r="K1543" s="5"/>
      <c r="L1543" s="16"/>
      <c r="M1543" s="18"/>
      <c r="N1543" s="5"/>
      <c r="O1543" s="5"/>
      <c r="P1543" s="5"/>
      <c r="Q1543" s="5"/>
      <c r="R1543" s="5"/>
      <c r="S1543" s="5"/>
      <c r="T1543" s="5"/>
      <c r="U1543" s="5"/>
      <c r="V1543" s="5"/>
      <c r="W1543" s="5"/>
      <c r="X1543" s="5"/>
      <c r="Y1543" s="5"/>
      <c r="Z1543" s="5"/>
      <c r="AA1543" s="5"/>
      <c r="AB1543" s="5"/>
      <c r="AC1543" s="5"/>
      <c r="AD1543" s="5"/>
      <c r="AE1543" s="5"/>
      <c r="AF1543" s="5"/>
      <c r="AG1543" s="5"/>
      <c r="AH1543" s="5"/>
      <c r="AI1543" s="5"/>
      <c r="AJ1543" s="5"/>
      <c r="AK1543" s="5"/>
      <c r="AL1543" s="5"/>
      <c r="AM1543" s="5"/>
    </row>
    <row r="1544" spans="1:39" x14ac:dyDescent="0.25">
      <c r="B1544" s="17"/>
      <c r="F1544" s="17"/>
      <c r="G1544" s="19"/>
      <c r="L1544" s="17"/>
      <c r="M1544" s="19"/>
    </row>
    <row r="1545" spans="1:39" x14ac:dyDescent="0.25">
      <c r="A1545" s="5"/>
      <c r="B1545" s="16"/>
      <c r="C1545" s="18"/>
      <c r="D1545" s="5"/>
      <c r="E1545" s="5"/>
      <c r="F1545" s="16"/>
      <c r="G1545" s="18"/>
      <c r="H1545" s="5"/>
      <c r="I1545" s="5"/>
      <c r="J1545" s="5"/>
      <c r="K1545" s="5"/>
      <c r="L1545" s="16"/>
      <c r="M1545" s="18"/>
      <c r="N1545" s="5"/>
      <c r="O1545" s="5"/>
      <c r="P1545" s="5"/>
      <c r="Q1545" s="5"/>
      <c r="R1545" s="5"/>
      <c r="S1545" s="5"/>
      <c r="T1545" s="5"/>
      <c r="U1545" s="5"/>
      <c r="V1545" s="5"/>
      <c r="W1545" s="5"/>
      <c r="X1545" s="5"/>
      <c r="Y1545" s="5"/>
      <c r="Z1545" s="5"/>
      <c r="AA1545" s="5"/>
      <c r="AB1545" s="5"/>
      <c r="AC1545" s="5"/>
      <c r="AD1545" s="5"/>
      <c r="AE1545" s="5"/>
      <c r="AF1545" s="5"/>
      <c r="AG1545" s="5"/>
      <c r="AH1545" s="5"/>
      <c r="AI1545" s="5"/>
      <c r="AJ1545" s="5"/>
      <c r="AK1545" s="5"/>
      <c r="AL1545" s="5"/>
      <c r="AM1545" s="5"/>
    </row>
    <row r="1546" spans="1:39" x14ac:dyDescent="0.25">
      <c r="A1546" s="5"/>
      <c r="B1546" s="16"/>
      <c r="C1546" s="18"/>
      <c r="D1546" s="5"/>
      <c r="E1546" s="5"/>
      <c r="F1546" s="16"/>
      <c r="G1546" s="18"/>
      <c r="H1546" s="5"/>
      <c r="I1546" s="5"/>
      <c r="J1546" s="5"/>
      <c r="K1546" s="5"/>
      <c r="L1546" s="16"/>
      <c r="M1546" s="18"/>
      <c r="N1546" s="5"/>
      <c r="O1546" s="5"/>
      <c r="P1546" s="5"/>
      <c r="Q1546" s="5"/>
      <c r="R1546" s="5"/>
      <c r="S1546" s="5"/>
      <c r="T1546" s="5"/>
      <c r="U1546" s="5"/>
      <c r="V1546" s="5"/>
      <c r="W1546" s="5"/>
      <c r="X1546" s="5"/>
      <c r="Y1546" s="5"/>
      <c r="Z1546" s="5"/>
      <c r="AA1546" s="5"/>
      <c r="AB1546" s="5"/>
      <c r="AC1546" s="5"/>
      <c r="AD1546" s="5"/>
      <c r="AE1546" s="5"/>
      <c r="AF1546" s="5"/>
      <c r="AG1546" s="5"/>
      <c r="AH1546" s="5"/>
      <c r="AI1546" s="5"/>
      <c r="AJ1546" s="5"/>
      <c r="AK1546" s="5"/>
      <c r="AL1546" s="5"/>
      <c r="AM1546" s="5"/>
    </row>
    <row r="1547" spans="1:39" x14ac:dyDescent="0.25">
      <c r="B1547" s="17"/>
      <c r="F1547" s="17"/>
      <c r="G1547" s="19"/>
      <c r="L1547" s="17"/>
      <c r="M1547" s="19"/>
    </row>
    <row r="1548" spans="1:39" x14ac:dyDescent="0.25">
      <c r="B1548" s="17"/>
      <c r="F1548" s="17"/>
      <c r="G1548" s="19"/>
      <c r="L1548" s="17"/>
      <c r="M1548" s="19"/>
    </row>
    <row r="1549" spans="1:39" x14ac:dyDescent="0.25">
      <c r="B1549" s="17"/>
      <c r="F1549" s="17"/>
      <c r="G1549" s="19"/>
      <c r="L1549" s="17"/>
      <c r="M1549" s="19"/>
    </row>
    <row r="1550" spans="1:39" x14ac:dyDescent="0.25">
      <c r="B1550" s="17"/>
      <c r="F1550" s="17"/>
      <c r="G1550" s="19"/>
      <c r="L1550" s="17"/>
      <c r="M1550" s="19"/>
    </row>
    <row r="1551" spans="1:39" x14ac:dyDescent="0.25">
      <c r="B1551" s="17"/>
      <c r="F1551" s="17"/>
      <c r="G1551" s="19"/>
      <c r="L1551" s="17"/>
      <c r="M1551" s="19"/>
    </row>
    <row r="1552" spans="1:39" x14ac:dyDescent="0.25">
      <c r="B1552" s="17"/>
      <c r="F1552" s="17"/>
      <c r="G1552" s="19"/>
      <c r="L1552" s="17"/>
      <c r="M1552" s="19"/>
    </row>
    <row r="1553" spans="1:39" x14ac:dyDescent="0.25">
      <c r="B1553" s="17"/>
      <c r="F1553" s="17"/>
      <c r="G1553" s="19"/>
      <c r="L1553" s="17"/>
      <c r="M1553" s="19"/>
    </row>
    <row r="1554" spans="1:39" x14ac:dyDescent="0.25">
      <c r="B1554" s="17"/>
      <c r="F1554" s="17"/>
      <c r="G1554" s="19"/>
      <c r="L1554" s="17"/>
      <c r="M1554" s="19"/>
    </row>
    <row r="1555" spans="1:39" x14ac:dyDescent="0.25">
      <c r="A1555" s="5"/>
      <c r="B1555" s="16"/>
      <c r="C1555" s="18"/>
      <c r="D1555" s="5"/>
      <c r="E1555" s="5"/>
      <c r="F1555" s="16"/>
      <c r="G1555" s="18"/>
      <c r="H1555" s="5"/>
      <c r="I1555" s="5"/>
      <c r="J1555" s="5"/>
      <c r="K1555" s="5"/>
      <c r="L1555" s="16"/>
      <c r="M1555" s="18"/>
      <c r="N1555" s="5"/>
      <c r="O1555" s="5"/>
      <c r="P1555" s="5"/>
      <c r="Q1555" s="5"/>
      <c r="R1555" s="5"/>
      <c r="S1555" s="5"/>
      <c r="T1555" s="5"/>
      <c r="U1555" s="5"/>
      <c r="V1555" s="5"/>
      <c r="W1555" s="5"/>
      <c r="X1555" s="5"/>
      <c r="Y1555" s="5"/>
      <c r="Z1555" s="5"/>
      <c r="AA1555" s="5"/>
      <c r="AB1555" s="5"/>
      <c r="AC1555" s="5"/>
      <c r="AD1555" s="5"/>
      <c r="AE1555" s="5"/>
      <c r="AF1555" s="5"/>
      <c r="AG1555" s="5"/>
      <c r="AH1555" s="5"/>
      <c r="AI1555" s="5"/>
      <c r="AJ1555" s="5"/>
      <c r="AK1555" s="5"/>
      <c r="AL1555" s="5"/>
      <c r="AM1555" s="5"/>
    </row>
    <row r="1556" spans="1:39" x14ac:dyDescent="0.25">
      <c r="A1556" s="5"/>
      <c r="B1556" s="16"/>
      <c r="C1556" s="18"/>
      <c r="D1556" s="5"/>
      <c r="E1556" s="5"/>
      <c r="F1556" s="16"/>
      <c r="G1556" s="18"/>
      <c r="H1556" s="5"/>
      <c r="I1556" s="5"/>
      <c r="J1556" s="5"/>
      <c r="K1556" s="5"/>
      <c r="L1556" s="16"/>
      <c r="M1556" s="18"/>
      <c r="N1556" s="5"/>
      <c r="O1556" s="5"/>
      <c r="P1556" s="5"/>
      <c r="Q1556" s="5"/>
      <c r="R1556" s="5"/>
      <c r="S1556" s="5"/>
      <c r="T1556" s="5"/>
      <c r="U1556" s="5"/>
      <c r="V1556" s="5"/>
      <c r="W1556" s="5"/>
      <c r="X1556" s="5"/>
      <c r="Y1556" s="5"/>
      <c r="Z1556" s="5"/>
      <c r="AA1556" s="5"/>
      <c r="AB1556" s="5"/>
      <c r="AC1556" s="5"/>
      <c r="AD1556" s="5"/>
      <c r="AE1556" s="5"/>
      <c r="AF1556" s="5"/>
      <c r="AG1556" s="5"/>
      <c r="AH1556" s="5"/>
      <c r="AI1556" s="5"/>
      <c r="AJ1556" s="5"/>
      <c r="AK1556" s="5"/>
      <c r="AL1556" s="5"/>
      <c r="AM1556" s="5"/>
    </row>
    <row r="1557" spans="1:39" x14ac:dyDescent="0.25">
      <c r="A1557" s="5"/>
      <c r="B1557" s="16"/>
      <c r="C1557" s="18"/>
      <c r="D1557" s="5"/>
      <c r="E1557" s="5"/>
      <c r="F1557" s="16"/>
      <c r="G1557" s="18"/>
      <c r="H1557" s="5"/>
      <c r="I1557" s="5"/>
      <c r="J1557" s="5"/>
      <c r="K1557" s="5"/>
      <c r="L1557" s="16"/>
      <c r="M1557" s="18"/>
      <c r="N1557" s="5"/>
      <c r="O1557" s="5"/>
      <c r="P1557" s="5"/>
      <c r="Q1557" s="5"/>
      <c r="R1557" s="5"/>
      <c r="S1557" s="5"/>
      <c r="T1557" s="5"/>
      <c r="U1557" s="5"/>
      <c r="V1557" s="5"/>
      <c r="W1557" s="5"/>
      <c r="X1557" s="5"/>
      <c r="Y1557" s="5"/>
      <c r="Z1557" s="5"/>
      <c r="AA1557" s="5"/>
      <c r="AB1557" s="5"/>
      <c r="AC1557" s="5"/>
      <c r="AD1557" s="5"/>
      <c r="AE1557" s="5"/>
      <c r="AF1557" s="5"/>
      <c r="AG1557" s="5"/>
      <c r="AH1557" s="5"/>
      <c r="AI1557" s="5"/>
      <c r="AJ1557" s="5"/>
      <c r="AK1557" s="5"/>
      <c r="AL1557" s="5"/>
      <c r="AM1557" s="5"/>
    </row>
    <row r="1558" spans="1:39" x14ac:dyDescent="0.25">
      <c r="B1558" s="17"/>
      <c r="F1558" s="17"/>
      <c r="G1558" s="19"/>
      <c r="L1558" s="17"/>
      <c r="M1558" s="19"/>
    </row>
    <row r="1559" spans="1:39" x14ac:dyDescent="0.25">
      <c r="B1559" s="17"/>
      <c r="F1559" s="17"/>
      <c r="G1559" s="19"/>
      <c r="L1559" s="17"/>
      <c r="M1559" s="19"/>
    </row>
    <row r="1560" spans="1:39" x14ac:dyDescent="0.25">
      <c r="A1560" s="5"/>
      <c r="B1560" s="16"/>
      <c r="C1560" s="18"/>
      <c r="D1560" s="5"/>
      <c r="E1560" s="5"/>
      <c r="F1560" s="16"/>
      <c r="G1560" s="18"/>
      <c r="H1560" s="5"/>
      <c r="I1560" s="5"/>
      <c r="J1560" s="5"/>
      <c r="K1560" s="5"/>
      <c r="L1560" s="16"/>
      <c r="M1560" s="18"/>
      <c r="N1560" s="5"/>
      <c r="O1560" s="5"/>
      <c r="P1560" s="5"/>
      <c r="Q1560" s="5"/>
      <c r="R1560" s="5"/>
      <c r="S1560" s="5"/>
      <c r="T1560" s="5"/>
      <c r="U1560" s="5"/>
      <c r="V1560" s="5"/>
      <c r="W1560" s="5"/>
      <c r="X1560" s="5"/>
      <c r="Y1560" s="5"/>
      <c r="Z1560" s="5"/>
      <c r="AA1560" s="5"/>
      <c r="AB1560" s="5"/>
      <c r="AC1560" s="5"/>
      <c r="AD1560" s="5"/>
      <c r="AE1560" s="5"/>
      <c r="AF1560" s="5"/>
      <c r="AG1560" s="5"/>
      <c r="AH1560" s="5"/>
      <c r="AI1560" s="5"/>
      <c r="AJ1560" s="5"/>
      <c r="AK1560" s="5"/>
      <c r="AL1560" s="5"/>
      <c r="AM1560" s="5"/>
    </row>
    <row r="1561" spans="1:39" x14ac:dyDescent="0.25">
      <c r="B1561" s="17"/>
      <c r="F1561" s="17"/>
      <c r="G1561" s="19"/>
      <c r="L1561" s="17"/>
      <c r="M1561" s="19"/>
    </row>
    <row r="1562" spans="1:39" x14ac:dyDescent="0.25">
      <c r="B1562" s="17"/>
      <c r="F1562" s="17"/>
      <c r="G1562" s="19"/>
      <c r="L1562" s="17"/>
      <c r="M1562" s="19"/>
    </row>
    <row r="1563" spans="1:39" x14ac:dyDescent="0.25">
      <c r="B1563" s="17"/>
      <c r="F1563" s="17"/>
      <c r="G1563" s="19"/>
      <c r="L1563" s="17"/>
      <c r="M1563" s="19"/>
    </row>
    <row r="1564" spans="1:39" x14ac:dyDescent="0.25">
      <c r="A1564" s="5"/>
      <c r="B1564" s="16"/>
      <c r="C1564" s="18"/>
      <c r="D1564" s="5"/>
      <c r="E1564" s="5"/>
      <c r="F1564" s="16"/>
      <c r="G1564" s="18"/>
      <c r="H1564" s="5"/>
      <c r="I1564" s="5"/>
      <c r="J1564" s="5"/>
      <c r="K1564" s="5"/>
      <c r="L1564" s="16"/>
      <c r="M1564" s="18"/>
      <c r="N1564" s="5"/>
      <c r="O1564" s="5"/>
      <c r="P1564" s="5"/>
      <c r="Q1564" s="5"/>
      <c r="R1564" s="5"/>
      <c r="S1564" s="5"/>
      <c r="T1564" s="5"/>
      <c r="U1564" s="5"/>
      <c r="V1564" s="5"/>
      <c r="W1564" s="5"/>
      <c r="X1564" s="5"/>
      <c r="Y1564" s="5"/>
      <c r="Z1564" s="5"/>
      <c r="AA1564" s="5"/>
      <c r="AB1564" s="5"/>
      <c r="AC1564" s="5"/>
      <c r="AD1564" s="5"/>
      <c r="AE1564" s="5"/>
      <c r="AF1564" s="5"/>
      <c r="AG1564" s="5"/>
      <c r="AH1564" s="5"/>
      <c r="AI1564" s="5"/>
      <c r="AJ1564" s="5"/>
      <c r="AK1564" s="5"/>
      <c r="AL1564" s="5"/>
      <c r="AM1564" s="5"/>
    </row>
    <row r="1565" spans="1:39" x14ac:dyDescent="0.25">
      <c r="A1565" s="5"/>
      <c r="B1565" s="16"/>
      <c r="C1565" s="18"/>
      <c r="D1565" s="5"/>
      <c r="E1565" s="5"/>
      <c r="F1565" s="16"/>
      <c r="G1565" s="18"/>
      <c r="H1565" s="5"/>
      <c r="I1565" s="5"/>
      <c r="J1565" s="5"/>
      <c r="K1565" s="5"/>
      <c r="L1565" s="16"/>
      <c r="M1565" s="18"/>
      <c r="N1565" s="5"/>
      <c r="O1565" s="5"/>
      <c r="P1565" s="5"/>
      <c r="Q1565" s="5"/>
      <c r="R1565" s="5"/>
      <c r="S1565" s="5"/>
      <c r="T1565" s="5"/>
      <c r="U1565" s="5"/>
      <c r="V1565" s="5"/>
      <c r="W1565" s="5"/>
      <c r="X1565" s="5"/>
      <c r="Y1565" s="5"/>
      <c r="Z1565" s="5"/>
      <c r="AA1565" s="5"/>
      <c r="AB1565" s="5"/>
      <c r="AC1565" s="5"/>
      <c r="AD1565" s="5"/>
      <c r="AE1565" s="5"/>
      <c r="AF1565" s="5"/>
      <c r="AG1565" s="5"/>
      <c r="AH1565" s="5"/>
      <c r="AI1565" s="5"/>
      <c r="AJ1565" s="5"/>
      <c r="AK1565" s="5"/>
      <c r="AL1565" s="5"/>
      <c r="AM1565" s="5"/>
    </row>
    <row r="1566" spans="1:39" x14ac:dyDescent="0.25">
      <c r="B1566" s="17"/>
      <c r="F1566" s="17"/>
      <c r="G1566" s="19"/>
      <c r="L1566" s="17"/>
      <c r="M1566" s="19"/>
    </row>
    <row r="1567" spans="1:39" x14ac:dyDescent="0.25">
      <c r="B1567" s="17"/>
      <c r="F1567" s="17"/>
      <c r="G1567" s="19"/>
      <c r="L1567" s="17"/>
      <c r="M1567" s="19"/>
    </row>
    <row r="1568" spans="1:39" x14ac:dyDescent="0.25">
      <c r="A1568" s="5"/>
      <c r="B1568" s="16"/>
      <c r="C1568" s="18"/>
      <c r="D1568" s="5"/>
      <c r="E1568" s="5"/>
      <c r="F1568" s="16"/>
      <c r="G1568" s="18"/>
      <c r="H1568" s="5"/>
      <c r="I1568" s="5"/>
      <c r="J1568" s="5"/>
      <c r="K1568" s="5"/>
      <c r="L1568" s="16"/>
      <c r="M1568" s="18"/>
      <c r="N1568" s="5"/>
      <c r="O1568" s="5"/>
      <c r="P1568" s="5"/>
      <c r="Q1568" s="5"/>
      <c r="R1568" s="5"/>
      <c r="S1568" s="5"/>
      <c r="T1568" s="5"/>
      <c r="U1568" s="5"/>
      <c r="V1568" s="5"/>
      <c r="W1568" s="5"/>
      <c r="X1568" s="5"/>
      <c r="Y1568" s="5"/>
      <c r="Z1568" s="5"/>
      <c r="AA1568" s="5"/>
      <c r="AB1568" s="5"/>
      <c r="AC1568" s="5"/>
      <c r="AD1568" s="5"/>
      <c r="AE1568" s="5"/>
      <c r="AF1568" s="5"/>
      <c r="AG1568" s="5"/>
      <c r="AH1568" s="5"/>
      <c r="AI1568" s="5"/>
      <c r="AJ1568" s="5"/>
      <c r="AK1568" s="5"/>
      <c r="AL1568" s="5"/>
      <c r="AM1568" s="5"/>
    </row>
    <row r="1569" spans="1:39" x14ac:dyDescent="0.25">
      <c r="B1569" s="17"/>
      <c r="F1569" s="17"/>
      <c r="G1569" s="19"/>
      <c r="L1569" s="17"/>
      <c r="M1569" s="19"/>
    </row>
    <row r="1570" spans="1:39" x14ac:dyDescent="0.25">
      <c r="B1570" s="17"/>
      <c r="F1570" s="17"/>
      <c r="G1570" s="19"/>
      <c r="L1570" s="17"/>
      <c r="M1570" s="19"/>
    </row>
    <row r="1571" spans="1:39" x14ac:dyDescent="0.25">
      <c r="B1571" s="17"/>
      <c r="F1571" s="17"/>
      <c r="G1571" s="19"/>
      <c r="L1571" s="17"/>
      <c r="M1571" s="19"/>
    </row>
    <row r="1572" spans="1:39" x14ac:dyDescent="0.25">
      <c r="A1572" s="5"/>
      <c r="B1572" s="16"/>
      <c r="C1572" s="18"/>
      <c r="D1572" s="5"/>
      <c r="E1572" s="5"/>
      <c r="F1572" s="16"/>
      <c r="G1572" s="18"/>
      <c r="H1572" s="5"/>
      <c r="I1572" s="5"/>
      <c r="J1572" s="5"/>
      <c r="K1572" s="5"/>
      <c r="L1572" s="16"/>
      <c r="M1572" s="18"/>
      <c r="N1572" s="5"/>
      <c r="O1572" s="5"/>
      <c r="P1572" s="5"/>
      <c r="Q1572" s="5"/>
      <c r="R1572" s="5"/>
      <c r="S1572" s="5"/>
      <c r="T1572" s="5"/>
      <c r="U1572" s="5"/>
      <c r="V1572" s="5"/>
      <c r="W1572" s="5"/>
      <c r="X1572" s="5"/>
      <c r="Y1572" s="5"/>
      <c r="Z1572" s="5"/>
      <c r="AA1572" s="5"/>
      <c r="AB1572" s="5"/>
      <c r="AC1572" s="5"/>
      <c r="AD1572" s="5"/>
      <c r="AE1572" s="5"/>
      <c r="AF1572" s="5"/>
      <c r="AG1572" s="5"/>
      <c r="AH1572" s="5"/>
      <c r="AI1572" s="5"/>
      <c r="AJ1572" s="5"/>
      <c r="AK1572" s="5"/>
      <c r="AL1572" s="5"/>
      <c r="AM1572" s="5"/>
    </row>
    <row r="1573" spans="1:39" x14ac:dyDescent="0.25">
      <c r="A1573" s="5"/>
      <c r="B1573" s="16"/>
      <c r="C1573" s="18"/>
      <c r="D1573" s="5"/>
      <c r="E1573" s="5"/>
      <c r="F1573" s="16"/>
      <c r="G1573" s="18"/>
      <c r="H1573" s="5"/>
      <c r="I1573" s="5"/>
      <c r="J1573" s="5"/>
      <c r="K1573" s="5"/>
      <c r="L1573" s="16"/>
      <c r="M1573" s="18"/>
      <c r="N1573" s="5"/>
      <c r="O1573" s="5"/>
      <c r="P1573" s="5"/>
      <c r="Q1573" s="5"/>
      <c r="R1573" s="5"/>
      <c r="S1573" s="5"/>
      <c r="T1573" s="5"/>
      <c r="U1573" s="5"/>
      <c r="V1573" s="5"/>
      <c r="W1573" s="5"/>
      <c r="X1573" s="5"/>
      <c r="Y1573" s="5"/>
      <c r="Z1573" s="5"/>
      <c r="AA1573" s="5"/>
      <c r="AB1573" s="5"/>
      <c r="AC1573" s="5"/>
      <c r="AD1573" s="5"/>
      <c r="AE1573" s="5"/>
      <c r="AF1573" s="5"/>
      <c r="AG1573" s="5"/>
      <c r="AH1573" s="5"/>
      <c r="AI1573" s="5"/>
      <c r="AJ1573" s="5"/>
      <c r="AK1573" s="5"/>
      <c r="AL1573" s="5"/>
      <c r="AM1573" s="5"/>
    </row>
    <row r="1574" spans="1:39" x14ac:dyDescent="0.25">
      <c r="A1574" s="5"/>
      <c r="B1574" s="16"/>
      <c r="C1574" s="18"/>
      <c r="D1574" s="5"/>
      <c r="E1574" s="5"/>
      <c r="F1574" s="16"/>
      <c r="G1574" s="18"/>
      <c r="H1574" s="5"/>
      <c r="I1574" s="5"/>
      <c r="J1574" s="5"/>
      <c r="K1574" s="5"/>
      <c r="L1574" s="16"/>
      <c r="M1574" s="18"/>
      <c r="N1574" s="5"/>
      <c r="O1574" s="5"/>
      <c r="P1574" s="5"/>
      <c r="Q1574" s="5"/>
      <c r="R1574" s="5"/>
      <c r="S1574" s="5"/>
      <c r="T1574" s="5"/>
      <c r="U1574" s="5"/>
      <c r="V1574" s="5"/>
      <c r="W1574" s="5"/>
      <c r="X1574" s="5"/>
      <c r="Y1574" s="5"/>
      <c r="Z1574" s="5"/>
      <c r="AA1574" s="5"/>
      <c r="AB1574" s="5"/>
      <c r="AC1574" s="5"/>
      <c r="AD1574" s="5"/>
      <c r="AE1574" s="5"/>
      <c r="AF1574" s="5"/>
      <c r="AG1574" s="5"/>
      <c r="AH1574" s="5"/>
      <c r="AI1574" s="5"/>
      <c r="AJ1574" s="5"/>
      <c r="AK1574" s="5"/>
      <c r="AL1574" s="5"/>
      <c r="AM1574" s="5"/>
    </row>
    <row r="1575" spans="1:39" x14ac:dyDescent="0.25">
      <c r="B1575" s="17"/>
      <c r="F1575" s="17"/>
      <c r="G1575" s="19"/>
      <c r="L1575" s="17"/>
      <c r="M1575" s="19"/>
    </row>
    <row r="1576" spans="1:39" x14ac:dyDescent="0.25">
      <c r="B1576" s="17"/>
      <c r="F1576" s="17"/>
      <c r="G1576" s="19"/>
      <c r="L1576" s="17"/>
      <c r="M1576" s="19"/>
    </row>
    <row r="1577" spans="1:39" x14ac:dyDescent="0.25">
      <c r="A1577" s="5"/>
      <c r="B1577" s="16"/>
      <c r="C1577" s="18"/>
      <c r="D1577" s="5"/>
      <c r="E1577" s="5"/>
      <c r="F1577" s="16"/>
      <c r="G1577" s="18"/>
      <c r="H1577" s="5"/>
      <c r="I1577" s="5"/>
      <c r="J1577" s="5"/>
      <c r="K1577" s="5"/>
      <c r="L1577" s="16"/>
      <c r="M1577" s="18"/>
      <c r="N1577" s="5"/>
      <c r="O1577" s="5"/>
      <c r="P1577" s="5"/>
      <c r="Q1577" s="5"/>
      <c r="R1577" s="5"/>
      <c r="S1577" s="5"/>
      <c r="T1577" s="5"/>
      <c r="U1577" s="5"/>
      <c r="V1577" s="5"/>
      <c r="W1577" s="5"/>
      <c r="X1577" s="5"/>
      <c r="Y1577" s="5"/>
      <c r="Z1577" s="5"/>
      <c r="AA1577" s="5"/>
      <c r="AB1577" s="5"/>
      <c r="AC1577" s="5"/>
      <c r="AD1577" s="5"/>
      <c r="AE1577" s="5"/>
      <c r="AF1577" s="5"/>
      <c r="AG1577" s="5"/>
      <c r="AH1577" s="5"/>
      <c r="AI1577" s="5"/>
      <c r="AJ1577" s="5"/>
      <c r="AK1577" s="5"/>
      <c r="AL1577" s="5"/>
      <c r="AM1577" s="5"/>
    </row>
    <row r="1578" spans="1:39" x14ac:dyDescent="0.25">
      <c r="B1578" s="17"/>
      <c r="F1578" s="17"/>
      <c r="G1578" s="19"/>
      <c r="L1578" s="17"/>
      <c r="M1578" s="19"/>
    </row>
    <row r="1579" spans="1:39" x14ac:dyDescent="0.25">
      <c r="B1579" s="17"/>
      <c r="F1579" s="17"/>
      <c r="G1579" s="19"/>
      <c r="L1579" s="17"/>
      <c r="M1579" s="19"/>
    </row>
    <row r="1580" spans="1:39" x14ac:dyDescent="0.25">
      <c r="A1580" s="5"/>
      <c r="B1580" s="16"/>
      <c r="C1580" s="18"/>
      <c r="D1580" s="5"/>
      <c r="E1580" s="5"/>
      <c r="F1580" s="16"/>
      <c r="G1580" s="18"/>
      <c r="H1580" s="5"/>
      <c r="I1580" s="5"/>
      <c r="J1580" s="5"/>
      <c r="K1580" s="5"/>
      <c r="L1580" s="16"/>
      <c r="M1580" s="18"/>
      <c r="N1580" s="5"/>
      <c r="O1580" s="5"/>
      <c r="P1580" s="5"/>
      <c r="Q1580" s="5"/>
      <c r="R1580" s="5"/>
      <c r="S1580" s="5"/>
      <c r="T1580" s="5"/>
      <c r="U1580" s="5"/>
      <c r="V1580" s="5"/>
      <c r="W1580" s="5"/>
      <c r="X1580" s="5"/>
      <c r="Y1580" s="5"/>
      <c r="Z1580" s="5"/>
      <c r="AA1580" s="5"/>
      <c r="AB1580" s="5"/>
      <c r="AC1580" s="5"/>
      <c r="AD1580" s="5"/>
      <c r="AE1580" s="5"/>
      <c r="AF1580" s="5"/>
      <c r="AG1580" s="5"/>
      <c r="AH1580" s="5"/>
      <c r="AI1580" s="5"/>
      <c r="AJ1580" s="5"/>
      <c r="AK1580" s="5"/>
      <c r="AL1580" s="5"/>
      <c r="AM1580" s="5"/>
    </row>
    <row r="1581" spans="1:39" x14ac:dyDescent="0.25">
      <c r="B1581" s="17"/>
      <c r="F1581" s="17"/>
      <c r="G1581" s="19"/>
      <c r="L1581" s="17"/>
      <c r="M1581" s="19"/>
    </row>
    <row r="1582" spans="1:39" x14ac:dyDescent="0.25">
      <c r="A1582" s="5"/>
      <c r="B1582" s="16"/>
      <c r="C1582" s="18"/>
      <c r="D1582" s="5"/>
      <c r="E1582" s="5"/>
      <c r="F1582" s="16"/>
      <c r="G1582" s="18"/>
      <c r="H1582" s="5"/>
      <c r="I1582" s="5"/>
      <c r="J1582" s="5"/>
      <c r="K1582" s="5"/>
      <c r="L1582" s="16"/>
      <c r="M1582" s="18"/>
      <c r="N1582" s="5"/>
      <c r="O1582" s="5"/>
      <c r="P1582" s="5"/>
      <c r="Q1582" s="5"/>
      <c r="R1582" s="5"/>
      <c r="S1582" s="5"/>
      <c r="T1582" s="5"/>
      <c r="U1582" s="5"/>
      <c r="V1582" s="5"/>
      <c r="W1582" s="5"/>
      <c r="X1582" s="5"/>
      <c r="Y1582" s="5"/>
      <c r="Z1582" s="5"/>
      <c r="AA1582" s="5"/>
      <c r="AB1582" s="5"/>
      <c r="AC1582" s="5"/>
      <c r="AD1582" s="5"/>
      <c r="AE1582" s="5"/>
      <c r="AF1582" s="5"/>
      <c r="AG1582" s="5"/>
      <c r="AH1582" s="5"/>
      <c r="AI1582" s="5"/>
      <c r="AJ1582" s="5"/>
      <c r="AK1582" s="5"/>
      <c r="AL1582" s="5"/>
      <c r="AM1582" s="5"/>
    </row>
    <row r="1583" spans="1:39" x14ac:dyDescent="0.25">
      <c r="B1583" s="17"/>
      <c r="F1583" s="17"/>
      <c r="G1583" s="19"/>
      <c r="L1583" s="17"/>
      <c r="M1583" s="19"/>
    </row>
    <row r="1584" spans="1:39" x14ac:dyDescent="0.25">
      <c r="B1584" s="17"/>
      <c r="F1584" s="17"/>
      <c r="G1584" s="19"/>
      <c r="L1584" s="17"/>
      <c r="M1584" s="19"/>
    </row>
    <row r="1585" spans="1:39" x14ac:dyDescent="0.25">
      <c r="B1585" s="17"/>
      <c r="F1585" s="17"/>
      <c r="G1585" s="19"/>
      <c r="L1585" s="17"/>
      <c r="M1585" s="19"/>
    </row>
    <row r="1586" spans="1:39" x14ac:dyDescent="0.25">
      <c r="B1586" s="17"/>
      <c r="F1586" s="17"/>
      <c r="G1586" s="19"/>
      <c r="L1586" s="17"/>
      <c r="M1586" s="19"/>
    </row>
    <row r="1587" spans="1:39" x14ac:dyDescent="0.25">
      <c r="A1587" s="5"/>
      <c r="B1587" s="16"/>
      <c r="C1587" s="18"/>
      <c r="D1587" s="5"/>
      <c r="E1587" s="5"/>
      <c r="F1587" s="16"/>
      <c r="G1587" s="18"/>
      <c r="H1587" s="5"/>
      <c r="I1587" s="5"/>
      <c r="J1587" s="5"/>
      <c r="K1587" s="5"/>
      <c r="L1587" s="16"/>
      <c r="M1587" s="18"/>
      <c r="N1587" s="5"/>
      <c r="O1587" s="5"/>
      <c r="P1587" s="5"/>
      <c r="Q1587" s="5"/>
      <c r="R1587" s="5"/>
      <c r="S1587" s="5"/>
      <c r="T1587" s="5"/>
      <c r="U1587" s="5"/>
      <c r="V1587" s="5"/>
      <c r="W1587" s="5"/>
      <c r="X1587" s="5"/>
      <c r="Y1587" s="5"/>
      <c r="Z1587" s="5"/>
      <c r="AA1587" s="5"/>
      <c r="AB1587" s="5"/>
      <c r="AC1587" s="5"/>
      <c r="AD1587" s="5"/>
      <c r="AE1587" s="5"/>
      <c r="AF1587" s="5"/>
      <c r="AG1587" s="5"/>
      <c r="AH1587" s="5"/>
      <c r="AI1587" s="5"/>
      <c r="AJ1587" s="5"/>
      <c r="AK1587" s="5"/>
      <c r="AL1587" s="5"/>
      <c r="AM1587" s="5"/>
    </row>
    <row r="1588" spans="1:39" x14ac:dyDescent="0.25">
      <c r="A1588" s="5"/>
      <c r="B1588" s="16"/>
      <c r="C1588" s="18"/>
      <c r="D1588" s="5"/>
      <c r="E1588" s="5"/>
      <c r="F1588" s="16"/>
      <c r="G1588" s="18"/>
      <c r="H1588" s="5"/>
      <c r="I1588" s="5"/>
      <c r="J1588" s="5"/>
      <c r="K1588" s="5"/>
      <c r="L1588" s="16"/>
      <c r="M1588" s="18"/>
      <c r="N1588" s="5"/>
      <c r="O1588" s="5"/>
      <c r="P1588" s="5"/>
      <c r="Q1588" s="5"/>
      <c r="R1588" s="5"/>
      <c r="S1588" s="5"/>
      <c r="T1588" s="5"/>
      <c r="U1588" s="5"/>
      <c r="V1588" s="5"/>
      <c r="W1588" s="5"/>
      <c r="X1588" s="5"/>
      <c r="Y1588" s="5"/>
      <c r="Z1588" s="5"/>
      <c r="AA1588" s="5"/>
      <c r="AB1588" s="5"/>
      <c r="AC1588" s="5"/>
      <c r="AD1588" s="5"/>
      <c r="AE1588" s="5"/>
      <c r="AF1588" s="5"/>
      <c r="AG1588" s="5"/>
      <c r="AH1588" s="5"/>
      <c r="AI1588" s="5"/>
      <c r="AJ1588" s="5"/>
      <c r="AK1588" s="5"/>
      <c r="AL1588" s="5"/>
      <c r="AM1588" s="5"/>
    </row>
    <row r="1589" spans="1:39" x14ac:dyDescent="0.25">
      <c r="B1589" s="17"/>
      <c r="F1589" s="17"/>
      <c r="G1589" s="19"/>
      <c r="L1589" s="17"/>
      <c r="M1589" s="19"/>
    </row>
    <row r="1590" spans="1:39" x14ac:dyDescent="0.25">
      <c r="B1590" s="17"/>
      <c r="F1590" s="17"/>
      <c r="G1590" s="19"/>
      <c r="L1590" s="17"/>
      <c r="M1590" s="19"/>
    </row>
    <row r="1591" spans="1:39" x14ac:dyDescent="0.25">
      <c r="B1591" s="17"/>
      <c r="F1591" s="17"/>
      <c r="G1591" s="19"/>
      <c r="L1591" s="17"/>
      <c r="M1591" s="19"/>
    </row>
    <row r="1592" spans="1:39" x14ac:dyDescent="0.25">
      <c r="B1592" s="17"/>
      <c r="F1592" s="17"/>
      <c r="G1592" s="19"/>
      <c r="L1592" s="17"/>
      <c r="M1592" s="19"/>
    </row>
    <row r="1593" spans="1:39" x14ac:dyDescent="0.25">
      <c r="A1593" s="5"/>
      <c r="B1593" s="16"/>
      <c r="C1593" s="18"/>
      <c r="D1593" s="5"/>
      <c r="E1593" s="5"/>
      <c r="F1593" s="16"/>
      <c r="G1593" s="18"/>
      <c r="H1593" s="5"/>
      <c r="I1593" s="5"/>
      <c r="J1593" s="5"/>
      <c r="K1593" s="5"/>
      <c r="L1593" s="16"/>
      <c r="M1593" s="18"/>
      <c r="N1593" s="5"/>
      <c r="O1593" s="5"/>
      <c r="P1593" s="5"/>
      <c r="Q1593" s="5"/>
      <c r="R1593" s="5"/>
      <c r="S1593" s="5"/>
      <c r="T1593" s="5"/>
      <c r="U1593" s="5"/>
      <c r="V1593" s="5"/>
      <c r="W1593" s="5"/>
      <c r="X1593" s="5"/>
      <c r="Y1593" s="5"/>
      <c r="Z1593" s="5"/>
      <c r="AA1593" s="5"/>
      <c r="AB1593" s="5"/>
      <c r="AC1593" s="5"/>
      <c r="AD1593" s="5"/>
      <c r="AE1593" s="5"/>
      <c r="AF1593" s="5"/>
      <c r="AG1593" s="5"/>
      <c r="AH1593" s="5"/>
      <c r="AI1593" s="5"/>
      <c r="AJ1593" s="5"/>
      <c r="AK1593" s="5"/>
      <c r="AL1593" s="5"/>
      <c r="AM1593" s="5"/>
    </row>
    <row r="1594" spans="1:39" x14ac:dyDescent="0.25">
      <c r="A1594" s="5"/>
      <c r="B1594" s="16"/>
      <c r="C1594" s="18"/>
      <c r="D1594" s="5"/>
      <c r="E1594" s="5"/>
      <c r="F1594" s="16"/>
      <c r="G1594" s="18"/>
      <c r="H1594" s="5"/>
      <c r="I1594" s="5"/>
      <c r="J1594" s="5"/>
      <c r="K1594" s="5"/>
      <c r="L1594" s="16"/>
      <c r="M1594" s="18"/>
      <c r="N1594" s="5"/>
      <c r="O1594" s="5"/>
      <c r="P1594" s="5"/>
      <c r="Q1594" s="5"/>
      <c r="R1594" s="5"/>
      <c r="S1594" s="5"/>
      <c r="T1594" s="5"/>
      <c r="U1594" s="5"/>
      <c r="V1594" s="5"/>
      <c r="W1594" s="5"/>
      <c r="X1594" s="5"/>
      <c r="Y1594" s="5"/>
      <c r="Z1594" s="5"/>
      <c r="AA1594" s="5"/>
      <c r="AB1594" s="5"/>
      <c r="AC1594" s="5"/>
      <c r="AD1594" s="5"/>
      <c r="AE1594" s="5"/>
      <c r="AF1594" s="5"/>
      <c r="AG1594" s="5"/>
      <c r="AH1594" s="5"/>
      <c r="AI1594" s="5"/>
      <c r="AJ1594" s="5"/>
      <c r="AK1594" s="5"/>
      <c r="AL1594" s="5"/>
      <c r="AM1594" s="5"/>
    </row>
    <row r="1595" spans="1:39" x14ac:dyDescent="0.25">
      <c r="B1595" s="17"/>
      <c r="F1595" s="17"/>
      <c r="G1595" s="19"/>
      <c r="L1595" s="17"/>
      <c r="M1595" s="19"/>
    </row>
    <row r="1596" spans="1:39" x14ac:dyDescent="0.25">
      <c r="B1596" s="17"/>
      <c r="F1596" s="17"/>
      <c r="G1596" s="19"/>
      <c r="L1596" s="17"/>
      <c r="M1596" s="19"/>
    </row>
    <row r="1597" spans="1:39" x14ac:dyDescent="0.25">
      <c r="A1597" s="5"/>
      <c r="B1597" s="16"/>
      <c r="C1597" s="18"/>
      <c r="D1597" s="5"/>
      <c r="E1597" s="5"/>
      <c r="F1597" s="16"/>
      <c r="G1597" s="18"/>
      <c r="H1597" s="5"/>
      <c r="I1597" s="5"/>
      <c r="J1597" s="5"/>
      <c r="K1597" s="5"/>
      <c r="L1597" s="16"/>
      <c r="M1597" s="18"/>
      <c r="N1597" s="5"/>
      <c r="O1597" s="5"/>
      <c r="P1597" s="5"/>
      <c r="Q1597" s="5"/>
      <c r="R1597" s="5"/>
      <c r="S1597" s="5"/>
      <c r="T1597" s="5"/>
      <c r="U1597" s="5"/>
      <c r="V1597" s="5"/>
      <c r="W1597" s="5"/>
      <c r="X1597" s="5"/>
      <c r="Y1597" s="5"/>
      <c r="Z1597" s="5"/>
      <c r="AA1597" s="5"/>
      <c r="AB1597" s="5"/>
      <c r="AC1597" s="5"/>
      <c r="AD1597" s="5"/>
      <c r="AE1597" s="5"/>
      <c r="AF1597" s="5"/>
      <c r="AG1597" s="5"/>
      <c r="AH1597" s="5"/>
      <c r="AI1597" s="5"/>
      <c r="AJ1597" s="5"/>
      <c r="AK1597" s="5"/>
      <c r="AL1597" s="5"/>
      <c r="AM1597" s="5"/>
    </row>
    <row r="1598" spans="1:39" x14ac:dyDescent="0.25">
      <c r="B1598" s="17"/>
      <c r="F1598" s="17"/>
      <c r="G1598" s="19"/>
      <c r="L1598" s="17"/>
      <c r="M1598" s="19"/>
    </row>
    <row r="1599" spans="1:39" x14ac:dyDescent="0.25">
      <c r="B1599" s="17"/>
      <c r="F1599" s="17"/>
      <c r="G1599" s="19"/>
      <c r="L1599" s="17"/>
      <c r="M1599" s="19"/>
    </row>
    <row r="1600" spans="1:39" x14ac:dyDescent="0.25">
      <c r="B1600" s="17"/>
      <c r="F1600" s="17"/>
      <c r="G1600" s="19"/>
      <c r="L1600" s="17"/>
      <c r="M1600" s="19"/>
    </row>
    <row r="1601" spans="1:39" x14ac:dyDescent="0.25">
      <c r="B1601" s="17"/>
      <c r="F1601" s="17"/>
      <c r="G1601" s="19"/>
      <c r="L1601" s="17"/>
      <c r="M1601" s="19"/>
    </row>
    <row r="1602" spans="1:39" x14ac:dyDescent="0.25">
      <c r="B1602" s="17"/>
      <c r="F1602" s="17"/>
      <c r="G1602" s="19"/>
      <c r="L1602" s="17"/>
      <c r="M1602" s="19"/>
    </row>
    <row r="1603" spans="1:39" x14ac:dyDescent="0.25">
      <c r="B1603" s="17"/>
      <c r="F1603" s="17"/>
      <c r="G1603" s="19"/>
      <c r="L1603" s="17"/>
      <c r="M1603" s="19"/>
    </row>
    <row r="1604" spans="1:39" x14ac:dyDescent="0.25">
      <c r="B1604" s="17"/>
      <c r="F1604" s="17"/>
      <c r="G1604" s="19"/>
      <c r="L1604" s="17"/>
      <c r="M1604" s="19"/>
    </row>
    <row r="1605" spans="1:39" x14ac:dyDescent="0.25">
      <c r="B1605" s="17"/>
      <c r="F1605" s="17"/>
      <c r="G1605" s="19"/>
      <c r="L1605" s="17"/>
      <c r="M1605" s="19"/>
    </row>
    <row r="1606" spans="1:39" x14ac:dyDescent="0.25">
      <c r="B1606" s="17"/>
      <c r="F1606" s="17"/>
      <c r="G1606" s="19"/>
      <c r="L1606" s="17"/>
      <c r="M1606" s="19"/>
    </row>
    <row r="1607" spans="1:39" x14ac:dyDescent="0.25">
      <c r="B1607" s="17"/>
      <c r="F1607" s="17"/>
      <c r="G1607" s="19"/>
      <c r="L1607" s="17"/>
      <c r="M1607" s="19"/>
    </row>
    <row r="1608" spans="1:39" x14ac:dyDescent="0.25">
      <c r="A1608" s="5"/>
      <c r="B1608" s="16"/>
      <c r="C1608" s="18"/>
      <c r="D1608" s="5"/>
      <c r="E1608" s="5"/>
      <c r="F1608" s="16"/>
      <c r="G1608" s="18"/>
      <c r="H1608" s="5"/>
      <c r="I1608" s="5"/>
      <c r="J1608" s="5"/>
      <c r="K1608" s="5"/>
      <c r="L1608" s="16"/>
      <c r="M1608" s="18"/>
      <c r="N1608" s="5"/>
      <c r="O1608" s="5"/>
      <c r="P1608" s="5"/>
      <c r="Q1608" s="5"/>
      <c r="R1608" s="5"/>
      <c r="S1608" s="5"/>
      <c r="T1608" s="5"/>
      <c r="U1608" s="5"/>
      <c r="V1608" s="5"/>
      <c r="W1608" s="5"/>
      <c r="X1608" s="5"/>
      <c r="Y1608" s="5"/>
      <c r="Z1608" s="5"/>
      <c r="AA1608" s="5"/>
      <c r="AB1608" s="5"/>
      <c r="AC1608" s="5"/>
      <c r="AD1608" s="5"/>
      <c r="AE1608" s="5"/>
      <c r="AF1608" s="5"/>
      <c r="AG1608" s="5"/>
      <c r="AH1608" s="5"/>
      <c r="AI1608" s="5"/>
      <c r="AJ1608" s="5"/>
      <c r="AK1608" s="5"/>
      <c r="AL1608" s="5"/>
      <c r="AM1608" s="5"/>
    </row>
    <row r="1609" spans="1:39" x14ac:dyDescent="0.25">
      <c r="A1609" s="5"/>
      <c r="B1609" s="16"/>
      <c r="C1609" s="18"/>
      <c r="D1609" s="5"/>
      <c r="E1609" s="5"/>
      <c r="F1609" s="16"/>
      <c r="G1609" s="18"/>
      <c r="H1609" s="5"/>
      <c r="I1609" s="5"/>
      <c r="J1609" s="5"/>
      <c r="K1609" s="5"/>
      <c r="L1609" s="16"/>
      <c r="M1609" s="18"/>
      <c r="N1609" s="5"/>
      <c r="O1609" s="5"/>
      <c r="P1609" s="5"/>
      <c r="Q1609" s="5"/>
      <c r="R1609" s="5"/>
      <c r="S1609" s="5"/>
      <c r="T1609" s="5"/>
      <c r="U1609" s="5"/>
      <c r="V1609" s="5"/>
      <c r="W1609" s="5"/>
      <c r="X1609" s="5"/>
      <c r="Y1609" s="5"/>
      <c r="Z1609" s="5"/>
      <c r="AA1609" s="5"/>
      <c r="AB1609" s="5"/>
      <c r="AC1609" s="5"/>
      <c r="AD1609" s="5"/>
      <c r="AE1609" s="5"/>
      <c r="AF1609" s="5"/>
      <c r="AG1609" s="5"/>
      <c r="AH1609" s="5"/>
      <c r="AI1609" s="5"/>
      <c r="AJ1609" s="5"/>
      <c r="AK1609" s="5"/>
      <c r="AL1609" s="5"/>
      <c r="AM1609" s="5"/>
    </row>
    <row r="1610" spans="1:39" x14ac:dyDescent="0.25">
      <c r="A1610" s="5"/>
      <c r="B1610" s="16"/>
      <c r="C1610" s="18"/>
      <c r="D1610" s="5"/>
      <c r="E1610" s="5"/>
      <c r="F1610" s="16"/>
      <c r="G1610" s="18"/>
      <c r="H1610" s="5"/>
      <c r="I1610" s="5"/>
      <c r="J1610" s="5"/>
      <c r="K1610" s="5"/>
      <c r="L1610" s="16"/>
      <c r="M1610" s="18"/>
      <c r="N1610" s="5"/>
      <c r="O1610" s="5"/>
      <c r="P1610" s="5"/>
      <c r="Q1610" s="5"/>
      <c r="R1610" s="5"/>
      <c r="S1610" s="5"/>
      <c r="T1610" s="5"/>
      <c r="U1610" s="5"/>
      <c r="V1610" s="5"/>
      <c r="W1610" s="5"/>
      <c r="X1610" s="5"/>
      <c r="Y1610" s="5"/>
      <c r="Z1610" s="5"/>
      <c r="AA1610" s="5"/>
      <c r="AB1610" s="5"/>
      <c r="AC1610" s="5"/>
      <c r="AD1610" s="5"/>
      <c r="AE1610" s="5"/>
      <c r="AF1610" s="5"/>
      <c r="AG1610" s="5"/>
      <c r="AH1610" s="5"/>
      <c r="AI1610" s="5"/>
      <c r="AJ1610" s="5"/>
      <c r="AK1610" s="5"/>
      <c r="AL1610" s="5"/>
      <c r="AM1610" s="5"/>
    </row>
    <row r="1611" spans="1:39" x14ac:dyDescent="0.25">
      <c r="B1611" s="17"/>
      <c r="F1611" s="17"/>
      <c r="G1611" s="19"/>
      <c r="L1611" s="17"/>
      <c r="M1611" s="19"/>
    </row>
    <row r="1612" spans="1:39" x14ac:dyDescent="0.25">
      <c r="A1612" s="5"/>
      <c r="B1612" s="16"/>
      <c r="C1612" s="18"/>
      <c r="D1612" s="5"/>
      <c r="E1612" s="5"/>
      <c r="F1612" s="16"/>
      <c r="G1612" s="18"/>
      <c r="H1612" s="5"/>
      <c r="I1612" s="5"/>
      <c r="J1612" s="5"/>
      <c r="K1612" s="5"/>
      <c r="L1612" s="16"/>
      <c r="M1612" s="18"/>
      <c r="N1612" s="5"/>
      <c r="O1612" s="5"/>
      <c r="P1612" s="5"/>
      <c r="Q1612" s="5"/>
      <c r="R1612" s="5"/>
      <c r="S1612" s="5"/>
      <c r="T1612" s="5"/>
      <c r="U1612" s="5"/>
      <c r="V1612" s="5"/>
      <c r="W1612" s="5"/>
      <c r="X1612" s="5"/>
      <c r="Y1612" s="5"/>
      <c r="Z1612" s="5"/>
      <c r="AA1612" s="5"/>
      <c r="AB1612" s="5"/>
      <c r="AC1612" s="5"/>
      <c r="AD1612" s="5"/>
      <c r="AE1612" s="5"/>
      <c r="AF1612" s="5"/>
      <c r="AG1612" s="5"/>
      <c r="AH1612" s="5"/>
      <c r="AI1612" s="5"/>
      <c r="AJ1612" s="5"/>
      <c r="AK1612" s="5"/>
      <c r="AL1612" s="5"/>
      <c r="AM1612" s="5"/>
    </row>
    <row r="1613" spans="1:39" x14ac:dyDescent="0.25">
      <c r="A1613" s="5"/>
      <c r="B1613" s="16"/>
      <c r="C1613" s="18"/>
      <c r="D1613" s="5"/>
      <c r="E1613" s="5"/>
      <c r="F1613" s="16"/>
      <c r="G1613" s="18"/>
      <c r="H1613" s="5"/>
      <c r="I1613" s="5"/>
      <c r="J1613" s="5"/>
      <c r="K1613" s="5"/>
      <c r="L1613" s="16"/>
      <c r="M1613" s="18"/>
      <c r="N1613" s="5"/>
      <c r="O1613" s="5"/>
      <c r="P1613" s="5"/>
      <c r="Q1613" s="5"/>
      <c r="R1613" s="5"/>
      <c r="S1613" s="5"/>
      <c r="T1613" s="5"/>
      <c r="U1613" s="5"/>
      <c r="V1613" s="5"/>
      <c r="W1613" s="5"/>
      <c r="X1613" s="5"/>
      <c r="Y1613" s="5"/>
      <c r="Z1613" s="5"/>
      <c r="AA1613" s="5"/>
      <c r="AB1613" s="5"/>
      <c r="AC1613" s="5"/>
      <c r="AD1613" s="5"/>
      <c r="AE1613" s="5"/>
      <c r="AF1613" s="5"/>
      <c r="AG1613" s="5"/>
      <c r="AH1613" s="5"/>
      <c r="AI1613" s="5"/>
      <c r="AJ1613" s="5"/>
      <c r="AK1613" s="5"/>
      <c r="AL1613" s="5"/>
      <c r="AM1613" s="5"/>
    </row>
    <row r="1614" spans="1:39" x14ac:dyDescent="0.25">
      <c r="B1614" s="17"/>
      <c r="F1614" s="17"/>
      <c r="G1614" s="19"/>
      <c r="L1614" s="17"/>
      <c r="M1614" s="19"/>
    </row>
    <row r="1615" spans="1:39" x14ac:dyDescent="0.25">
      <c r="B1615" s="17"/>
      <c r="F1615" s="17"/>
      <c r="G1615" s="19"/>
      <c r="L1615" s="17"/>
      <c r="M1615" s="19"/>
    </row>
    <row r="1616" spans="1:39" x14ac:dyDescent="0.25">
      <c r="B1616" s="17"/>
      <c r="F1616" s="17"/>
      <c r="G1616" s="19"/>
      <c r="L1616" s="17"/>
      <c r="M1616" s="19"/>
    </row>
    <row r="1617" spans="1:39" x14ac:dyDescent="0.25">
      <c r="A1617" s="5"/>
      <c r="B1617" s="16"/>
      <c r="C1617" s="18"/>
      <c r="D1617" s="5"/>
      <c r="E1617" s="5"/>
      <c r="F1617" s="16"/>
      <c r="G1617" s="18"/>
      <c r="H1617" s="5"/>
      <c r="I1617" s="5"/>
      <c r="J1617" s="5"/>
      <c r="K1617" s="5"/>
      <c r="L1617" s="16"/>
      <c r="M1617" s="18"/>
      <c r="N1617" s="5"/>
      <c r="O1617" s="5"/>
      <c r="P1617" s="5"/>
      <c r="Q1617" s="5"/>
      <c r="R1617" s="5"/>
      <c r="S1617" s="5"/>
      <c r="T1617" s="5"/>
      <c r="U1617" s="5"/>
      <c r="V1617" s="5"/>
      <c r="W1617" s="5"/>
      <c r="X1617" s="5"/>
      <c r="Y1617" s="5"/>
      <c r="Z1617" s="5"/>
      <c r="AA1617" s="5"/>
      <c r="AB1617" s="5"/>
      <c r="AC1617" s="5"/>
      <c r="AD1617" s="5"/>
      <c r="AE1617" s="5"/>
      <c r="AF1617" s="5"/>
      <c r="AG1617" s="5"/>
      <c r="AH1617" s="5"/>
      <c r="AI1617" s="5"/>
      <c r="AJ1617" s="5"/>
      <c r="AK1617" s="5"/>
      <c r="AL1617" s="5"/>
      <c r="AM1617" s="5"/>
    </row>
    <row r="1618" spans="1:39" x14ac:dyDescent="0.25">
      <c r="B1618" s="17"/>
      <c r="F1618" s="17"/>
      <c r="G1618" s="19"/>
      <c r="L1618" s="17"/>
      <c r="M1618" s="19"/>
    </row>
    <row r="1619" spans="1:39" x14ac:dyDescent="0.25">
      <c r="B1619" s="17"/>
      <c r="F1619" s="17"/>
      <c r="G1619" s="19"/>
      <c r="L1619" s="17"/>
      <c r="M1619" s="19"/>
    </row>
    <row r="1620" spans="1:39" x14ac:dyDescent="0.25">
      <c r="A1620" s="5"/>
      <c r="B1620" s="16"/>
      <c r="C1620" s="18"/>
      <c r="D1620" s="5"/>
      <c r="E1620" s="5"/>
      <c r="F1620" s="16"/>
      <c r="G1620" s="18"/>
      <c r="H1620" s="5"/>
      <c r="I1620" s="5"/>
      <c r="J1620" s="5"/>
      <c r="K1620" s="5"/>
      <c r="L1620" s="16"/>
      <c r="M1620" s="18"/>
      <c r="N1620" s="5"/>
      <c r="O1620" s="5"/>
      <c r="P1620" s="5"/>
      <c r="Q1620" s="5"/>
      <c r="R1620" s="5"/>
      <c r="S1620" s="5"/>
      <c r="T1620" s="5"/>
      <c r="U1620" s="5"/>
      <c r="V1620" s="5"/>
      <c r="W1620" s="5"/>
      <c r="X1620" s="5"/>
      <c r="Y1620" s="5"/>
      <c r="Z1620" s="5"/>
      <c r="AA1620" s="5"/>
      <c r="AB1620" s="5"/>
      <c r="AC1620" s="5"/>
      <c r="AD1620" s="5"/>
      <c r="AE1620" s="5"/>
      <c r="AF1620" s="5"/>
      <c r="AG1620" s="5"/>
      <c r="AH1620" s="5"/>
      <c r="AI1620" s="5"/>
      <c r="AJ1620" s="5"/>
      <c r="AK1620" s="5"/>
      <c r="AL1620" s="5"/>
      <c r="AM1620" s="5"/>
    </row>
    <row r="1621" spans="1:39" x14ac:dyDescent="0.25">
      <c r="B1621" s="17"/>
      <c r="F1621" s="17"/>
      <c r="G1621" s="19"/>
      <c r="L1621" s="17"/>
      <c r="M1621" s="19"/>
    </row>
    <row r="1622" spans="1:39" x14ac:dyDescent="0.25">
      <c r="A1622" s="5"/>
      <c r="B1622" s="16"/>
      <c r="C1622" s="18"/>
      <c r="D1622" s="5"/>
      <c r="E1622" s="5"/>
      <c r="F1622" s="16"/>
      <c r="G1622" s="18"/>
      <c r="H1622" s="5"/>
      <c r="I1622" s="5"/>
      <c r="J1622" s="5"/>
      <c r="K1622" s="5"/>
      <c r="L1622" s="16"/>
      <c r="M1622" s="18"/>
      <c r="N1622" s="5"/>
      <c r="O1622" s="5"/>
      <c r="P1622" s="5"/>
      <c r="Q1622" s="5"/>
      <c r="R1622" s="5"/>
      <c r="S1622" s="5"/>
      <c r="T1622" s="5"/>
      <c r="U1622" s="5"/>
      <c r="V1622" s="5"/>
      <c r="W1622" s="5"/>
      <c r="X1622" s="5"/>
      <c r="Y1622" s="5"/>
      <c r="Z1622" s="5"/>
      <c r="AA1622" s="5"/>
      <c r="AB1622" s="5"/>
      <c r="AC1622" s="5"/>
      <c r="AD1622" s="5"/>
      <c r="AE1622" s="5"/>
      <c r="AF1622" s="5"/>
      <c r="AG1622" s="5"/>
      <c r="AH1622" s="5"/>
      <c r="AI1622" s="5"/>
      <c r="AJ1622" s="5"/>
      <c r="AK1622" s="5"/>
      <c r="AL1622" s="5"/>
      <c r="AM1622" s="5"/>
    </row>
    <row r="1623" spans="1:39" x14ac:dyDescent="0.25">
      <c r="A1623" s="5"/>
      <c r="B1623" s="16"/>
      <c r="C1623" s="18"/>
      <c r="D1623" s="5"/>
      <c r="E1623" s="5"/>
      <c r="F1623" s="16"/>
      <c r="G1623" s="18"/>
      <c r="H1623" s="5"/>
      <c r="I1623" s="5"/>
      <c r="J1623" s="5"/>
      <c r="K1623" s="5"/>
      <c r="L1623" s="16"/>
      <c r="M1623" s="18"/>
      <c r="N1623" s="5"/>
      <c r="O1623" s="5"/>
      <c r="P1623" s="5"/>
      <c r="Q1623" s="5"/>
      <c r="R1623" s="5"/>
      <c r="S1623" s="5"/>
      <c r="T1623" s="5"/>
      <c r="U1623" s="5"/>
      <c r="V1623" s="5"/>
      <c r="W1623" s="5"/>
      <c r="X1623" s="5"/>
      <c r="Y1623" s="5"/>
      <c r="Z1623" s="5"/>
      <c r="AA1623" s="5"/>
      <c r="AB1623" s="5"/>
      <c r="AC1623" s="5"/>
      <c r="AD1623" s="5"/>
      <c r="AE1623" s="5"/>
      <c r="AF1623" s="5"/>
      <c r="AG1623" s="5"/>
      <c r="AH1623" s="5"/>
      <c r="AI1623" s="5"/>
      <c r="AJ1623" s="5"/>
      <c r="AK1623" s="5"/>
      <c r="AL1623" s="5"/>
      <c r="AM1623" s="5"/>
    </row>
    <row r="1624" spans="1:39" x14ac:dyDescent="0.25">
      <c r="B1624" s="17"/>
      <c r="F1624" s="17"/>
      <c r="G1624" s="19"/>
      <c r="L1624" s="17"/>
      <c r="M1624" s="19"/>
    </row>
    <row r="1625" spans="1:39" x14ac:dyDescent="0.25">
      <c r="A1625" s="5"/>
      <c r="B1625" s="16"/>
      <c r="C1625" s="18"/>
      <c r="D1625" s="5"/>
      <c r="E1625" s="5"/>
      <c r="F1625" s="16"/>
      <c r="G1625" s="18"/>
      <c r="H1625" s="5"/>
      <c r="I1625" s="5"/>
      <c r="J1625" s="5"/>
      <c r="K1625" s="5"/>
      <c r="L1625" s="16"/>
      <c r="M1625" s="18"/>
      <c r="N1625" s="5"/>
      <c r="O1625" s="5"/>
      <c r="P1625" s="5"/>
      <c r="Q1625" s="5"/>
      <c r="R1625" s="5"/>
      <c r="S1625" s="5"/>
      <c r="T1625" s="5"/>
      <c r="U1625" s="5"/>
      <c r="V1625" s="5"/>
      <c r="W1625" s="5"/>
      <c r="X1625" s="5"/>
      <c r="Y1625" s="5"/>
      <c r="Z1625" s="5"/>
      <c r="AA1625" s="5"/>
      <c r="AB1625" s="5"/>
      <c r="AC1625" s="5"/>
      <c r="AD1625" s="5"/>
      <c r="AE1625" s="5"/>
      <c r="AF1625" s="5"/>
      <c r="AG1625" s="5"/>
      <c r="AH1625" s="5"/>
      <c r="AI1625" s="5"/>
      <c r="AJ1625" s="5"/>
      <c r="AK1625" s="5"/>
      <c r="AL1625" s="5"/>
      <c r="AM1625" s="5"/>
    </row>
    <row r="1626" spans="1:39" x14ac:dyDescent="0.25">
      <c r="B1626" s="17"/>
      <c r="F1626" s="17"/>
      <c r="G1626" s="19"/>
      <c r="L1626" s="17"/>
      <c r="M1626" s="19"/>
    </row>
    <row r="1627" spans="1:39" x14ac:dyDescent="0.25">
      <c r="B1627" s="17"/>
      <c r="F1627" s="17"/>
      <c r="G1627" s="19"/>
      <c r="L1627" s="17"/>
      <c r="M1627" s="19"/>
    </row>
    <row r="1628" spans="1:39" x14ac:dyDescent="0.25">
      <c r="A1628" s="5"/>
      <c r="B1628" s="16"/>
      <c r="C1628" s="18"/>
      <c r="D1628" s="5"/>
      <c r="E1628" s="5"/>
      <c r="F1628" s="16"/>
      <c r="G1628" s="18"/>
      <c r="H1628" s="5"/>
      <c r="I1628" s="5"/>
      <c r="J1628" s="5"/>
      <c r="K1628" s="5"/>
      <c r="L1628" s="16"/>
      <c r="M1628" s="18"/>
      <c r="N1628" s="5"/>
      <c r="O1628" s="5"/>
      <c r="P1628" s="5"/>
      <c r="Q1628" s="5"/>
      <c r="R1628" s="5"/>
      <c r="S1628" s="5"/>
      <c r="T1628" s="5"/>
      <c r="U1628" s="5"/>
      <c r="V1628" s="5"/>
      <c r="W1628" s="5"/>
      <c r="X1628" s="5"/>
      <c r="Y1628" s="5"/>
      <c r="Z1628" s="5"/>
      <c r="AA1628" s="5"/>
      <c r="AB1628" s="5"/>
      <c r="AC1628" s="5"/>
      <c r="AD1628" s="5"/>
      <c r="AE1628" s="5"/>
      <c r="AF1628" s="5"/>
      <c r="AG1628" s="5"/>
      <c r="AH1628" s="5"/>
      <c r="AI1628" s="5"/>
      <c r="AJ1628" s="5"/>
      <c r="AK1628" s="5"/>
      <c r="AL1628" s="5"/>
      <c r="AM1628" s="5"/>
    </row>
    <row r="1629" spans="1:39" x14ac:dyDescent="0.25">
      <c r="B1629" s="17"/>
      <c r="F1629" s="17"/>
      <c r="G1629" s="19"/>
      <c r="L1629" s="17"/>
      <c r="M1629" s="19"/>
    </row>
    <row r="1630" spans="1:39" x14ac:dyDescent="0.25">
      <c r="B1630" s="17"/>
      <c r="F1630" s="17"/>
      <c r="G1630" s="19"/>
      <c r="L1630" s="17"/>
      <c r="M1630" s="19"/>
    </row>
    <row r="1631" spans="1:39" x14ac:dyDescent="0.25">
      <c r="B1631" s="17"/>
      <c r="F1631" s="17"/>
      <c r="G1631" s="19"/>
      <c r="L1631" s="17"/>
      <c r="M1631" s="19"/>
    </row>
    <row r="1632" spans="1:39" x14ac:dyDescent="0.25">
      <c r="B1632" s="17"/>
      <c r="F1632" s="17"/>
      <c r="G1632" s="19"/>
      <c r="L1632" s="17"/>
      <c r="M1632" s="19"/>
    </row>
    <row r="1633" spans="1:39" x14ac:dyDescent="0.25">
      <c r="B1633" s="17"/>
      <c r="F1633" s="17"/>
      <c r="G1633" s="19"/>
      <c r="L1633" s="17"/>
      <c r="M1633" s="19"/>
    </row>
    <row r="1634" spans="1:39" x14ac:dyDescent="0.25">
      <c r="A1634" s="5"/>
      <c r="B1634" s="16"/>
      <c r="C1634" s="18"/>
      <c r="D1634" s="5"/>
      <c r="E1634" s="5"/>
      <c r="F1634" s="16"/>
      <c r="G1634" s="18"/>
      <c r="H1634" s="5"/>
      <c r="I1634" s="5"/>
      <c r="J1634" s="5"/>
      <c r="K1634" s="5"/>
      <c r="L1634" s="16"/>
      <c r="M1634" s="18"/>
      <c r="N1634" s="5"/>
      <c r="O1634" s="5"/>
      <c r="P1634" s="5"/>
      <c r="Q1634" s="5"/>
      <c r="R1634" s="5"/>
      <c r="S1634" s="5"/>
      <c r="T1634" s="5"/>
      <c r="U1634" s="5"/>
      <c r="V1634" s="5"/>
      <c r="W1634" s="5"/>
      <c r="X1634" s="5"/>
      <c r="Y1634" s="5"/>
      <c r="Z1634" s="5"/>
      <c r="AA1634" s="5"/>
      <c r="AB1634" s="5"/>
      <c r="AC1634" s="5"/>
      <c r="AD1634" s="5"/>
      <c r="AE1634" s="5"/>
      <c r="AF1634" s="5"/>
      <c r="AG1634" s="5"/>
      <c r="AH1634" s="5"/>
      <c r="AI1634" s="5"/>
      <c r="AJ1634" s="5"/>
      <c r="AK1634" s="5"/>
      <c r="AL1634" s="5"/>
      <c r="AM1634" s="5"/>
    </row>
    <row r="1635" spans="1:39" x14ac:dyDescent="0.25">
      <c r="A1635" s="5"/>
      <c r="B1635" s="16"/>
      <c r="C1635" s="18"/>
      <c r="D1635" s="5"/>
      <c r="E1635" s="5"/>
      <c r="F1635" s="16"/>
      <c r="G1635" s="18"/>
      <c r="H1635" s="5"/>
      <c r="I1635" s="5"/>
      <c r="J1635" s="5"/>
      <c r="K1635" s="5"/>
      <c r="L1635" s="16"/>
      <c r="M1635" s="18"/>
      <c r="N1635" s="5"/>
      <c r="O1635" s="5"/>
      <c r="P1635" s="5"/>
      <c r="Q1635" s="5"/>
      <c r="R1635" s="5"/>
      <c r="S1635" s="5"/>
      <c r="T1635" s="5"/>
      <c r="U1635" s="5"/>
      <c r="V1635" s="5"/>
      <c r="W1635" s="5"/>
      <c r="X1635" s="5"/>
      <c r="Y1635" s="5"/>
      <c r="Z1635" s="5"/>
      <c r="AA1635" s="5"/>
      <c r="AB1635" s="5"/>
      <c r="AC1635" s="5"/>
      <c r="AD1635" s="5"/>
      <c r="AE1635" s="5"/>
      <c r="AF1635" s="5"/>
      <c r="AG1635" s="5"/>
      <c r="AH1635" s="5"/>
      <c r="AI1635" s="5"/>
      <c r="AJ1635" s="5"/>
      <c r="AK1635" s="5"/>
      <c r="AL1635" s="5"/>
      <c r="AM1635" s="5"/>
    </row>
    <row r="1636" spans="1:39" x14ac:dyDescent="0.25">
      <c r="B1636" s="17"/>
      <c r="F1636" s="17"/>
      <c r="G1636" s="19"/>
      <c r="L1636" s="17"/>
      <c r="M1636" s="19"/>
    </row>
    <row r="1637" spans="1:39" x14ac:dyDescent="0.25">
      <c r="A1637" s="5"/>
      <c r="B1637" s="16"/>
      <c r="C1637" s="18"/>
      <c r="D1637" s="5"/>
      <c r="E1637" s="5"/>
      <c r="F1637" s="16"/>
      <c r="G1637" s="18"/>
      <c r="H1637" s="5"/>
      <c r="I1637" s="5"/>
      <c r="J1637" s="5"/>
      <c r="K1637" s="5"/>
      <c r="L1637" s="16"/>
      <c r="M1637" s="18"/>
      <c r="N1637" s="5"/>
      <c r="O1637" s="5"/>
      <c r="P1637" s="5"/>
      <c r="Q1637" s="5"/>
      <c r="R1637" s="5"/>
      <c r="S1637" s="5"/>
      <c r="T1637" s="5"/>
      <c r="U1637" s="5"/>
      <c r="V1637" s="5"/>
      <c r="W1637" s="5"/>
      <c r="X1637" s="5"/>
      <c r="Y1637" s="5"/>
      <c r="Z1637" s="5"/>
      <c r="AA1637" s="5"/>
      <c r="AB1637" s="5"/>
      <c r="AC1637" s="5"/>
      <c r="AD1637" s="5"/>
      <c r="AE1637" s="5"/>
      <c r="AF1637" s="5"/>
      <c r="AG1637" s="5"/>
      <c r="AH1637" s="5"/>
      <c r="AI1637" s="5"/>
      <c r="AJ1637" s="5"/>
      <c r="AK1637" s="5"/>
      <c r="AL1637" s="5"/>
      <c r="AM1637" s="5"/>
    </row>
    <row r="1638" spans="1:39" x14ac:dyDescent="0.25">
      <c r="B1638" s="17"/>
      <c r="F1638" s="17"/>
      <c r="G1638" s="19"/>
      <c r="L1638" s="17"/>
      <c r="M1638" s="19"/>
    </row>
    <row r="1639" spans="1:39" x14ac:dyDescent="0.25">
      <c r="B1639" s="17"/>
      <c r="F1639" s="17"/>
      <c r="G1639" s="19"/>
      <c r="L1639" s="17"/>
      <c r="M1639" s="19"/>
    </row>
    <row r="1640" spans="1:39" x14ac:dyDescent="0.25">
      <c r="B1640" s="17"/>
      <c r="F1640" s="17"/>
      <c r="G1640" s="19"/>
      <c r="L1640" s="17"/>
      <c r="M1640" s="19"/>
    </row>
    <row r="1641" spans="1:39" x14ac:dyDescent="0.25">
      <c r="A1641" s="5"/>
      <c r="B1641" s="16"/>
      <c r="C1641" s="18"/>
      <c r="D1641" s="5"/>
      <c r="E1641" s="5"/>
      <c r="F1641" s="16"/>
      <c r="G1641" s="18"/>
      <c r="H1641" s="5"/>
      <c r="I1641" s="5"/>
      <c r="J1641" s="5"/>
      <c r="K1641" s="5"/>
      <c r="L1641" s="16"/>
      <c r="M1641" s="18"/>
      <c r="N1641" s="5"/>
      <c r="O1641" s="5"/>
      <c r="P1641" s="5"/>
      <c r="Q1641" s="5"/>
      <c r="R1641" s="5"/>
      <c r="S1641" s="5"/>
      <c r="T1641" s="5"/>
      <c r="U1641" s="5"/>
      <c r="V1641" s="5"/>
      <c r="W1641" s="5"/>
      <c r="X1641" s="5"/>
      <c r="Y1641" s="5"/>
      <c r="Z1641" s="5"/>
      <c r="AA1641" s="5"/>
      <c r="AB1641" s="5"/>
      <c r="AC1641" s="5"/>
      <c r="AD1641" s="5"/>
      <c r="AE1641" s="5"/>
      <c r="AF1641" s="5"/>
      <c r="AG1641" s="5"/>
      <c r="AH1641" s="5"/>
      <c r="AI1641" s="5"/>
      <c r="AJ1641" s="5"/>
      <c r="AK1641" s="5"/>
      <c r="AL1641" s="5"/>
      <c r="AM1641" s="5"/>
    </row>
    <row r="1642" spans="1:39" x14ac:dyDescent="0.25">
      <c r="B1642" s="17"/>
      <c r="F1642" s="17"/>
      <c r="G1642" s="19"/>
      <c r="L1642" s="17"/>
      <c r="M1642" s="19"/>
    </row>
    <row r="1643" spans="1:39" x14ac:dyDescent="0.25">
      <c r="A1643" s="5"/>
      <c r="B1643" s="16"/>
      <c r="C1643" s="18"/>
      <c r="D1643" s="5"/>
      <c r="E1643" s="5"/>
      <c r="F1643" s="16"/>
      <c r="G1643" s="18"/>
      <c r="H1643" s="5"/>
      <c r="I1643" s="5"/>
      <c r="J1643" s="5"/>
      <c r="K1643" s="5"/>
      <c r="L1643" s="16"/>
      <c r="M1643" s="18"/>
      <c r="N1643" s="5"/>
      <c r="O1643" s="5"/>
      <c r="P1643" s="5"/>
      <c r="Q1643" s="5"/>
      <c r="R1643" s="5"/>
      <c r="S1643" s="5"/>
      <c r="T1643" s="5"/>
      <c r="U1643" s="5"/>
      <c r="V1643" s="5"/>
      <c r="W1643" s="5"/>
      <c r="X1643" s="5"/>
      <c r="Y1643" s="5"/>
      <c r="Z1643" s="5"/>
      <c r="AA1643" s="5"/>
      <c r="AB1643" s="5"/>
      <c r="AC1643" s="5"/>
      <c r="AD1643" s="5"/>
      <c r="AE1643" s="5"/>
      <c r="AF1643" s="5"/>
      <c r="AG1643" s="5"/>
      <c r="AH1643" s="5"/>
      <c r="AI1643" s="5"/>
      <c r="AJ1643" s="5"/>
      <c r="AK1643" s="5"/>
      <c r="AL1643" s="5"/>
      <c r="AM1643" s="5"/>
    </row>
    <row r="1644" spans="1:39" x14ac:dyDescent="0.25">
      <c r="A1644" s="5"/>
      <c r="B1644" s="16"/>
      <c r="C1644" s="18"/>
      <c r="D1644" s="5"/>
      <c r="E1644" s="5"/>
      <c r="F1644" s="16"/>
      <c r="G1644" s="18"/>
      <c r="H1644" s="5"/>
      <c r="I1644" s="5"/>
      <c r="J1644" s="5"/>
      <c r="K1644" s="5"/>
      <c r="L1644" s="16"/>
      <c r="M1644" s="18"/>
      <c r="N1644" s="5"/>
      <c r="O1644" s="5"/>
      <c r="P1644" s="5"/>
      <c r="Q1644" s="5"/>
      <c r="R1644" s="5"/>
      <c r="S1644" s="5"/>
      <c r="T1644" s="5"/>
      <c r="U1644" s="5"/>
      <c r="V1644" s="5"/>
      <c r="W1644" s="5"/>
      <c r="X1644" s="5"/>
      <c r="Y1644" s="5"/>
      <c r="Z1644" s="5"/>
      <c r="AA1644" s="5"/>
      <c r="AB1644" s="5"/>
      <c r="AC1644" s="5"/>
      <c r="AD1644" s="5"/>
      <c r="AE1644" s="5"/>
      <c r="AF1644" s="5"/>
      <c r="AG1644" s="5"/>
      <c r="AH1644" s="5"/>
      <c r="AI1644" s="5"/>
      <c r="AJ1644" s="5"/>
      <c r="AK1644" s="5"/>
      <c r="AL1644" s="5"/>
      <c r="AM1644" s="5"/>
    </row>
    <row r="1645" spans="1:39" x14ac:dyDescent="0.25">
      <c r="A1645" s="5"/>
      <c r="B1645" s="16"/>
      <c r="C1645" s="18"/>
      <c r="D1645" s="5"/>
      <c r="E1645" s="5"/>
      <c r="F1645" s="16"/>
      <c r="G1645" s="18"/>
      <c r="H1645" s="5"/>
      <c r="I1645" s="5"/>
      <c r="J1645" s="5"/>
      <c r="K1645" s="5"/>
      <c r="L1645" s="16"/>
      <c r="M1645" s="18"/>
      <c r="N1645" s="5"/>
      <c r="O1645" s="5"/>
      <c r="P1645" s="5"/>
      <c r="Q1645" s="5"/>
      <c r="R1645" s="5"/>
      <c r="S1645" s="5"/>
      <c r="T1645" s="5"/>
      <c r="U1645" s="5"/>
      <c r="V1645" s="5"/>
      <c r="W1645" s="5"/>
      <c r="X1645" s="5"/>
      <c r="Y1645" s="5"/>
      <c r="Z1645" s="5"/>
      <c r="AA1645" s="5"/>
      <c r="AB1645" s="5"/>
      <c r="AC1645" s="5"/>
      <c r="AD1645" s="5"/>
      <c r="AE1645" s="5"/>
      <c r="AF1645" s="5"/>
      <c r="AG1645" s="5"/>
      <c r="AH1645" s="5"/>
      <c r="AI1645" s="5"/>
      <c r="AJ1645" s="5"/>
      <c r="AK1645" s="5"/>
      <c r="AL1645" s="5"/>
      <c r="AM1645" s="5"/>
    </row>
    <row r="1646" spans="1:39" x14ac:dyDescent="0.25">
      <c r="B1646" s="17"/>
      <c r="F1646" s="17"/>
      <c r="G1646" s="19"/>
      <c r="L1646" s="17"/>
      <c r="M1646" s="19"/>
    </row>
    <row r="1647" spans="1:39" x14ac:dyDescent="0.25">
      <c r="A1647" s="5"/>
      <c r="B1647" s="16"/>
      <c r="C1647" s="18"/>
      <c r="D1647" s="5"/>
      <c r="E1647" s="5"/>
      <c r="F1647" s="16"/>
      <c r="G1647" s="18"/>
      <c r="H1647" s="5"/>
      <c r="I1647" s="5"/>
      <c r="J1647" s="5"/>
      <c r="K1647" s="5"/>
      <c r="L1647" s="16"/>
      <c r="M1647" s="18"/>
      <c r="N1647" s="5"/>
      <c r="O1647" s="5"/>
      <c r="P1647" s="5"/>
      <c r="Q1647" s="5"/>
      <c r="R1647" s="5"/>
      <c r="S1647" s="5"/>
      <c r="T1647" s="5"/>
      <c r="U1647" s="5"/>
      <c r="V1647" s="5"/>
      <c r="W1647" s="5"/>
      <c r="X1647" s="5"/>
      <c r="Y1647" s="5"/>
      <c r="Z1647" s="5"/>
      <c r="AA1647" s="5"/>
      <c r="AB1647" s="5"/>
      <c r="AC1647" s="5"/>
      <c r="AD1647" s="5"/>
      <c r="AE1647" s="5"/>
      <c r="AF1647" s="5"/>
      <c r="AG1647" s="5"/>
      <c r="AH1647" s="5"/>
      <c r="AI1647" s="5"/>
      <c r="AJ1647" s="5"/>
      <c r="AK1647" s="5"/>
      <c r="AL1647" s="5"/>
      <c r="AM1647" s="5"/>
    </row>
    <row r="1648" spans="1:39" x14ac:dyDescent="0.25">
      <c r="B1648" s="17"/>
      <c r="F1648" s="17"/>
      <c r="G1648" s="19"/>
      <c r="L1648" s="17"/>
      <c r="M1648" s="19"/>
    </row>
    <row r="1649" spans="1:39" x14ac:dyDescent="0.25">
      <c r="A1649" s="5"/>
      <c r="B1649" s="16"/>
      <c r="C1649" s="18"/>
      <c r="D1649" s="5"/>
      <c r="E1649" s="5"/>
      <c r="F1649" s="16"/>
      <c r="G1649" s="18"/>
      <c r="H1649" s="5"/>
      <c r="I1649" s="5"/>
      <c r="J1649" s="5"/>
      <c r="K1649" s="5"/>
      <c r="L1649" s="16"/>
      <c r="M1649" s="18"/>
      <c r="N1649" s="5"/>
      <c r="O1649" s="5"/>
      <c r="P1649" s="5"/>
      <c r="Q1649" s="5"/>
      <c r="R1649" s="5"/>
      <c r="S1649" s="5"/>
      <c r="T1649" s="5"/>
      <c r="U1649" s="5"/>
      <c r="V1649" s="5"/>
      <c r="W1649" s="5"/>
      <c r="X1649" s="5"/>
      <c r="Y1649" s="5"/>
      <c r="Z1649" s="5"/>
      <c r="AA1649" s="5"/>
      <c r="AB1649" s="5"/>
      <c r="AC1649" s="5"/>
      <c r="AD1649" s="5"/>
      <c r="AE1649" s="5"/>
      <c r="AF1649" s="5"/>
      <c r="AG1649" s="5"/>
      <c r="AH1649" s="5"/>
      <c r="AI1649" s="5"/>
      <c r="AJ1649" s="5"/>
      <c r="AK1649" s="5"/>
      <c r="AL1649" s="5"/>
      <c r="AM1649" s="5"/>
    </row>
    <row r="1650" spans="1:39" x14ac:dyDescent="0.25">
      <c r="B1650" s="17"/>
      <c r="F1650" s="17"/>
      <c r="G1650" s="19"/>
      <c r="L1650" s="17"/>
      <c r="M1650" s="19"/>
    </row>
    <row r="1651" spans="1:39" x14ac:dyDescent="0.25">
      <c r="B1651" s="17"/>
      <c r="F1651" s="17"/>
      <c r="G1651" s="19"/>
      <c r="L1651" s="17"/>
      <c r="M1651" s="19"/>
    </row>
    <row r="1652" spans="1:39" x14ac:dyDescent="0.25">
      <c r="B1652" s="17"/>
      <c r="F1652" s="17"/>
      <c r="G1652" s="19"/>
      <c r="L1652" s="17"/>
      <c r="M1652" s="19"/>
    </row>
    <row r="1653" spans="1:39" x14ac:dyDescent="0.25">
      <c r="A1653" s="5"/>
      <c r="B1653" s="16"/>
      <c r="C1653" s="18"/>
      <c r="D1653" s="5"/>
      <c r="E1653" s="5"/>
      <c r="F1653" s="16"/>
      <c r="G1653" s="18"/>
      <c r="H1653" s="5"/>
      <c r="I1653" s="5"/>
      <c r="J1653" s="5"/>
      <c r="K1653" s="5"/>
      <c r="L1653" s="16"/>
      <c r="M1653" s="18"/>
      <c r="N1653" s="5"/>
      <c r="O1653" s="5"/>
      <c r="P1653" s="5"/>
      <c r="Q1653" s="5"/>
      <c r="R1653" s="5"/>
      <c r="S1653" s="5"/>
      <c r="T1653" s="5"/>
      <c r="U1653" s="5"/>
      <c r="V1653" s="5"/>
      <c r="W1653" s="5"/>
      <c r="X1653" s="5"/>
      <c r="Y1653" s="5"/>
      <c r="Z1653" s="5"/>
      <c r="AA1653" s="5"/>
      <c r="AB1653" s="5"/>
      <c r="AC1653" s="5"/>
      <c r="AD1653" s="5"/>
      <c r="AE1653" s="5"/>
      <c r="AF1653" s="5"/>
      <c r="AG1653" s="5"/>
      <c r="AH1653" s="5"/>
      <c r="AI1653" s="5"/>
      <c r="AJ1653" s="5"/>
      <c r="AK1653" s="5"/>
      <c r="AL1653" s="5"/>
      <c r="AM1653" s="5"/>
    </row>
    <row r="1654" spans="1:39" x14ac:dyDescent="0.25">
      <c r="A1654" s="5"/>
      <c r="B1654" s="16"/>
      <c r="C1654" s="18"/>
      <c r="D1654" s="5"/>
      <c r="E1654" s="5"/>
      <c r="F1654" s="16"/>
      <c r="G1654" s="18"/>
      <c r="H1654" s="5"/>
      <c r="I1654" s="5"/>
      <c r="J1654" s="5"/>
      <c r="K1654" s="5"/>
      <c r="L1654" s="16"/>
      <c r="M1654" s="18"/>
      <c r="N1654" s="5"/>
      <c r="O1654" s="5"/>
      <c r="P1654" s="5"/>
      <c r="Q1654" s="5"/>
      <c r="R1654" s="5"/>
      <c r="S1654" s="5"/>
      <c r="T1654" s="5"/>
      <c r="U1654" s="5"/>
      <c r="V1654" s="5"/>
      <c r="W1654" s="5"/>
      <c r="X1654" s="5"/>
      <c r="Y1654" s="5"/>
      <c r="Z1654" s="5"/>
      <c r="AA1654" s="5"/>
      <c r="AB1654" s="5"/>
      <c r="AC1654" s="5"/>
      <c r="AD1654" s="5"/>
      <c r="AE1654" s="5"/>
      <c r="AF1654" s="5"/>
      <c r="AG1654" s="5"/>
      <c r="AH1654" s="5"/>
      <c r="AI1654" s="5"/>
      <c r="AJ1654" s="5"/>
      <c r="AK1654" s="5"/>
      <c r="AL1654" s="5"/>
      <c r="AM1654" s="5"/>
    </row>
    <row r="1655" spans="1:39" x14ac:dyDescent="0.25">
      <c r="A1655" s="5"/>
      <c r="B1655" s="16"/>
      <c r="C1655" s="18"/>
      <c r="D1655" s="5"/>
      <c r="E1655" s="5"/>
      <c r="F1655" s="16"/>
      <c r="G1655" s="18"/>
      <c r="H1655" s="5"/>
      <c r="I1655" s="5"/>
      <c r="J1655" s="5"/>
      <c r="K1655" s="5"/>
      <c r="L1655" s="16"/>
      <c r="M1655" s="18"/>
      <c r="N1655" s="5"/>
      <c r="O1655" s="5"/>
      <c r="P1655" s="5"/>
      <c r="Q1655" s="5"/>
      <c r="R1655" s="5"/>
      <c r="S1655" s="5"/>
      <c r="T1655" s="5"/>
      <c r="U1655" s="5"/>
      <c r="V1655" s="5"/>
      <c r="W1655" s="5"/>
      <c r="X1655" s="5"/>
      <c r="Y1655" s="5"/>
      <c r="Z1655" s="5"/>
      <c r="AA1655" s="5"/>
      <c r="AB1655" s="5"/>
      <c r="AC1655" s="5"/>
      <c r="AD1655" s="5"/>
      <c r="AE1655" s="5"/>
      <c r="AF1655" s="5"/>
      <c r="AG1655" s="5"/>
      <c r="AH1655" s="5"/>
      <c r="AI1655" s="5"/>
      <c r="AJ1655" s="5"/>
      <c r="AK1655" s="5"/>
      <c r="AL1655" s="5"/>
      <c r="AM1655" s="5"/>
    </row>
    <row r="1656" spans="1:39" x14ac:dyDescent="0.25">
      <c r="A1656" s="5"/>
      <c r="B1656" s="16"/>
      <c r="C1656" s="18"/>
      <c r="D1656" s="5"/>
      <c r="E1656" s="5"/>
      <c r="F1656" s="16"/>
      <c r="G1656" s="18"/>
      <c r="H1656" s="5"/>
      <c r="I1656" s="5"/>
      <c r="J1656" s="5"/>
      <c r="K1656" s="5"/>
      <c r="L1656" s="16"/>
      <c r="M1656" s="18"/>
      <c r="N1656" s="5"/>
      <c r="O1656" s="5"/>
      <c r="P1656" s="5"/>
      <c r="Q1656" s="5"/>
      <c r="R1656" s="5"/>
      <c r="S1656" s="5"/>
      <c r="T1656" s="5"/>
      <c r="U1656" s="5"/>
      <c r="V1656" s="5"/>
      <c r="W1656" s="5"/>
      <c r="X1656" s="5"/>
      <c r="Y1656" s="5"/>
      <c r="Z1656" s="5"/>
      <c r="AA1656" s="5"/>
      <c r="AB1656" s="5"/>
      <c r="AC1656" s="5"/>
      <c r="AD1656" s="5"/>
      <c r="AE1656" s="5"/>
      <c r="AF1656" s="5"/>
      <c r="AG1656" s="5"/>
      <c r="AH1656" s="5"/>
      <c r="AI1656" s="5"/>
      <c r="AJ1656" s="5"/>
      <c r="AK1656" s="5"/>
      <c r="AL1656" s="5"/>
      <c r="AM1656" s="5"/>
    </row>
    <row r="1657" spans="1:39" x14ac:dyDescent="0.25">
      <c r="A1657" s="5"/>
      <c r="B1657" s="16"/>
      <c r="C1657" s="18"/>
      <c r="D1657" s="5"/>
      <c r="E1657" s="5"/>
      <c r="F1657" s="16"/>
      <c r="G1657" s="18"/>
      <c r="H1657" s="5"/>
      <c r="I1657" s="5"/>
      <c r="J1657" s="5"/>
      <c r="K1657" s="5"/>
      <c r="L1657" s="16"/>
      <c r="M1657" s="18"/>
      <c r="N1657" s="5"/>
      <c r="O1657" s="5"/>
      <c r="P1657" s="5"/>
      <c r="Q1657" s="5"/>
      <c r="R1657" s="5"/>
      <c r="S1657" s="5"/>
      <c r="T1657" s="5"/>
      <c r="U1657" s="5"/>
      <c r="V1657" s="5"/>
      <c r="W1657" s="5"/>
      <c r="X1657" s="5"/>
      <c r="Y1657" s="5"/>
      <c r="Z1657" s="5"/>
      <c r="AA1657" s="5"/>
      <c r="AB1657" s="5"/>
      <c r="AC1657" s="5"/>
      <c r="AD1657" s="5"/>
      <c r="AE1657" s="5"/>
      <c r="AF1657" s="5"/>
      <c r="AG1657" s="5"/>
      <c r="AH1657" s="5"/>
      <c r="AI1657" s="5"/>
      <c r="AJ1657" s="5"/>
      <c r="AK1657" s="5"/>
      <c r="AL1657" s="5"/>
      <c r="AM1657" s="5"/>
    </row>
    <row r="1658" spans="1:39" x14ac:dyDescent="0.25">
      <c r="B1658" s="17"/>
      <c r="F1658" s="17"/>
      <c r="G1658" s="19"/>
      <c r="L1658" s="17"/>
      <c r="M1658" s="19"/>
    </row>
    <row r="1659" spans="1:39" x14ac:dyDescent="0.25">
      <c r="B1659" s="17"/>
      <c r="F1659" s="17"/>
      <c r="G1659" s="19"/>
      <c r="L1659" s="17"/>
      <c r="M1659" s="19"/>
    </row>
    <row r="1660" spans="1:39" x14ac:dyDescent="0.25">
      <c r="B1660" s="17"/>
      <c r="F1660" s="17"/>
      <c r="G1660" s="19"/>
      <c r="L1660" s="17"/>
      <c r="M1660" s="19"/>
    </row>
    <row r="1661" spans="1:39" x14ac:dyDescent="0.25">
      <c r="B1661" s="17"/>
      <c r="F1661" s="17"/>
      <c r="G1661" s="19"/>
      <c r="L1661" s="17"/>
      <c r="M1661" s="19"/>
    </row>
    <row r="1662" spans="1:39" x14ac:dyDescent="0.25">
      <c r="B1662" s="17"/>
      <c r="F1662" s="17"/>
      <c r="G1662" s="19"/>
      <c r="L1662" s="17"/>
      <c r="M1662" s="19"/>
    </row>
    <row r="1663" spans="1:39" x14ac:dyDescent="0.25">
      <c r="A1663" s="5"/>
      <c r="B1663" s="16"/>
      <c r="C1663" s="18"/>
      <c r="D1663" s="5"/>
      <c r="E1663" s="5"/>
      <c r="F1663" s="16"/>
      <c r="G1663" s="18"/>
      <c r="H1663" s="5"/>
      <c r="I1663" s="5"/>
      <c r="J1663" s="5"/>
      <c r="K1663" s="5"/>
      <c r="L1663" s="16"/>
      <c r="M1663" s="18"/>
      <c r="N1663" s="5"/>
      <c r="O1663" s="5"/>
      <c r="P1663" s="5"/>
      <c r="Q1663" s="5"/>
      <c r="R1663" s="5"/>
      <c r="S1663" s="5"/>
      <c r="T1663" s="5"/>
      <c r="U1663" s="5"/>
      <c r="V1663" s="5"/>
      <c r="W1663" s="5"/>
      <c r="X1663" s="5"/>
      <c r="Y1663" s="5"/>
      <c r="Z1663" s="5"/>
      <c r="AA1663" s="5"/>
      <c r="AB1663" s="5"/>
      <c r="AC1663" s="5"/>
      <c r="AD1663" s="5"/>
      <c r="AE1663" s="5"/>
      <c r="AF1663" s="5"/>
      <c r="AG1663" s="5"/>
      <c r="AH1663" s="5"/>
      <c r="AI1663" s="5"/>
      <c r="AJ1663" s="5"/>
      <c r="AK1663" s="5"/>
      <c r="AL1663" s="5"/>
      <c r="AM1663" s="5"/>
    </row>
    <row r="1664" spans="1:39" x14ac:dyDescent="0.25">
      <c r="A1664" s="5"/>
      <c r="B1664" s="16"/>
      <c r="C1664" s="18"/>
      <c r="D1664" s="5"/>
      <c r="E1664" s="5"/>
      <c r="F1664" s="16"/>
      <c r="G1664" s="18"/>
      <c r="H1664" s="5"/>
      <c r="I1664" s="5"/>
      <c r="J1664" s="5"/>
      <c r="K1664" s="5"/>
      <c r="L1664" s="16"/>
      <c r="M1664" s="18"/>
      <c r="N1664" s="5"/>
      <c r="O1664" s="5"/>
      <c r="P1664" s="5"/>
      <c r="Q1664" s="5"/>
      <c r="R1664" s="5"/>
      <c r="S1664" s="5"/>
      <c r="T1664" s="5"/>
      <c r="U1664" s="5"/>
      <c r="V1664" s="5"/>
      <c r="W1664" s="5"/>
      <c r="X1664" s="5"/>
      <c r="Y1664" s="5"/>
      <c r="Z1664" s="5"/>
      <c r="AA1664" s="5"/>
      <c r="AB1664" s="5"/>
      <c r="AC1664" s="5"/>
      <c r="AD1664" s="5"/>
      <c r="AE1664" s="5"/>
      <c r="AF1664" s="5"/>
      <c r="AG1664" s="5"/>
      <c r="AH1664" s="5"/>
      <c r="AI1664" s="5"/>
      <c r="AJ1664" s="5"/>
      <c r="AK1664" s="5"/>
      <c r="AL1664" s="5"/>
      <c r="AM1664" s="5"/>
    </row>
    <row r="1665" spans="1:39" x14ac:dyDescent="0.25">
      <c r="A1665" s="5"/>
      <c r="B1665" s="16"/>
      <c r="C1665" s="18"/>
      <c r="D1665" s="5"/>
      <c r="E1665" s="5"/>
      <c r="F1665" s="16"/>
      <c r="G1665" s="18"/>
      <c r="H1665" s="5"/>
      <c r="I1665" s="5"/>
      <c r="J1665" s="5"/>
      <c r="K1665" s="5"/>
      <c r="L1665" s="16"/>
      <c r="M1665" s="18"/>
      <c r="N1665" s="5"/>
      <c r="O1665" s="5"/>
      <c r="P1665" s="5"/>
      <c r="Q1665" s="5"/>
      <c r="R1665" s="5"/>
      <c r="S1665" s="5"/>
      <c r="T1665" s="5"/>
      <c r="U1665" s="5"/>
      <c r="V1665" s="5"/>
      <c r="W1665" s="5"/>
      <c r="X1665" s="5"/>
      <c r="Y1665" s="5"/>
      <c r="Z1665" s="5"/>
      <c r="AA1665" s="5"/>
      <c r="AB1665" s="5"/>
      <c r="AC1665" s="5"/>
      <c r="AD1665" s="5"/>
      <c r="AE1665" s="5"/>
      <c r="AF1665" s="5"/>
      <c r="AG1665" s="5"/>
      <c r="AH1665" s="5"/>
      <c r="AI1665" s="5"/>
      <c r="AJ1665" s="5"/>
      <c r="AK1665" s="5"/>
      <c r="AL1665" s="5"/>
      <c r="AM1665" s="5"/>
    </row>
    <row r="1666" spans="1:39" x14ac:dyDescent="0.25">
      <c r="B1666" s="17"/>
      <c r="F1666" s="17"/>
      <c r="G1666" s="19"/>
      <c r="L1666" s="17"/>
      <c r="M1666" s="19"/>
    </row>
    <row r="1667" spans="1:39" x14ac:dyDescent="0.25">
      <c r="B1667" s="17"/>
      <c r="F1667" s="17"/>
      <c r="G1667" s="19"/>
      <c r="L1667" s="17"/>
      <c r="M1667" s="19"/>
    </row>
    <row r="1668" spans="1:39" x14ac:dyDescent="0.25">
      <c r="B1668" s="17"/>
      <c r="F1668" s="17"/>
      <c r="G1668" s="19"/>
      <c r="L1668" s="17"/>
      <c r="M1668" s="19"/>
    </row>
    <row r="1669" spans="1:39" x14ac:dyDescent="0.25">
      <c r="B1669" s="17"/>
      <c r="F1669" s="17"/>
      <c r="G1669" s="19"/>
      <c r="L1669" s="17"/>
      <c r="M1669" s="19"/>
    </row>
    <row r="1670" spans="1:39" x14ac:dyDescent="0.25">
      <c r="B1670" s="17"/>
      <c r="F1670" s="17"/>
      <c r="G1670" s="19"/>
      <c r="L1670" s="17"/>
      <c r="M1670" s="19"/>
    </row>
    <row r="1671" spans="1:39" x14ac:dyDescent="0.25">
      <c r="B1671" s="17"/>
      <c r="F1671" s="17"/>
      <c r="G1671" s="19"/>
      <c r="L1671" s="17"/>
      <c r="M1671" s="19"/>
    </row>
    <row r="1672" spans="1:39" x14ac:dyDescent="0.25">
      <c r="B1672" s="17"/>
      <c r="F1672" s="17"/>
      <c r="G1672" s="19"/>
      <c r="L1672" s="17"/>
      <c r="M1672" s="19"/>
    </row>
    <row r="1673" spans="1:39" x14ac:dyDescent="0.25">
      <c r="A1673" s="5"/>
      <c r="B1673" s="16"/>
      <c r="C1673" s="18"/>
      <c r="D1673" s="5"/>
      <c r="E1673" s="5"/>
      <c r="F1673" s="16"/>
      <c r="G1673" s="18"/>
      <c r="H1673" s="5"/>
      <c r="I1673" s="5"/>
      <c r="J1673" s="5"/>
      <c r="K1673" s="5"/>
      <c r="L1673" s="16"/>
      <c r="M1673" s="18"/>
      <c r="N1673" s="5"/>
      <c r="O1673" s="5"/>
      <c r="P1673" s="5"/>
      <c r="Q1673" s="5"/>
      <c r="R1673" s="5"/>
      <c r="S1673" s="5"/>
      <c r="T1673" s="5"/>
      <c r="U1673" s="5"/>
      <c r="V1673" s="5"/>
      <c r="W1673" s="5"/>
      <c r="X1673" s="5"/>
      <c r="Y1673" s="5"/>
      <c r="Z1673" s="5"/>
      <c r="AA1673" s="5"/>
      <c r="AB1673" s="5"/>
      <c r="AC1673" s="5"/>
      <c r="AD1673" s="5"/>
      <c r="AE1673" s="5"/>
      <c r="AF1673" s="5"/>
      <c r="AG1673" s="5"/>
      <c r="AH1673" s="5"/>
      <c r="AI1673" s="5"/>
      <c r="AJ1673" s="5"/>
      <c r="AK1673" s="5"/>
      <c r="AL1673" s="5"/>
      <c r="AM1673" s="5"/>
    </row>
    <row r="1674" spans="1:39" x14ac:dyDescent="0.25">
      <c r="A1674" s="5"/>
      <c r="B1674" s="16"/>
      <c r="C1674" s="18"/>
      <c r="D1674" s="5"/>
      <c r="E1674" s="5"/>
      <c r="F1674" s="16"/>
      <c r="G1674" s="18"/>
      <c r="H1674" s="5"/>
      <c r="I1674" s="5"/>
      <c r="J1674" s="5"/>
      <c r="K1674" s="5"/>
      <c r="L1674" s="16"/>
      <c r="M1674" s="18"/>
      <c r="N1674" s="5"/>
      <c r="O1674" s="5"/>
      <c r="P1674" s="5"/>
      <c r="Q1674" s="5"/>
      <c r="R1674" s="5"/>
      <c r="S1674" s="5"/>
      <c r="T1674" s="5"/>
      <c r="U1674" s="5"/>
      <c r="V1674" s="5"/>
      <c r="W1674" s="5"/>
      <c r="X1674" s="5"/>
      <c r="Y1674" s="5"/>
      <c r="Z1674" s="5"/>
      <c r="AA1674" s="5"/>
      <c r="AB1674" s="5"/>
      <c r="AC1674" s="5"/>
      <c r="AD1674" s="5"/>
      <c r="AE1674" s="5"/>
      <c r="AF1674" s="5"/>
      <c r="AG1674" s="5"/>
      <c r="AH1674" s="5"/>
      <c r="AI1674" s="5"/>
      <c r="AJ1674" s="5"/>
      <c r="AK1674" s="5"/>
      <c r="AL1674" s="5"/>
      <c r="AM1674" s="5"/>
    </row>
    <row r="1675" spans="1:39" x14ac:dyDescent="0.25">
      <c r="B1675" s="17"/>
      <c r="F1675" s="17"/>
      <c r="G1675" s="19"/>
      <c r="L1675" s="17"/>
      <c r="M1675" s="19"/>
    </row>
    <row r="1676" spans="1:39" x14ac:dyDescent="0.25">
      <c r="A1676" s="5"/>
      <c r="B1676" s="16"/>
      <c r="C1676" s="18"/>
      <c r="D1676" s="5"/>
      <c r="E1676" s="5"/>
      <c r="F1676" s="16"/>
      <c r="G1676" s="18"/>
      <c r="H1676" s="5"/>
      <c r="I1676" s="5"/>
      <c r="J1676" s="5"/>
      <c r="K1676" s="5"/>
      <c r="L1676" s="16"/>
      <c r="M1676" s="18"/>
      <c r="N1676" s="5"/>
      <c r="O1676" s="5"/>
      <c r="P1676" s="5"/>
      <c r="Q1676" s="5"/>
      <c r="R1676" s="5"/>
      <c r="S1676" s="5"/>
      <c r="T1676" s="5"/>
      <c r="U1676" s="5"/>
      <c r="V1676" s="5"/>
      <c r="W1676" s="5"/>
      <c r="X1676" s="5"/>
      <c r="Y1676" s="5"/>
      <c r="Z1676" s="5"/>
      <c r="AA1676" s="5"/>
      <c r="AB1676" s="5"/>
      <c r="AC1676" s="5"/>
      <c r="AD1676" s="5"/>
      <c r="AE1676" s="5"/>
      <c r="AF1676" s="5"/>
      <c r="AG1676" s="5"/>
      <c r="AH1676" s="5"/>
      <c r="AI1676" s="5"/>
      <c r="AJ1676" s="5"/>
      <c r="AK1676" s="5"/>
      <c r="AL1676" s="5"/>
      <c r="AM1676" s="5"/>
    </row>
    <row r="1677" spans="1:39" x14ac:dyDescent="0.25">
      <c r="A1677" s="5"/>
      <c r="B1677" s="16"/>
      <c r="C1677" s="18"/>
      <c r="D1677" s="5"/>
      <c r="E1677" s="5"/>
      <c r="F1677" s="16"/>
      <c r="G1677" s="18"/>
      <c r="H1677" s="5"/>
      <c r="I1677" s="5"/>
      <c r="J1677" s="5"/>
      <c r="K1677" s="5"/>
      <c r="L1677" s="16"/>
      <c r="M1677" s="18"/>
      <c r="N1677" s="5"/>
      <c r="O1677" s="5"/>
      <c r="P1677" s="5"/>
      <c r="Q1677" s="5"/>
      <c r="R1677" s="5"/>
      <c r="S1677" s="5"/>
      <c r="T1677" s="5"/>
      <c r="U1677" s="5"/>
      <c r="V1677" s="5"/>
      <c r="W1677" s="5"/>
      <c r="X1677" s="5"/>
      <c r="Y1677" s="5"/>
      <c r="Z1677" s="5"/>
      <c r="AA1677" s="5"/>
      <c r="AB1677" s="5"/>
      <c r="AC1677" s="5"/>
      <c r="AD1677" s="5"/>
      <c r="AE1677" s="5"/>
      <c r="AF1677" s="5"/>
      <c r="AG1677" s="5"/>
      <c r="AH1677" s="5"/>
      <c r="AI1677" s="5"/>
      <c r="AJ1677" s="5"/>
      <c r="AK1677" s="5"/>
      <c r="AL1677" s="5"/>
      <c r="AM1677" s="5"/>
    </row>
    <row r="1678" spans="1:39" x14ac:dyDescent="0.25">
      <c r="B1678" s="17"/>
      <c r="F1678" s="17"/>
      <c r="G1678" s="19"/>
      <c r="L1678" s="17"/>
      <c r="M1678" s="19"/>
    </row>
    <row r="1679" spans="1:39" x14ac:dyDescent="0.25">
      <c r="B1679" s="17"/>
      <c r="F1679" s="17"/>
      <c r="G1679" s="19"/>
      <c r="L1679" s="17"/>
      <c r="M1679" s="19"/>
    </row>
    <row r="1680" spans="1:39" x14ac:dyDescent="0.25">
      <c r="A1680" s="5"/>
      <c r="B1680" s="16"/>
      <c r="C1680" s="18"/>
      <c r="D1680" s="5"/>
      <c r="E1680" s="5"/>
      <c r="F1680" s="16"/>
      <c r="G1680" s="18"/>
      <c r="H1680" s="5"/>
      <c r="I1680" s="5"/>
      <c r="J1680" s="5"/>
      <c r="K1680" s="5"/>
      <c r="L1680" s="16"/>
      <c r="M1680" s="18"/>
      <c r="N1680" s="5"/>
      <c r="O1680" s="5"/>
      <c r="P1680" s="5"/>
      <c r="Q1680" s="5"/>
      <c r="R1680" s="5"/>
      <c r="S1680" s="5"/>
      <c r="T1680" s="5"/>
      <c r="U1680" s="5"/>
      <c r="V1680" s="5"/>
      <c r="W1680" s="5"/>
      <c r="X1680" s="5"/>
      <c r="Y1680" s="5"/>
      <c r="Z1680" s="5"/>
      <c r="AA1680" s="5"/>
      <c r="AB1680" s="5"/>
      <c r="AC1680" s="5"/>
      <c r="AD1680" s="5"/>
      <c r="AE1680" s="5"/>
      <c r="AF1680" s="5"/>
      <c r="AG1680" s="5"/>
      <c r="AH1680" s="5"/>
      <c r="AI1680" s="5"/>
      <c r="AJ1680" s="5"/>
      <c r="AK1680" s="5"/>
      <c r="AL1680" s="5"/>
      <c r="AM1680" s="5"/>
    </row>
    <row r="1681" spans="1:39" x14ac:dyDescent="0.25">
      <c r="B1681" s="17"/>
      <c r="F1681" s="17"/>
      <c r="G1681" s="19"/>
      <c r="L1681" s="17"/>
      <c r="M1681" s="19"/>
    </row>
    <row r="1682" spans="1:39" x14ac:dyDescent="0.25">
      <c r="A1682" s="5"/>
      <c r="B1682" s="16"/>
      <c r="C1682" s="18"/>
      <c r="D1682" s="5"/>
      <c r="E1682" s="5"/>
      <c r="F1682" s="16"/>
      <c r="G1682" s="18"/>
      <c r="H1682" s="5"/>
      <c r="I1682" s="5"/>
      <c r="J1682" s="5"/>
      <c r="K1682" s="5"/>
      <c r="L1682" s="16"/>
      <c r="M1682" s="18"/>
      <c r="N1682" s="5"/>
      <c r="O1682" s="5"/>
      <c r="P1682" s="5"/>
      <c r="Q1682" s="5"/>
      <c r="R1682" s="5"/>
      <c r="S1682" s="5"/>
      <c r="T1682" s="5"/>
      <c r="U1682" s="5"/>
      <c r="V1682" s="5"/>
      <c r="W1682" s="5"/>
      <c r="X1682" s="5"/>
      <c r="Y1682" s="5"/>
      <c r="Z1682" s="5"/>
      <c r="AA1682" s="5"/>
      <c r="AB1682" s="5"/>
      <c r="AC1682" s="5"/>
      <c r="AD1682" s="5"/>
      <c r="AE1682" s="5"/>
      <c r="AF1682" s="5"/>
      <c r="AG1682" s="5"/>
      <c r="AH1682" s="5"/>
      <c r="AI1682" s="5"/>
      <c r="AJ1682" s="5"/>
      <c r="AK1682" s="5"/>
      <c r="AL1682" s="5"/>
      <c r="AM1682" s="5"/>
    </row>
    <row r="1683" spans="1:39" x14ac:dyDescent="0.25">
      <c r="A1683" s="5"/>
      <c r="B1683" s="16"/>
      <c r="C1683" s="18"/>
      <c r="D1683" s="5"/>
      <c r="E1683" s="5"/>
      <c r="F1683" s="16"/>
      <c r="G1683" s="18"/>
      <c r="H1683" s="5"/>
      <c r="I1683" s="5"/>
      <c r="J1683" s="5"/>
      <c r="K1683" s="5"/>
      <c r="L1683" s="16"/>
      <c r="M1683" s="18"/>
      <c r="N1683" s="5"/>
      <c r="O1683" s="5"/>
      <c r="P1683" s="5"/>
      <c r="Q1683" s="5"/>
      <c r="R1683" s="5"/>
      <c r="S1683" s="5"/>
      <c r="T1683" s="5"/>
      <c r="U1683" s="5"/>
      <c r="V1683" s="5"/>
      <c r="W1683" s="5"/>
      <c r="X1683" s="5"/>
      <c r="Y1683" s="5"/>
      <c r="Z1683" s="5"/>
      <c r="AA1683" s="5"/>
      <c r="AB1683" s="5"/>
      <c r="AC1683" s="5"/>
      <c r="AD1683" s="5"/>
      <c r="AE1683" s="5"/>
      <c r="AF1683" s="5"/>
      <c r="AG1683" s="5"/>
      <c r="AH1683" s="5"/>
      <c r="AI1683" s="5"/>
      <c r="AJ1683" s="5"/>
      <c r="AK1683" s="5"/>
      <c r="AL1683" s="5"/>
      <c r="AM1683" s="5"/>
    </row>
    <row r="1684" spans="1:39" x14ac:dyDescent="0.25">
      <c r="B1684" s="17"/>
      <c r="F1684" s="17"/>
      <c r="G1684" s="19"/>
      <c r="L1684" s="17"/>
      <c r="M1684" s="19"/>
    </row>
    <row r="1685" spans="1:39" x14ac:dyDescent="0.25">
      <c r="B1685" s="17"/>
      <c r="F1685" s="17"/>
      <c r="G1685" s="19"/>
      <c r="L1685" s="17"/>
      <c r="M1685" s="19"/>
    </row>
    <row r="1686" spans="1:39" x14ac:dyDescent="0.25">
      <c r="A1686" s="5"/>
      <c r="B1686" s="16"/>
      <c r="C1686" s="18"/>
      <c r="D1686" s="5"/>
      <c r="E1686" s="5"/>
      <c r="F1686" s="16"/>
      <c r="G1686" s="18"/>
      <c r="H1686" s="5"/>
      <c r="I1686" s="5"/>
      <c r="J1686" s="5"/>
      <c r="K1686" s="5"/>
      <c r="L1686" s="16"/>
      <c r="M1686" s="18"/>
      <c r="N1686" s="5"/>
      <c r="O1686" s="5"/>
      <c r="P1686" s="5"/>
      <c r="Q1686" s="5"/>
      <c r="R1686" s="5"/>
      <c r="S1686" s="5"/>
      <c r="T1686" s="5"/>
      <c r="U1686" s="5"/>
      <c r="V1686" s="5"/>
      <c r="W1686" s="5"/>
      <c r="X1686" s="5"/>
      <c r="Y1686" s="5"/>
      <c r="Z1686" s="5"/>
      <c r="AA1686" s="5"/>
      <c r="AB1686" s="5"/>
      <c r="AC1686" s="5"/>
      <c r="AD1686" s="5"/>
      <c r="AE1686" s="5"/>
      <c r="AF1686" s="5"/>
      <c r="AG1686" s="5"/>
      <c r="AH1686" s="5"/>
      <c r="AI1686" s="5"/>
      <c r="AJ1686" s="5"/>
      <c r="AK1686" s="5"/>
      <c r="AL1686" s="5"/>
      <c r="AM1686" s="5"/>
    </row>
    <row r="1687" spans="1:39" x14ac:dyDescent="0.25">
      <c r="B1687" s="17"/>
      <c r="F1687" s="17"/>
      <c r="G1687" s="19"/>
      <c r="L1687" s="17"/>
      <c r="M1687" s="19"/>
    </row>
    <row r="1688" spans="1:39" x14ac:dyDescent="0.25">
      <c r="B1688" s="17"/>
      <c r="F1688" s="17"/>
      <c r="G1688" s="19"/>
      <c r="L1688" s="17"/>
      <c r="M1688" s="19"/>
    </row>
    <row r="1689" spans="1:39" x14ac:dyDescent="0.25">
      <c r="B1689" s="17"/>
      <c r="F1689" s="17"/>
      <c r="G1689" s="19"/>
      <c r="L1689" s="17"/>
      <c r="M1689" s="19"/>
    </row>
    <row r="1690" spans="1:39" x14ac:dyDescent="0.25">
      <c r="B1690" s="17"/>
      <c r="F1690" s="17"/>
      <c r="G1690" s="19"/>
      <c r="L1690" s="17"/>
      <c r="M1690" s="19"/>
    </row>
    <row r="1691" spans="1:39" x14ac:dyDescent="0.25">
      <c r="B1691" s="17"/>
      <c r="F1691" s="17"/>
      <c r="G1691" s="19"/>
      <c r="L1691" s="17"/>
      <c r="M1691" s="19"/>
    </row>
    <row r="1692" spans="1:39" x14ac:dyDescent="0.25">
      <c r="A1692" s="5"/>
      <c r="B1692" s="16"/>
      <c r="C1692" s="18"/>
      <c r="D1692" s="5"/>
      <c r="E1692" s="5"/>
      <c r="F1692" s="16"/>
      <c r="G1692" s="18"/>
      <c r="H1692" s="5"/>
      <c r="I1692" s="5"/>
      <c r="J1692" s="5"/>
      <c r="K1692" s="5"/>
      <c r="L1692" s="16"/>
      <c r="M1692" s="18"/>
      <c r="N1692" s="5"/>
      <c r="O1692" s="5"/>
      <c r="P1692" s="5"/>
      <c r="Q1692" s="5"/>
      <c r="R1692" s="5"/>
      <c r="S1692" s="5"/>
      <c r="T1692" s="5"/>
      <c r="U1692" s="5"/>
      <c r="V1692" s="5"/>
      <c r="W1692" s="5"/>
      <c r="X1692" s="5"/>
      <c r="Y1692" s="5"/>
      <c r="Z1692" s="5"/>
      <c r="AA1692" s="5"/>
      <c r="AB1692" s="5"/>
      <c r="AC1692" s="5"/>
      <c r="AD1692" s="5"/>
      <c r="AE1692" s="5"/>
      <c r="AF1692" s="5"/>
      <c r="AG1692" s="5"/>
      <c r="AH1692" s="5"/>
      <c r="AI1692" s="5"/>
      <c r="AJ1692" s="5"/>
      <c r="AK1692" s="5"/>
      <c r="AL1692" s="5"/>
      <c r="AM1692" s="5"/>
    </row>
    <row r="1693" spans="1:39" x14ac:dyDescent="0.25">
      <c r="A1693" s="5"/>
      <c r="B1693" s="16"/>
      <c r="C1693" s="18"/>
      <c r="D1693" s="5"/>
      <c r="E1693" s="5"/>
      <c r="F1693" s="16"/>
      <c r="G1693" s="18"/>
      <c r="H1693" s="5"/>
      <c r="I1693" s="5"/>
      <c r="J1693" s="5"/>
      <c r="K1693" s="5"/>
      <c r="L1693" s="16"/>
      <c r="M1693" s="18"/>
      <c r="N1693" s="5"/>
      <c r="O1693" s="5"/>
      <c r="P1693" s="5"/>
      <c r="Q1693" s="5"/>
      <c r="R1693" s="5"/>
      <c r="S1693" s="5"/>
      <c r="T1693" s="5"/>
      <c r="U1693" s="5"/>
      <c r="V1693" s="5"/>
      <c r="W1693" s="5"/>
      <c r="X1693" s="5"/>
      <c r="Y1693" s="5"/>
      <c r="Z1693" s="5"/>
      <c r="AA1693" s="5"/>
      <c r="AB1693" s="5"/>
      <c r="AC1693" s="5"/>
      <c r="AD1693" s="5"/>
      <c r="AE1693" s="5"/>
      <c r="AF1693" s="5"/>
      <c r="AG1693" s="5"/>
      <c r="AH1693" s="5"/>
      <c r="AI1693" s="5"/>
      <c r="AJ1693" s="5"/>
      <c r="AK1693" s="5"/>
      <c r="AL1693" s="5"/>
      <c r="AM1693" s="5"/>
    </row>
    <row r="1694" spans="1:39" x14ac:dyDescent="0.25">
      <c r="A1694" s="5"/>
      <c r="B1694" s="16"/>
      <c r="C1694" s="18"/>
      <c r="D1694" s="5"/>
      <c r="E1694" s="5"/>
      <c r="F1694" s="16"/>
      <c r="G1694" s="18"/>
      <c r="H1694" s="5"/>
      <c r="I1694" s="5"/>
      <c r="J1694" s="5"/>
      <c r="K1694" s="5"/>
      <c r="L1694" s="16"/>
      <c r="M1694" s="18"/>
      <c r="N1694" s="5"/>
      <c r="O1694" s="5"/>
      <c r="P1694" s="5"/>
      <c r="Q1694" s="5"/>
      <c r="R1694" s="5"/>
      <c r="S1694" s="5"/>
      <c r="T1694" s="5"/>
      <c r="U1694" s="5"/>
      <c r="V1694" s="5"/>
      <c r="W1694" s="5"/>
      <c r="X1694" s="5"/>
      <c r="Y1694" s="5"/>
      <c r="Z1694" s="5"/>
      <c r="AA1694" s="5"/>
      <c r="AB1694" s="5"/>
      <c r="AC1694" s="5"/>
      <c r="AD1694" s="5"/>
      <c r="AE1694" s="5"/>
      <c r="AF1694" s="5"/>
      <c r="AG1694" s="5"/>
      <c r="AH1694" s="5"/>
      <c r="AI1694" s="5"/>
      <c r="AJ1694" s="5"/>
      <c r="AK1694" s="5"/>
      <c r="AL1694" s="5"/>
      <c r="AM1694" s="5"/>
    </row>
    <row r="1695" spans="1:39" x14ac:dyDescent="0.25">
      <c r="A1695" s="5"/>
      <c r="B1695" s="16"/>
      <c r="C1695" s="18"/>
      <c r="D1695" s="5"/>
      <c r="E1695" s="5"/>
      <c r="F1695" s="16"/>
      <c r="G1695" s="18"/>
      <c r="H1695" s="5"/>
      <c r="I1695" s="5"/>
      <c r="J1695" s="5"/>
      <c r="K1695" s="5"/>
      <c r="L1695" s="16"/>
      <c r="M1695" s="18"/>
      <c r="N1695" s="5"/>
      <c r="O1695" s="5"/>
      <c r="P1695" s="5"/>
      <c r="Q1695" s="5"/>
      <c r="R1695" s="5"/>
      <c r="S1695" s="5"/>
      <c r="T1695" s="5"/>
      <c r="U1695" s="5"/>
      <c r="V1695" s="5"/>
      <c r="W1695" s="5"/>
      <c r="X1695" s="5"/>
      <c r="Y1695" s="5"/>
      <c r="Z1695" s="5"/>
      <c r="AA1695" s="5"/>
      <c r="AB1695" s="5"/>
      <c r="AC1695" s="5"/>
      <c r="AD1695" s="5"/>
      <c r="AE1695" s="5"/>
      <c r="AF1695" s="5"/>
      <c r="AG1695" s="5"/>
      <c r="AH1695" s="5"/>
      <c r="AI1695" s="5"/>
      <c r="AJ1695" s="5"/>
      <c r="AK1695" s="5"/>
      <c r="AL1695" s="5"/>
      <c r="AM1695" s="5"/>
    </row>
    <row r="1696" spans="1:39" x14ac:dyDescent="0.25">
      <c r="B1696" s="17"/>
      <c r="F1696" s="17"/>
      <c r="G1696" s="19"/>
      <c r="L1696" s="17"/>
      <c r="M1696" s="19"/>
    </row>
    <row r="1697" spans="1:39" x14ac:dyDescent="0.25">
      <c r="B1697" s="17"/>
      <c r="F1697" s="17"/>
      <c r="G1697" s="19"/>
      <c r="L1697" s="17"/>
      <c r="M1697" s="19"/>
    </row>
    <row r="1698" spans="1:39" x14ac:dyDescent="0.25">
      <c r="A1698" s="5"/>
      <c r="B1698" s="16"/>
      <c r="C1698" s="18"/>
      <c r="D1698" s="5"/>
      <c r="E1698" s="5"/>
      <c r="F1698" s="16"/>
      <c r="G1698" s="18"/>
      <c r="H1698" s="5"/>
      <c r="I1698" s="5"/>
      <c r="J1698" s="5"/>
      <c r="K1698" s="5"/>
      <c r="L1698" s="16"/>
      <c r="M1698" s="18"/>
      <c r="N1698" s="5"/>
      <c r="O1698" s="5"/>
      <c r="P1698" s="5"/>
      <c r="Q1698" s="5"/>
      <c r="R1698" s="5"/>
      <c r="S1698" s="5"/>
      <c r="T1698" s="5"/>
      <c r="U1698" s="5"/>
      <c r="V1698" s="5"/>
      <c r="W1698" s="5"/>
      <c r="X1698" s="5"/>
      <c r="Y1698" s="5"/>
      <c r="Z1698" s="5"/>
      <c r="AA1698" s="5"/>
      <c r="AB1698" s="5"/>
      <c r="AC1698" s="5"/>
      <c r="AD1698" s="5"/>
      <c r="AE1698" s="5"/>
      <c r="AF1698" s="5"/>
      <c r="AG1698" s="5"/>
      <c r="AH1698" s="5"/>
      <c r="AI1698" s="5"/>
      <c r="AJ1698" s="5"/>
      <c r="AK1698" s="5"/>
      <c r="AL1698" s="5"/>
      <c r="AM1698" s="5"/>
    </row>
    <row r="1699" spans="1:39" x14ac:dyDescent="0.25">
      <c r="B1699" s="17"/>
      <c r="F1699" s="17"/>
      <c r="G1699" s="19"/>
      <c r="L1699" s="17"/>
      <c r="M1699" s="19"/>
    </row>
    <row r="1700" spans="1:39" x14ac:dyDescent="0.25">
      <c r="B1700" s="17"/>
      <c r="F1700" s="17"/>
      <c r="G1700" s="19"/>
      <c r="L1700" s="17"/>
      <c r="M1700" s="19"/>
    </row>
    <row r="1701" spans="1:39" x14ac:dyDescent="0.25">
      <c r="A1701" s="5"/>
      <c r="B1701" s="16"/>
      <c r="C1701" s="18"/>
      <c r="D1701" s="5"/>
      <c r="E1701" s="5"/>
      <c r="F1701" s="16"/>
      <c r="G1701" s="18"/>
      <c r="H1701" s="5"/>
      <c r="I1701" s="5"/>
      <c r="J1701" s="5"/>
      <c r="K1701" s="5"/>
      <c r="L1701" s="16"/>
      <c r="M1701" s="18"/>
      <c r="N1701" s="5"/>
      <c r="O1701" s="5"/>
      <c r="P1701" s="5"/>
      <c r="Q1701" s="5"/>
      <c r="R1701" s="5"/>
      <c r="S1701" s="5"/>
      <c r="T1701" s="5"/>
      <c r="U1701" s="5"/>
      <c r="V1701" s="5"/>
      <c r="W1701" s="5"/>
      <c r="X1701" s="5"/>
      <c r="Y1701" s="5"/>
      <c r="Z1701" s="5"/>
      <c r="AA1701" s="5"/>
      <c r="AB1701" s="5"/>
      <c r="AC1701" s="5"/>
      <c r="AD1701" s="5"/>
      <c r="AE1701" s="5"/>
      <c r="AF1701" s="5"/>
      <c r="AG1701" s="5"/>
      <c r="AH1701" s="5"/>
      <c r="AI1701" s="5"/>
      <c r="AJ1701" s="5"/>
      <c r="AK1701" s="5"/>
      <c r="AL1701" s="5"/>
      <c r="AM1701" s="5"/>
    </row>
    <row r="1702" spans="1:39" x14ac:dyDescent="0.25">
      <c r="B1702" s="17"/>
      <c r="F1702" s="17"/>
      <c r="G1702" s="19"/>
      <c r="L1702" s="17"/>
      <c r="M1702" s="19"/>
    </row>
    <row r="1703" spans="1:39" x14ac:dyDescent="0.25">
      <c r="A1703" s="5"/>
      <c r="B1703" s="16"/>
      <c r="C1703" s="18"/>
      <c r="D1703" s="5"/>
      <c r="E1703" s="5"/>
      <c r="F1703" s="16"/>
      <c r="G1703" s="18"/>
      <c r="H1703" s="5"/>
      <c r="I1703" s="5"/>
      <c r="J1703" s="5"/>
      <c r="K1703" s="5"/>
      <c r="L1703" s="16"/>
      <c r="M1703" s="18"/>
      <c r="N1703" s="5"/>
      <c r="O1703" s="5"/>
      <c r="P1703" s="5"/>
      <c r="Q1703" s="5"/>
      <c r="R1703" s="5"/>
      <c r="S1703" s="5"/>
      <c r="T1703" s="5"/>
      <c r="U1703" s="5"/>
      <c r="V1703" s="5"/>
      <c r="W1703" s="5"/>
      <c r="X1703" s="5"/>
      <c r="Y1703" s="5"/>
      <c r="Z1703" s="5"/>
      <c r="AA1703" s="5"/>
      <c r="AB1703" s="5"/>
      <c r="AC1703" s="5"/>
      <c r="AD1703" s="5"/>
      <c r="AE1703" s="5"/>
      <c r="AF1703" s="5"/>
      <c r="AG1703" s="5"/>
      <c r="AH1703" s="5"/>
      <c r="AI1703" s="5"/>
      <c r="AJ1703" s="5"/>
      <c r="AK1703" s="5"/>
      <c r="AL1703" s="5"/>
      <c r="AM1703" s="5"/>
    </row>
    <row r="1704" spans="1:39" x14ac:dyDescent="0.25">
      <c r="B1704" s="17"/>
      <c r="F1704" s="17"/>
      <c r="G1704" s="19"/>
      <c r="L1704" s="17"/>
      <c r="M1704" s="19"/>
    </row>
    <row r="1705" spans="1:39" x14ac:dyDescent="0.25">
      <c r="A1705" s="5"/>
      <c r="B1705" s="16"/>
      <c r="C1705" s="18"/>
      <c r="D1705" s="5"/>
      <c r="E1705" s="5"/>
      <c r="F1705" s="16"/>
      <c r="G1705" s="18"/>
      <c r="H1705" s="5"/>
      <c r="I1705" s="5"/>
      <c r="J1705" s="5"/>
      <c r="K1705" s="5"/>
      <c r="L1705" s="16"/>
      <c r="M1705" s="18"/>
      <c r="N1705" s="5"/>
      <c r="O1705" s="5"/>
      <c r="P1705" s="5"/>
      <c r="Q1705" s="5"/>
      <c r="R1705" s="5"/>
      <c r="S1705" s="5"/>
      <c r="T1705" s="5"/>
      <c r="U1705" s="5"/>
      <c r="V1705" s="5"/>
      <c r="W1705" s="5"/>
      <c r="X1705" s="5"/>
      <c r="Y1705" s="5"/>
      <c r="Z1705" s="5"/>
      <c r="AA1705" s="5"/>
      <c r="AB1705" s="5"/>
      <c r="AC1705" s="5"/>
      <c r="AD1705" s="5"/>
      <c r="AE1705" s="5"/>
      <c r="AF1705" s="5"/>
      <c r="AG1705" s="5"/>
      <c r="AH1705" s="5"/>
      <c r="AI1705" s="5"/>
      <c r="AJ1705" s="5"/>
      <c r="AK1705" s="5"/>
      <c r="AL1705" s="5"/>
      <c r="AM1705" s="5"/>
    </row>
    <row r="1706" spans="1:39" x14ac:dyDescent="0.25">
      <c r="B1706" s="17"/>
      <c r="F1706" s="17"/>
      <c r="G1706" s="19"/>
      <c r="L1706" s="17"/>
      <c r="M1706" s="19"/>
    </row>
    <row r="1707" spans="1:39" x14ac:dyDescent="0.25">
      <c r="B1707" s="17"/>
      <c r="F1707" s="17"/>
      <c r="G1707" s="19"/>
      <c r="L1707" s="17"/>
      <c r="M1707" s="19"/>
    </row>
    <row r="1708" spans="1:39" x14ac:dyDescent="0.25">
      <c r="A1708" s="5"/>
      <c r="B1708" s="16"/>
      <c r="C1708" s="18"/>
      <c r="D1708" s="5"/>
      <c r="E1708" s="5"/>
      <c r="F1708" s="16"/>
      <c r="G1708" s="18"/>
      <c r="H1708" s="5"/>
      <c r="I1708" s="5"/>
      <c r="J1708" s="5"/>
      <c r="K1708" s="5"/>
      <c r="L1708" s="16"/>
      <c r="M1708" s="18"/>
      <c r="N1708" s="5"/>
      <c r="O1708" s="5"/>
      <c r="P1708" s="5"/>
      <c r="Q1708" s="5"/>
      <c r="R1708" s="5"/>
      <c r="S1708" s="5"/>
      <c r="T1708" s="5"/>
      <c r="U1708" s="5"/>
      <c r="V1708" s="5"/>
      <c r="W1708" s="5"/>
      <c r="X1708" s="5"/>
      <c r="Y1708" s="5"/>
      <c r="Z1708" s="5"/>
      <c r="AA1708" s="5"/>
      <c r="AB1708" s="5"/>
      <c r="AC1708" s="5"/>
      <c r="AD1708" s="5"/>
      <c r="AE1708" s="5"/>
      <c r="AF1708" s="5"/>
      <c r="AG1708" s="5"/>
      <c r="AH1708" s="5"/>
      <c r="AI1708" s="5"/>
      <c r="AJ1708" s="5"/>
      <c r="AK1708" s="5"/>
      <c r="AL1708" s="5"/>
      <c r="AM1708" s="5"/>
    </row>
    <row r="1709" spans="1:39" x14ac:dyDescent="0.25">
      <c r="A1709" s="5"/>
      <c r="B1709" s="16"/>
      <c r="C1709" s="18"/>
      <c r="D1709" s="5"/>
      <c r="E1709" s="5"/>
      <c r="F1709" s="16"/>
      <c r="G1709" s="18"/>
      <c r="H1709" s="5"/>
      <c r="I1709" s="5"/>
      <c r="J1709" s="5"/>
      <c r="K1709" s="5"/>
      <c r="L1709" s="16"/>
      <c r="M1709" s="18"/>
      <c r="N1709" s="5"/>
      <c r="O1709" s="5"/>
      <c r="P1709" s="5"/>
      <c r="Q1709" s="5"/>
      <c r="R1709" s="5"/>
      <c r="S1709" s="5"/>
      <c r="T1709" s="5"/>
      <c r="U1709" s="5"/>
      <c r="V1709" s="5"/>
      <c r="W1709" s="5"/>
      <c r="X1709" s="5"/>
      <c r="Y1709" s="5"/>
      <c r="Z1709" s="5"/>
      <c r="AA1709" s="5"/>
      <c r="AB1709" s="5"/>
      <c r="AC1709" s="5"/>
      <c r="AD1709" s="5"/>
      <c r="AE1709" s="5"/>
      <c r="AF1709" s="5"/>
      <c r="AG1709" s="5"/>
      <c r="AH1709" s="5"/>
      <c r="AI1709" s="5"/>
      <c r="AJ1709" s="5"/>
      <c r="AK1709" s="5"/>
      <c r="AL1709" s="5"/>
      <c r="AM1709" s="5"/>
    </row>
    <row r="1710" spans="1:39" x14ac:dyDescent="0.25">
      <c r="A1710" s="5"/>
      <c r="B1710" s="16"/>
      <c r="C1710" s="18"/>
      <c r="D1710" s="5"/>
      <c r="E1710" s="5"/>
      <c r="F1710" s="16"/>
      <c r="G1710" s="18"/>
      <c r="H1710" s="5"/>
      <c r="I1710" s="5"/>
      <c r="J1710" s="5"/>
      <c r="K1710" s="5"/>
      <c r="L1710" s="16"/>
      <c r="M1710" s="18"/>
      <c r="N1710" s="5"/>
      <c r="O1710" s="5"/>
      <c r="P1710" s="5"/>
      <c r="Q1710" s="5"/>
      <c r="R1710" s="5"/>
      <c r="S1710" s="5"/>
      <c r="T1710" s="5"/>
      <c r="U1710" s="5"/>
      <c r="V1710" s="5"/>
      <c r="W1710" s="5"/>
      <c r="X1710" s="5"/>
      <c r="Y1710" s="5"/>
      <c r="Z1710" s="5"/>
      <c r="AA1710" s="5"/>
      <c r="AB1710" s="5"/>
      <c r="AC1710" s="5"/>
      <c r="AD1710" s="5"/>
      <c r="AE1710" s="5"/>
      <c r="AF1710" s="5"/>
      <c r="AG1710" s="5"/>
      <c r="AH1710" s="5"/>
      <c r="AI1710" s="5"/>
      <c r="AJ1710" s="5"/>
      <c r="AK1710" s="5"/>
      <c r="AL1710" s="5"/>
      <c r="AM1710" s="5"/>
    </row>
    <row r="1711" spans="1:39" x14ac:dyDescent="0.25">
      <c r="B1711" s="17"/>
      <c r="F1711" s="17"/>
      <c r="G1711" s="19"/>
      <c r="L1711" s="17"/>
      <c r="M1711" s="19"/>
    </row>
    <row r="1712" spans="1:39" x14ac:dyDescent="0.25">
      <c r="A1712" s="5"/>
      <c r="B1712" s="16"/>
      <c r="C1712" s="18"/>
      <c r="D1712" s="5"/>
      <c r="E1712" s="5"/>
      <c r="F1712" s="16"/>
      <c r="G1712" s="18"/>
      <c r="H1712" s="5"/>
      <c r="I1712" s="5"/>
      <c r="J1712" s="5"/>
      <c r="K1712" s="5"/>
      <c r="L1712" s="16"/>
      <c r="M1712" s="18"/>
      <c r="N1712" s="5"/>
      <c r="O1712" s="5"/>
      <c r="P1712" s="5"/>
      <c r="Q1712" s="5"/>
      <c r="R1712" s="5"/>
      <c r="S1712" s="5"/>
      <c r="T1712" s="5"/>
      <c r="U1712" s="5"/>
      <c r="V1712" s="5"/>
      <c r="W1712" s="5"/>
      <c r="X1712" s="5"/>
      <c r="Y1712" s="5"/>
      <c r="Z1712" s="5"/>
      <c r="AA1712" s="5"/>
      <c r="AB1712" s="5"/>
      <c r="AC1712" s="5"/>
      <c r="AD1712" s="5"/>
      <c r="AE1712" s="5"/>
      <c r="AF1712" s="5"/>
      <c r="AG1712" s="5"/>
      <c r="AH1712" s="5"/>
      <c r="AI1712" s="5"/>
      <c r="AJ1712" s="5"/>
      <c r="AK1712" s="5"/>
      <c r="AL1712" s="5"/>
      <c r="AM1712" s="5"/>
    </row>
    <row r="1713" spans="1:39" x14ac:dyDescent="0.25">
      <c r="A1713" s="5"/>
      <c r="B1713" s="16"/>
      <c r="C1713" s="18"/>
      <c r="D1713" s="5"/>
      <c r="E1713" s="5"/>
      <c r="F1713" s="16"/>
      <c r="G1713" s="18"/>
      <c r="H1713" s="5"/>
      <c r="I1713" s="5"/>
      <c r="J1713" s="5"/>
      <c r="K1713" s="5"/>
      <c r="L1713" s="16"/>
      <c r="M1713" s="18"/>
      <c r="N1713" s="5"/>
      <c r="O1713" s="5"/>
      <c r="P1713" s="5"/>
      <c r="Q1713" s="5"/>
      <c r="R1713" s="5"/>
      <c r="S1713" s="5"/>
      <c r="T1713" s="5"/>
      <c r="U1713" s="5"/>
      <c r="V1713" s="5"/>
      <c r="W1713" s="5"/>
      <c r="X1713" s="5"/>
      <c r="Y1713" s="5"/>
      <c r="Z1713" s="5"/>
      <c r="AA1713" s="5"/>
      <c r="AB1713" s="5"/>
      <c r="AC1713" s="5"/>
      <c r="AD1713" s="5"/>
      <c r="AE1713" s="5"/>
      <c r="AF1713" s="5"/>
      <c r="AG1713" s="5"/>
      <c r="AH1713" s="5"/>
      <c r="AI1713" s="5"/>
      <c r="AJ1713" s="5"/>
      <c r="AK1713" s="5"/>
      <c r="AL1713" s="5"/>
      <c r="AM1713" s="5"/>
    </row>
    <row r="1714" spans="1:39" x14ac:dyDescent="0.25">
      <c r="B1714" s="17"/>
      <c r="F1714" s="17"/>
      <c r="G1714" s="19"/>
      <c r="L1714" s="17"/>
      <c r="M1714" s="19"/>
    </row>
    <row r="1715" spans="1:39" x14ac:dyDescent="0.25">
      <c r="A1715" s="5"/>
      <c r="B1715" s="16"/>
      <c r="C1715" s="18"/>
      <c r="D1715" s="5"/>
      <c r="E1715" s="5"/>
      <c r="F1715" s="16"/>
      <c r="G1715" s="18"/>
      <c r="H1715" s="5"/>
      <c r="I1715" s="5"/>
      <c r="J1715" s="5"/>
      <c r="K1715" s="5"/>
      <c r="L1715" s="16"/>
      <c r="M1715" s="18"/>
      <c r="N1715" s="5"/>
      <c r="O1715" s="5"/>
      <c r="P1715" s="5"/>
      <c r="Q1715" s="5"/>
      <c r="R1715" s="5"/>
      <c r="S1715" s="5"/>
      <c r="T1715" s="5"/>
      <c r="U1715" s="5"/>
      <c r="V1715" s="5"/>
      <c r="W1715" s="5"/>
      <c r="X1715" s="5"/>
      <c r="Y1715" s="5"/>
      <c r="Z1715" s="5"/>
      <c r="AA1715" s="5"/>
      <c r="AB1715" s="5"/>
      <c r="AC1715" s="5"/>
      <c r="AD1715" s="5"/>
      <c r="AE1715" s="5"/>
      <c r="AF1715" s="5"/>
      <c r="AG1715" s="5"/>
      <c r="AH1715" s="5"/>
      <c r="AI1715" s="5"/>
      <c r="AJ1715" s="5"/>
      <c r="AK1715" s="5"/>
      <c r="AL1715" s="5"/>
      <c r="AM1715" s="5"/>
    </row>
    <row r="1716" spans="1:39" x14ac:dyDescent="0.25">
      <c r="B1716" s="17"/>
      <c r="F1716" s="17"/>
      <c r="G1716" s="19"/>
      <c r="L1716" s="17"/>
      <c r="M1716" s="19"/>
    </row>
    <row r="1717" spans="1:39" x14ac:dyDescent="0.25">
      <c r="B1717" s="17"/>
      <c r="F1717" s="17"/>
      <c r="G1717" s="19"/>
      <c r="L1717" s="17"/>
      <c r="M1717" s="19"/>
    </row>
    <row r="1718" spans="1:39" x14ac:dyDescent="0.25">
      <c r="A1718" s="5"/>
      <c r="B1718" s="16"/>
      <c r="C1718" s="18"/>
      <c r="D1718" s="5"/>
      <c r="E1718" s="5"/>
      <c r="F1718" s="16"/>
      <c r="G1718" s="18"/>
      <c r="H1718" s="5"/>
      <c r="I1718" s="5"/>
      <c r="J1718" s="5"/>
      <c r="K1718" s="5"/>
      <c r="L1718" s="16"/>
      <c r="M1718" s="18"/>
      <c r="N1718" s="5"/>
      <c r="O1718" s="5"/>
      <c r="P1718" s="5"/>
      <c r="Q1718" s="5"/>
      <c r="R1718" s="5"/>
      <c r="S1718" s="5"/>
      <c r="T1718" s="5"/>
      <c r="U1718" s="5"/>
      <c r="V1718" s="5"/>
      <c r="W1718" s="5"/>
      <c r="X1718" s="5"/>
      <c r="Y1718" s="5"/>
      <c r="Z1718" s="5"/>
      <c r="AA1718" s="5"/>
      <c r="AB1718" s="5"/>
      <c r="AC1718" s="5"/>
      <c r="AD1718" s="5"/>
      <c r="AE1718" s="5"/>
      <c r="AF1718" s="5"/>
      <c r="AG1718" s="5"/>
      <c r="AH1718" s="5"/>
      <c r="AI1718" s="5"/>
      <c r="AJ1718" s="5"/>
      <c r="AK1718" s="5"/>
      <c r="AL1718" s="5"/>
      <c r="AM1718" s="5"/>
    </row>
    <row r="1719" spans="1:39" x14ac:dyDescent="0.25">
      <c r="B1719" s="17"/>
      <c r="F1719" s="17"/>
      <c r="G1719" s="19"/>
      <c r="L1719" s="17"/>
      <c r="M1719" s="19"/>
    </row>
    <row r="1720" spans="1:39" x14ac:dyDescent="0.25">
      <c r="A1720" s="5"/>
      <c r="B1720" s="16"/>
      <c r="C1720" s="18"/>
      <c r="D1720" s="5"/>
      <c r="E1720" s="5"/>
      <c r="F1720" s="16"/>
      <c r="G1720" s="18"/>
      <c r="H1720" s="5"/>
      <c r="I1720" s="5"/>
      <c r="J1720" s="5"/>
      <c r="K1720" s="5"/>
      <c r="L1720" s="16"/>
      <c r="M1720" s="18"/>
      <c r="N1720" s="5"/>
      <c r="O1720" s="5"/>
      <c r="P1720" s="5"/>
      <c r="Q1720" s="5"/>
      <c r="R1720" s="5"/>
      <c r="S1720" s="5"/>
      <c r="T1720" s="5"/>
      <c r="U1720" s="5"/>
      <c r="V1720" s="5"/>
      <c r="W1720" s="5"/>
      <c r="X1720" s="5"/>
      <c r="Y1720" s="5"/>
      <c r="Z1720" s="5"/>
      <c r="AA1720" s="5"/>
      <c r="AB1720" s="5"/>
      <c r="AC1720" s="5"/>
      <c r="AD1720" s="5"/>
      <c r="AE1720" s="5"/>
      <c r="AF1720" s="5"/>
      <c r="AG1720" s="5"/>
      <c r="AH1720" s="5"/>
      <c r="AI1720" s="5"/>
      <c r="AJ1720" s="5"/>
      <c r="AK1720" s="5"/>
      <c r="AL1720" s="5"/>
      <c r="AM1720" s="5"/>
    </row>
    <row r="1721" spans="1:39" x14ac:dyDescent="0.25">
      <c r="B1721" s="17"/>
      <c r="F1721" s="17"/>
      <c r="G1721" s="19"/>
      <c r="L1721" s="17"/>
      <c r="M1721" s="19"/>
    </row>
    <row r="1722" spans="1:39" x14ac:dyDescent="0.25">
      <c r="A1722" s="5"/>
      <c r="B1722" s="16"/>
      <c r="C1722" s="18"/>
      <c r="D1722" s="5"/>
      <c r="E1722" s="5"/>
      <c r="F1722" s="16"/>
      <c r="G1722" s="18"/>
      <c r="H1722" s="5"/>
      <c r="I1722" s="5"/>
      <c r="J1722" s="5"/>
      <c r="K1722" s="5"/>
      <c r="L1722" s="16"/>
      <c r="M1722" s="18"/>
      <c r="N1722" s="5"/>
      <c r="O1722" s="5"/>
      <c r="P1722" s="5"/>
      <c r="Q1722" s="5"/>
      <c r="R1722" s="5"/>
      <c r="S1722" s="5"/>
      <c r="T1722" s="5"/>
      <c r="U1722" s="5"/>
      <c r="V1722" s="5"/>
      <c r="W1722" s="5"/>
      <c r="X1722" s="5"/>
      <c r="Y1722" s="5"/>
      <c r="Z1722" s="5"/>
      <c r="AA1722" s="5"/>
      <c r="AB1722" s="5"/>
      <c r="AC1722" s="5"/>
      <c r="AD1722" s="5"/>
      <c r="AE1722" s="5"/>
      <c r="AF1722" s="5"/>
      <c r="AG1722" s="5"/>
      <c r="AH1722" s="5"/>
      <c r="AI1722" s="5"/>
      <c r="AJ1722" s="5"/>
      <c r="AK1722" s="5"/>
      <c r="AL1722" s="5"/>
      <c r="AM1722" s="5"/>
    </row>
    <row r="1723" spans="1:39" x14ac:dyDescent="0.25">
      <c r="B1723" s="17"/>
      <c r="F1723" s="17"/>
      <c r="G1723" s="19"/>
      <c r="L1723" s="17"/>
      <c r="M1723" s="19"/>
    </row>
    <row r="1724" spans="1:39" x14ac:dyDescent="0.25">
      <c r="A1724" s="5"/>
      <c r="B1724" s="16"/>
      <c r="C1724" s="18"/>
      <c r="D1724" s="5"/>
      <c r="E1724" s="5"/>
      <c r="F1724" s="16"/>
      <c r="G1724" s="18"/>
      <c r="H1724" s="5"/>
      <c r="I1724" s="5"/>
      <c r="J1724" s="5"/>
      <c r="K1724" s="5"/>
      <c r="L1724" s="16"/>
      <c r="M1724" s="18"/>
      <c r="N1724" s="5"/>
      <c r="O1724" s="5"/>
      <c r="P1724" s="5"/>
      <c r="Q1724" s="5"/>
      <c r="R1724" s="5"/>
      <c r="S1724" s="5"/>
      <c r="T1724" s="5"/>
      <c r="U1724" s="5"/>
      <c r="V1724" s="5"/>
      <c r="W1724" s="5"/>
      <c r="X1724" s="5"/>
      <c r="Y1724" s="5"/>
      <c r="Z1724" s="5"/>
      <c r="AA1724" s="5"/>
      <c r="AB1724" s="5"/>
      <c r="AC1724" s="5"/>
      <c r="AD1724" s="5"/>
      <c r="AE1724" s="5"/>
      <c r="AF1724" s="5"/>
      <c r="AG1724" s="5"/>
      <c r="AH1724" s="5"/>
      <c r="AI1724" s="5"/>
      <c r="AJ1724" s="5"/>
      <c r="AK1724" s="5"/>
      <c r="AL1724" s="5"/>
      <c r="AM1724" s="5"/>
    </row>
    <row r="1725" spans="1:39" x14ac:dyDescent="0.25">
      <c r="A1725" s="5"/>
      <c r="B1725" s="16"/>
      <c r="C1725" s="18"/>
      <c r="D1725" s="5"/>
      <c r="E1725" s="5"/>
      <c r="F1725" s="16"/>
      <c r="G1725" s="18"/>
      <c r="H1725" s="5"/>
      <c r="I1725" s="5"/>
      <c r="J1725" s="5"/>
      <c r="K1725" s="5"/>
      <c r="L1725" s="16"/>
      <c r="M1725" s="18"/>
      <c r="N1725" s="5"/>
      <c r="O1725" s="5"/>
      <c r="P1725" s="5"/>
      <c r="Q1725" s="5"/>
      <c r="R1725" s="5"/>
      <c r="S1725" s="5"/>
      <c r="T1725" s="5"/>
      <c r="U1725" s="5"/>
      <c r="V1725" s="5"/>
      <c r="W1725" s="5"/>
      <c r="X1725" s="5"/>
      <c r="Y1725" s="5"/>
      <c r="Z1725" s="5"/>
      <c r="AA1725" s="5"/>
      <c r="AB1725" s="5"/>
      <c r="AC1725" s="5"/>
      <c r="AD1725" s="5"/>
      <c r="AE1725" s="5"/>
      <c r="AF1725" s="5"/>
      <c r="AG1725" s="5"/>
      <c r="AH1725" s="5"/>
      <c r="AI1725" s="5"/>
      <c r="AJ1725" s="5"/>
      <c r="AK1725" s="5"/>
      <c r="AL1725" s="5"/>
      <c r="AM1725" s="5"/>
    </row>
    <row r="1726" spans="1:39" x14ac:dyDescent="0.25">
      <c r="B1726" s="17"/>
      <c r="F1726" s="17"/>
      <c r="G1726" s="19"/>
      <c r="L1726" s="17"/>
      <c r="M1726" s="19"/>
    </row>
    <row r="1727" spans="1:39" x14ac:dyDescent="0.25">
      <c r="B1727" s="17"/>
      <c r="F1727" s="17"/>
      <c r="G1727" s="19"/>
      <c r="L1727" s="17"/>
      <c r="M1727" s="19"/>
    </row>
    <row r="1728" spans="1:39" x14ac:dyDescent="0.25">
      <c r="A1728" s="5"/>
      <c r="B1728" s="16"/>
      <c r="C1728" s="18"/>
      <c r="D1728" s="5"/>
      <c r="E1728" s="5"/>
      <c r="F1728" s="16"/>
      <c r="G1728" s="18"/>
      <c r="H1728" s="5"/>
      <c r="I1728" s="5"/>
      <c r="J1728" s="5"/>
      <c r="K1728" s="5"/>
      <c r="L1728" s="16"/>
      <c r="M1728" s="18"/>
      <c r="N1728" s="5"/>
      <c r="O1728" s="5"/>
      <c r="P1728" s="5"/>
      <c r="Q1728" s="5"/>
      <c r="R1728" s="5"/>
      <c r="S1728" s="5"/>
      <c r="T1728" s="5"/>
      <c r="U1728" s="5"/>
      <c r="V1728" s="5"/>
      <c r="W1728" s="5"/>
      <c r="X1728" s="5"/>
      <c r="Y1728" s="5"/>
      <c r="Z1728" s="5"/>
      <c r="AA1728" s="5"/>
      <c r="AB1728" s="5"/>
      <c r="AC1728" s="5"/>
      <c r="AD1728" s="5"/>
      <c r="AE1728" s="5"/>
      <c r="AF1728" s="5"/>
      <c r="AG1728" s="5"/>
      <c r="AH1728" s="5"/>
      <c r="AI1728" s="5"/>
      <c r="AJ1728" s="5"/>
      <c r="AK1728" s="5"/>
      <c r="AL1728" s="5"/>
      <c r="AM1728" s="5"/>
    </row>
    <row r="1729" spans="1:39" x14ac:dyDescent="0.25">
      <c r="B1729" s="17"/>
      <c r="F1729" s="17"/>
      <c r="G1729" s="19"/>
      <c r="L1729" s="17"/>
      <c r="M1729" s="19"/>
    </row>
    <row r="1730" spans="1:39" x14ac:dyDescent="0.25">
      <c r="A1730" s="5"/>
      <c r="B1730" s="16"/>
      <c r="C1730" s="18"/>
      <c r="D1730" s="5"/>
      <c r="E1730" s="5"/>
      <c r="F1730" s="16"/>
      <c r="G1730" s="18"/>
      <c r="H1730" s="5"/>
      <c r="I1730" s="5"/>
      <c r="J1730" s="5"/>
      <c r="K1730" s="5"/>
      <c r="L1730" s="16"/>
      <c r="M1730" s="18"/>
      <c r="N1730" s="5"/>
      <c r="O1730" s="5"/>
      <c r="P1730" s="5"/>
      <c r="Q1730" s="5"/>
      <c r="R1730" s="5"/>
      <c r="S1730" s="5"/>
      <c r="T1730" s="5"/>
      <c r="U1730" s="5"/>
      <c r="V1730" s="5"/>
      <c r="W1730" s="5"/>
      <c r="X1730" s="5"/>
      <c r="Y1730" s="5"/>
      <c r="Z1730" s="5"/>
      <c r="AA1730" s="5"/>
      <c r="AB1730" s="5"/>
      <c r="AC1730" s="5"/>
      <c r="AD1730" s="5"/>
      <c r="AE1730" s="5"/>
      <c r="AF1730" s="5"/>
      <c r="AG1730" s="5"/>
      <c r="AH1730" s="5"/>
      <c r="AI1730" s="5"/>
      <c r="AJ1730" s="5"/>
      <c r="AK1730" s="5"/>
      <c r="AL1730" s="5"/>
      <c r="AM1730" s="5"/>
    </row>
    <row r="1731" spans="1:39" x14ac:dyDescent="0.25">
      <c r="B1731" s="17"/>
      <c r="F1731" s="17"/>
      <c r="G1731" s="19"/>
      <c r="L1731" s="17"/>
      <c r="M1731" s="19"/>
    </row>
    <row r="1732" spans="1:39" x14ac:dyDescent="0.25">
      <c r="B1732" s="17"/>
      <c r="F1732" s="17"/>
      <c r="G1732" s="19"/>
      <c r="L1732" s="17"/>
      <c r="M1732" s="19"/>
    </row>
    <row r="1733" spans="1:39" x14ac:dyDescent="0.25">
      <c r="B1733" s="17"/>
      <c r="F1733" s="17"/>
      <c r="G1733" s="19"/>
      <c r="L1733" s="17"/>
      <c r="M1733" s="19"/>
    </row>
    <row r="1734" spans="1:39" x14ac:dyDescent="0.25">
      <c r="B1734" s="17"/>
      <c r="F1734" s="17"/>
      <c r="G1734" s="19"/>
      <c r="L1734" s="17"/>
      <c r="M1734" s="19"/>
    </row>
    <row r="1735" spans="1:39" x14ac:dyDescent="0.25">
      <c r="B1735" s="17"/>
      <c r="F1735" s="17"/>
      <c r="G1735" s="19"/>
      <c r="L1735" s="17"/>
      <c r="M1735" s="19"/>
    </row>
    <row r="1736" spans="1:39" x14ac:dyDescent="0.25">
      <c r="B1736" s="17"/>
      <c r="F1736" s="17"/>
      <c r="G1736" s="19"/>
      <c r="L1736" s="17"/>
      <c r="M1736" s="19"/>
    </row>
    <row r="1737" spans="1:39" x14ac:dyDescent="0.25">
      <c r="B1737" s="17"/>
      <c r="F1737" s="17"/>
      <c r="G1737" s="19"/>
      <c r="L1737" s="17"/>
      <c r="M1737" s="19"/>
    </row>
    <row r="1738" spans="1:39" x14ac:dyDescent="0.25">
      <c r="B1738" s="17"/>
      <c r="F1738" s="17"/>
      <c r="G1738" s="19"/>
      <c r="L1738" s="17"/>
      <c r="M1738" s="19"/>
    </row>
    <row r="1739" spans="1:39" x14ac:dyDescent="0.25">
      <c r="B1739" s="17"/>
      <c r="F1739" s="17"/>
      <c r="G1739" s="19"/>
      <c r="L1739" s="17"/>
      <c r="M1739" s="19"/>
    </row>
    <row r="1740" spans="1:39" x14ac:dyDescent="0.25">
      <c r="A1740" s="5"/>
      <c r="B1740" s="16"/>
      <c r="C1740" s="18"/>
      <c r="D1740" s="5"/>
      <c r="E1740" s="5"/>
      <c r="F1740" s="16"/>
      <c r="G1740" s="18"/>
      <c r="H1740" s="5"/>
      <c r="I1740" s="5"/>
      <c r="J1740" s="5"/>
      <c r="K1740" s="5"/>
      <c r="L1740" s="16"/>
      <c r="M1740" s="18"/>
      <c r="N1740" s="5"/>
      <c r="O1740" s="5"/>
      <c r="P1740" s="5"/>
      <c r="Q1740" s="5"/>
      <c r="R1740" s="5"/>
      <c r="S1740" s="5"/>
      <c r="T1740" s="5"/>
      <c r="U1740" s="5"/>
      <c r="V1740" s="5"/>
      <c r="W1740" s="5"/>
      <c r="X1740" s="5"/>
      <c r="Y1740" s="5"/>
      <c r="Z1740" s="5"/>
      <c r="AA1740" s="5"/>
      <c r="AB1740" s="5"/>
      <c r="AC1740" s="5"/>
      <c r="AD1740" s="5"/>
      <c r="AE1740" s="5"/>
      <c r="AF1740" s="5"/>
      <c r="AG1740" s="5"/>
      <c r="AH1740" s="5"/>
      <c r="AI1740" s="5"/>
      <c r="AJ1740" s="5"/>
      <c r="AK1740" s="5"/>
      <c r="AL1740" s="5"/>
      <c r="AM1740" s="5"/>
    </row>
    <row r="1741" spans="1:39" x14ac:dyDescent="0.25">
      <c r="B1741" s="17"/>
      <c r="F1741" s="17"/>
      <c r="G1741" s="19"/>
      <c r="L1741" s="17"/>
      <c r="M1741" s="19"/>
    </row>
    <row r="1742" spans="1:39" x14ac:dyDescent="0.25">
      <c r="A1742" s="5"/>
      <c r="B1742" s="16"/>
      <c r="C1742" s="18"/>
      <c r="D1742" s="5"/>
      <c r="E1742" s="5"/>
      <c r="F1742" s="16"/>
      <c r="G1742" s="18"/>
      <c r="H1742" s="5"/>
      <c r="I1742" s="5"/>
      <c r="J1742" s="5"/>
      <c r="K1742" s="5"/>
      <c r="L1742" s="16"/>
      <c r="M1742" s="18"/>
      <c r="N1742" s="5"/>
      <c r="O1742" s="5"/>
      <c r="P1742" s="5"/>
      <c r="Q1742" s="5"/>
      <c r="R1742" s="5"/>
      <c r="S1742" s="5"/>
      <c r="T1742" s="5"/>
      <c r="U1742" s="5"/>
      <c r="V1742" s="5"/>
      <c r="W1742" s="5"/>
      <c r="X1742" s="5"/>
      <c r="Y1742" s="5"/>
      <c r="Z1742" s="5"/>
      <c r="AA1742" s="5"/>
      <c r="AB1742" s="5"/>
      <c r="AC1742" s="5"/>
      <c r="AD1742" s="5"/>
      <c r="AE1742" s="5"/>
      <c r="AF1742" s="5"/>
      <c r="AG1742" s="5"/>
      <c r="AH1742" s="5"/>
      <c r="AI1742" s="5"/>
      <c r="AJ1742" s="5"/>
      <c r="AK1742" s="5"/>
      <c r="AL1742" s="5"/>
      <c r="AM1742" s="5"/>
    </row>
    <row r="1743" spans="1:39" x14ac:dyDescent="0.25">
      <c r="B1743" s="17"/>
      <c r="F1743" s="17"/>
      <c r="G1743" s="19"/>
      <c r="L1743" s="17"/>
      <c r="M1743" s="19"/>
    </row>
    <row r="1744" spans="1:39" x14ac:dyDescent="0.25">
      <c r="B1744" s="17"/>
      <c r="F1744" s="17"/>
      <c r="G1744" s="19"/>
      <c r="L1744" s="17"/>
      <c r="M1744" s="19"/>
    </row>
    <row r="1745" spans="1:39" x14ac:dyDescent="0.25">
      <c r="B1745" s="17"/>
      <c r="F1745" s="17"/>
      <c r="G1745" s="19"/>
      <c r="L1745" s="17"/>
      <c r="M1745" s="19"/>
    </row>
    <row r="1746" spans="1:39" x14ac:dyDescent="0.25">
      <c r="B1746" s="17"/>
      <c r="F1746" s="17"/>
      <c r="G1746" s="19"/>
      <c r="L1746" s="17"/>
      <c r="M1746" s="19"/>
    </row>
    <row r="1747" spans="1:39" x14ac:dyDescent="0.25">
      <c r="B1747" s="17"/>
      <c r="F1747" s="17"/>
      <c r="G1747" s="19"/>
      <c r="L1747" s="17"/>
      <c r="M1747" s="19"/>
    </row>
    <row r="1748" spans="1:39" x14ac:dyDescent="0.25">
      <c r="B1748" s="17"/>
      <c r="F1748" s="17"/>
      <c r="G1748" s="19"/>
      <c r="L1748" s="17"/>
      <c r="M1748" s="19"/>
    </row>
    <row r="1749" spans="1:39" x14ac:dyDescent="0.25">
      <c r="B1749" s="17"/>
      <c r="F1749" s="17"/>
      <c r="G1749" s="19"/>
      <c r="L1749" s="17"/>
      <c r="M1749" s="19"/>
    </row>
    <row r="1750" spans="1:39" x14ac:dyDescent="0.25">
      <c r="A1750" s="5"/>
      <c r="B1750" s="16"/>
      <c r="C1750" s="18"/>
      <c r="D1750" s="5"/>
      <c r="E1750" s="5"/>
      <c r="F1750" s="16"/>
      <c r="G1750" s="18"/>
      <c r="H1750" s="5"/>
      <c r="I1750" s="5"/>
      <c r="J1750" s="5"/>
      <c r="K1750" s="5"/>
      <c r="L1750" s="16"/>
      <c r="M1750" s="18"/>
      <c r="N1750" s="5"/>
      <c r="O1750" s="5"/>
      <c r="P1750" s="5"/>
      <c r="Q1750" s="5"/>
      <c r="R1750" s="5"/>
      <c r="S1750" s="5"/>
      <c r="T1750" s="5"/>
      <c r="U1750" s="5"/>
      <c r="V1750" s="5"/>
      <c r="W1750" s="5"/>
      <c r="X1750" s="5"/>
      <c r="Y1750" s="5"/>
      <c r="Z1750" s="5"/>
      <c r="AA1750" s="5"/>
      <c r="AB1750" s="5"/>
      <c r="AC1750" s="5"/>
      <c r="AD1750" s="5"/>
      <c r="AE1750" s="5"/>
      <c r="AF1750" s="5"/>
      <c r="AG1750" s="5"/>
      <c r="AH1750" s="5"/>
      <c r="AI1750" s="5"/>
      <c r="AJ1750" s="5"/>
      <c r="AK1750" s="5"/>
      <c r="AL1750" s="5"/>
      <c r="AM1750" s="5"/>
    </row>
    <row r="1751" spans="1:39" x14ac:dyDescent="0.25">
      <c r="B1751" s="17"/>
      <c r="F1751" s="17"/>
      <c r="G1751" s="19"/>
      <c r="L1751" s="17"/>
      <c r="M1751" s="19"/>
    </row>
    <row r="1752" spans="1:39" x14ac:dyDescent="0.25">
      <c r="B1752" s="17"/>
      <c r="F1752" s="17"/>
      <c r="G1752" s="19"/>
      <c r="L1752" s="17"/>
      <c r="M1752" s="19"/>
    </row>
    <row r="1753" spans="1:39" x14ac:dyDescent="0.25">
      <c r="B1753" s="17"/>
      <c r="F1753" s="17"/>
      <c r="G1753" s="19"/>
      <c r="L1753" s="17"/>
      <c r="M1753" s="19"/>
    </row>
    <row r="1754" spans="1:39" x14ac:dyDescent="0.25">
      <c r="B1754" s="17"/>
      <c r="F1754" s="17"/>
      <c r="G1754" s="19"/>
      <c r="L1754" s="17"/>
      <c r="M1754" s="19"/>
    </row>
    <row r="1755" spans="1:39" x14ac:dyDescent="0.25">
      <c r="B1755" s="17"/>
      <c r="F1755" s="17"/>
      <c r="G1755" s="19"/>
      <c r="L1755" s="17"/>
      <c r="M1755" s="19"/>
    </row>
    <row r="1756" spans="1:39" x14ac:dyDescent="0.25">
      <c r="A1756" s="5"/>
      <c r="B1756" s="16"/>
      <c r="C1756" s="18"/>
      <c r="D1756" s="5"/>
      <c r="E1756" s="5"/>
      <c r="F1756" s="16"/>
      <c r="G1756" s="18"/>
      <c r="H1756" s="5"/>
      <c r="I1756" s="5"/>
      <c r="J1756" s="5"/>
      <c r="K1756" s="5"/>
      <c r="L1756" s="16"/>
      <c r="M1756" s="18"/>
      <c r="N1756" s="5"/>
      <c r="O1756" s="5"/>
      <c r="P1756" s="5"/>
      <c r="Q1756" s="5"/>
      <c r="R1756" s="5"/>
      <c r="S1756" s="5"/>
      <c r="T1756" s="5"/>
      <c r="U1756" s="5"/>
      <c r="V1756" s="5"/>
      <c r="W1756" s="5"/>
      <c r="X1756" s="5"/>
      <c r="Y1756" s="5"/>
      <c r="Z1756" s="5"/>
      <c r="AA1756" s="5"/>
      <c r="AB1756" s="5"/>
      <c r="AC1756" s="5"/>
      <c r="AD1756" s="5"/>
      <c r="AE1756" s="5"/>
      <c r="AF1756" s="5"/>
      <c r="AG1756" s="5"/>
      <c r="AH1756" s="5"/>
      <c r="AI1756" s="5"/>
      <c r="AJ1756" s="5"/>
      <c r="AK1756" s="5"/>
      <c r="AL1756" s="5"/>
      <c r="AM1756" s="5"/>
    </row>
    <row r="1757" spans="1:39" x14ac:dyDescent="0.25">
      <c r="B1757" s="17"/>
      <c r="F1757" s="17"/>
      <c r="G1757" s="19"/>
      <c r="L1757" s="17"/>
      <c r="M1757" s="19"/>
    </row>
    <row r="1758" spans="1:39" x14ac:dyDescent="0.25">
      <c r="B1758" s="17"/>
      <c r="F1758" s="17"/>
      <c r="G1758" s="19"/>
      <c r="L1758" s="17"/>
      <c r="M1758" s="19"/>
    </row>
    <row r="1759" spans="1:39" x14ac:dyDescent="0.25">
      <c r="A1759" s="5"/>
      <c r="B1759" s="16"/>
      <c r="C1759" s="18"/>
      <c r="D1759" s="5"/>
      <c r="E1759" s="5"/>
      <c r="F1759" s="16"/>
      <c r="G1759" s="18"/>
      <c r="H1759" s="5"/>
      <c r="I1759" s="5"/>
      <c r="J1759" s="5"/>
      <c r="K1759" s="5"/>
      <c r="L1759" s="16"/>
      <c r="M1759" s="18"/>
      <c r="N1759" s="5"/>
      <c r="O1759" s="5"/>
      <c r="P1759" s="5"/>
      <c r="Q1759" s="5"/>
      <c r="R1759" s="5"/>
      <c r="S1759" s="5"/>
      <c r="T1759" s="5"/>
      <c r="U1759" s="5"/>
      <c r="V1759" s="5"/>
      <c r="W1759" s="5"/>
      <c r="X1759" s="5"/>
      <c r="Y1759" s="5"/>
      <c r="Z1759" s="5"/>
      <c r="AA1759" s="5"/>
      <c r="AB1759" s="5"/>
      <c r="AC1759" s="5"/>
      <c r="AD1759" s="5"/>
      <c r="AE1759" s="5"/>
      <c r="AF1759" s="5"/>
      <c r="AG1759" s="5"/>
      <c r="AH1759" s="5"/>
      <c r="AI1759" s="5"/>
      <c r="AJ1759" s="5"/>
      <c r="AK1759" s="5"/>
      <c r="AL1759" s="5"/>
      <c r="AM1759" s="5"/>
    </row>
    <row r="1760" spans="1:39" x14ac:dyDescent="0.25">
      <c r="A1760" s="5"/>
      <c r="B1760" s="16"/>
      <c r="C1760" s="18"/>
      <c r="D1760" s="5"/>
      <c r="E1760" s="5"/>
      <c r="F1760" s="16"/>
      <c r="G1760" s="18"/>
      <c r="H1760" s="5"/>
      <c r="I1760" s="5"/>
      <c r="J1760" s="5"/>
      <c r="K1760" s="5"/>
      <c r="L1760" s="16"/>
      <c r="M1760" s="18"/>
      <c r="N1760" s="5"/>
      <c r="O1760" s="5"/>
      <c r="P1760" s="5"/>
      <c r="Q1760" s="5"/>
      <c r="R1760" s="5"/>
      <c r="S1760" s="5"/>
      <c r="T1760" s="5"/>
      <c r="U1760" s="5"/>
      <c r="V1760" s="5"/>
      <c r="W1760" s="5"/>
      <c r="X1760" s="5"/>
      <c r="Y1760" s="5"/>
      <c r="Z1760" s="5"/>
      <c r="AA1760" s="5"/>
      <c r="AB1760" s="5"/>
      <c r="AC1760" s="5"/>
      <c r="AD1760" s="5"/>
      <c r="AE1760" s="5"/>
      <c r="AF1760" s="5"/>
      <c r="AG1760" s="5"/>
      <c r="AH1760" s="5"/>
      <c r="AI1760" s="5"/>
      <c r="AJ1760" s="5"/>
      <c r="AK1760" s="5"/>
      <c r="AL1760" s="5"/>
      <c r="AM1760" s="5"/>
    </row>
    <row r="1761" spans="1:39" x14ac:dyDescent="0.25">
      <c r="A1761" s="5"/>
      <c r="B1761" s="16"/>
      <c r="C1761" s="18"/>
      <c r="D1761" s="5"/>
      <c r="E1761" s="5"/>
      <c r="F1761" s="16"/>
      <c r="G1761" s="18"/>
      <c r="H1761" s="5"/>
      <c r="I1761" s="5"/>
      <c r="J1761" s="5"/>
      <c r="K1761" s="5"/>
      <c r="L1761" s="16"/>
      <c r="M1761" s="18"/>
      <c r="N1761" s="5"/>
      <c r="O1761" s="5"/>
      <c r="P1761" s="5"/>
      <c r="Q1761" s="5"/>
      <c r="R1761" s="5"/>
      <c r="S1761" s="5"/>
      <c r="T1761" s="5"/>
      <c r="U1761" s="5"/>
      <c r="V1761" s="5"/>
      <c r="W1761" s="5"/>
      <c r="X1761" s="5"/>
      <c r="Y1761" s="5"/>
      <c r="Z1761" s="5"/>
      <c r="AA1761" s="5"/>
      <c r="AB1761" s="5"/>
      <c r="AC1761" s="5"/>
      <c r="AD1761" s="5"/>
      <c r="AE1761" s="5"/>
      <c r="AF1761" s="5"/>
      <c r="AG1761" s="5"/>
      <c r="AH1761" s="5"/>
      <c r="AI1761" s="5"/>
      <c r="AJ1761" s="5"/>
      <c r="AK1761" s="5"/>
      <c r="AL1761" s="5"/>
      <c r="AM1761" s="5"/>
    </row>
    <row r="1762" spans="1:39" x14ac:dyDescent="0.25">
      <c r="B1762" s="17"/>
      <c r="F1762" s="17"/>
      <c r="G1762" s="19"/>
      <c r="L1762" s="17"/>
      <c r="M1762" s="19"/>
    </row>
    <row r="1763" spans="1:39" x14ac:dyDescent="0.25">
      <c r="B1763" s="17"/>
      <c r="F1763" s="17"/>
      <c r="G1763" s="19"/>
      <c r="L1763" s="17"/>
      <c r="M1763" s="19"/>
    </row>
    <row r="1764" spans="1:39" x14ac:dyDescent="0.25">
      <c r="B1764" s="17"/>
      <c r="F1764" s="17"/>
      <c r="G1764" s="19"/>
      <c r="L1764" s="17"/>
      <c r="M1764" s="19"/>
    </row>
    <row r="1765" spans="1:39" x14ac:dyDescent="0.25">
      <c r="B1765" s="17"/>
      <c r="F1765" s="17"/>
      <c r="G1765" s="19"/>
      <c r="L1765" s="17"/>
      <c r="M1765" s="19"/>
    </row>
    <row r="1766" spans="1:39" x14ac:dyDescent="0.25">
      <c r="B1766" s="17"/>
      <c r="F1766" s="17"/>
      <c r="G1766" s="19"/>
      <c r="L1766" s="17"/>
      <c r="M1766" s="19"/>
    </row>
    <row r="1767" spans="1:39" x14ac:dyDescent="0.25">
      <c r="A1767" s="5"/>
      <c r="B1767" s="16"/>
      <c r="C1767" s="18"/>
      <c r="D1767" s="5"/>
      <c r="E1767" s="5"/>
      <c r="F1767" s="16"/>
      <c r="G1767" s="18"/>
      <c r="H1767" s="5"/>
      <c r="I1767" s="5"/>
      <c r="J1767" s="5"/>
      <c r="K1767" s="5"/>
      <c r="L1767" s="16"/>
      <c r="M1767" s="18"/>
      <c r="N1767" s="5"/>
      <c r="O1767" s="5"/>
      <c r="P1767" s="5"/>
      <c r="Q1767" s="5"/>
      <c r="R1767" s="5"/>
      <c r="S1767" s="5"/>
      <c r="T1767" s="5"/>
      <c r="U1767" s="5"/>
      <c r="V1767" s="5"/>
      <c r="W1767" s="5"/>
      <c r="X1767" s="5"/>
      <c r="Y1767" s="5"/>
      <c r="Z1767" s="5"/>
      <c r="AA1767" s="5"/>
      <c r="AB1767" s="5"/>
      <c r="AC1767" s="5"/>
      <c r="AD1767" s="5"/>
      <c r="AE1767" s="5"/>
      <c r="AF1767" s="5"/>
      <c r="AG1767" s="5"/>
      <c r="AH1767" s="5"/>
      <c r="AI1767" s="5"/>
      <c r="AJ1767" s="5"/>
      <c r="AK1767" s="5"/>
      <c r="AL1767" s="5"/>
      <c r="AM1767" s="5"/>
    </row>
    <row r="1768" spans="1:39" x14ac:dyDescent="0.25">
      <c r="A1768" s="5"/>
      <c r="B1768" s="16"/>
      <c r="C1768" s="18"/>
      <c r="D1768" s="5"/>
      <c r="E1768" s="5"/>
      <c r="F1768" s="16"/>
      <c r="G1768" s="18"/>
      <c r="H1768" s="5"/>
      <c r="I1768" s="5"/>
      <c r="J1768" s="5"/>
      <c r="K1768" s="5"/>
      <c r="L1768" s="16"/>
      <c r="M1768" s="18"/>
      <c r="N1768" s="5"/>
      <c r="O1768" s="5"/>
      <c r="P1768" s="5"/>
      <c r="Q1768" s="5"/>
      <c r="R1768" s="5"/>
      <c r="S1768" s="5"/>
      <c r="T1768" s="5"/>
      <c r="U1768" s="5"/>
      <c r="V1768" s="5"/>
      <c r="W1768" s="5"/>
      <c r="X1768" s="5"/>
      <c r="Y1768" s="5"/>
      <c r="Z1768" s="5"/>
      <c r="AA1768" s="5"/>
      <c r="AB1768" s="5"/>
      <c r="AC1768" s="5"/>
      <c r="AD1768" s="5"/>
      <c r="AE1768" s="5"/>
      <c r="AF1768" s="5"/>
      <c r="AG1768" s="5"/>
      <c r="AH1768" s="5"/>
      <c r="AI1768" s="5"/>
      <c r="AJ1768" s="5"/>
      <c r="AK1768" s="5"/>
      <c r="AL1768" s="5"/>
      <c r="AM1768" s="5"/>
    </row>
    <row r="1769" spans="1:39" x14ac:dyDescent="0.25">
      <c r="B1769" s="17"/>
      <c r="F1769" s="17"/>
      <c r="G1769" s="19"/>
      <c r="L1769" s="17"/>
      <c r="M1769" s="19"/>
    </row>
    <row r="1770" spans="1:39" x14ac:dyDescent="0.25">
      <c r="B1770" s="17"/>
      <c r="F1770" s="17"/>
      <c r="G1770" s="19"/>
      <c r="L1770" s="17"/>
      <c r="M1770" s="19"/>
    </row>
    <row r="1771" spans="1:39" x14ac:dyDescent="0.25">
      <c r="B1771" s="17"/>
      <c r="F1771" s="17"/>
      <c r="G1771" s="19"/>
      <c r="L1771" s="17"/>
      <c r="M1771" s="19"/>
    </row>
    <row r="1772" spans="1:39" x14ac:dyDescent="0.25">
      <c r="B1772" s="17"/>
      <c r="F1772" s="17"/>
      <c r="G1772" s="19"/>
      <c r="L1772" s="17"/>
      <c r="M1772" s="19"/>
    </row>
    <row r="1773" spans="1:39" x14ac:dyDescent="0.25">
      <c r="A1773" s="5"/>
      <c r="B1773" s="16"/>
      <c r="C1773" s="18"/>
      <c r="D1773" s="5"/>
      <c r="E1773" s="5"/>
      <c r="F1773" s="16"/>
      <c r="G1773" s="18"/>
      <c r="H1773" s="5"/>
      <c r="I1773" s="5"/>
      <c r="J1773" s="5"/>
      <c r="K1773" s="5"/>
      <c r="L1773" s="16"/>
      <c r="M1773" s="18"/>
      <c r="N1773" s="5"/>
      <c r="O1773" s="5"/>
      <c r="P1773" s="5"/>
      <c r="Q1773" s="5"/>
      <c r="R1773" s="5"/>
      <c r="S1773" s="5"/>
      <c r="T1773" s="5"/>
      <c r="U1773" s="5"/>
      <c r="V1773" s="5"/>
      <c r="W1773" s="5"/>
      <c r="X1773" s="5"/>
      <c r="Y1773" s="5"/>
      <c r="Z1773" s="5"/>
      <c r="AA1773" s="5"/>
      <c r="AB1773" s="5"/>
      <c r="AC1773" s="5"/>
      <c r="AD1773" s="5"/>
      <c r="AE1773" s="5"/>
      <c r="AF1773" s="5"/>
      <c r="AG1773" s="5"/>
      <c r="AH1773" s="5"/>
      <c r="AI1773" s="5"/>
      <c r="AJ1773" s="5"/>
      <c r="AK1773" s="5"/>
      <c r="AL1773" s="5"/>
      <c r="AM1773" s="5"/>
    </row>
    <row r="1774" spans="1:39" x14ac:dyDescent="0.25">
      <c r="B1774" s="17"/>
      <c r="F1774" s="17"/>
      <c r="G1774" s="19"/>
      <c r="L1774" s="17"/>
      <c r="M1774" s="19"/>
    </row>
    <row r="1775" spans="1:39" x14ac:dyDescent="0.25">
      <c r="B1775" s="17"/>
      <c r="F1775" s="17"/>
      <c r="G1775" s="19"/>
      <c r="L1775" s="17"/>
      <c r="M1775" s="19"/>
    </row>
    <row r="1776" spans="1:39" x14ac:dyDescent="0.25">
      <c r="B1776" s="17"/>
      <c r="F1776" s="17"/>
      <c r="G1776" s="19"/>
      <c r="L1776" s="17"/>
      <c r="M1776" s="19"/>
    </row>
    <row r="1777" spans="1:39" x14ac:dyDescent="0.25">
      <c r="A1777" s="5"/>
      <c r="B1777" s="16"/>
      <c r="C1777" s="18"/>
      <c r="D1777" s="5"/>
      <c r="E1777" s="5"/>
      <c r="F1777" s="16"/>
      <c r="G1777" s="18"/>
      <c r="H1777" s="5"/>
      <c r="I1777" s="5"/>
      <c r="J1777" s="5"/>
      <c r="K1777" s="5"/>
      <c r="L1777" s="16"/>
      <c r="M1777" s="18"/>
      <c r="N1777" s="5"/>
      <c r="O1777" s="5"/>
      <c r="P1777" s="5"/>
      <c r="Q1777" s="5"/>
      <c r="R1777" s="5"/>
      <c r="S1777" s="5"/>
      <c r="T1777" s="5"/>
      <c r="U1777" s="5"/>
      <c r="V1777" s="5"/>
      <c r="W1777" s="5"/>
      <c r="X1777" s="5"/>
      <c r="Y1777" s="5"/>
      <c r="Z1777" s="5"/>
      <c r="AA1777" s="5"/>
      <c r="AB1777" s="5"/>
      <c r="AC1777" s="5"/>
      <c r="AD1777" s="5"/>
      <c r="AE1777" s="5"/>
      <c r="AF1777" s="5"/>
      <c r="AG1777" s="5"/>
      <c r="AH1777" s="5"/>
      <c r="AI1777" s="5"/>
      <c r="AJ1777" s="5"/>
      <c r="AK1777" s="5"/>
      <c r="AL1777" s="5"/>
      <c r="AM1777" s="5"/>
    </row>
    <row r="1778" spans="1:39" x14ac:dyDescent="0.25">
      <c r="A1778" s="5"/>
      <c r="B1778" s="16"/>
      <c r="C1778" s="18"/>
      <c r="D1778" s="5"/>
      <c r="E1778" s="5"/>
      <c r="F1778" s="16"/>
      <c r="G1778" s="18"/>
      <c r="H1778" s="5"/>
      <c r="I1778" s="5"/>
      <c r="J1778" s="5"/>
      <c r="K1778" s="5"/>
      <c r="L1778" s="16"/>
      <c r="M1778" s="18"/>
      <c r="N1778" s="5"/>
      <c r="O1778" s="5"/>
      <c r="P1778" s="5"/>
      <c r="Q1778" s="5"/>
      <c r="R1778" s="5"/>
      <c r="S1778" s="5"/>
      <c r="T1778" s="5"/>
      <c r="U1778" s="5"/>
      <c r="V1778" s="5"/>
      <c r="W1778" s="5"/>
      <c r="X1778" s="5"/>
      <c r="Y1778" s="5"/>
      <c r="Z1778" s="5"/>
      <c r="AA1778" s="5"/>
      <c r="AB1778" s="5"/>
      <c r="AC1778" s="5"/>
      <c r="AD1778" s="5"/>
      <c r="AE1778" s="5"/>
      <c r="AF1778" s="5"/>
      <c r="AG1778" s="5"/>
      <c r="AH1778" s="5"/>
      <c r="AI1778" s="5"/>
      <c r="AJ1778" s="5"/>
      <c r="AK1778" s="5"/>
      <c r="AL1778" s="5"/>
      <c r="AM1778" s="5"/>
    </row>
    <row r="1779" spans="1:39" x14ac:dyDescent="0.25">
      <c r="B1779" s="17"/>
      <c r="F1779" s="17"/>
      <c r="G1779" s="19"/>
      <c r="L1779" s="17"/>
      <c r="M1779" s="19"/>
    </row>
    <row r="1780" spans="1:39" x14ac:dyDescent="0.25">
      <c r="A1780" s="5"/>
      <c r="B1780" s="16"/>
      <c r="C1780" s="18"/>
      <c r="D1780" s="5"/>
      <c r="E1780" s="5"/>
      <c r="F1780" s="16"/>
      <c r="G1780" s="18"/>
      <c r="H1780" s="5"/>
      <c r="I1780" s="5"/>
      <c r="J1780" s="5"/>
      <c r="K1780" s="5"/>
      <c r="L1780" s="16"/>
      <c r="M1780" s="18"/>
      <c r="N1780" s="5"/>
      <c r="O1780" s="5"/>
      <c r="P1780" s="5"/>
      <c r="Q1780" s="5"/>
      <c r="R1780" s="5"/>
      <c r="S1780" s="5"/>
      <c r="T1780" s="5"/>
      <c r="U1780" s="5"/>
      <c r="V1780" s="5"/>
      <c r="W1780" s="5"/>
      <c r="X1780" s="5"/>
      <c r="Y1780" s="5"/>
      <c r="Z1780" s="5"/>
      <c r="AA1780" s="5"/>
      <c r="AB1780" s="5"/>
      <c r="AC1780" s="5"/>
      <c r="AD1780" s="5"/>
      <c r="AE1780" s="5"/>
      <c r="AF1780" s="5"/>
      <c r="AG1780" s="5"/>
      <c r="AH1780" s="5"/>
      <c r="AI1780" s="5"/>
      <c r="AJ1780" s="5"/>
      <c r="AK1780" s="5"/>
      <c r="AL1780" s="5"/>
      <c r="AM1780" s="5"/>
    </row>
    <row r="1781" spans="1:39" x14ac:dyDescent="0.25">
      <c r="B1781" s="17"/>
      <c r="F1781" s="17"/>
      <c r="G1781" s="19"/>
      <c r="L1781" s="17"/>
      <c r="M1781" s="19"/>
    </row>
    <row r="1782" spans="1:39" x14ac:dyDescent="0.25">
      <c r="B1782" s="17"/>
      <c r="F1782" s="17"/>
      <c r="G1782" s="19"/>
      <c r="L1782" s="17"/>
      <c r="M1782" s="19"/>
    </row>
    <row r="1783" spans="1:39" x14ac:dyDescent="0.25">
      <c r="A1783" s="5"/>
      <c r="B1783" s="16"/>
      <c r="C1783" s="18"/>
      <c r="D1783" s="5"/>
      <c r="E1783" s="5"/>
      <c r="F1783" s="16"/>
      <c r="G1783" s="18"/>
      <c r="H1783" s="5"/>
      <c r="I1783" s="5"/>
      <c r="J1783" s="5"/>
      <c r="K1783" s="5"/>
      <c r="L1783" s="16"/>
      <c r="M1783" s="18"/>
      <c r="N1783" s="5"/>
      <c r="O1783" s="5"/>
      <c r="P1783" s="5"/>
      <c r="Q1783" s="5"/>
      <c r="R1783" s="5"/>
      <c r="S1783" s="5"/>
      <c r="T1783" s="5"/>
      <c r="U1783" s="5"/>
      <c r="V1783" s="5"/>
      <c r="W1783" s="5"/>
      <c r="X1783" s="5"/>
      <c r="Y1783" s="5"/>
      <c r="Z1783" s="5"/>
      <c r="AA1783" s="5"/>
      <c r="AB1783" s="5"/>
      <c r="AC1783" s="5"/>
      <c r="AD1783" s="5"/>
      <c r="AE1783" s="5"/>
      <c r="AF1783" s="5"/>
      <c r="AG1783" s="5"/>
      <c r="AH1783" s="5"/>
      <c r="AI1783" s="5"/>
      <c r="AJ1783" s="5"/>
      <c r="AK1783" s="5"/>
      <c r="AL1783" s="5"/>
      <c r="AM1783" s="5"/>
    </row>
    <row r="1784" spans="1:39" x14ac:dyDescent="0.25">
      <c r="B1784" s="17"/>
      <c r="F1784" s="17"/>
      <c r="G1784" s="19"/>
      <c r="L1784" s="17"/>
      <c r="M1784" s="19"/>
    </row>
    <row r="1785" spans="1:39" x14ac:dyDescent="0.25">
      <c r="B1785" s="17"/>
      <c r="F1785" s="17"/>
      <c r="G1785" s="19"/>
      <c r="L1785" s="17"/>
      <c r="M1785" s="19"/>
    </row>
    <row r="1786" spans="1:39" x14ac:dyDescent="0.25">
      <c r="B1786" s="17"/>
      <c r="F1786" s="17"/>
      <c r="G1786" s="19"/>
      <c r="L1786" s="17"/>
      <c r="M1786" s="19"/>
    </row>
    <row r="1787" spans="1:39" x14ac:dyDescent="0.25">
      <c r="A1787" s="5"/>
      <c r="B1787" s="16"/>
      <c r="C1787" s="18"/>
      <c r="D1787" s="5"/>
      <c r="E1787" s="5"/>
      <c r="F1787" s="16"/>
      <c r="G1787" s="18"/>
      <c r="H1787" s="5"/>
      <c r="I1787" s="5"/>
      <c r="J1787" s="5"/>
      <c r="K1787" s="5"/>
      <c r="L1787" s="16"/>
      <c r="M1787" s="18"/>
      <c r="N1787" s="5"/>
      <c r="O1787" s="5"/>
      <c r="P1787" s="5"/>
      <c r="Q1787" s="5"/>
      <c r="R1787" s="5"/>
      <c r="S1787" s="5"/>
      <c r="T1787" s="5"/>
      <c r="U1787" s="5"/>
      <c r="V1787" s="5"/>
      <c r="W1787" s="5"/>
      <c r="X1787" s="5"/>
      <c r="Y1787" s="5"/>
      <c r="Z1787" s="5"/>
      <c r="AA1787" s="5"/>
      <c r="AB1787" s="5"/>
      <c r="AC1787" s="5"/>
      <c r="AD1787" s="5"/>
      <c r="AE1787" s="5"/>
      <c r="AF1787" s="5"/>
      <c r="AG1787" s="5"/>
      <c r="AH1787" s="5"/>
      <c r="AI1787" s="5"/>
      <c r="AJ1787" s="5"/>
      <c r="AK1787" s="5"/>
      <c r="AL1787" s="5"/>
      <c r="AM1787" s="5"/>
    </row>
    <row r="1788" spans="1:39" x14ac:dyDescent="0.25">
      <c r="A1788" s="5"/>
      <c r="B1788" s="16"/>
      <c r="C1788" s="18"/>
      <c r="D1788" s="5"/>
      <c r="E1788" s="5"/>
      <c r="F1788" s="16"/>
      <c r="G1788" s="18"/>
      <c r="H1788" s="5"/>
      <c r="I1788" s="5"/>
      <c r="J1788" s="5"/>
      <c r="K1788" s="5"/>
      <c r="L1788" s="16"/>
      <c r="M1788" s="18"/>
      <c r="N1788" s="5"/>
      <c r="O1788" s="5"/>
      <c r="P1788" s="5"/>
      <c r="Q1788" s="5"/>
      <c r="R1788" s="5"/>
      <c r="S1788" s="5"/>
      <c r="T1788" s="5"/>
      <c r="U1788" s="5"/>
      <c r="V1788" s="5"/>
      <c r="W1788" s="5"/>
      <c r="X1788" s="5"/>
      <c r="Y1788" s="5"/>
      <c r="Z1788" s="5"/>
      <c r="AA1788" s="5"/>
      <c r="AB1788" s="5"/>
      <c r="AC1788" s="5"/>
      <c r="AD1788" s="5"/>
      <c r="AE1788" s="5"/>
      <c r="AF1788" s="5"/>
      <c r="AG1788" s="5"/>
      <c r="AH1788" s="5"/>
      <c r="AI1788" s="5"/>
      <c r="AJ1788" s="5"/>
      <c r="AK1788" s="5"/>
      <c r="AL1788" s="5"/>
      <c r="AM1788" s="5"/>
    </row>
    <row r="1789" spans="1:39" x14ac:dyDescent="0.25">
      <c r="A1789" s="5"/>
      <c r="B1789" s="16"/>
      <c r="C1789" s="18"/>
      <c r="D1789" s="5"/>
      <c r="E1789" s="5"/>
      <c r="F1789" s="16"/>
      <c r="G1789" s="18"/>
      <c r="H1789" s="5"/>
      <c r="I1789" s="5"/>
      <c r="J1789" s="5"/>
      <c r="K1789" s="5"/>
      <c r="L1789" s="16"/>
      <c r="M1789" s="18"/>
      <c r="N1789" s="5"/>
      <c r="O1789" s="5"/>
      <c r="P1789" s="5"/>
      <c r="Q1789" s="5"/>
      <c r="R1789" s="5"/>
      <c r="S1789" s="5"/>
      <c r="T1789" s="5"/>
      <c r="U1789" s="5"/>
      <c r="V1789" s="5"/>
      <c r="W1789" s="5"/>
      <c r="X1789" s="5"/>
      <c r="Y1789" s="5"/>
      <c r="Z1789" s="5"/>
      <c r="AA1789" s="5"/>
      <c r="AB1789" s="5"/>
      <c r="AC1789" s="5"/>
      <c r="AD1789" s="5"/>
      <c r="AE1789" s="5"/>
      <c r="AF1789" s="5"/>
      <c r="AG1789" s="5"/>
      <c r="AH1789" s="5"/>
      <c r="AI1789" s="5"/>
      <c r="AJ1789" s="5"/>
      <c r="AK1789" s="5"/>
      <c r="AL1789" s="5"/>
      <c r="AM1789" s="5"/>
    </row>
    <row r="1790" spans="1:39" x14ac:dyDescent="0.25">
      <c r="A1790" s="5"/>
      <c r="B1790" s="16"/>
      <c r="C1790" s="18"/>
      <c r="D1790" s="5"/>
      <c r="E1790" s="5"/>
      <c r="F1790" s="16"/>
      <c r="G1790" s="18"/>
      <c r="H1790" s="5"/>
      <c r="I1790" s="5"/>
      <c r="J1790" s="5"/>
      <c r="K1790" s="5"/>
      <c r="L1790" s="16"/>
      <c r="M1790" s="18"/>
      <c r="N1790" s="5"/>
      <c r="O1790" s="5"/>
      <c r="P1790" s="5"/>
      <c r="Q1790" s="5"/>
      <c r="R1790" s="5"/>
      <c r="S1790" s="5"/>
      <c r="T1790" s="5"/>
      <c r="U1790" s="5"/>
      <c r="V1790" s="5"/>
      <c r="W1790" s="5"/>
      <c r="X1790" s="5"/>
      <c r="Y1790" s="5"/>
      <c r="Z1790" s="5"/>
      <c r="AA1790" s="5"/>
      <c r="AB1790" s="5"/>
      <c r="AC1790" s="5"/>
      <c r="AD1790" s="5"/>
      <c r="AE1790" s="5"/>
      <c r="AF1790" s="5"/>
      <c r="AG1790" s="5"/>
      <c r="AH1790" s="5"/>
      <c r="AI1790" s="5"/>
      <c r="AJ1790" s="5"/>
      <c r="AK1790" s="5"/>
      <c r="AL1790" s="5"/>
      <c r="AM1790" s="5"/>
    </row>
    <row r="1791" spans="1:39" x14ac:dyDescent="0.25">
      <c r="A1791" s="5"/>
      <c r="B1791" s="16"/>
      <c r="C1791" s="18"/>
      <c r="D1791" s="5"/>
      <c r="E1791" s="5"/>
      <c r="F1791" s="16"/>
      <c r="G1791" s="18"/>
      <c r="H1791" s="5"/>
      <c r="I1791" s="5"/>
      <c r="J1791" s="5"/>
      <c r="K1791" s="5"/>
      <c r="L1791" s="16"/>
      <c r="M1791" s="18"/>
      <c r="N1791" s="5"/>
      <c r="O1791" s="5"/>
      <c r="P1791" s="5"/>
      <c r="Q1791" s="5"/>
      <c r="R1791" s="5"/>
      <c r="S1791" s="5"/>
      <c r="T1791" s="5"/>
      <c r="U1791" s="5"/>
      <c r="V1791" s="5"/>
      <c r="W1791" s="5"/>
      <c r="X1791" s="5"/>
      <c r="Y1791" s="5"/>
      <c r="Z1791" s="5"/>
      <c r="AA1791" s="5"/>
      <c r="AB1791" s="5"/>
      <c r="AC1791" s="5"/>
      <c r="AD1791" s="5"/>
      <c r="AE1791" s="5"/>
      <c r="AF1791" s="5"/>
      <c r="AG1791" s="5"/>
      <c r="AH1791" s="5"/>
      <c r="AI1791" s="5"/>
      <c r="AJ1791" s="5"/>
      <c r="AK1791" s="5"/>
      <c r="AL1791" s="5"/>
      <c r="AM1791" s="5"/>
    </row>
    <row r="1792" spans="1:39" x14ac:dyDescent="0.25">
      <c r="A1792" s="5"/>
      <c r="B1792" s="16"/>
      <c r="C1792" s="18"/>
      <c r="D1792" s="5"/>
      <c r="E1792" s="5"/>
      <c r="F1792" s="16"/>
      <c r="G1792" s="18"/>
      <c r="H1792" s="5"/>
      <c r="I1792" s="5"/>
      <c r="J1792" s="5"/>
      <c r="K1792" s="5"/>
      <c r="L1792" s="16"/>
      <c r="M1792" s="18"/>
      <c r="N1792" s="5"/>
      <c r="O1792" s="5"/>
      <c r="P1792" s="5"/>
      <c r="Q1792" s="5"/>
      <c r="R1792" s="5"/>
      <c r="S1792" s="5"/>
      <c r="T1792" s="5"/>
      <c r="U1792" s="5"/>
      <c r="V1792" s="5"/>
      <c r="W1792" s="5"/>
      <c r="X1792" s="5"/>
      <c r="Y1792" s="5"/>
      <c r="Z1792" s="5"/>
      <c r="AA1792" s="5"/>
      <c r="AB1792" s="5"/>
      <c r="AC1792" s="5"/>
      <c r="AD1792" s="5"/>
      <c r="AE1792" s="5"/>
      <c r="AF1792" s="5"/>
      <c r="AG1792" s="5"/>
      <c r="AH1792" s="5"/>
      <c r="AI1792" s="5"/>
      <c r="AJ1792" s="5"/>
      <c r="AK1792" s="5"/>
      <c r="AL1792" s="5"/>
      <c r="AM1792" s="5"/>
    </row>
    <row r="1793" spans="1:39" x14ac:dyDescent="0.25">
      <c r="A1793" s="5"/>
      <c r="B1793" s="16"/>
      <c r="C1793" s="18"/>
      <c r="D1793" s="5"/>
      <c r="E1793" s="5"/>
      <c r="F1793" s="16"/>
      <c r="G1793" s="18"/>
      <c r="H1793" s="5"/>
      <c r="I1793" s="5"/>
      <c r="J1793" s="5"/>
      <c r="K1793" s="5"/>
      <c r="L1793" s="16"/>
      <c r="M1793" s="18"/>
      <c r="N1793" s="5"/>
      <c r="O1793" s="5"/>
      <c r="P1793" s="5"/>
      <c r="Q1793" s="5"/>
      <c r="R1793" s="5"/>
      <c r="S1793" s="5"/>
      <c r="T1793" s="5"/>
      <c r="U1793" s="5"/>
      <c r="V1793" s="5"/>
      <c r="W1793" s="5"/>
      <c r="X1793" s="5"/>
      <c r="Y1793" s="5"/>
      <c r="Z1793" s="5"/>
      <c r="AA1793" s="5"/>
      <c r="AB1793" s="5"/>
      <c r="AC1793" s="5"/>
      <c r="AD1793" s="5"/>
      <c r="AE1793" s="5"/>
      <c r="AF1793" s="5"/>
      <c r="AG1793" s="5"/>
      <c r="AH1793" s="5"/>
      <c r="AI1793" s="5"/>
      <c r="AJ1793" s="5"/>
      <c r="AK1793" s="5"/>
      <c r="AL1793" s="5"/>
      <c r="AM1793" s="5"/>
    </row>
    <row r="1794" spans="1:39" x14ac:dyDescent="0.25">
      <c r="B1794" s="17"/>
      <c r="F1794" s="17"/>
      <c r="G1794" s="19"/>
      <c r="L1794" s="17"/>
      <c r="M1794" s="19"/>
    </row>
    <row r="1795" spans="1:39" x14ac:dyDescent="0.25">
      <c r="A1795" s="5"/>
      <c r="B1795" s="16"/>
      <c r="C1795" s="18"/>
      <c r="D1795" s="5"/>
      <c r="E1795" s="5"/>
      <c r="F1795" s="16"/>
      <c r="G1795" s="18"/>
      <c r="H1795" s="5"/>
      <c r="I1795" s="5"/>
      <c r="J1795" s="5"/>
      <c r="K1795" s="5"/>
      <c r="L1795" s="16"/>
      <c r="M1795" s="18"/>
      <c r="N1795" s="5"/>
      <c r="O1795" s="5"/>
      <c r="P1795" s="5"/>
      <c r="Q1795" s="5"/>
      <c r="R1795" s="5"/>
      <c r="S1795" s="5"/>
      <c r="T1795" s="5"/>
      <c r="U1795" s="5"/>
      <c r="V1795" s="5"/>
      <c r="W1795" s="5"/>
      <c r="X1795" s="5"/>
      <c r="Y1795" s="5"/>
      <c r="Z1795" s="5"/>
      <c r="AA1795" s="5"/>
      <c r="AB1795" s="5"/>
      <c r="AC1795" s="5"/>
      <c r="AD1795" s="5"/>
      <c r="AE1795" s="5"/>
      <c r="AF1795" s="5"/>
      <c r="AG1795" s="5"/>
      <c r="AH1795" s="5"/>
      <c r="AI1795" s="5"/>
      <c r="AJ1795" s="5"/>
      <c r="AK1795" s="5"/>
      <c r="AL1795" s="5"/>
      <c r="AM1795" s="5"/>
    </row>
    <row r="1796" spans="1:39" x14ac:dyDescent="0.25">
      <c r="B1796" s="17"/>
      <c r="F1796" s="17"/>
      <c r="G1796" s="19"/>
      <c r="L1796" s="17"/>
      <c r="M1796" s="19"/>
    </row>
    <row r="1797" spans="1:39" x14ac:dyDescent="0.25">
      <c r="B1797" s="17"/>
      <c r="F1797" s="17"/>
      <c r="G1797" s="19"/>
      <c r="L1797" s="17"/>
      <c r="M1797" s="19"/>
    </row>
    <row r="1798" spans="1:39" x14ac:dyDescent="0.25">
      <c r="B1798" s="17"/>
      <c r="F1798" s="17"/>
      <c r="G1798" s="19"/>
      <c r="L1798" s="17"/>
      <c r="M1798" s="19"/>
    </row>
    <row r="1799" spans="1:39" x14ac:dyDescent="0.25">
      <c r="A1799" s="5"/>
      <c r="B1799" s="16"/>
      <c r="C1799" s="18"/>
      <c r="D1799" s="5"/>
      <c r="E1799" s="5"/>
      <c r="F1799" s="16"/>
      <c r="G1799" s="18"/>
      <c r="H1799" s="5"/>
      <c r="I1799" s="5"/>
      <c r="J1799" s="5"/>
      <c r="K1799" s="5"/>
      <c r="L1799" s="16"/>
      <c r="M1799" s="18"/>
      <c r="N1799" s="5"/>
      <c r="O1799" s="5"/>
      <c r="P1799" s="5"/>
      <c r="Q1799" s="5"/>
      <c r="R1799" s="5"/>
      <c r="S1799" s="5"/>
      <c r="T1799" s="5"/>
      <c r="U1799" s="5"/>
      <c r="V1799" s="5"/>
      <c r="W1799" s="5"/>
      <c r="X1799" s="5"/>
      <c r="Y1799" s="5"/>
      <c r="Z1799" s="5"/>
      <c r="AA1799" s="5"/>
      <c r="AB1799" s="5"/>
      <c r="AC1799" s="5"/>
      <c r="AD1799" s="5"/>
      <c r="AE1799" s="5"/>
      <c r="AF1799" s="5"/>
      <c r="AG1799" s="5"/>
      <c r="AH1799" s="5"/>
      <c r="AI1799" s="5"/>
      <c r="AJ1799" s="5"/>
      <c r="AK1799" s="5"/>
      <c r="AL1799" s="5"/>
      <c r="AM1799" s="5"/>
    </row>
    <row r="1800" spans="1:39" x14ac:dyDescent="0.25">
      <c r="A1800" s="5"/>
      <c r="B1800" s="16"/>
      <c r="C1800" s="18"/>
      <c r="D1800" s="5"/>
      <c r="E1800" s="5"/>
      <c r="F1800" s="16"/>
      <c r="G1800" s="18"/>
      <c r="H1800" s="5"/>
      <c r="I1800" s="5"/>
      <c r="J1800" s="5"/>
      <c r="K1800" s="5"/>
      <c r="L1800" s="16"/>
      <c r="M1800" s="18"/>
      <c r="N1800" s="5"/>
      <c r="O1800" s="5"/>
      <c r="P1800" s="5"/>
      <c r="Q1800" s="5"/>
      <c r="R1800" s="5"/>
      <c r="S1800" s="5"/>
      <c r="T1800" s="5"/>
      <c r="U1800" s="5"/>
      <c r="V1800" s="5"/>
      <c r="W1800" s="5"/>
      <c r="X1800" s="5"/>
      <c r="Y1800" s="5"/>
      <c r="Z1800" s="5"/>
      <c r="AA1800" s="5"/>
      <c r="AB1800" s="5"/>
      <c r="AC1800" s="5"/>
      <c r="AD1800" s="5"/>
      <c r="AE1800" s="5"/>
      <c r="AF1800" s="5"/>
      <c r="AG1800" s="5"/>
      <c r="AH1800" s="5"/>
      <c r="AI1800" s="5"/>
      <c r="AJ1800" s="5"/>
      <c r="AK1800" s="5"/>
      <c r="AL1800" s="5"/>
      <c r="AM1800" s="5"/>
    </row>
    <row r="1801" spans="1:39" x14ac:dyDescent="0.25">
      <c r="A1801" s="5"/>
      <c r="B1801" s="16"/>
      <c r="C1801" s="18"/>
      <c r="D1801" s="5"/>
      <c r="E1801" s="5"/>
      <c r="F1801" s="16"/>
      <c r="G1801" s="18"/>
      <c r="H1801" s="5"/>
      <c r="I1801" s="5"/>
      <c r="J1801" s="5"/>
      <c r="K1801" s="5"/>
      <c r="L1801" s="16"/>
      <c r="M1801" s="18"/>
      <c r="N1801" s="5"/>
      <c r="O1801" s="5"/>
      <c r="P1801" s="5"/>
      <c r="Q1801" s="5"/>
      <c r="R1801" s="5"/>
      <c r="S1801" s="5"/>
      <c r="T1801" s="5"/>
      <c r="U1801" s="5"/>
      <c r="V1801" s="5"/>
      <c r="W1801" s="5"/>
      <c r="X1801" s="5"/>
      <c r="Y1801" s="5"/>
      <c r="Z1801" s="5"/>
      <c r="AA1801" s="5"/>
      <c r="AB1801" s="5"/>
      <c r="AC1801" s="5"/>
      <c r="AD1801" s="5"/>
      <c r="AE1801" s="5"/>
      <c r="AF1801" s="5"/>
      <c r="AG1801" s="5"/>
      <c r="AH1801" s="5"/>
      <c r="AI1801" s="5"/>
      <c r="AJ1801" s="5"/>
      <c r="AK1801" s="5"/>
      <c r="AL1801" s="5"/>
      <c r="AM1801" s="5"/>
    </row>
    <row r="1802" spans="1:39" x14ac:dyDescent="0.25">
      <c r="A1802" s="5"/>
      <c r="B1802" s="16"/>
      <c r="C1802" s="18"/>
      <c r="D1802" s="5"/>
      <c r="E1802" s="5"/>
      <c r="F1802" s="16"/>
      <c r="G1802" s="18"/>
      <c r="H1802" s="5"/>
      <c r="I1802" s="5"/>
      <c r="J1802" s="5"/>
      <c r="K1802" s="5"/>
      <c r="L1802" s="16"/>
      <c r="M1802" s="18"/>
      <c r="N1802" s="5"/>
      <c r="O1802" s="5"/>
      <c r="P1802" s="5"/>
      <c r="Q1802" s="5"/>
      <c r="R1802" s="5"/>
      <c r="S1802" s="5"/>
      <c r="T1802" s="5"/>
      <c r="U1802" s="5"/>
      <c r="V1802" s="5"/>
      <c r="W1802" s="5"/>
      <c r="X1802" s="5"/>
      <c r="Y1802" s="5"/>
      <c r="Z1802" s="5"/>
      <c r="AA1802" s="5"/>
      <c r="AB1802" s="5"/>
      <c r="AC1802" s="5"/>
      <c r="AD1802" s="5"/>
      <c r="AE1802" s="5"/>
      <c r="AF1802" s="5"/>
      <c r="AG1802" s="5"/>
      <c r="AH1802" s="5"/>
      <c r="AI1802" s="5"/>
      <c r="AJ1802" s="5"/>
      <c r="AK1802" s="5"/>
      <c r="AL1802" s="5"/>
      <c r="AM1802" s="5"/>
    </row>
    <row r="1803" spans="1:39" x14ac:dyDescent="0.25">
      <c r="A1803" s="5"/>
      <c r="B1803" s="16"/>
      <c r="C1803" s="18"/>
      <c r="D1803" s="5"/>
      <c r="E1803" s="5"/>
      <c r="F1803" s="16"/>
      <c r="G1803" s="18"/>
      <c r="H1803" s="5"/>
      <c r="I1803" s="5"/>
      <c r="J1803" s="5"/>
      <c r="K1803" s="5"/>
      <c r="L1803" s="16"/>
      <c r="M1803" s="18"/>
      <c r="N1803" s="5"/>
      <c r="O1803" s="5"/>
      <c r="P1803" s="5"/>
      <c r="Q1803" s="5"/>
      <c r="R1803" s="5"/>
      <c r="S1803" s="5"/>
      <c r="T1803" s="5"/>
      <c r="U1803" s="5"/>
      <c r="V1803" s="5"/>
      <c r="W1803" s="5"/>
      <c r="X1803" s="5"/>
      <c r="Y1803" s="5"/>
      <c r="Z1803" s="5"/>
      <c r="AA1803" s="5"/>
      <c r="AB1803" s="5"/>
      <c r="AC1803" s="5"/>
      <c r="AD1803" s="5"/>
      <c r="AE1803" s="5"/>
      <c r="AF1803" s="5"/>
      <c r="AG1803" s="5"/>
      <c r="AH1803" s="5"/>
      <c r="AI1803" s="5"/>
      <c r="AJ1803" s="5"/>
      <c r="AK1803" s="5"/>
      <c r="AL1803" s="5"/>
      <c r="AM1803" s="5"/>
    </row>
    <row r="1804" spans="1:39" x14ac:dyDescent="0.25">
      <c r="B1804" s="17"/>
      <c r="F1804" s="17"/>
      <c r="G1804" s="19"/>
      <c r="L1804" s="17"/>
      <c r="M1804" s="19"/>
    </row>
    <row r="1805" spans="1:39" x14ac:dyDescent="0.25">
      <c r="A1805" s="5"/>
      <c r="B1805" s="16"/>
      <c r="C1805" s="18"/>
      <c r="D1805" s="5"/>
      <c r="E1805" s="5"/>
      <c r="F1805" s="16"/>
      <c r="G1805" s="18"/>
      <c r="H1805" s="5"/>
      <c r="I1805" s="5"/>
      <c r="J1805" s="5"/>
      <c r="K1805" s="5"/>
      <c r="L1805" s="16"/>
      <c r="M1805" s="18"/>
      <c r="N1805" s="5"/>
      <c r="O1805" s="5"/>
      <c r="P1805" s="5"/>
      <c r="Q1805" s="5"/>
      <c r="R1805" s="5"/>
      <c r="S1805" s="5"/>
      <c r="T1805" s="5"/>
      <c r="U1805" s="5"/>
      <c r="V1805" s="5"/>
      <c r="W1805" s="5"/>
      <c r="X1805" s="5"/>
      <c r="Y1805" s="5"/>
      <c r="Z1805" s="5"/>
      <c r="AA1805" s="5"/>
      <c r="AB1805" s="5"/>
      <c r="AC1805" s="5"/>
      <c r="AD1805" s="5"/>
      <c r="AE1805" s="5"/>
      <c r="AF1805" s="5"/>
      <c r="AG1805" s="5"/>
      <c r="AH1805" s="5"/>
      <c r="AI1805" s="5"/>
      <c r="AJ1805" s="5"/>
      <c r="AK1805" s="5"/>
      <c r="AL1805" s="5"/>
      <c r="AM1805" s="5"/>
    </row>
    <row r="1806" spans="1:39" x14ac:dyDescent="0.25">
      <c r="A1806" s="5"/>
      <c r="B1806" s="16"/>
      <c r="C1806" s="18"/>
      <c r="D1806" s="5"/>
      <c r="E1806" s="5"/>
      <c r="F1806" s="16"/>
      <c r="G1806" s="18"/>
      <c r="H1806" s="5"/>
      <c r="I1806" s="5"/>
      <c r="J1806" s="5"/>
      <c r="K1806" s="5"/>
      <c r="L1806" s="16"/>
      <c r="M1806" s="18"/>
      <c r="N1806" s="5"/>
      <c r="O1806" s="5"/>
      <c r="P1806" s="5"/>
      <c r="Q1806" s="5"/>
      <c r="R1806" s="5"/>
      <c r="S1806" s="5"/>
      <c r="T1806" s="5"/>
      <c r="U1806" s="5"/>
      <c r="V1806" s="5"/>
      <c r="W1806" s="5"/>
      <c r="X1806" s="5"/>
      <c r="Y1806" s="5"/>
      <c r="Z1806" s="5"/>
      <c r="AA1806" s="5"/>
      <c r="AB1806" s="5"/>
      <c r="AC1806" s="5"/>
      <c r="AD1806" s="5"/>
      <c r="AE1806" s="5"/>
      <c r="AF1806" s="5"/>
      <c r="AG1806" s="5"/>
      <c r="AH1806" s="5"/>
      <c r="AI1806" s="5"/>
      <c r="AJ1806" s="5"/>
      <c r="AK1806" s="5"/>
      <c r="AL1806" s="5"/>
      <c r="AM1806" s="5"/>
    </row>
    <row r="1807" spans="1:39" x14ac:dyDescent="0.25">
      <c r="A1807" s="5"/>
      <c r="B1807" s="16"/>
      <c r="C1807" s="18"/>
      <c r="D1807" s="5"/>
      <c r="E1807" s="5"/>
      <c r="F1807" s="16"/>
      <c r="G1807" s="18"/>
      <c r="H1807" s="5"/>
      <c r="I1807" s="5"/>
      <c r="J1807" s="5"/>
      <c r="K1807" s="5"/>
      <c r="L1807" s="16"/>
      <c r="M1807" s="18"/>
      <c r="N1807" s="5"/>
      <c r="O1807" s="5"/>
      <c r="P1807" s="5"/>
      <c r="Q1807" s="5"/>
      <c r="R1807" s="5"/>
      <c r="S1807" s="5"/>
      <c r="T1807" s="5"/>
      <c r="U1807" s="5"/>
      <c r="V1807" s="5"/>
      <c r="W1807" s="5"/>
      <c r="X1807" s="5"/>
      <c r="Y1807" s="5"/>
      <c r="Z1807" s="5"/>
      <c r="AA1807" s="5"/>
      <c r="AB1807" s="5"/>
      <c r="AC1807" s="5"/>
      <c r="AD1807" s="5"/>
      <c r="AE1807" s="5"/>
      <c r="AF1807" s="5"/>
      <c r="AG1807" s="5"/>
      <c r="AH1807" s="5"/>
      <c r="AI1807" s="5"/>
      <c r="AJ1807" s="5"/>
      <c r="AK1807" s="5"/>
      <c r="AL1807" s="5"/>
      <c r="AM1807" s="5"/>
    </row>
    <row r="1808" spans="1:39" x14ac:dyDescent="0.25">
      <c r="A1808" s="5"/>
      <c r="B1808" s="16"/>
      <c r="C1808" s="18"/>
      <c r="D1808" s="5"/>
      <c r="E1808" s="5"/>
      <c r="F1808" s="16"/>
      <c r="G1808" s="18"/>
      <c r="H1808" s="5"/>
      <c r="I1808" s="5"/>
      <c r="J1808" s="5"/>
      <c r="K1808" s="5"/>
      <c r="L1808" s="16"/>
      <c r="M1808" s="18"/>
      <c r="N1808" s="5"/>
      <c r="O1808" s="5"/>
      <c r="P1808" s="5"/>
      <c r="Q1808" s="5"/>
      <c r="R1808" s="5"/>
      <c r="S1808" s="5"/>
      <c r="T1808" s="5"/>
      <c r="U1808" s="5"/>
      <c r="V1808" s="5"/>
      <c r="W1808" s="5"/>
      <c r="X1808" s="5"/>
      <c r="Y1808" s="5"/>
      <c r="Z1808" s="5"/>
      <c r="AA1808" s="5"/>
      <c r="AB1808" s="5"/>
      <c r="AC1808" s="5"/>
      <c r="AD1808" s="5"/>
      <c r="AE1808" s="5"/>
      <c r="AF1808" s="5"/>
      <c r="AG1808" s="5"/>
      <c r="AH1808" s="5"/>
      <c r="AI1808" s="5"/>
      <c r="AJ1808" s="5"/>
      <c r="AK1808" s="5"/>
      <c r="AL1808" s="5"/>
      <c r="AM1808" s="5"/>
    </row>
    <row r="1809" spans="1:39" x14ac:dyDescent="0.25">
      <c r="B1809" s="17"/>
      <c r="F1809" s="17"/>
      <c r="G1809" s="19"/>
      <c r="L1809" s="17"/>
      <c r="M1809" s="19"/>
    </row>
    <row r="1810" spans="1:39" x14ac:dyDescent="0.25">
      <c r="B1810" s="17"/>
      <c r="F1810" s="17"/>
      <c r="G1810" s="19"/>
      <c r="L1810" s="17"/>
      <c r="M1810" s="19"/>
    </row>
    <row r="1811" spans="1:39" x14ac:dyDescent="0.25">
      <c r="B1811" s="17"/>
      <c r="F1811" s="17"/>
      <c r="G1811" s="19"/>
      <c r="L1811" s="17"/>
      <c r="M1811" s="19"/>
    </row>
    <row r="1812" spans="1:39" x14ac:dyDescent="0.25">
      <c r="B1812" s="17"/>
      <c r="F1812" s="17"/>
      <c r="G1812" s="19"/>
      <c r="L1812" s="17"/>
      <c r="M1812" s="19"/>
    </row>
    <row r="1813" spans="1:39" x14ac:dyDescent="0.25">
      <c r="B1813" s="17"/>
      <c r="F1813" s="17"/>
      <c r="G1813" s="19"/>
      <c r="L1813" s="17"/>
      <c r="M1813" s="19"/>
    </row>
    <row r="1814" spans="1:39" x14ac:dyDescent="0.25">
      <c r="A1814" s="5"/>
      <c r="B1814" s="16"/>
      <c r="C1814" s="18"/>
      <c r="D1814" s="5"/>
      <c r="E1814" s="5"/>
      <c r="F1814" s="16"/>
      <c r="G1814" s="18"/>
      <c r="H1814" s="5"/>
      <c r="I1814" s="5"/>
      <c r="J1814" s="5"/>
      <c r="K1814" s="5"/>
      <c r="L1814" s="16"/>
      <c r="M1814" s="18"/>
      <c r="N1814" s="5"/>
      <c r="O1814" s="5"/>
      <c r="P1814" s="5"/>
      <c r="Q1814" s="5"/>
      <c r="R1814" s="5"/>
      <c r="S1814" s="5"/>
      <c r="T1814" s="5"/>
      <c r="U1814" s="5"/>
      <c r="V1814" s="5"/>
      <c r="W1814" s="5"/>
      <c r="X1814" s="5"/>
      <c r="Y1814" s="5"/>
      <c r="Z1814" s="5"/>
      <c r="AA1814" s="5"/>
      <c r="AB1814" s="5"/>
      <c r="AC1814" s="5"/>
      <c r="AD1814" s="5"/>
      <c r="AE1814" s="5"/>
      <c r="AF1814" s="5"/>
      <c r="AG1814" s="5"/>
      <c r="AH1814" s="5"/>
      <c r="AI1814" s="5"/>
      <c r="AJ1814" s="5"/>
      <c r="AK1814" s="5"/>
      <c r="AL1814" s="5"/>
      <c r="AM1814" s="5"/>
    </row>
    <row r="1815" spans="1:39" x14ac:dyDescent="0.25">
      <c r="A1815" s="5"/>
      <c r="B1815" s="16"/>
      <c r="C1815" s="18"/>
      <c r="D1815" s="5"/>
      <c r="E1815" s="5"/>
      <c r="F1815" s="16"/>
      <c r="G1815" s="18"/>
      <c r="H1815" s="5"/>
      <c r="I1815" s="5"/>
      <c r="J1815" s="5"/>
      <c r="K1815" s="5"/>
      <c r="L1815" s="16"/>
      <c r="M1815" s="18"/>
      <c r="N1815" s="5"/>
      <c r="O1815" s="5"/>
      <c r="P1815" s="5"/>
      <c r="Q1815" s="5"/>
      <c r="R1815" s="5"/>
      <c r="S1815" s="5"/>
      <c r="T1815" s="5"/>
      <c r="U1815" s="5"/>
      <c r="V1815" s="5"/>
      <c r="W1815" s="5"/>
      <c r="X1815" s="5"/>
      <c r="Y1815" s="5"/>
      <c r="Z1815" s="5"/>
      <c r="AA1815" s="5"/>
      <c r="AB1815" s="5"/>
      <c r="AC1815" s="5"/>
      <c r="AD1815" s="5"/>
      <c r="AE1815" s="5"/>
      <c r="AF1815" s="5"/>
      <c r="AG1815" s="5"/>
      <c r="AH1815" s="5"/>
      <c r="AI1815" s="5"/>
      <c r="AJ1815" s="5"/>
      <c r="AK1815" s="5"/>
      <c r="AL1815" s="5"/>
      <c r="AM1815" s="5"/>
    </row>
    <row r="1816" spans="1:39" x14ac:dyDescent="0.25">
      <c r="B1816" s="17"/>
      <c r="F1816" s="17"/>
      <c r="G1816" s="19"/>
      <c r="L1816" s="17"/>
      <c r="M1816" s="19"/>
    </row>
    <row r="1817" spans="1:39" x14ac:dyDescent="0.25">
      <c r="A1817" s="5"/>
      <c r="B1817" s="16"/>
      <c r="C1817" s="18"/>
      <c r="D1817" s="5"/>
      <c r="E1817" s="5"/>
      <c r="F1817" s="16"/>
      <c r="G1817" s="18"/>
      <c r="H1817" s="5"/>
      <c r="I1817" s="5"/>
      <c r="J1817" s="5"/>
      <c r="K1817" s="5"/>
      <c r="L1817" s="16"/>
      <c r="M1817" s="18"/>
      <c r="N1817" s="5"/>
      <c r="O1817" s="5"/>
      <c r="P1817" s="5"/>
      <c r="Q1817" s="5"/>
      <c r="R1817" s="5"/>
      <c r="S1817" s="5"/>
      <c r="T1817" s="5"/>
      <c r="U1817" s="5"/>
      <c r="V1817" s="5"/>
      <c r="W1817" s="5"/>
      <c r="X1817" s="5"/>
      <c r="Y1817" s="5"/>
      <c r="Z1817" s="5"/>
      <c r="AA1817" s="5"/>
      <c r="AB1817" s="5"/>
      <c r="AC1817" s="5"/>
      <c r="AD1817" s="5"/>
      <c r="AE1817" s="5"/>
      <c r="AF1817" s="5"/>
      <c r="AG1817" s="5"/>
      <c r="AH1817" s="5"/>
      <c r="AI1817" s="5"/>
      <c r="AJ1817" s="5"/>
      <c r="AK1817" s="5"/>
      <c r="AL1817" s="5"/>
      <c r="AM1817" s="5"/>
    </row>
    <row r="1818" spans="1:39" x14ac:dyDescent="0.25">
      <c r="B1818" s="17"/>
      <c r="F1818" s="17"/>
      <c r="G1818" s="19"/>
      <c r="L1818" s="17"/>
      <c r="M1818" s="19"/>
    </row>
    <row r="1819" spans="1:39" x14ac:dyDescent="0.25">
      <c r="B1819" s="17"/>
      <c r="F1819" s="17"/>
      <c r="G1819" s="19"/>
      <c r="L1819" s="17"/>
      <c r="M1819" s="19"/>
    </row>
    <row r="1820" spans="1:39" x14ac:dyDescent="0.25">
      <c r="B1820" s="17"/>
      <c r="F1820" s="17"/>
      <c r="G1820" s="19"/>
      <c r="L1820" s="17"/>
      <c r="M1820" s="19"/>
    </row>
    <row r="1821" spans="1:39" x14ac:dyDescent="0.25">
      <c r="A1821" s="5"/>
      <c r="B1821" s="16"/>
      <c r="C1821" s="18"/>
      <c r="D1821" s="5"/>
      <c r="E1821" s="5"/>
      <c r="F1821" s="16"/>
      <c r="G1821" s="18"/>
      <c r="H1821" s="5"/>
      <c r="I1821" s="5"/>
      <c r="J1821" s="5"/>
      <c r="K1821" s="5"/>
      <c r="L1821" s="16"/>
      <c r="M1821" s="18"/>
      <c r="N1821" s="5"/>
      <c r="O1821" s="5"/>
      <c r="P1821" s="5"/>
      <c r="Q1821" s="5"/>
      <c r="R1821" s="5"/>
      <c r="S1821" s="5"/>
      <c r="T1821" s="5"/>
      <c r="U1821" s="5"/>
      <c r="V1821" s="5"/>
      <c r="W1821" s="5"/>
      <c r="X1821" s="5"/>
      <c r="Y1821" s="5"/>
      <c r="Z1821" s="5"/>
      <c r="AA1821" s="5"/>
      <c r="AB1821" s="5"/>
      <c r="AC1821" s="5"/>
      <c r="AD1821" s="5"/>
      <c r="AE1821" s="5"/>
      <c r="AF1821" s="5"/>
      <c r="AG1821" s="5"/>
      <c r="AH1821" s="5"/>
      <c r="AI1821" s="5"/>
      <c r="AJ1821" s="5"/>
      <c r="AK1821" s="5"/>
      <c r="AL1821" s="5"/>
      <c r="AM1821" s="5"/>
    </row>
    <row r="1822" spans="1:39" x14ac:dyDescent="0.25">
      <c r="A1822" s="5"/>
      <c r="B1822" s="16"/>
      <c r="C1822" s="18"/>
      <c r="D1822" s="5"/>
      <c r="E1822" s="5"/>
      <c r="F1822" s="16"/>
      <c r="G1822" s="18"/>
      <c r="H1822" s="5"/>
      <c r="I1822" s="5"/>
      <c r="J1822" s="5"/>
      <c r="K1822" s="5"/>
      <c r="L1822" s="16"/>
      <c r="M1822" s="18"/>
      <c r="N1822" s="5"/>
      <c r="O1822" s="5"/>
      <c r="P1822" s="5"/>
      <c r="Q1822" s="5"/>
      <c r="R1822" s="5"/>
      <c r="S1822" s="5"/>
      <c r="T1822" s="5"/>
      <c r="U1822" s="5"/>
      <c r="V1822" s="5"/>
      <c r="W1822" s="5"/>
      <c r="X1822" s="5"/>
      <c r="Y1822" s="5"/>
      <c r="Z1822" s="5"/>
      <c r="AA1822" s="5"/>
      <c r="AB1822" s="5"/>
      <c r="AC1822" s="5"/>
      <c r="AD1822" s="5"/>
      <c r="AE1822" s="5"/>
      <c r="AF1822" s="5"/>
      <c r="AG1822" s="5"/>
      <c r="AH1822" s="5"/>
      <c r="AI1822" s="5"/>
      <c r="AJ1822" s="5"/>
      <c r="AK1822" s="5"/>
      <c r="AL1822" s="5"/>
      <c r="AM1822" s="5"/>
    </row>
    <row r="1823" spans="1:39" x14ac:dyDescent="0.25">
      <c r="B1823" s="17"/>
      <c r="F1823" s="17"/>
      <c r="G1823" s="19"/>
      <c r="L1823" s="17"/>
      <c r="M1823" s="19"/>
    </row>
    <row r="1824" spans="1:39" x14ac:dyDescent="0.25">
      <c r="A1824" s="5"/>
      <c r="B1824" s="16"/>
      <c r="C1824" s="18"/>
      <c r="D1824" s="5"/>
      <c r="E1824" s="5"/>
      <c r="F1824" s="16"/>
      <c r="G1824" s="18"/>
      <c r="H1824" s="5"/>
      <c r="I1824" s="5"/>
      <c r="J1824" s="5"/>
      <c r="K1824" s="5"/>
      <c r="L1824" s="16"/>
      <c r="M1824" s="18"/>
      <c r="N1824" s="5"/>
      <c r="O1824" s="5"/>
      <c r="P1824" s="5"/>
      <c r="Q1824" s="5"/>
      <c r="R1824" s="5"/>
      <c r="S1824" s="5"/>
      <c r="T1824" s="5"/>
      <c r="U1824" s="5"/>
      <c r="V1824" s="5"/>
      <c r="W1824" s="5"/>
      <c r="X1824" s="5"/>
      <c r="Y1824" s="5"/>
      <c r="Z1824" s="5"/>
      <c r="AA1824" s="5"/>
      <c r="AB1824" s="5"/>
      <c r="AC1824" s="5"/>
      <c r="AD1824" s="5"/>
      <c r="AE1824" s="5"/>
      <c r="AF1824" s="5"/>
      <c r="AG1824" s="5"/>
      <c r="AH1824" s="5"/>
      <c r="AI1824" s="5"/>
      <c r="AJ1824" s="5"/>
      <c r="AK1824" s="5"/>
      <c r="AL1824" s="5"/>
      <c r="AM1824" s="5"/>
    </row>
    <row r="1825" spans="1:39" x14ac:dyDescent="0.25">
      <c r="B1825" s="17"/>
      <c r="F1825" s="17"/>
      <c r="G1825" s="19"/>
      <c r="L1825" s="17"/>
      <c r="M1825" s="19"/>
    </row>
    <row r="1826" spans="1:39" x14ac:dyDescent="0.25">
      <c r="B1826" s="17"/>
      <c r="F1826" s="17"/>
      <c r="G1826" s="19"/>
      <c r="L1826" s="17"/>
      <c r="M1826" s="19"/>
    </row>
    <row r="1827" spans="1:39" x14ac:dyDescent="0.25">
      <c r="B1827" s="17"/>
      <c r="F1827" s="17"/>
      <c r="G1827" s="19"/>
      <c r="L1827" s="17"/>
      <c r="M1827" s="19"/>
    </row>
    <row r="1828" spans="1:39" x14ac:dyDescent="0.25">
      <c r="B1828" s="17"/>
      <c r="F1828" s="17"/>
      <c r="G1828" s="19"/>
      <c r="L1828" s="17"/>
      <c r="M1828" s="19"/>
    </row>
    <row r="1829" spans="1:39" x14ac:dyDescent="0.25">
      <c r="A1829" s="5"/>
      <c r="B1829" s="16"/>
      <c r="C1829" s="18"/>
      <c r="D1829" s="5"/>
      <c r="E1829" s="5"/>
      <c r="F1829" s="16"/>
      <c r="G1829" s="18"/>
      <c r="H1829" s="5"/>
      <c r="I1829" s="5"/>
      <c r="J1829" s="5"/>
      <c r="K1829" s="5"/>
      <c r="L1829" s="16"/>
      <c r="M1829" s="18"/>
      <c r="N1829" s="5"/>
      <c r="O1829" s="5"/>
      <c r="P1829" s="5"/>
      <c r="Q1829" s="5"/>
      <c r="R1829" s="5"/>
      <c r="S1829" s="5"/>
      <c r="T1829" s="5"/>
      <c r="U1829" s="5"/>
      <c r="V1829" s="5"/>
      <c r="W1829" s="5"/>
      <c r="X1829" s="5"/>
      <c r="Y1829" s="5"/>
      <c r="Z1829" s="5"/>
      <c r="AA1829" s="5"/>
      <c r="AB1829" s="5"/>
      <c r="AC1829" s="5"/>
      <c r="AD1829" s="5"/>
      <c r="AE1829" s="5"/>
      <c r="AF1829" s="5"/>
      <c r="AG1829" s="5"/>
      <c r="AH1829" s="5"/>
      <c r="AI1829" s="5"/>
      <c r="AJ1829" s="5"/>
      <c r="AK1829" s="5"/>
      <c r="AL1829" s="5"/>
      <c r="AM1829" s="5"/>
    </row>
    <row r="1830" spans="1:39" x14ac:dyDescent="0.25">
      <c r="B1830" s="17"/>
      <c r="F1830" s="17"/>
      <c r="G1830" s="19"/>
      <c r="L1830" s="17"/>
      <c r="M1830" s="19"/>
    </row>
    <row r="1831" spans="1:39" x14ac:dyDescent="0.25">
      <c r="B1831" s="17"/>
      <c r="F1831" s="17"/>
      <c r="G1831" s="19"/>
      <c r="L1831" s="17"/>
      <c r="M1831" s="19"/>
    </row>
    <row r="1832" spans="1:39" x14ac:dyDescent="0.25">
      <c r="A1832" s="5"/>
      <c r="B1832" s="16"/>
      <c r="C1832" s="18"/>
      <c r="D1832" s="5"/>
      <c r="E1832" s="5"/>
      <c r="F1832" s="16"/>
      <c r="G1832" s="18"/>
      <c r="H1832" s="5"/>
      <c r="I1832" s="5"/>
      <c r="J1832" s="5"/>
      <c r="K1832" s="5"/>
      <c r="L1832" s="16"/>
      <c r="M1832" s="18"/>
      <c r="N1832" s="5"/>
      <c r="O1832" s="5"/>
      <c r="P1832" s="5"/>
      <c r="Q1832" s="5"/>
      <c r="R1832" s="5"/>
      <c r="S1832" s="5"/>
      <c r="T1832" s="5"/>
      <c r="U1832" s="5"/>
      <c r="V1832" s="5"/>
      <c r="W1832" s="5"/>
      <c r="X1832" s="5"/>
      <c r="Y1832" s="5"/>
      <c r="Z1832" s="5"/>
      <c r="AA1832" s="5"/>
      <c r="AB1832" s="5"/>
      <c r="AC1832" s="5"/>
      <c r="AD1832" s="5"/>
      <c r="AE1832" s="5"/>
      <c r="AF1832" s="5"/>
      <c r="AG1832" s="5"/>
      <c r="AH1832" s="5"/>
      <c r="AI1832" s="5"/>
      <c r="AJ1832" s="5"/>
      <c r="AK1832" s="5"/>
      <c r="AL1832" s="5"/>
      <c r="AM1832" s="5"/>
    </row>
    <row r="1833" spans="1:39" x14ac:dyDescent="0.25">
      <c r="B1833" s="17"/>
      <c r="F1833" s="17"/>
      <c r="G1833" s="19"/>
      <c r="L1833" s="17"/>
      <c r="M1833" s="19"/>
    </row>
    <row r="1834" spans="1:39" x14ac:dyDescent="0.25">
      <c r="B1834" s="17"/>
      <c r="F1834" s="17"/>
      <c r="G1834" s="19"/>
      <c r="L1834" s="17"/>
      <c r="M1834" s="19"/>
    </row>
    <row r="1835" spans="1:39" x14ac:dyDescent="0.25">
      <c r="B1835" s="17"/>
      <c r="F1835" s="17"/>
      <c r="G1835" s="19"/>
      <c r="L1835" s="17"/>
      <c r="M1835" s="19"/>
    </row>
    <row r="1836" spans="1:39" x14ac:dyDescent="0.25">
      <c r="B1836" s="17"/>
      <c r="F1836" s="17"/>
      <c r="G1836" s="19"/>
      <c r="L1836" s="17"/>
      <c r="M1836" s="19"/>
    </row>
    <row r="1837" spans="1:39" x14ac:dyDescent="0.25">
      <c r="A1837" s="5"/>
      <c r="B1837" s="16"/>
      <c r="C1837" s="18"/>
      <c r="D1837" s="5"/>
      <c r="E1837" s="5"/>
      <c r="F1837" s="16"/>
      <c r="G1837" s="18"/>
      <c r="H1837" s="5"/>
      <c r="I1837" s="5"/>
      <c r="J1837" s="5"/>
      <c r="K1837" s="5"/>
      <c r="L1837" s="16"/>
      <c r="M1837" s="18"/>
      <c r="N1837" s="5"/>
      <c r="O1837" s="5"/>
      <c r="P1837" s="5"/>
      <c r="Q1837" s="5"/>
      <c r="R1837" s="5"/>
      <c r="S1837" s="5"/>
      <c r="T1837" s="5"/>
      <c r="U1837" s="5"/>
      <c r="V1837" s="5"/>
      <c r="W1837" s="5"/>
      <c r="X1837" s="5"/>
      <c r="Y1837" s="5"/>
      <c r="Z1837" s="5"/>
      <c r="AA1837" s="5"/>
      <c r="AB1837" s="5"/>
      <c r="AC1837" s="5"/>
      <c r="AD1837" s="5"/>
      <c r="AE1837" s="5"/>
      <c r="AF1837" s="5"/>
      <c r="AG1837" s="5"/>
      <c r="AH1837" s="5"/>
      <c r="AI1837" s="5"/>
      <c r="AJ1837" s="5"/>
      <c r="AK1837" s="5"/>
      <c r="AL1837" s="5"/>
      <c r="AM1837" s="5"/>
    </row>
    <row r="1838" spans="1:39" x14ac:dyDescent="0.25">
      <c r="A1838" s="5"/>
      <c r="B1838" s="16"/>
      <c r="C1838" s="18"/>
      <c r="D1838" s="5"/>
      <c r="E1838" s="5"/>
      <c r="F1838" s="16"/>
      <c r="G1838" s="18"/>
      <c r="H1838" s="5"/>
      <c r="I1838" s="5"/>
      <c r="J1838" s="5"/>
      <c r="K1838" s="5"/>
      <c r="L1838" s="16"/>
      <c r="M1838" s="18"/>
      <c r="N1838" s="5"/>
      <c r="O1838" s="5"/>
      <c r="P1838" s="5"/>
      <c r="Q1838" s="5"/>
      <c r="R1838" s="5"/>
      <c r="S1838" s="5"/>
      <c r="T1838" s="5"/>
      <c r="U1838" s="5"/>
      <c r="V1838" s="5"/>
      <c r="W1838" s="5"/>
      <c r="X1838" s="5"/>
      <c r="Y1838" s="5"/>
      <c r="Z1838" s="5"/>
      <c r="AA1838" s="5"/>
      <c r="AB1838" s="5"/>
      <c r="AC1838" s="5"/>
      <c r="AD1838" s="5"/>
      <c r="AE1838" s="5"/>
      <c r="AF1838" s="5"/>
      <c r="AG1838" s="5"/>
      <c r="AH1838" s="5"/>
      <c r="AI1838" s="5"/>
      <c r="AJ1838" s="5"/>
      <c r="AK1838" s="5"/>
      <c r="AL1838" s="5"/>
      <c r="AM1838" s="5"/>
    </row>
    <row r="1839" spans="1:39" x14ac:dyDescent="0.25">
      <c r="B1839" s="17"/>
      <c r="F1839" s="17"/>
      <c r="G1839" s="19"/>
      <c r="L1839" s="17"/>
      <c r="M1839" s="19"/>
    </row>
    <row r="1840" spans="1:39" x14ac:dyDescent="0.25">
      <c r="A1840" s="5"/>
      <c r="B1840" s="16"/>
      <c r="C1840" s="18"/>
      <c r="D1840" s="5"/>
      <c r="E1840" s="5"/>
      <c r="F1840" s="16"/>
      <c r="G1840" s="18"/>
      <c r="H1840" s="5"/>
      <c r="I1840" s="5"/>
      <c r="J1840" s="5"/>
      <c r="K1840" s="5"/>
      <c r="L1840" s="16"/>
      <c r="M1840" s="18"/>
      <c r="N1840" s="5"/>
      <c r="O1840" s="5"/>
      <c r="P1840" s="5"/>
      <c r="Q1840" s="5"/>
      <c r="R1840" s="5"/>
      <c r="S1840" s="5"/>
      <c r="T1840" s="5"/>
      <c r="U1840" s="5"/>
      <c r="V1840" s="5"/>
      <c r="W1840" s="5"/>
      <c r="X1840" s="5"/>
      <c r="Y1840" s="5"/>
      <c r="Z1840" s="5"/>
      <c r="AA1840" s="5"/>
      <c r="AB1840" s="5"/>
      <c r="AC1840" s="5"/>
      <c r="AD1840" s="5"/>
      <c r="AE1840" s="5"/>
      <c r="AF1840" s="5"/>
      <c r="AG1840" s="5"/>
      <c r="AH1840" s="5"/>
      <c r="AI1840" s="5"/>
      <c r="AJ1840" s="5"/>
      <c r="AK1840" s="5"/>
      <c r="AL1840" s="5"/>
      <c r="AM1840" s="5"/>
    </row>
    <row r="1841" spans="1:39" x14ac:dyDescent="0.25">
      <c r="A1841" s="5"/>
      <c r="B1841" s="16"/>
      <c r="C1841" s="18"/>
      <c r="D1841" s="5"/>
      <c r="E1841" s="5"/>
      <c r="F1841" s="16"/>
      <c r="G1841" s="18"/>
      <c r="H1841" s="5"/>
      <c r="I1841" s="5"/>
      <c r="J1841" s="5"/>
      <c r="K1841" s="5"/>
      <c r="L1841" s="16"/>
      <c r="M1841" s="18"/>
      <c r="N1841" s="5"/>
      <c r="O1841" s="5"/>
      <c r="P1841" s="5"/>
      <c r="Q1841" s="5"/>
      <c r="R1841" s="5"/>
      <c r="S1841" s="5"/>
      <c r="T1841" s="5"/>
      <c r="U1841" s="5"/>
      <c r="V1841" s="5"/>
      <c r="W1841" s="5"/>
      <c r="X1841" s="5"/>
      <c r="Y1841" s="5"/>
      <c r="Z1841" s="5"/>
      <c r="AA1841" s="5"/>
      <c r="AB1841" s="5"/>
      <c r="AC1841" s="5"/>
      <c r="AD1841" s="5"/>
      <c r="AE1841" s="5"/>
      <c r="AF1841" s="5"/>
      <c r="AG1841" s="5"/>
      <c r="AH1841" s="5"/>
      <c r="AI1841" s="5"/>
      <c r="AJ1841" s="5"/>
      <c r="AK1841" s="5"/>
      <c r="AL1841" s="5"/>
      <c r="AM1841" s="5"/>
    </row>
    <row r="1842" spans="1:39" x14ac:dyDescent="0.25">
      <c r="B1842" s="17"/>
      <c r="F1842" s="17"/>
      <c r="G1842" s="19"/>
      <c r="L1842" s="17"/>
      <c r="M1842" s="19"/>
    </row>
    <row r="1843" spans="1:39" x14ac:dyDescent="0.25">
      <c r="B1843" s="17"/>
      <c r="F1843" s="17"/>
      <c r="G1843" s="19"/>
      <c r="L1843" s="17"/>
      <c r="M1843" s="19"/>
    </row>
    <row r="1844" spans="1:39" x14ac:dyDescent="0.25">
      <c r="B1844" s="17"/>
      <c r="F1844" s="17"/>
      <c r="G1844" s="19"/>
      <c r="L1844" s="17"/>
      <c r="M1844" s="19"/>
    </row>
    <row r="1845" spans="1:39" x14ac:dyDescent="0.25">
      <c r="A1845" s="5"/>
      <c r="B1845" s="16"/>
      <c r="C1845" s="18"/>
      <c r="D1845" s="5"/>
      <c r="E1845" s="5"/>
      <c r="F1845" s="16"/>
      <c r="G1845" s="18"/>
      <c r="H1845" s="5"/>
      <c r="I1845" s="5"/>
      <c r="J1845" s="5"/>
      <c r="K1845" s="5"/>
      <c r="L1845" s="16"/>
      <c r="M1845" s="18"/>
      <c r="N1845" s="5"/>
      <c r="O1845" s="5"/>
      <c r="P1845" s="5"/>
      <c r="Q1845" s="5"/>
      <c r="R1845" s="5"/>
      <c r="S1845" s="5"/>
      <c r="T1845" s="5"/>
      <c r="U1845" s="5"/>
      <c r="V1845" s="5"/>
      <c r="W1845" s="5"/>
      <c r="X1845" s="5"/>
      <c r="Y1845" s="5"/>
      <c r="Z1845" s="5"/>
      <c r="AA1845" s="5"/>
      <c r="AB1845" s="5"/>
      <c r="AC1845" s="5"/>
      <c r="AD1845" s="5"/>
      <c r="AE1845" s="5"/>
      <c r="AF1845" s="5"/>
      <c r="AG1845" s="5"/>
      <c r="AH1845" s="5"/>
      <c r="AI1845" s="5"/>
      <c r="AJ1845" s="5"/>
      <c r="AK1845" s="5"/>
      <c r="AL1845" s="5"/>
      <c r="AM1845" s="5"/>
    </row>
    <row r="1846" spans="1:39" x14ac:dyDescent="0.25">
      <c r="B1846" s="17"/>
      <c r="F1846" s="17"/>
      <c r="G1846" s="19"/>
      <c r="L1846" s="17"/>
      <c r="M1846" s="19"/>
    </row>
    <row r="1847" spans="1:39" x14ac:dyDescent="0.25">
      <c r="B1847" s="17"/>
      <c r="F1847" s="17"/>
      <c r="G1847" s="19"/>
      <c r="L1847" s="17"/>
      <c r="M1847" s="19"/>
    </row>
    <row r="1848" spans="1:39" x14ac:dyDescent="0.25">
      <c r="B1848" s="17"/>
      <c r="F1848" s="17"/>
      <c r="G1848" s="19"/>
      <c r="L1848" s="17"/>
      <c r="M1848" s="19"/>
    </row>
    <row r="1849" spans="1:39" x14ac:dyDescent="0.25">
      <c r="A1849" s="5"/>
      <c r="B1849" s="16"/>
      <c r="C1849" s="18"/>
      <c r="D1849" s="5"/>
      <c r="E1849" s="5"/>
      <c r="F1849" s="16"/>
      <c r="G1849" s="18"/>
      <c r="H1849" s="5"/>
      <c r="I1849" s="5"/>
      <c r="J1849" s="5"/>
      <c r="K1849" s="5"/>
      <c r="L1849" s="16"/>
      <c r="M1849" s="18"/>
      <c r="N1849" s="5"/>
      <c r="O1849" s="5"/>
      <c r="P1849" s="5"/>
      <c r="Q1849" s="5"/>
      <c r="R1849" s="5"/>
      <c r="S1849" s="5"/>
      <c r="T1849" s="5"/>
      <c r="U1849" s="5"/>
      <c r="V1849" s="5"/>
      <c r="W1849" s="5"/>
      <c r="X1849" s="5"/>
      <c r="Y1849" s="5"/>
      <c r="Z1849" s="5"/>
      <c r="AA1849" s="5"/>
      <c r="AB1849" s="5"/>
      <c r="AC1849" s="5"/>
      <c r="AD1849" s="5"/>
      <c r="AE1849" s="5"/>
      <c r="AF1849" s="5"/>
      <c r="AG1849" s="5"/>
      <c r="AH1849" s="5"/>
      <c r="AI1849" s="5"/>
      <c r="AJ1849" s="5"/>
      <c r="AK1849" s="5"/>
      <c r="AL1849" s="5"/>
      <c r="AM1849" s="5"/>
    </row>
    <row r="1850" spans="1:39" x14ac:dyDescent="0.25">
      <c r="A1850" s="5"/>
      <c r="B1850" s="16"/>
      <c r="C1850" s="18"/>
      <c r="D1850" s="5"/>
      <c r="E1850" s="5"/>
      <c r="F1850" s="16"/>
      <c r="G1850" s="18"/>
      <c r="H1850" s="5"/>
      <c r="I1850" s="5"/>
      <c r="J1850" s="5"/>
      <c r="K1850" s="5"/>
      <c r="L1850" s="16"/>
      <c r="M1850" s="18"/>
      <c r="N1850" s="5"/>
      <c r="O1850" s="5"/>
      <c r="P1850" s="5"/>
      <c r="Q1850" s="5"/>
      <c r="R1850" s="5"/>
      <c r="S1850" s="5"/>
      <c r="T1850" s="5"/>
      <c r="U1850" s="5"/>
      <c r="V1850" s="5"/>
      <c r="W1850" s="5"/>
      <c r="X1850" s="5"/>
      <c r="Y1850" s="5"/>
      <c r="Z1850" s="5"/>
      <c r="AA1850" s="5"/>
      <c r="AB1850" s="5"/>
      <c r="AC1850" s="5"/>
      <c r="AD1850" s="5"/>
      <c r="AE1850" s="5"/>
      <c r="AF1850" s="5"/>
      <c r="AG1850" s="5"/>
      <c r="AH1850" s="5"/>
      <c r="AI1850" s="5"/>
      <c r="AJ1850" s="5"/>
      <c r="AK1850" s="5"/>
      <c r="AL1850" s="5"/>
      <c r="AM1850" s="5"/>
    </row>
    <row r="1851" spans="1:39" x14ac:dyDescent="0.25">
      <c r="B1851" s="17"/>
      <c r="F1851" s="17"/>
      <c r="G1851" s="19"/>
      <c r="L1851" s="17"/>
      <c r="M1851" s="19"/>
    </row>
    <row r="1852" spans="1:39" x14ac:dyDescent="0.25">
      <c r="B1852" s="17"/>
      <c r="F1852" s="17"/>
      <c r="G1852" s="19"/>
      <c r="L1852" s="17"/>
      <c r="M1852" s="19"/>
    </row>
    <row r="1853" spans="1:39" x14ac:dyDescent="0.25">
      <c r="B1853" s="17"/>
      <c r="F1853" s="17"/>
      <c r="G1853" s="19"/>
      <c r="L1853" s="17"/>
      <c r="M1853" s="19"/>
    </row>
    <row r="1854" spans="1:39" x14ac:dyDescent="0.25">
      <c r="B1854" s="17"/>
      <c r="F1854" s="17"/>
      <c r="G1854" s="19"/>
      <c r="L1854" s="17"/>
      <c r="M1854" s="19"/>
    </row>
    <row r="1855" spans="1:39" x14ac:dyDescent="0.25">
      <c r="B1855" s="17"/>
      <c r="F1855" s="17"/>
      <c r="G1855" s="19"/>
      <c r="L1855" s="17"/>
      <c r="M1855" s="19"/>
    </row>
    <row r="1856" spans="1:39" x14ac:dyDescent="0.25">
      <c r="A1856" s="5"/>
      <c r="B1856" s="16"/>
      <c r="C1856" s="18"/>
      <c r="D1856" s="5"/>
      <c r="E1856" s="5"/>
      <c r="F1856" s="16"/>
      <c r="G1856" s="18"/>
      <c r="H1856" s="5"/>
      <c r="I1856" s="5"/>
      <c r="J1856" s="5"/>
      <c r="K1856" s="5"/>
      <c r="L1856" s="16"/>
      <c r="M1856" s="18"/>
      <c r="N1856" s="5"/>
      <c r="O1856" s="5"/>
      <c r="P1856" s="5"/>
      <c r="Q1856" s="5"/>
      <c r="R1856" s="5"/>
      <c r="S1856" s="5"/>
      <c r="T1856" s="5"/>
      <c r="U1856" s="5"/>
      <c r="V1856" s="5"/>
      <c r="W1856" s="5"/>
      <c r="X1856" s="5"/>
      <c r="Y1856" s="5"/>
      <c r="Z1856" s="5"/>
      <c r="AA1856" s="5"/>
      <c r="AB1856" s="5"/>
      <c r="AC1856" s="5"/>
      <c r="AD1856" s="5"/>
      <c r="AE1856" s="5"/>
      <c r="AF1856" s="5"/>
      <c r="AG1856" s="5"/>
      <c r="AH1856" s="5"/>
      <c r="AI1856" s="5"/>
      <c r="AJ1856" s="5"/>
      <c r="AK1856" s="5"/>
      <c r="AL1856" s="5"/>
      <c r="AM1856" s="5"/>
    </row>
    <row r="1857" spans="1:39" x14ac:dyDescent="0.25">
      <c r="A1857" s="5"/>
      <c r="B1857" s="16"/>
      <c r="C1857" s="18"/>
      <c r="D1857" s="5"/>
      <c r="E1857" s="5"/>
      <c r="F1857" s="16"/>
      <c r="G1857" s="18"/>
      <c r="H1857" s="5"/>
      <c r="I1857" s="5"/>
      <c r="J1857" s="5"/>
      <c r="K1857" s="5"/>
      <c r="L1857" s="16"/>
      <c r="M1857" s="18"/>
      <c r="N1857" s="5"/>
      <c r="O1857" s="5"/>
      <c r="P1857" s="5"/>
      <c r="Q1857" s="5"/>
      <c r="R1857" s="5"/>
      <c r="S1857" s="5"/>
      <c r="T1857" s="5"/>
      <c r="U1857" s="5"/>
      <c r="V1857" s="5"/>
      <c r="W1857" s="5"/>
      <c r="X1857" s="5"/>
      <c r="Y1857" s="5"/>
      <c r="Z1857" s="5"/>
      <c r="AA1857" s="5"/>
      <c r="AB1857" s="5"/>
      <c r="AC1857" s="5"/>
      <c r="AD1857" s="5"/>
      <c r="AE1857" s="5"/>
      <c r="AF1857" s="5"/>
      <c r="AG1857" s="5"/>
      <c r="AH1857" s="5"/>
      <c r="AI1857" s="5"/>
      <c r="AJ1857" s="5"/>
      <c r="AK1857" s="5"/>
      <c r="AL1857" s="5"/>
      <c r="AM1857" s="5"/>
    </row>
    <row r="1858" spans="1:39" x14ac:dyDescent="0.25">
      <c r="B1858" s="17"/>
      <c r="F1858" s="17"/>
      <c r="G1858" s="19"/>
      <c r="L1858" s="17"/>
      <c r="M1858" s="19"/>
    </row>
    <row r="1859" spans="1:39" x14ac:dyDescent="0.25">
      <c r="B1859" s="17"/>
      <c r="F1859" s="17"/>
      <c r="G1859" s="19"/>
      <c r="L1859" s="17"/>
      <c r="M1859" s="19"/>
    </row>
    <row r="1860" spans="1:39" x14ac:dyDescent="0.25">
      <c r="B1860" s="17"/>
      <c r="F1860" s="17"/>
      <c r="G1860" s="19"/>
      <c r="L1860" s="17"/>
      <c r="M1860" s="19"/>
    </row>
    <row r="1861" spans="1:39" x14ac:dyDescent="0.25">
      <c r="A1861" s="5"/>
      <c r="B1861" s="16"/>
      <c r="C1861" s="18"/>
      <c r="D1861" s="5"/>
      <c r="E1861" s="5"/>
      <c r="F1861" s="16"/>
      <c r="G1861" s="18"/>
      <c r="H1861" s="5"/>
      <c r="I1861" s="5"/>
      <c r="J1861" s="5"/>
      <c r="K1861" s="5"/>
      <c r="L1861" s="16"/>
      <c r="M1861" s="18"/>
      <c r="N1861" s="5"/>
      <c r="O1861" s="5"/>
      <c r="P1861" s="5"/>
      <c r="Q1861" s="5"/>
      <c r="R1861" s="5"/>
      <c r="S1861" s="5"/>
      <c r="T1861" s="5"/>
      <c r="U1861" s="5"/>
      <c r="V1861" s="5"/>
      <c r="W1861" s="5"/>
      <c r="X1861" s="5"/>
      <c r="Y1861" s="5"/>
      <c r="Z1861" s="5"/>
      <c r="AA1861" s="5"/>
      <c r="AB1861" s="5"/>
      <c r="AC1861" s="5"/>
      <c r="AD1861" s="5"/>
      <c r="AE1861" s="5"/>
      <c r="AF1861" s="5"/>
      <c r="AG1861" s="5"/>
      <c r="AH1861" s="5"/>
      <c r="AI1861" s="5"/>
      <c r="AJ1861" s="5"/>
      <c r="AK1861" s="5"/>
      <c r="AL1861" s="5"/>
      <c r="AM1861" s="5"/>
    </row>
    <row r="1862" spans="1:39" x14ac:dyDescent="0.25">
      <c r="A1862" s="5"/>
      <c r="B1862" s="16"/>
      <c r="C1862" s="18"/>
      <c r="D1862" s="5"/>
      <c r="E1862" s="5"/>
      <c r="F1862" s="16"/>
      <c r="G1862" s="18"/>
      <c r="H1862" s="5"/>
      <c r="I1862" s="5"/>
      <c r="J1862" s="5"/>
      <c r="K1862" s="5"/>
      <c r="L1862" s="16"/>
      <c r="M1862" s="18"/>
      <c r="N1862" s="5"/>
      <c r="O1862" s="5"/>
      <c r="P1862" s="5"/>
      <c r="Q1862" s="5"/>
      <c r="R1862" s="5"/>
      <c r="S1862" s="5"/>
      <c r="T1862" s="5"/>
      <c r="U1862" s="5"/>
      <c r="V1862" s="5"/>
      <c r="W1862" s="5"/>
      <c r="X1862" s="5"/>
      <c r="Y1862" s="5"/>
      <c r="Z1862" s="5"/>
      <c r="AA1862" s="5"/>
      <c r="AB1862" s="5"/>
      <c r="AC1862" s="5"/>
      <c r="AD1862" s="5"/>
      <c r="AE1862" s="5"/>
      <c r="AF1862" s="5"/>
      <c r="AG1862" s="5"/>
      <c r="AH1862" s="5"/>
      <c r="AI1862" s="5"/>
      <c r="AJ1862" s="5"/>
      <c r="AK1862" s="5"/>
      <c r="AL1862" s="5"/>
      <c r="AM1862" s="5"/>
    </row>
    <row r="1863" spans="1:39" x14ac:dyDescent="0.25">
      <c r="A1863" s="5"/>
      <c r="B1863" s="16"/>
      <c r="C1863" s="18"/>
      <c r="D1863" s="5"/>
      <c r="E1863" s="5"/>
      <c r="F1863" s="16"/>
      <c r="G1863" s="18"/>
      <c r="H1863" s="5"/>
      <c r="I1863" s="5"/>
      <c r="J1863" s="5"/>
      <c r="K1863" s="5"/>
      <c r="L1863" s="16"/>
      <c r="M1863" s="18"/>
      <c r="N1863" s="5"/>
      <c r="O1863" s="5"/>
      <c r="P1863" s="5"/>
      <c r="Q1863" s="5"/>
      <c r="R1863" s="5"/>
      <c r="S1863" s="5"/>
      <c r="T1863" s="5"/>
      <c r="U1863" s="5"/>
      <c r="V1863" s="5"/>
      <c r="W1863" s="5"/>
      <c r="X1863" s="5"/>
      <c r="Y1863" s="5"/>
      <c r="Z1863" s="5"/>
      <c r="AA1863" s="5"/>
      <c r="AB1863" s="5"/>
      <c r="AC1863" s="5"/>
      <c r="AD1863" s="5"/>
      <c r="AE1863" s="5"/>
      <c r="AF1863" s="5"/>
      <c r="AG1863" s="5"/>
      <c r="AH1863" s="5"/>
      <c r="AI1863" s="5"/>
      <c r="AJ1863" s="5"/>
      <c r="AK1863" s="5"/>
      <c r="AL1863" s="5"/>
      <c r="AM1863" s="5"/>
    </row>
    <row r="1864" spans="1:39" x14ac:dyDescent="0.25">
      <c r="A1864" s="5"/>
      <c r="B1864" s="16"/>
      <c r="C1864" s="18"/>
      <c r="D1864" s="5"/>
      <c r="E1864" s="5"/>
      <c r="F1864" s="16"/>
      <c r="G1864" s="18"/>
      <c r="H1864" s="5"/>
      <c r="I1864" s="5"/>
      <c r="J1864" s="5"/>
      <c r="K1864" s="5"/>
      <c r="L1864" s="16"/>
      <c r="M1864" s="18"/>
      <c r="N1864" s="5"/>
      <c r="O1864" s="5"/>
      <c r="P1864" s="5"/>
      <c r="Q1864" s="5"/>
      <c r="R1864" s="5"/>
      <c r="S1864" s="5"/>
      <c r="T1864" s="5"/>
      <c r="U1864" s="5"/>
      <c r="V1864" s="5"/>
      <c r="W1864" s="5"/>
      <c r="X1864" s="5"/>
      <c r="Y1864" s="5"/>
      <c r="Z1864" s="5"/>
      <c r="AA1864" s="5"/>
      <c r="AB1864" s="5"/>
      <c r="AC1864" s="5"/>
      <c r="AD1864" s="5"/>
      <c r="AE1864" s="5"/>
      <c r="AF1864" s="5"/>
      <c r="AG1864" s="5"/>
      <c r="AH1864" s="5"/>
      <c r="AI1864" s="5"/>
      <c r="AJ1864" s="5"/>
      <c r="AK1864" s="5"/>
      <c r="AL1864" s="5"/>
      <c r="AM1864" s="5"/>
    </row>
    <row r="1865" spans="1:39" x14ac:dyDescent="0.25">
      <c r="A1865" s="5"/>
      <c r="B1865" s="16"/>
      <c r="C1865" s="18"/>
      <c r="D1865" s="5"/>
      <c r="E1865" s="5"/>
      <c r="F1865" s="16"/>
      <c r="G1865" s="18"/>
      <c r="H1865" s="5"/>
      <c r="I1865" s="5"/>
      <c r="J1865" s="5"/>
      <c r="K1865" s="5"/>
      <c r="L1865" s="16"/>
      <c r="M1865" s="18"/>
      <c r="N1865" s="5"/>
      <c r="O1865" s="5"/>
      <c r="P1865" s="5"/>
      <c r="Q1865" s="5"/>
      <c r="R1865" s="5"/>
      <c r="S1865" s="5"/>
      <c r="T1865" s="5"/>
      <c r="U1865" s="5"/>
      <c r="V1865" s="5"/>
      <c r="W1865" s="5"/>
      <c r="X1865" s="5"/>
      <c r="Y1865" s="5"/>
      <c r="Z1865" s="5"/>
      <c r="AA1865" s="5"/>
      <c r="AB1865" s="5"/>
      <c r="AC1865" s="5"/>
      <c r="AD1865" s="5"/>
      <c r="AE1865" s="5"/>
      <c r="AF1865" s="5"/>
      <c r="AG1865" s="5"/>
      <c r="AH1865" s="5"/>
      <c r="AI1865" s="5"/>
      <c r="AJ1865" s="5"/>
      <c r="AK1865" s="5"/>
      <c r="AL1865" s="5"/>
      <c r="AM1865" s="5"/>
    </row>
    <row r="1866" spans="1:39" x14ac:dyDescent="0.25">
      <c r="B1866" s="17"/>
      <c r="F1866" s="17"/>
      <c r="G1866" s="19"/>
      <c r="L1866" s="17"/>
      <c r="M1866" s="19"/>
    </row>
    <row r="1867" spans="1:39" x14ac:dyDescent="0.25">
      <c r="B1867" s="17"/>
      <c r="F1867" s="17"/>
      <c r="G1867" s="19"/>
      <c r="L1867" s="17"/>
      <c r="M1867" s="19"/>
    </row>
    <row r="1868" spans="1:39" x14ac:dyDescent="0.25">
      <c r="A1868" s="5"/>
      <c r="B1868" s="16"/>
      <c r="C1868" s="18"/>
      <c r="D1868" s="5"/>
      <c r="E1868" s="5"/>
      <c r="F1868" s="16"/>
      <c r="G1868" s="18"/>
      <c r="H1868" s="5"/>
      <c r="I1868" s="5"/>
      <c r="J1868" s="5"/>
      <c r="K1868" s="5"/>
      <c r="L1868" s="16"/>
      <c r="M1868" s="18"/>
      <c r="N1868" s="5"/>
      <c r="O1868" s="5"/>
      <c r="P1868" s="5"/>
      <c r="Q1868" s="5"/>
      <c r="R1868" s="5"/>
      <c r="S1868" s="5"/>
      <c r="T1868" s="5"/>
      <c r="U1868" s="5"/>
      <c r="V1868" s="5"/>
      <c r="W1868" s="5"/>
      <c r="X1868" s="5"/>
      <c r="Y1868" s="5"/>
      <c r="Z1868" s="5"/>
      <c r="AA1868" s="5"/>
      <c r="AB1868" s="5"/>
      <c r="AC1868" s="5"/>
      <c r="AD1868" s="5"/>
      <c r="AE1868" s="5"/>
      <c r="AF1868" s="5"/>
      <c r="AG1868" s="5"/>
      <c r="AH1868" s="5"/>
      <c r="AI1868" s="5"/>
      <c r="AJ1868" s="5"/>
      <c r="AK1868" s="5"/>
      <c r="AL1868" s="5"/>
      <c r="AM1868" s="5"/>
    </row>
    <row r="1869" spans="1:39" x14ac:dyDescent="0.25">
      <c r="A1869" s="5"/>
      <c r="B1869" s="16"/>
      <c r="C1869" s="18"/>
      <c r="D1869" s="5"/>
      <c r="E1869" s="5"/>
      <c r="F1869" s="16"/>
      <c r="G1869" s="18"/>
      <c r="H1869" s="5"/>
      <c r="I1869" s="5"/>
      <c r="J1869" s="5"/>
      <c r="K1869" s="5"/>
      <c r="L1869" s="16"/>
      <c r="M1869" s="18"/>
      <c r="N1869" s="5"/>
      <c r="O1869" s="5"/>
      <c r="P1869" s="5"/>
      <c r="Q1869" s="5"/>
      <c r="R1869" s="5"/>
      <c r="S1869" s="5"/>
      <c r="T1869" s="5"/>
      <c r="U1869" s="5"/>
      <c r="V1869" s="5"/>
      <c r="W1869" s="5"/>
      <c r="X1869" s="5"/>
      <c r="Y1869" s="5"/>
      <c r="Z1869" s="5"/>
      <c r="AA1869" s="5"/>
      <c r="AB1869" s="5"/>
      <c r="AC1869" s="5"/>
      <c r="AD1869" s="5"/>
      <c r="AE1869" s="5"/>
      <c r="AF1869" s="5"/>
      <c r="AG1869" s="5"/>
      <c r="AH1869" s="5"/>
      <c r="AI1869" s="5"/>
      <c r="AJ1869" s="5"/>
      <c r="AK1869" s="5"/>
      <c r="AL1869" s="5"/>
      <c r="AM1869" s="5"/>
    </row>
    <row r="1870" spans="1:39" x14ac:dyDescent="0.25">
      <c r="A1870" s="5"/>
      <c r="B1870" s="16"/>
      <c r="C1870" s="18"/>
      <c r="D1870" s="5"/>
      <c r="E1870" s="5"/>
      <c r="F1870" s="16"/>
      <c r="G1870" s="18"/>
      <c r="H1870" s="5"/>
      <c r="I1870" s="5"/>
      <c r="J1870" s="5"/>
      <c r="K1870" s="5"/>
      <c r="L1870" s="16"/>
      <c r="M1870" s="18"/>
      <c r="N1870" s="5"/>
      <c r="O1870" s="5"/>
      <c r="P1870" s="5"/>
      <c r="Q1870" s="5"/>
      <c r="R1870" s="5"/>
      <c r="S1870" s="5"/>
      <c r="T1870" s="5"/>
      <c r="U1870" s="5"/>
      <c r="V1870" s="5"/>
      <c r="W1870" s="5"/>
      <c r="X1870" s="5"/>
      <c r="Y1870" s="5"/>
      <c r="Z1870" s="5"/>
      <c r="AA1870" s="5"/>
      <c r="AB1870" s="5"/>
      <c r="AC1870" s="5"/>
      <c r="AD1870" s="5"/>
      <c r="AE1870" s="5"/>
      <c r="AF1870" s="5"/>
      <c r="AG1870" s="5"/>
      <c r="AH1870" s="5"/>
      <c r="AI1870" s="5"/>
      <c r="AJ1870" s="5"/>
      <c r="AK1870" s="5"/>
      <c r="AL1870" s="5"/>
      <c r="AM1870" s="5"/>
    </row>
    <row r="1871" spans="1:39" x14ac:dyDescent="0.25">
      <c r="B1871" s="17"/>
      <c r="F1871" s="17"/>
      <c r="G1871" s="19"/>
      <c r="L1871" s="17"/>
      <c r="M1871" s="19"/>
    </row>
    <row r="1872" spans="1:39" x14ac:dyDescent="0.25">
      <c r="A1872" s="5"/>
      <c r="B1872" s="16"/>
      <c r="C1872" s="18"/>
      <c r="D1872" s="5"/>
      <c r="E1872" s="5"/>
      <c r="F1872" s="16"/>
      <c r="G1872" s="18"/>
      <c r="H1872" s="5"/>
      <c r="I1872" s="5"/>
      <c r="J1872" s="5"/>
      <c r="K1872" s="5"/>
      <c r="L1872" s="16"/>
      <c r="M1872" s="18"/>
      <c r="N1872" s="5"/>
      <c r="O1872" s="5"/>
      <c r="P1872" s="5"/>
      <c r="Q1872" s="5"/>
      <c r="R1872" s="5"/>
      <c r="S1872" s="5"/>
      <c r="T1872" s="5"/>
      <c r="U1872" s="5"/>
      <c r="V1872" s="5"/>
      <c r="W1872" s="5"/>
      <c r="X1872" s="5"/>
      <c r="Y1872" s="5"/>
      <c r="Z1872" s="5"/>
      <c r="AA1872" s="5"/>
      <c r="AB1872" s="5"/>
      <c r="AC1872" s="5"/>
      <c r="AD1872" s="5"/>
      <c r="AE1872" s="5"/>
      <c r="AF1872" s="5"/>
      <c r="AG1872" s="5"/>
      <c r="AH1872" s="5"/>
      <c r="AI1872" s="5"/>
      <c r="AJ1872" s="5"/>
      <c r="AK1872" s="5"/>
      <c r="AL1872" s="5"/>
      <c r="AM1872" s="5"/>
    </row>
    <row r="1873" spans="1:39" x14ac:dyDescent="0.25">
      <c r="A1873" s="5"/>
      <c r="B1873" s="16"/>
      <c r="C1873" s="18"/>
      <c r="D1873" s="5"/>
      <c r="E1873" s="5"/>
      <c r="F1873" s="16"/>
      <c r="G1873" s="18"/>
      <c r="H1873" s="5"/>
      <c r="I1873" s="5"/>
      <c r="J1873" s="5"/>
      <c r="K1873" s="5"/>
      <c r="L1873" s="16"/>
      <c r="M1873" s="18"/>
      <c r="N1873" s="5"/>
      <c r="O1873" s="5"/>
      <c r="P1873" s="5"/>
      <c r="Q1873" s="5"/>
      <c r="R1873" s="5"/>
      <c r="S1873" s="5"/>
      <c r="T1873" s="5"/>
      <c r="U1873" s="5"/>
      <c r="V1873" s="5"/>
      <c r="W1873" s="5"/>
      <c r="X1873" s="5"/>
      <c r="Y1873" s="5"/>
      <c r="Z1873" s="5"/>
      <c r="AA1873" s="5"/>
      <c r="AB1873" s="5"/>
      <c r="AC1873" s="5"/>
      <c r="AD1873" s="5"/>
      <c r="AE1873" s="5"/>
      <c r="AF1873" s="5"/>
      <c r="AG1873" s="5"/>
      <c r="AH1873" s="5"/>
      <c r="AI1873" s="5"/>
      <c r="AJ1873" s="5"/>
      <c r="AK1873" s="5"/>
      <c r="AL1873" s="5"/>
      <c r="AM1873" s="5"/>
    </row>
    <row r="1874" spans="1:39" x14ac:dyDescent="0.25">
      <c r="B1874" s="17"/>
      <c r="F1874" s="17"/>
      <c r="G1874" s="19"/>
      <c r="L1874" s="17"/>
      <c r="M1874" s="19"/>
    </row>
    <row r="1875" spans="1:39" x14ac:dyDescent="0.25">
      <c r="B1875" s="17"/>
      <c r="F1875" s="17"/>
      <c r="G1875" s="19"/>
      <c r="L1875" s="17"/>
      <c r="M1875" s="19"/>
    </row>
    <row r="1876" spans="1:39" x14ac:dyDescent="0.25">
      <c r="A1876" s="5"/>
      <c r="B1876" s="16"/>
      <c r="C1876" s="18"/>
      <c r="D1876" s="5"/>
      <c r="E1876" s="5"/>
      <c r="F1876" s="16"/>
      <c r="G1876" s="18"/>
      <c r="H1876" s="5"/>
      <c r="I1876" s="5"/>
      <c r="J1876" s="5"/>
      <c r="K1876" s="5"/>
      <c r="L1876" s="16"/>
      <c r="M1876" s="18"/>
      <c r="N1876" s="5"/>
      <c r="O1876" s="5"/>
      <c r="P1876" s="5"/>
      <c r="Q1876" s="5"/>
      <c r="R1876" s="5"/>
      <c r="S1876" s="5"/>
      <c r="T1876" s="5"/>
      <c r="U1876" s="5"/>
      <c r="V1876" s="5"/>
      <c r="W1876" s="5"/>
      <c r="X1876" s="5"/>
      <c r="Y1876" s="5"/>
      <c r="Z1876" s="5"/>
      <c r="AA1876" s="5"/>
      <c r="AB1876" s="5"/>
      <c r="AC1876" s="5"/>
      <c r="AD1876" s="5"/>
      <c r="AE1876" s="5"/>
      <c r="AF1876" s="5"/>
      <c r="AG1876" s="5"/>
      <c r="AH1876" s="5"/>
      <c r="AI1876" s="5"/>
      <c r="AJ1876" s="5"/>
      <c r="AK1876" s="5"/>
      <c r="AL1876" s="5"/>
      <c r="AM1876" s="5"/>
    </row>
    <row r="1877" spans="1:39" x14ac:dyDescent="0.25">
      <c r="B1877" s="17"/>
      <c r="F1877" s="17"/>
      <c r="G1877" s="19"/>
      <c r="L1877" s="17"/>
      <c r="M1877" s="19"/>
    </row>
    <row r="1878" spans="1:39" x14ac:dyDescent="0.25">
      <c r="B1878" s="17"/>
      <c r="F1878" s="17"/>
      <c r="G1878" s="19"/>
      <c r="L1878" s="17"/>
      <c r="M1878" s="19"/>
    </row>
    <row r="1879" spans="1:39" x14ac:dyDescent="0.25">
      <c r="B1879" s="17"/>
      <c r="F1879" s="17"/>
      <c r="G1879" s="19"/>
      <c r="L1879" s="17"/>
      <c r="M1879" s="19"/>
    </row>
    <row r="1880" spans="1:39" x14ac:dyDescent="0.25">
      <c r="B1880" s="17"/>
      <c r="F1880" s="17"/>
      <c r="G1880" s="19"/>
      <c r="L1880" s="17"/>
      <c r="M1880" s="19"/>
    </row>
    <row r="1881" spans="1:39" x14ac:dyDescent="0.25">
      <c r="B1881" s="17"/>
      <c r="F1881" s="17"/>
      <c r="G1881" s="19"/>
      <c r="L1881" s="17"/>
      <c r="M1881" s="19"/>
    </row>
    <row r="1882" spans="1:39" x14ac:dyDescent="0.25">
      <c r="B1882" s="17"/>
      <c r="F1882" s="17"/>
      <c r="G1882" s="19"/>
      <c r="L1882" s="17"/>
      <c r="M1882" s="19"/>
    </row>
    <row r="1883" spans="1:39" x14ac:dyDescent="0.25">
      <c r="A1883" s="5"/>
      <c r="B1883" s="16"/>
      <c r="C1883" s="18"/>
      <c r="D1883" s="5"/>
      <c r="E1883" s="5"/>
      <c r="F1883" s="16"/>
      <c r="G1883" s="18"/>
      <c r="H1883" s="5"/>
      <c r="I1883" s="5"/>
      <c r="J1883" s="5"/>
      <c r="K1883" s="5"/>
      <c r="L1883" s="16"/>
      <c r="M1883" s="18"/>
      <c r="N1883" s="5"/>
      <c r="O1883" s="5"/>
      <c r="P1883" s="5"/>
      <c r="Q1883" s="5"/>
      <c r="R1883" s="5"/>
      <c r="S1883" s="5"/>
      <c r="T1883" s="5"/>
      <c r="U1883" s="5"/>
      <c r="V1883" s="5"/>
      <c r="W1883" s="5"/>
      <c r="X1883" s="5"/>
      <c r="Y1883" s="5"/>
      <c r="Z1883" s="5"/>
      <c r="AA1883" s="5"/>
      <c r="AB1883" s="5"/>
      <c r="AC1883" s="5"/>
      <c r="AD1883" s="5"/>
      <c r="AE1883" s="5"/>
      <c r="AF1883" s="5"/>
      <c r="AG1883" s="5"/>
      <c r="AH1883" s="5"/>
      <c r="AI1883" s="5"/>
      <c r="AJ1883" s="5"/>
      <c r="AK1883" s="5"/>
      <c r="AL1883" s="5"/>
      <c r="AM1883" s="5"/>
    </row>
    <row r="1884" spans="1:39" x14ac:dyDescent="0.25">
      <c r="B1884" s="17"/>
      <c r="F1884" s="17"/>
      <c r="G1884" s="19"/>
      <c r="L1884" s="17"/>
      <c r="M1884" s="19"/>
    </row>
    <row r="1885" spans="1:39" x14ac:dyDescent="0.25">
      <c r="B1885" s="17"/>
      <c r="F1885" s="17"/>
      <c r="G1885" s="19"/>
      <c r="L1885" s="17"/>
      <c r="M1885" s="19"/>
    </row>
    <row r="1886" spans="1:39" x14ac:dyDescent="0.25">
      <c r="B1886" s="17"/>
      <c r="F1886" s="17"/>
      <c r="G1886" s="19"/>
      <c r="L1886" s="17"/>
      <c r="M1886" s="19"/>
    </row>
    <row r="1887" spans="1:39" x14ac:dyDescent="0.25">
      <c r="B1887" s="17"/>
      <c r="F1887" s="17"/>
      <c r="G1887" s="19"/>
      <c r="L1887" s="17"/>
      <c r="M1887" s="19"/>
    </row>
    <row r="1888" spans="1:39" x14ac:dyDescent="0.25">
      <c r="B1888" s="17"/>
      <c r="F1888" s="17"/>
      <c r="G1888" s="19"/>
      <c r="L1888" s="17"/>
      <c r="M1888" s="19"/>
    </row>
    <row r="1889" spans="1:39" x14ac:dyDescent="0.25">
      <c r="B1889" s="17"/>
      <c r="F1889" s="17"/>
      <c r="G1889" s="19"/>
      <c r="L1889" s="17"/>
      <c r="M1889" s="19"/>
    </row>
    <row r="1890" spans="1:39" x14ac:dyDescent="0.25">
      <c r="A1890" s="5"/>
      <c r="B1890" s="16"/>
      <c r="C1890" s="18"/>
      <c r="D1890" s="5"/>
      <c r="E1890" s="5"/>
      <c r="F1890" s="16"/>
      <c r="G1890" s="18"/>
      <c r="H1890" s="5"/>
      <c r="I1890" s="5"/>
      <c r="J1890" s="5"/>
      <c r="K1890" s="5"/>
      <c r="L1890" s="16"/>
      <c r="M1890" s="18"/>
      <c r="N1890" s="5"/>
      <c r="O1890" s="5"/>
      <c r="P1890" s="5"/>
      <c r="Q1890" s="5"/>
      <c r="R1890" s="5"/>
      <c r="S1890" s="5"/>
      <c r="T1890" s="5"/>
      <c r="U1890" s="5"/>
      <c r="V1890" s="5"/>
      <c r="W1890" s="5"/>
      <c r="X1890" s="5"/>
      <c r="Y1890" s="5"/>
      <c r="Z1890" s="5"/>
      <c r="AA1890" s="5"/>
      <c r="AB1890" s="5"/>
      <c r="AC1890" s="5"/>
      <c r="AD1890" s="5"/>
      <c r="AE1890" s="5"/>
      <c r="AF1890" s="5"/>
      <c r="AG1890" s="5"/>
      <c r="AH1890" s="5"/>
      <c r="AI1890" s="5"/>
      <c r="AJ1890" s="5"/>
      <c r="AK1890" s="5"/>
      <c r="AL1890" s="5"/>
      <c r="AM1890" s="5"/>
    </row>
    <row r="1891" spans="1:39" x14ac:dyDescent="0.25">
      <c r="B1891" s="17"/>
      <c r="F1891" s="17"/>
      <c r="G1891" s="19"/>
      <c r="L1891" s="17"/>
      <c r="M1891" s="19"/>
    </row>
    <row r="1892" spans="1:39" x14ac:dyDescent="0.25">
      <c r="B1892" s="17"/>
      <c r="F1892" s="17"/>
      <c r="G1892" s="19"/>
      <c r="L1892" s="17"/>
      <c r="M1892" s="19"/>
    </row>
    <row r="1893" spans="1:39" x14ac:dyDescent="0.25">
      <c r="A1893" s="5"/>
      <c r="B1893" s="16"/>
      <c r="C1893" s="18"/>
      <c r="D1893" s="5"/>
      <c r="E1893" s="5"/>
      <c r="F1893" s="16"/>
      <c r="G1893" s="18"/>
      <c r="H1893" s="5"/>
      <c r="I1893" s="5"/>
      <c r="J1893" s="5"/>
      <c r="K1893" s="5"/>
      <c r="L1893" s="16"/>
      <c r="M1893" s="18"/>
      <c r="N1893" s="5"/>
      <c r="O1893" s="5"/>
      <c r="P1893" s="5"/>
      <c r="Q1893" s="5"/>
      <c r="R1893" s="5"/>
      <c r="S1893" s="5"/>
      <c r="T1893" s="5"/>
      <c r="U1893" s="5"/>
      <c r="V1893" s="5"/>
      <c r="W1893" s="5"/>
      <c r="X1893" s="5"/>
      <c r="Y1893" s="5"/>
      <c r="Z1893" s="5"/>
      <c r="AA1893" s="5"/>
      <c r="AB1893" s="5"/>
      <c r="AC1893" s="5"/>
      <c r="AD1893" s="5"/>
      <c r="AE1893" s="5"/>
      <c r="AF1893" s="5"/>
      <c r="AG1893" s="5"/>
      <c r="AH1893" s="5"/>
      <c r="AI1893" s="5"/>
      <c r="AJ1893" s="5"/>
      <c r="AK1893" s="5"/>
      <c r="AL1893" s="5"/>
      <c r="AM1893" s="5"/>
    </row>
    <row r="1894" spans="1:39" x14ac:dyDescent="0.25">
      <c r="A1894" s="5"/>
      <c r="B1894" s="16"/>
      <c r="C1894" s="18"/>
      <c r="D1894" s="5"/>
      <c r="E1894" s="5"/>
      <c r="F1894" s="16"/>
      <c r="G1894" s="18"/>
      <c r="H1894" s="5"/>
      <c r="I1894" s="5"/>
      <c r="J1894" s="5"/>
      <c r="K1894" s="5"/>
      <c r="L1894" s="16"/>
      <c r="M1894" s="18"/>
      <c r="N1894" s="5"/>
      <c r="O1894" s="5"/>
      <c r="P1894" s="5"/>
      <c r="Q1894" s="5"/>
      <c r="R1894" s="5"/>
      <c r="S1894" s="5"/>
      <c r="T1894" s="5"/>
      <c r="U1894" s="5"/>
      <c r="V1894" s="5"/>
      <c r="W1894" s="5"/>
      <c r="X1894" s="5"/>
      <c r="Y1894" s="5"/>
      <c r="Z1894" s="5"/>
      <c r="AA1894" s="5"/>
      <c r="AB1894" s="5"/>
      <c r="AC1894" s="5"/>
      <c r="AD1894" s="5"/>
      <c r="AE1894" s="5"/>
      <c r="AF1894" s="5"/>
      <c r="AG1894" s="5"/>
      <c r="AH1894" s="5"/>
      <c r="AI1894" s="5"/>
      <c r="AJ1894" s="5"/>
      <c r="AK1894" s="5"/>
      <c r="AL1894" s="5"/>
      <c r="AM1894" s="5"/>
    </row>
    <row r="1895" spans="1:39" x14ac:dyDescent="0.25">
      <c r="B1895" s="17"/>
      <c r="F1895" s="17"/>
      <c r="G1895" s="19"/>
      <c r="L1895" s="17"/>
      <c r="M1895" s="19"/>
    </row>
    <row r="1896" spans="1:39" x14ac:dyDescent="0.25">
      <c r="A1896" s="5"/>
      <c r="B1896" s="16"/>
      <c r="C1896" s="18"/>
      <c r="D1896" s="5"/>
      <c r="E1896" s="5"/>
      <c r="F1896" s="16"/>
      <c r="G1896" s="18"/>
      <c r="H1896" s="5"/>
      <c r="I1896" s="5"/>
      <c r="J1896" s="5"/>
      <c r="K1896" s="5"/>
      <c r="L1896" s="16"/>
      <c r="M1896" s="18"/>
      <c r="N1896" s="5"/>
      <c r="O1896" s="5"/>
      <c r="P1896" s="5"/>
      <c r="Q1896" s="5"/>
      <c r="R1896" s="5"/>
      <c r="S1896" s="5"/>
      <c r="T1896" s="5"/>
      <c r="U1896" s="5"/>
      <c r="V1896" s="5"/>
      <c r="W1896" s="5"/>
      <c r="X1896" s="5"/>
      <c r="Y1896" s="5"/>
      <c r="Z1896" s="5"/>
      <c r="AA1896" s="5"/>
      <c r="AB1896" s="5"/>
      <c r="AC1896" s="5"/>
      <c r="AD1896" s="5"/>
      <c r="AE1896" s="5"/>
      <c r="AF1896" s="5"/>
      <c r="AG1896" s="5"/>
      <c r="AH1896" s="5"/>
      <c r="AI1896" s="5"/>
      <c r="AJ1896" s="5"/>
      <c r="AK1896" s="5"/>
      <c r="AL1896" s="5"/>
      <c r="AM1896" s="5"/>
    </row>
    <row r="1897" spans="1:39" x14ac:dyDescent="0.25">
      <c r="B1897" s="17"/>
      <c r="F1897" s="17"/>
      <c r="G1897" s="19"/>
      <c r="L1897" s="17"/>
      <c r="M1897" s="19"/>
    </row>
    <row r="1898" spans="1:39" x14ac:dyDescent="0.25">
      <c r="A1898" s="5"/>
      <c r="B1898" s="16"/>
      <c r="C1898" s="18"/>
      <c r="D1898" s="5"/>
      <c r="E1898" s="5"/>
      <c r="F1898" s="16"/>
      <c r="G1898" s="18"/>
      <c r="H1898" s="5"/>
      <c r="I1898" s="5"/>
      <c r="J1898" s="5"/>
      <c r="K1898" s="5"/>
      <c r="L1898" s="16"/>
      <c r="M1898" s="18"/>
      <c r="N1898" s="5"/>
      <c r="O1898" s="5"/>
      <c r="P1898" s="5"/>
      <c r="Q1898" s="5"/>
      <c r="R1898" s="5"/>
      <c r="S1898" s="5"/>
      <c r="T1898" s="5"/>
      <c r="U1898" s="5"/>
      <c r="V1898" s="5"/>
      <c r="W1898" s="5"/>
      <c r="X1898" s="5"/>
      <c r="Y1898" s="5"/>
      <c r="Z1898" s="5"/>
      <c r="AA1898" s="5"/>
      <c r="AB1898" s="5"/>
      <c r="AC1898" s="5"/>
      <c r="AD1898" s="5"/>
      <c r="AE1898" s="5"/>
      <c r="AF1898" s="5"/>
      <c r="AG1898" s="5"/>
      <c r="AH1898" s="5"/>
      <c r="AI1898" s="5"/>
      <c r="AJ1898" s="5"/>
      <c r="AK1898" s="5"/>
      <c r="AL1898" s="5"/>
      <c r="AM1898" s="5"/>
    </row>
    <row r="1899" spans="1:39" x14ac:dyDescent="0.25">
      <c r="B1899" s="17"/>
      <c r="F1899" s="17"/>
      <c r="G1899" s="19"/>
      <c r="L1899" s="17"/>
      <c r="M1899" s="19"/>
    </row>
    <row r="1900" spans="1:39" x14ac:dyDescent="0.25">
      <c r="B1900" s="17"/>
      <c r="F1900" s="17"/>
      <c r="G1900" s="19"/>
      <c r="L1900" s="17"/>
      <c r="M1900" s="19"/>
    </row>
    <row r="1901" spans="1:39" x14ac:dyDescent="0.25">
      <c r="A1901" s="5"/>
      <c r="B1901" s="16"/>
      <c r="C1901" s="18"/>
      <c r="D1901" s="5"/>
      <c r="E1901" s="5"/>
      <c r="F1901" s="16"/>
      <c r="G1901" s="18"/>
      <c r="H1901" s="5"/>
      <c r="I1901" s="5"/>
      <c r="J1901" s="5"/>
      <c r="K1901" s="5"/>
      <c r="L1901" s="16"/>
      <c r="M1901" s="18"/>
      <c r="N1901" s="5"/>
      <c r="O1901" s="5"/>
      <c r="P1901" s="5"/>
      <c r="Q1901" s="5"/>
      <c r="R1901" s="5"/>
      <c r="S1901" s="5"/>
      <c r="T1901" s="5"/>
      <c r="U1901" s="5"/>
      <c r="V1901" s="5"/>
      <c r="W1901" s="5"/>
      <c r="X1901" s="5"/>
      <c r="Y1901" s="5"/>
      <c r="Z1901" s="5"/>
      <c r="AA1901" s="5"/>
      <c r="AB1901" s="5"/>
      <c r="AC1901" s="5"/>
      <c r="AD1901" s="5"/>
      <c r="AE1901" s="5"/>
      <c r="AF1901" s="5"/>
      <c r="AG1901" s="5"/>
      <c r="AH1901" s="5"/>
      <c r="AI1901" s="5"/>
      <c r="AJ1901" s="5"/>
      <c r="AK1901" s="5"/>
      <c r="AL1901" s="5"/>
      <c r="AM1901" s="5"/>
    </row>
    <row r="1902" spans="1:39" x14ac:dyDescent="0.25">
      <c r="A1902" s="5"/>
      <c r="B1902" s="16"/>
      <c r="C1902" s="18"/>
      <c r="D1902" s="5"/>
      <c r="E1902" s="5"/>
      <c r="F1902" s="16"/>
      <c r="G1902" s="18"/>
      <c r="H1902" s="5"/>
      <c r="I1902" s="5"/>
      <c r="J1902" s="5"/>
      <c r="K1902" s="5"/>
      <c r="L1902" s="16"/>
      <c r="M1902" s="18"/>
      <c r="N1902" s="5"/>
      <c r="O1902" s="5"/>
      <c r="P1902" s="5"/>
      <c r="Q1902" s="5"/>
      <c r="R1902" s="5"/>
      <c r="S1902" s="5"/>
      <c r="T1902" s="5"/>
      <c r="U1902" s="5"/>
      <c r="V1902" s="5"/>
      <c r="W1902" s="5"/>
      <c r="X1902" s="5"/>
      <c r="Y1902" s="5"/>
      <c r="Z1902" s="5"/>
      <c r="AA1902" s="5"/>
      <c r="AB1902" s="5"/>
      <c r="AC1902" s="5"/>
      <c r="AD1902" s="5"/>
      <c r="AE1902" s="5"/>
      <c r="AF1902" s="5"/>
      <c r="AG1902" s="5"/>
      <c r="AH1902" s="5"/>
      <c r="AI1902" s="5"/>
      <c r="AJ1902" s="5"/>
      <c r="AK1902" s="5"/>
      <c r="AL1902" s="5"/>
      <c r="AM1902" s="5"/>
    </row>
    <row r="1903" spans="1:39" x14ac:dyDescent="0.25">
      <c r="B1903" s="17"/>
      <c r="F1903" s="17"/>
      <c r="G1903" s="19"/>
      <c r="L1903" s="17"/>
      <c r="M1903" s="19"/>
    </row>
    <row r="1904" spans="1:39" x14ac:dyDescent="0.25">
      <c r="A1904" s="5"/>
      <c r="B1904" s="16"/>
      <c r="C1904" s="18"/>
      <c r="D1904" s="5"/>
      <c r="E1904" s="5"/>
      <c r="F1904" s="16"/>
      <c r="G1904" s="18"/>
      <c r="H1904" s="5"/>
      <c r="I1904" s="5"/>
      <c r="J1904" s="5"/>
      <c r="K1904" s="5"/>
      <c r="L1904" s="16"/>
      <c r="M1904" s="18"/>
      <c r="N1904" s="5"/>
      <c r="O1904" s="5"/>
      <c r="P1904" s="5"/>
      <c r="Q1904" s="5"/>
      <c r="R1904" s="5"/>
      <c r="S1904" s="5"/>
      <c r="T1904" s="5"/>
      <c r="U1904" s="5"/>
      <c r="V1904" s="5"/>
      <c r="W1904" s="5"/>
      <c r="X1904" s="5"/>
      <c r="Y1904" s="5"/>
      <c r="Z1904" s="5"/>
      <c r="AA1904" s="5"/>
      <c r="AB1904" s="5"/>
      <c r="AC1904" s="5"/>
      <c r="AD1904" s="5"/>
      <c r="AE1904" s="5"/>
      <c r="AF1904" s="5"/>
      <c r="AG1904" s="5"/>
      <c r="AH1904" s="5"/>
      <c r="AI1904" s="5"/>
      <c r="AJ1904" s="5"/>
      <c r="AK1904" s="5"/>
      <c r="AL1904" s="5"/>
      <c r="AM1904" s="5"/>
    </row>
    <row r="1905" spans="1:39" x14ac:dyDescent="0.25">
      <c r="A1905" s="5"/>
      <c r="B1905" s="16"/>
      <c r="C1905" s="18"/>
      <c r="D1905" s="5"/>
      <c r="E1905" s="5"/>
      <c r="F1905" s="16"/>
      <c r="G1905" s="18"/>
      <c r="H1905" s="5"/>
      <c r="I1905" s="5"/>
      <c r="J1905" s="5"/>
      <c r="K1905" s="5"/>
      <c r="L1905" s="16"/>
      <c r="M1905" s="18"/>
      <c r="N1905" s="5"/>
      <c r="O1905" s="5"/>
      <c r="P1905" s="5"/>
      <c r="Q1905" s="5"/>
      <c r="R1905" s="5"/>
      <c r="S1905" s="5"/>
      <c r="T1905" s="5"/>
      <c r="U1905" s="5"/>
      <c r="V1905" s="5"/>
      <c r="W1905" s="5"/>
      <c r="X1905" s="5"/>
      <c r="Y1905" s="5"/>
      <c r="Z1905" s="5"/>
      <c r="AA1905" s="5"/>
      <c r="AB1905" s="5"/>
      <c r="AC1905" s="5"/>
      <c r="AD1905" s="5"/>
      <c r="AE1905" s="5"/>
      <c r="AF1905" s="5"/>
      <c r="AG1905" s="5"/>
      <c r="AH1905" s="5"/>
      <c r="AI1905" s="5"/>
      <c r="AJ1905" s="5"/>
      <c r="AK1905" s="5"/>
      <c r="AL1905" s="5"/>
      <c r="AM1905" s="5"/>
    </row>
    <row r="1906" spans="1:39" x14ac:dyDescent="0.25">
      <c r="B1906" s="17"/>
      <c r="F1906" s="17"/>
      <c r="G1906" s="19"/>
      <c r="L1906" s="17"/>
      <c r="M1906" s="19"/>
    </row>
    <row r="1907" spans="1:39" x14ac:dyDescent="0.25">
      <c r="B1907" s="17"/>
      <c r="F1907" s="17"/>
      <c r="G1907" s="19"/>
      <c r="L1907" s="17"/>
      <c r="M1907" s="19"/>
    </row>
    <row r="1908" spans="1:39" x14ac:dyDescent="0.25">
      <c r="A1908" s="5"/>
      <c r="B1908" s="16"/>
      <c r="C1908" s="18"/>
      <c r="D1908" s="5"/>
      <c r="E1908" s="5"/>
      <c r="F1908" s="16"/>
      <c r="G1908" s="18"/>
      <c r="H1908" s="5"/>
      <c r="I1908" s="5"/>
      <c r="J1908" s="5"/>
      <c r="K1908" s="5"/>
      <c r="L1908" s="16"/>
      <c r="M1908" s="18"/>
      <c r="N1908" s="5"/>
      <c r="O1908" s="5"/>
      <c r="P1908" s="5"/>
      <c r="Q1908" s="5"/>
      <c r="R1908" s="5"/>
      <c r="S1908" s="5"/>
      <c r="T1908" s="5"/>
      <c r="U1908" s="5"/>
      <c r="V1908" s="5"/>
      <c r="W1908" s="5"/>
      <c r="X1908" s="5"/>
      <c r="Y1908" s="5"/>
      <c r="Z1908" s="5"/>
      <c r="AA1908" s="5"/>
      <c r="AB1908" s="5"/>
      <c r="AC1908" s="5"/>
      <c r="AD1908" s="5"/>
      <c r="AE1908" s="5"/>
      <c r="AF1908" s="5"/>
      <c r="AG1908" s="5"/>
      <c r="AH1908" s="5"/>
      <c r="AI1908" s="5"/>
      <c r="AJ1908" s="5"/>
      <c r="AK1908" s="5"/>
      <c r="AL1908" s="5"/>
      <c r="AM1908" s="5"/>
    </row>
    <row r="1909" spans="1:39" x14ac:dyDescent="0.25">
      <c r="A1909" s="5"/>
      <c r="B1909" s="16"/>
      <c r="C1909" s="18"/>
      <c r="D1909" s="5"/>
      <c r="E1909" s="5"/>
      <c r="F1909" s="16"/>
      <c r="G1909" s="18"/>
      <c r="H1909" s="5"/>
      <c r="I1909" s="5"/>
      <c r="J1909" s="5"/>
      <c r="K1909" s="5"/>
      <c r="L1909" s="16"/>
      <c r="M1909" s="18"/>
      <c r="N1909" s="5"/>
      <c r="O1909" s="5"/>
      <c r="P1909" s="5"/>
      <c r="Q1909" s="5"/>
      <c r="R1909" s="5"/>
      <c r="S1909" s="5"/>
      <c r="T1909" s="5"/>
      <c r="U1909" s="5"/>
      <c r="V1909" s="5"/>
      <c r="W1909" s="5"/>
      <c r="X1909" s="5"/>
      <c r="Y1909" s="5"/>
      <c r="Z1909" s="5"/>
      <c r="AA1909" s="5"/>
      <c r="AB1909" s="5"/>
      <c r="AC1909" s="5"/>
      <c r="AD1909" s="5"/>
      <c r="AE1909" s="5"/>
      <c r="AF1909" s="5"/>
      <c r="AG1909" s="5"/>
      <c r="AH1909" s="5"/>
      <c r="AI1909" s="5"/>
      <c r="AJ1909" s="5"/>
      <c r="AK1909" s="5"/>
      <c r="AL1909" s="5"/>
      <c r="AM1909" s="5"/>
    </row>
    <row r="1910" spans="1:39" x14ac:dyDescent="0.25">
      <c r="B1910" s="17"/>
      <c r="F1910" s="17"/>
      <c r="G1910" s="19"/>
      <c r="L1910" s="17"/>
      <c r="M1910" s="19"/>
    </row>
    <row r="1911" spans="1:39" x14ac:dyDescent="0.25">
      <c r="A1911" s="5"/>
      <c r="B1911" s="16"/>
      <c r="C1911" s="18"/>
      <c r="D1911" s="5"/>
      <c r="E1911" s="5"/>
      <c r="F1911" s="16"/>
      <c r="G1911" s="18"/>
      <c r="H1911" s="5"/>
      <c r="I1911" s="5"/>
      <c r="J1911" s="5"/>
      <c r="K1911" s="5"/>
      <c r="L1911" s="16"/>
      <c r="M1911" s="18"/>
      <c r="N1911" s="5"/>
      <c r="O1911" s="5"/>
      <c r="P1911" s="5"/>
      <c r="Q1911" s="5"/>
      <c r="R1911" s="5"/>
      <c r="S1911" s="5"/>
      <c r="T1911" s="5"/>
      <c r="U1911" s="5"/>
      <c r="V1911" s="5"/>
      <c r="W1911" s="5"/>
      <c r="X1911" s="5"/>
      <c r="Y1911" s="5"/>
      <c r="Z1911" s="5"/>
      <c r="AA1911" s="5"/>
      <c r="AB1911" s="5"/>
      <c r="AC1911" s="5"/>
      <c r="AD1911" s="5"/>
      <c r="AE1911" s="5"/>
      <c r="AF1911" s="5"/>
      <c r="AG1911" s="5"/>
      <c r="AH1911" s="5"/>
      <c r="AI1911" s="5"/>
      <c r="AJ1911" s="5"/>
      <c r="AK1911" s="5"/>
      <c r="AL1911" s="5"/>
      <c r="AM1911" s="5"/>
    </row>
    <row r="1912" spans="1:39" x14ac:dyDescent="0.25">
      <c r="B1912" s="17"/>
      <c r="F1912" s="17"/>
      <c r="G1912" s="19"/>
      <c r="L1912" s="17"/>
      <c r="M1912" s="19"/>
    </row>
    <row r="1913" spans="1:39" x14ac:dyDescent="0.25">
      <c r="B1913" s="17"/>
      <c r="F1913" s="17"/>
      <c r="G1913" s="19"/>
      <c r="L1913" s="17"/>
      <c r="M1913" s="19"/>
    </row>
    <row r="1914" spans="1:39" x14ac:dyDescent="0.25">
      <c r="A1914" s="5"/>
      <c r="B1914" s="16"/>
      <c r="C1914" s="18"/>
      <c r="D1914" s="5"/>
      <c r="E1914" s="5"/>
      <c r="F1914" s="16"/>
      <c r="G1914" s="18"/>
      <c r="H1914" s="5"/>
      <c r="I1914" s="5"/>
      <c r="J1914" s="5"/>
      <c r="K1914" s="5"/>
      <c r="L1914" s="16"/>
      <c r="M1914" s="18"/>
      <c r="N1914" s="5"/>
      <c r="O1914" s="5"/>
      <c r="P1914" s="5"/>
      <c r="Q1914" s="5"/>
      <c r="R1914" s="5"/>
      <c r="S1914" s="5"/>
      <c r="T1914" s="5"/>
      <c r="U1914" s="5"/>
      <c r="V1914" s="5"/>
      <c r="W1914" s="5"/>
      <c r="X1914" s="5"/>
      <c r="Y1914" s="5"/>
      <c r="Z1914" s="5"/>
      <c r="AA1914" s="5"/>
      <c r="AB1914" s="5"/>
      <c r="AC1914" s="5"/>
      <c r="AD1914" s="5"/>
      <c r="AE1914" s="5"/>
      <c r="AF1914" s="5"/>
      <c r="AG1914" s="5"/>
      <c r="AH1914" s="5"/>
      <c r="AI1914" s="5"/>
      <c r="AJ1914" s="5"/>
      <c r="AK1914" s="5"/>
      <c r="AL1914" s="5"/>
      <c r="AM1914" s="5"/>
    </row>
    <row r="1915" spans="1:39" x14ac:dyDescent="0.25">
      <c r="B1915" s="17"/>
      <c r="F1915" s="17"/>
      <c r="G1915" s="19"/>
      <c r="L1915" s="17"/>
      <c r="M1915" s="19"/>
    </row>
    <row r="1916" spans="1:39" x14ac:dyDescent="0.25">
      <c r="B1916" s="17"/>
      <c r="F1916" s="17"/>
      <c r="G1916" s="19"/>
      <c r="L1916" s="17"/>
      <c r="M1916" s="19"/>
    </row>
    <row r="1917" spans="1:39" x14ac:dyDescent="0.25">
      <c r="B1917" s="17"/>
      <c r="F1917" s="17"/>
      <c r="G1917" s="19"/>
      <c r="L1917" s="17"/>
      <c r="M1917" s="19"/>
    </row>
    <row r="1918" spans="1:39" x14ac:dyDescent="0.25">
      <c r="B1918" s="17"/>
      <c r="F1918" s="17"/>
      <c r="G1918" s="19"/>
      <c r="L1918" s="17"/>
      <c r="M1918" s="19"/>
    </row>
    <row r="1919" spans="1:39" x14ac:dyDescent="0.25">
      <c r="B1919" s="17"/>
      <c r="F1919" s="17"/>
      <c r="G1919" s="19"/>
      <c r="L1919" s="17"/>
      <c r="M1919" s="19"/>
    </row>
    <row r="1920" spans="1:39" x14ac:dyDescent="0.25">
      <c r="A1920" s="5"/>
      <c r="B1920" s="16"/>
      <c r="C1920" s="18"/>
      <c r="D1920" s="5"/>
      <c r="E1920" s="5"/>
      <c r="F1920" s="16"/>
      <c r="G1920" s="18"/>
      <c r="H1920" s="5"/>
      <c r="I1920" s="5"/>
      <c r="J1920" s="5"/>
      <c r="K1920" s="5"/>
      <c r="L1920" s="16"/>
      <c r="M1920" s="18"/>
      <c r="N1920" s="5"/>
      <c r="O1920" s="5"/>
      <c r="P1920" s="5"/>
      <c r="Q1920" s="5"/>
      <c r="R1920" s="5"/>
      <c r="S1920" s="5"/>
      <c r="T1920" s="5"/>
      <c r="U1920" s="5"/>
      <c r="V1920" s="5"/>
      <c r="W1920" s="5"/>
      <c r="X1920" s="5"/>
      <c r="Y1920" s="5"/>
      <c r="Z1920" s="5"/>
      <c r="AA1920" s="5"/>
      <c r="AB1920" s="5"/>
      <c r="AC1920" s="5"/>
      <c r="AD1920" s="5"/>
      <c r="AE1920" s="5"/>
      <c r="AF1920" s="5"/>
      <c r="AG1920" s="5"/>
      <c r="AH1920" s="5"/>
      <c r="AI1920" s="5"/>
      <c r="AJ1920" s="5"/>
      <c r="AK1920" s="5"/>
      <c r="AL1920" s="5"/>
      <c r="AM1920" s="5"/>
    </row>
    <row r="1921" spans="1:39" x14ac:dyDescent="0.25">
      <c r="B1921" s="17"/>
      <c r="F1921" s="17"/>
      <c r="G1921" s="19"/>
      <c r="L1921" s="17"/>
      <c r="M1921" s="19"/>
    </row>
    <row r="1922" spans="1:39" x14ac:dyDescent="0.25">
      <c r="A1922" s="5"/>
      <c r="B1922" s="16"/>
      <c r="C1922" s="18"/>
      <c r="D1922" s="5"/>
      <c r="E1922" s="5"/>
      <c r="F1922" s="16"/>
      <c r="G1922" s="18"/>
      <c r="H1922" s="5"/>
      <c r="I1922" s="5"/>
      <c r="J1922" s="5"/>
      <c r="K1922" s="5"/>
      <c r="L1922" s="16"/>
      <c r="M1922" s="18"/>
      <c r="N1922" s="5"/>
      <c r="O1922" s="5"/>
      <c r="P1922" s="5"/>
      <c r="Q1922" s="5"/>
      <c r="R1922" s="5"/>
      <c r="S1922" s="5"/>
      <c r="T1922" s="5"/>
      <c r="U1922" s="5"/>
      <c r="V1922" s="5"/>
      <c r="W1922" s="5"/>
      <c r="X1922" s="5"/>
      <c r="Y1922" s="5"/>
      <c r="Z1922" s="5"/>
      <c r="AA1922" s="5"/>
      <c r="AB1922" s="5"/>
      <c r="AC1922" s="5"/>
      <c r="AD1922" s="5"/>
      <c r="AE1922" s="5"/>
      <c r="AF1922" s="5"/>
      <c r="AG1922" s="5"/>
      <c r="AH1922" s="5"/>
      <c r="AI1922" s="5"/>
      <c r="AJ1922" s="5"/>
      <c r="AK1922" s="5"/>
      <c r="AL1922" s="5"/>
      <c r="AM1922" s="5"/>
    </row>
    <row r="1923" spans="1:39" x14ac:dyDescent="0.25">
      <c r="B1923" s="17"/>
      <c r="F1923" s="17"/>
      <c r="G1923" s="19"/>
      <c r="L1923" s="17"/>
      <c r="M1923" s="19"/>
    </row>
    <row r="1924" spans="1:39" x14ac:dyDescent="0.25">
      <c r="A1924" s="5"/>
      <c r="B1924" s="16"/>
      <c r="C1924" s="18"/>
      <c r="D1924" s="5"/>
      <c r="E1924" s="5"/>
      <c r="F1924" s="16"/>
      <c r="G1924" s="18"/>
      <c r="H1924" s="5"/>
      <c r="I1924" s="5"/>
      <c r="J1924" s="5"/>
      <c r="K1924" s="5"/>
      <c r="L1924" s="16"/>
      <c r="M1924" s="18"/>
      <c r="N1924" s="5"/>
      <c r="O1924" s="5"/>
      <c r="P1924" s="5"/>
      <c r="Q1924" s="5"/>
      <c r="R1924" s="5"/>
      <c r="S1924" s="5"/>
      <c r="T1924" s="5"/>
      <c r="U1924" s="5"/>
      <c r="V1924" s="5"/>
      <c r="W1924" s="5"/>
      <c r="X1924" s="5"/>
      <c r="Y1924" s="5"/>
      <c r="Z1924" s="5"/>
      <c r="AA1924" s="5"/>
      <c r="AB1924" s="5"/>
      <c r="AC1924" s="5"/>
      <c r="AD1924" s="5"/>
      <c r="AE1924" s="5"/>
      <c r="AF1924" s="5"/>
      <c r="AG1924" s="5"/>
      <c r="AH1924" s="5"/>
      <c r="AI1924" s="5"/>
      <c r="AJ1924" s="5"/>
      <c r="AK1924" s="5"/>
      <c r="AL1924" s="5"/>
      <c r="AM1924" s="5"/>
    </row>
    <row r="1925" spans="1:39" x14ac:dyDescent="0.25">
      <c r="B1925" s="17"/>
      <c r="F1925" s="17"/>
      <c r="G1925" s="19"/>
      <c r="L1925" s="17"/>
      <c r="M1925" s="19"/>
    </row>
    <row r="1926" spans="1:39" x14ac:dyDescent="0.25">
      <c r="B1926" s="17"/>
      <c r="F1926" s="17"/>
      <c r="G1926" s="19"/>
      <c r="L1926" s="17"/>
      <c r="M1926" s="19"/>
    </row>
    <row r="1927" spans="1:39" x14ac:dyDescent="0.25">
      <c r="A1927" s="5"/>
      <c r="B1927" s="16"/>
      <c r="C1927" s="18"/>
      <c r="D1927" s="5"/>
      <c r="E1927" s="5"/>
      <c r="F1927" s="16"/>
      <c r="G1927" s="18"/>
      <c r="H1927" s="5"/>
      <c r="I1927" s="5"/>
      <c r="J1927" s="5"/>
      <c r="K1927" s="5"/>
      <c r="L1927" s="16"/>
      <c r="M1927" s="18"/>
      <c r="N1927" s="5"/>
      <c r="O1927" s="5"/>
      <c r="P1927" s="5"/>
      <c r="Q1927" s="5"/>
      <c r="R1927" s="5"/>
      <c r="S1927" s="5"/>
      <c r="T1927" s="5"/>
      <c r="U1927" s="5"/>
      <c r="V1927" s="5"/>
      <c r="W1927" s="5"/>
      <c r="X1927" s="5"/>
      <c r="Y1927" s="5"/>
      <c r="Z1927" s="5"/>
      <c r="AA1927" s="5"/>
      <c r="AB1927" s="5"/>
      <c r="AC1927" s="5"/>
      <c r="AD1927" s="5"/>
      <c r="AE1927" s="5"/>
      <c r="AF1927" s="5"/>
      <c r="AG1927" s="5"/>
      <c r="AH1927" s="5"/>
      <c r="AI1927" s="5"/>
      <c r="AJ1927" s="5"/>
      <c r="AK1927" s="5"/>
      <c r="AL1927" s="5"/>
      <c r="AM1927" s="5"/>
    </row>
    <row r="1928" spans="1:39" x14ac:dyDescent="0.25">
      <c r="B1928" s="17"/>
      <c r="F1928" s="17"/>
      <c r="G1928" s="19"/>
      <c r="L1928" s="17"/>
      <c r="M1928" s="19"/>
    </row>
    <row r="1929" spans="1:39" x14ac:dyDescent="0.25">
      <c r="A1929" s="5"/>
      <c r="B1929" s="16"/>
      <c r="C1929" s="18"/>
      <c r="D1929" s="5"/>
      <c r="E1929" s="5"/>
      <c r="F1929" s="16"/>
      <c r="G1929" s="18"/>
      <c r="H1929" s="5"/>
      <c r="I1929" s="5"/>
      <c r="J1929" s="5"/>
      <c r="K1929" s="5"/>
      <c r="L1929" s="16"/>
      <c r="M1929" s="18"/>
      <c r="N1929" s="5"/>
      <c r="O1929" s="5"/>
      <c r="P1929" s="5"/>
      <c r="Q1929" s="5"/>
      <c r="R1929" s="5"/>
      <c r="S1929" s="5"/>
      <c r="T1929" s="5"/>
      <c r="U1929" s="5"/>
      <c r="V1929" s="5"/>
      <c r="W1929" s="5"/>
      <c r="X1929" s="5"/>
      <c r="Y1929" s="5"/>
      <c r="Z1929" s="5"/>
      <c r="AA1929" s="5"/>
      <c r="AB1929" s="5"/>
      <c r="AC1929" s="5"/>
      <c r="AD1929" s="5"/>
      <c r="AE1929" s="5"/>
      <c r="AF1929" s="5"/>
      <c r="AG1929" s="5"/>
      <c r="AH1929" s="5"/>
      <c r="AI1929" s="5"/>
      <c r="AJ1929" s="5"/>
      <c r="AK1929" s="5"/>
      <c r="AL1929" s="5"/>
      <c r="AM1929" s="5"/>
    </row>
    <row r="1930" spans="1:39" x14ac:dyDescent="0.25">
      <c r="A1930" s="5"/>
      <c r="B1930" s="16"/>
      <c r="C1930" s="18"/>
      <c r="D1930" s="5"/>
      <c r="E1930" s="5"/>
      <c r="F1930" s="16"/>
      <c r="G1930" s="18"/>
      <c r="H1930" s="5"/>
      <c r="I1930" s="5"/>
      <c r="J1930" s="5"/>
      <c r="K1930" s="5"/>
      <c r="L1930" s="16"/>
      <c r="M1930" s="18"/>
      <c r="N1930" s="5"/>
      <c r="O1930" s="5"/>
      <c r="P1930" s="5"/>
      <c r="Q1930" s="5"/>
      <c r="R1930" s="5"/>
      <c r="S1930" s="5"/>
      <c r="T1930" s="5"/>
      <c r="U1930" s="5"/>
      <c r="V1930" s="5"/>
      <c r="W1930" s="5"/>
      <c r="X1930" s="5"/>
      <c r="Y1930" s="5"/>
      <c r="Z1930" s="5"/>
      <c r="AA1930" s="5"/>
      <c r="AB1930" s="5"/>
      <c r="AC1930" s="5"/>
      <c r="AD1930" s="5"/>
      <c r="AE1930" s="5"/>
      <c r="AF1930" s="5"/>
      <c r="AG1930" s="5"/>
      <c r="AH1930" s="5"/>
      <c r="AI1930" s="5"/>
      <c r="AJ1930" s="5"/>
      <c r="AK1930" s="5"/>
      <c r="AL1930" s="5"/>
      <c r="AM1930" s="5"/>
    </row>
    <row r="1931" spans="1:39" x14ac:dyDescent="0.25">
      <c r="A1931" s="5"/>
      <c r="B1931" s="16"/>
      <c r="C1931" s="18"/>
      <c r="D1931" s="5"/>
      <c r="E1931" s="5"/>
      <c r="F1931" s="16"/>
      <c r="G1931" s="18"/>
      <c r="H1931" s="5"/>
      <c r="I1931" s="5"/>
      <c r="J1931" s="5"/>
      <c r="K1931" s="5"/>
      <c r="L1931" s="16"/>
      <c r="M1931" s="18"/>
      <c r="N1931" s="5"/>
      <c r="O1931" s="5"/>
      <c r="P1931" s="5"/>
      <c r="Q1931" s="5"/>
      <c r="R1931" s="5"/>
      <c r="S1931" s="5"/>
      <c r="T1931" s="5"/>
      <c r="U1931" s="5"/>
      <c r="V1931" s="5"/>
      <c r="W1931" s="5"/>
      <c r="X1931" s="5"/>
      <c r="Y1931" s="5"/>
      <c r="Z1931" s="5"/>
      <c r="AA1931" s="5"/>
      <c r="AB1931" s="5"/>
      <c r="AC1931" s="5"/>
      <c r="AD1931" s="5"/>
      <c r="AE1931" s="5"/>
      <c r="AF1931" s="5"/>
      <c r="AG1931" s="5"/>
      <c r="AH1931" s="5"/>
      <c r="AI1931" s="5"/>
      <c r="AJ1931" s="5"/>
      <c r="AK1931" s="5"/>
      <c r="AL1931" s="5"/>
      <c r="AM1931" s="5"/>
    </row>
    <row r="1932" spans="1:39" x14ac:dyDescent="0.25">
      <c r="B1932" s="17"/>
      <c r="F1932" s="17"/>
      <c r="G1932" s="19"/>
      <c r="L1932" s="17"/>
      <c r="M1932" s="19"/>
    </row>
    <row r="1933" spans="1:39" x14ac:dyDescent="0.25">
      <c r="B1933" s="17"/>
      <c r="F1933" s="17"/>
      <c r="G1933" s="19"/>
      <c r="L1933" s="17"/>
      <c r="M1933" s="19"/>
    </row>
    <row r="1934" spans="1:39" x14ac:dyDescent="0.25">
      <c r="A1934" s="5"/>
      <c r="B1934" s="16"/>
      <c r="C1934" s="18"/>
      <c r="D1934" s="5"/>
      <c r="E1934" s="5"/>
      <c r="F1934" s="16"/>
      <c r="G1934" s="18"/>
      <c r="H1934" s="5"/>
      <c r="I1934" s="5"/>
      <c r="J1934" s="5"/>
      <c r="K1934" s="5"/>
      <c r="L1934" s="16"/>
      <c r="M1934" s="18"/>
      <c r="N1934" s="5"/>
      <c r="O1934" s="5"/>
      <c r="P1934" s="5"/>
      <c r="Q1934" s="5"/>
      <c r="R1934" s="5"/>
      <c r="S1934" s="5"/>
      <c r="T1934" s="5"/>
      <c r="U1934" s="5"/>
      <c r="V1934" s="5"/>
      <c r="W1934" s="5"/>
      <c r="X1934" s="5"/>
      <c r="Y1934" s="5"/>
      <c r="Z1934" s="5"/>
      <c r="AA1934" s="5"/>
      <c r="AB1934" s="5"/>
      <c r="AC1934" s="5"/>
      <c r="AD1934" s="5"/>
      <c r="AE1934" s="5"/>
      <c r="AF1934" s="5"/>
      <c r="AG1934" s="5"/>
      <c r="AH1934" s="5"/>
      <c r="AI1934" s="5"/>
      <c r="AJ1934" s="5"/>
      <c r="AK1934" s="5"/>
      <c r="AL1934" s="5"/>
      <c r="AM1934" s="5"/>
    </row>
    <row r="1935" spans="1:39" x14ac:dyDescent="0.25">
      <c r="B1935" s="17"/>
      <c r="F1935" s="17"/>
      <c r="G1935" s="19"/>
      <c r="L1935" s="17"/>
      <c r="M1935" s="19"/>
    </row>
    <row r="1936" spans="1:39" x14ac:dyDescent="0.25">
      <c r="A1936" s="5"/>
      <c r="B1936" s="16"/>
      <c r="C1936" s="18"/>
      <c r="D1936" s="5"/>
      <c r="E1936" s="5"/>
      <c r="F1936" s="16"/>
      <c r="G1936" s="18"/>
      <c r="H1936" s="5"/>
      <c r="I1936" s="5"/>
      <c r="J1936" s="5"/>
      <c r="K1936" s="5"/>
      <c r="L1936" s="16"/>
      <c r="M1936" s="18"/>
      <c r="N1936" s="5"/>
      <c r="O1936" s="5"/>
      <c r="P1936" s="5"/>
      <c r="Q1936" s="5"/>
      <c r="R1936" s="5"/>
      <c r="S1936" s="5"/>
      <c r="T1936" s="5"/>
      <c r="U1936" s="5"/>
      <c r="V1936" s="5"/>
      <c r="W1936" s="5"/>
      <c r="X1936" s="5"/>
      <c r="Y1936" s="5"/>
      <c r="Z1936" s="5"/>
      <c r="AA1936" s="5"/>
      <c r="AB1936" s="5"/>
      <c r="AC1936" s="5"/>
      <c r="AD1936" s="5"/>
      <c r="AE1936" s="5"/>
      <c r="AF1936" s="5"/>
      <c r="AG1936" s="5"/>
      <c r="AH1936" s="5"/>
      <c r="AI1936" s="5"/>
      <c r="AJ1936" s="5"/>
      <c r="AK1936" s="5"/>
      <c r="AL1936" s="5"/>
      <c r="AM1936" s="5"/>
    </row>
    <row r="1937" spans="1:39" x14ac:dyDescent="0.25">
      <c r="A1937" s="5"/>
      <c r="B1937" s="16"/>
      <c r="C1937" s="18"/>
      <c r="D1937" s="5"/>
      <c r="E1937" s="5"/>
      <c r="F1937" s="16"/>
      <c r="G1937" s="18"/>
      <c r="H1937" s="5"/>
      <c r="I1937" s="5"/>
      <c r="J1937" s="5"/>
      <c r="K1937" s="5"/>
      <c r="L1937" s="16"/>
      <c r="M1937" s="18"/>
      <c r="N1937" s="5"/>
      <c r="O1937" s="5"/>
      <c r="P1937" s="5"/>
      <c r="Q1937" s="5"/>
      <c r="R1937" s="5"/>
      <c r="S1937" s="5"/>
      <c r="T1937" s="5"/>
      <c r="U1937" s="5"/>
      <c r="V1937" s="5"/>
      <c r="W1937" s="5"/>
      <c r="X1937" s="5"/>
      <c r="Y1937" s="5"/>
      <c r="Z1937" s="5"/>
      <c r="AA1937" s="5"/>
      <c r="AB1937" s="5"/>
      <c r="AC1937" s="5"/>
      <c r="AD1937" s="5"/>
      <c r="AE1937" s="5"/>
      <c r="AF1937" s="5"/>
      <c r="AG1937" s="5"/>
      <c r="AH1937" s="5"/>
      <c r="AI1937" s="5"/>
      <c r="AJ1937" s="5"/>
      <c r="AK1937" s="5"/>
      <c r="AL1937" s="5"/>
      <c r="AM1937" s="5"/>
    </row>
    <row r="1938" spans="1:39" x14ac:dyDescent="0.25">
      <c r="B1938" s="17"/>
      <c r="F1938" s="17"/>
      <c r="G1938" s="19"/>
      <c r="L1938" s="17"/>
      <c r="M1938" s="19"/>
    </row>
    <row r="1939" spans="1:39" x14ac:dyDescent="0.25">
      <c r="A1939" s="5"/>
      <c r="B1939" s="16"/>
      <c r="C1939" s="18"/>
      <c r="D1939" s="5"/>
      <c r="E1939" s="5"/>
      <c r="F1939" s="16"/>
      <c r="G1939" s="18"/>
      <c r="H1939" s="5"/>
      <c r="I1939" s="5"/>
      <c r="J1939" s="5"/>
      <c r="K1939" s="5"/>
      <c r="L1939" s="16"/>
      <c r="M1939" s="18"/>
      <c r="N1939" s="5"/>
      <c r="O1939" s="5"/>
      <c r="P1939" s="5"/>
      <c r="Q1939" s="5"/>
      <c r="R1939" s="5"/>
      <c r="S1939" s="5"/>
      <c r="T1939" s="5"/>
      <c r="U1939" s="5"/>
      <c r="V1939" s="5"/>
      <c r="W1939" s="5"/>
      <c r="X1939" s="5"/>
      <c r="Y1939" s="5"/>
      <c r="Z1939" s="5"/>
      <c r="AA1939" s="5"/>
      <c r="AB1939" s="5"/>
      <c r="AC1939" s="5"/>
      <c r="AD1939" s="5"/>
      <c r="AE1939" s="5"/>
      <c r="AF1939" s="5"/>
      <c r="AG1939" s="5"/>
      <c r="AH1939" s="5"/>
      <c r="AI1939" s="5"/>
      <c r="AJ1939" s="5"/>
      <c r="AK1939" s="5"/>
      <c r="AL1939" s="5"/>
      <c r="AM1939" s="5"/>
    </row>
    <row r="1940" spans="1:39" x14ac:dyDescent="0.25">
      <c r="B1940" s="17"/>
      <c r="F1940" s="17"/>
      <c r="G1940" s="19"/>
      <c r="L1940" s="17"/>
      <c r="M1940" s="19"/>
    </row>
    <row r="1941" spans="1:39" x14ac:dyDescent="0.25">
      <c r="B1941" s="17"/>
      <c r="F1941" s="17"/>
      <c r="G1941" s="19"/>
      <c r="L1941" s="17"/>
      <c r="M1941" s="19"/>
    </row>
    <row r="1942" spans="1:39" x14ac:dyDescent="0.25">
      <c r="B1942" s="17"/>
      <c r="F1942" s="17"/>
      <c r="G1942" s="19"/>
      <c r="L1942" s="17"/>
      <c r="M1942" s="19"/>
    </row>
    <row r="1943" spans="1:39" x14ac:dyDescent="0.25">
      <c r="B1943" s="17"/>
      <c r="F1943" s="17"/>
      <c r="G1943" s="19"/>
      <c r="L1943" s="17"/>
      <c r="M1943" s="19"/>
    </row>
    <row r="1944" spans="1:39" x14ac:dyDescent="0.25">
      <c r="B1944" s="17"/>
      <c r="F1944" s="17"/>
      <c r="G1944" s="19"/>
      <c r="L1944" s="17"/>
      <c r="M1944" s="19"/>
    </row>
    <row r="1945" spans="1:39" x14ac:dyDescent="0.25">
      <c r="A1945" s="5"/>
      <c r="B1945" s="16"/>
      <c r="C1945" s="18"/>
      <c r="D1945" s="5"/>
      <c r="E1945" s="5"/>
      <c r="F1945" s="16"/>
      <c r="G1945" s="18"/>
      <c r="H1945" s="5"/>
      <c r="I1945" s="5"/>
      <c r="J1945" s="5"/>
      <c r="K1945" s="5"/>
      <c r="L1945" s="16"/>
      <c r="M1945" s="18"/>
      <c r="N1945" s="5"/>
      <c r="O1945" s="5"/>
      <c r="P1945" s="5"/>
      <c r="Q1945" s="5"/>
      <c r="R1945" s="5"/>
      <c r="S1945" s="5"/>
      <c r="T1945" s="5"/>
      <c r="U1945" s="5"/>
      <c r="V1945" s="5"/>
      <c r="W1945" s="5"/>
      <c r="X1945" s="5"/>
      <c r="Y1945" s="5"/>
      <c r="Z1945" s="5"/>
      <c r="AA1945" s="5"/>
      <c r="AB1945" s="5"/>
      <c r="AC1945" s="5"/>
      <c r="AD1945" s="5"/>
      <c r="AE1945" s="5"/>
      <c r="AF1945" s="5"/>
      <c r="AG1945" s="5"/>
      <c r="AH1945" s="5"/>
      <c r="AI1945" s="5"/>
      <c r="AJ1945" s="5"/>
      <c r="AK1945" s="5"/>
      <c r="AL1945" s="5"/>
      <c r="AM1945" s="5"/>
    </row>
    <row r="1946" spans="1:39" x14ac:dyDescent="0.25">
      <c r="B1946" s="17"/>
      <c r="F1946" s="17"/>
      <c r="G1946" s="19"/>
      <c r="L1946" s="17"/>
      <c r="M1946" s="19"/>
    </row>
    <row r="1947" spans="1:39" x14ac:dyDescent="0.25">
      <c r="B1947" s="17"/>
      <c r="F1947" s="17"/>
      <c r="G1947" s="19"/>
      <c r="L1947" s="17"/>
      <c r="M1947" s="19"/>
    </row>
    <row r="1948" spans="1:39" x14ac:dyDescent="0.25">
      <c r="B1948" s="17"/>
      <c r="F1948" s="17"/>
      <c r="G1948" s="19"/>
      <c r="L1948" s="17"/>
      <c r="M1948" s="19"/>
    </row>
    <row r="1949" spans="1:39" x14ac:dyDescent="0.25">
      <c r="B1949" s="17"/>
      <c r="F1949" s="17"/>
      <c r="G1949" s="19"/>
      <c r="L1949" s="17"/>
      <c r="M1949" s="19"/>
    </row>
    <row r="1950" spans="1:39" x14ac:dyDescent="0.25">
      <c r="B1950" s="17"/>
      <c r="F1950" s="17"/>
      <c r="G1950" s="19"/>
      <c r="L1950" s="17"/>
      <c r="M1950" s="19"/>
    </row>
    <row r="1951" spans="1:39" x14ac:dyDescent="0.25">
      <c r="B1951" s="17"/>
      <c r="F1951" s="17"/>
      <c r="G1951" s="19"/>
      <c r="L1951" s="17"/>
      <c r="M1951" s="19"/>
    </row>
    <row r="1952" spans="1:39" x14ac:dyDescent="0.25">
      <c r="B1952" s="17"/>
      <c r="F1952" s="17"/>
      <c r="G1952" s="19"/>
      <c r="L1952" s="17"/>
      <c r="M1952" s="19"/>
    </row>
    <row r="1953" spans="1:39" x14ac:dyDescent="0.25">
      <c r="B1953" s="17"/>
      <c r="F1953" s="17"/>
      <c r="G1953" s="19"/>
      <c r="L1953" s="17"/>
      <c r="M1953" s="19"/>
    </row>
    <row r="1954" spans="1:39" x14ac:dyDescent="0.25">
      <c r="B1954" s="17"/>
      <c r="F1954" s="17"/>
      <c r="G1954" s="19"/>
      <c r="L1954" s="17"/>
      <c r="M1954" s="19"/>
    </row>
    <row r="1955" spans="1:39" x14ac:dyDescent="0.25">
      <c r="B1955" s="17"/>
      <c r="F1955" s="17"/>
      <c r="G1955" s="19"/>
      <c r="L1955" s="17"/>
      <c r="M1955" s="19"/>
    </row>
    <row r="1956" spans="1:39" x14ac:dyDescent="0.25">
      <c r="B1956" s="17"/>
      <c r="F1956" s="17"/>
      <c r="G1956" s="19"/>
      <c r="L1956" s="17"/>
      <c r="M1956" s="19"/>
    </row>
    <row r="1957" spans="1:39" x14ac:dyDescent="0.25">
      <c r="B1957" s="17"/>
      <c r="F1957" s="17"/>
      <c r="G1957" s="19"/>
      <c r="L1957" s="17"/>
      <c r="M1957" s="19"/>
    </row>
    <row r="1958" spans="1:39" x14ac:dyDescent="0.25">
      <c r="B1958" s="17"/>
      <c r="F1958" s="17"/>
      <c r="G1958" s="19"/>
      <c r="L1958" s="17"/>
      <c r="M1958" s="19"/>
    </row>
    <row r="1959" spans="1:39" x14ac:dyDescent="0.25">
      <c r="A1959" s="5"/>
      <c r="B1959" s="16"/>
      <c r="C1959" s="18"/>
      <c r="D1959" s="5"/>
      <c r="E1959" s="5"/>
      <c r="F1959" s="16"/>
      <c r="G1959" s="18"/>
      <c r="H1959" s="5"/>
      <c r="I1959" s="5"/>
      <c r="J1959" s="5"/>
      <c r="K1959" s="5"/>
      <c r="L1959" s="16"/>
      <c r="M1959" s="18"/>
      <c r="N1959" s="5"/>
      <c r="O1959" s="5"/>
      <c r="P1959" s="5"/>
      <c r="Q1959" s="5"/>
      <c r="R1959" s="5"/>
      <c r="S1959" s="5"/>
      <c r="T1959" s="5"/>
      <c r="U1959" s="5"/>
      <c r="V1959" s="5"/>
      <c r="W1959" s="5"/>
      <c r="X1959" s="5"/>
      <c r="Y1959" s="5"/>
      <c r="Z1959" s="5"/>
      <c r="AA1959" s="5"/>
      <c r="AB1959" s="5"/>
      <c r="AC1959" s="5"/>
      <c r="AD1959" s="5"/>
      <c r="AE1959" s="5"/>
      <c r="AF1959" s="5"/>
      <c r="AG1959" s="5"/>
      <c r="AH1959" s="5"/>
      <c r="AI1959" s="5"/>
      <c r="AJ1959" s="5"/>
      <c r="AK1959" s="5"/>
      <c r="AL1959" s="5"/>
      <c r="AM1959" s="5"/>
    </row>
    <row r="1960" spans="1:39" x14ac:dyDescent="0.25">
      <c r="B1960" s="17"/>
      <c r="F1960" s="17"/>
      <c r="G1960" s="19"/>
      <c r="L1960" s="17"/>
      <c r="M1960" s="19"/>
    </row>
    <row r="1961" spans="1:39" x14ac:dyDescent="0.25">
      <c r="B1961" s="17"/>
      <c r="F1961" s="17"/>
      <c r="G1961" s="19"/>
      <c r="L1961" s="17"/>
      <c r="M1961" s="19"/>
    </row>
    <row r="1962" spans="1:39" x14ac:dyDescent="0.25">
      <c r="B1962" s="17"/>
      <c r="F1962" s="17"/>
      <c r="G1962" s="19"/>
      <c r="L1962" s="17"/>
      <c r="M1962" s="19"/>
    </row>
    <row r="1963" spans="1:39" x14ac:dyDescent="0.25">
      <c r="B1963" s="17"/>
      <c r="F1963" s="17"/>
      <c r="G1963" s="19"/>
      <c r="L1963" s="17"/>
      <c r="M1963" s="19"/>
    </row>
    <row r="1964" spans="1:39" x14ac:dyDescent="0.25">
      <c r="A1964" s="5"/>
      <c r="B1964" s="16"/>
      <c r="C1964" s="18"/>
      <c r="D1964" s="5"/>
      <c r="E1964" s="5"/>
      <c r="F1964" s="16"/>
      <c r="G1964" s="18"/>
      <c r="H1964" s="5"/>
      <c r="I1964" s="5"/>
      <c r="J1964" s="5"/>
      <c r="K1964" s="5"/>
      <c r="L1964" s="16"/>
      <c r="M1964" s="18"/>
      <c r="N1964" s="5"/>
      <c r="O1964" s="5"/>
      <c r="P1964" s="5"/>
      <c r="Q1964" s="5"/>
      <c r="R1964" s="5"/>
      <c r="S1964" s="5"/>
      <c r="T1964" s="5"/>
      <c r="U1964" s="5"/>
      <c r="V1964" s="5"/>
      <c r="W1964" s="5"/>
      <c r="X1964" s="5"/>
      <c r="Y1964" s="5"/>
      <c r="Z1964" s="5"/>
      <c r="AA1964" s="5"/>
      <c r="AB1964" s="5"/>
      <c r="AC1964" s="5"/>
      <c r="AD1964" s="5"/>
      <c r="AE1964" s="5"/>
      <c r="AF1964" s="5"/>
      <c r="AG1964" s="5"/>
      <c r="AH1964" s="5"/>
      <c r="AI1964" s="5"/>
      <c r="AJ1964" s="5"/>
      <c r="AK1964" s="5"/>
      <c r="AL1964" s="5"/>
      <c r="AM1964" s="5"/>
    </row>
    <row r="1965" spans="1:39" x14ac:dyDescent="0.25">
      <c r="A1965" s="5"/>
      <c r="B1965" s="16"/>
      <c r="C1965" s="18"/>
      <c r="D1965" s="5"/>
      <c r="E1965" s="5"/>
      <c r="F1965" s="16"/>
      <c r="G1965" s="18"/>
      <c r="H1965" s="5"/>
      <c r="I1965" s="5"/>
      <c r="J1965" s="5"/>
      <c r="K1965" s="5"/>
      <c r="L1965" s="16"/>
      <c r="M1965" s="18"/>
      <c r="N1965" s="5"/>
      <c r="O1965" s="5"/>
      <c r="P1965" s="5"/>
      <c r="Q1965" s="5"/>
      <c r="R1965" s="5"/>
      <c r="S1965" s="5"/>
      <c r="T1965" s="5"/>
      <c r="U1965" s="5"/>
      <c r="V1965" s="5"/>
      <c r="W1965" s="5"/>
      <c r="X1965" s="5"/>
      <c r="Y1965" s="5"/>
      <c r="Z1965" s="5"/>
      <c r="AA1965" s="5"/>
      <c r="AB1965" s="5"/>
      <c r="AC1965" s="5"/>
      <c r="AD1965" s="5"/>
      <c r="AE1965" s="5"/>
      <c r="AF1965" s="5"/>
      <c r="AG1965" s="5"/>
      <c r="AH1965" s="5"/>
      <c r="AI1965" s="5"/>
      <c r="AJ1965" s="5"/>
      <c r="AK1965" s="5"/>
      <c r="AL1965" s="5"/>
      <c r="AM1965" s="5"/>
    </row>
    <row r="1966" spans="1:39" x14ac:dyDescent="0.25">
      <c r="B1966" s="17"/>
      <c r="F1966" s="17"/>
      <c r="G1966" s="19"/>
      <c r="L1966" s="17"/>
      <c r="M1966" s="19"/>
    </row>
    <row r="1967" spans="1:39" x14ac:dyDescent="0.25">
      <c r="A1967" s="5"/>
      <c r="B1967" s="16"/>
      <c r="C1967" s="18"/>
      <c r="D1967" s="5"/>
      <c r="E1967" s="5"/>
      <c r="F1967" s="16"/>
      <c r="G1967" s="18"/>
      <c r="H1967" s="5"/>
      <c r="I1967" s="5"/>
      <c r="J1967" s="5"/>
      <c r="K1967" s="5"/>
      <c r="L1967" s="16"/>
      <c r="M1967" s="18"/>
      <c r="N1967" s="5"/>
      <c r="O1967" s="5"/>
      <c r="P1967" s="5"/>
      <c r="Q1967" s="5"/>
      <c r="R1967" s="5"/>
      <c r="S1967" s="5"/>
      <c r="T1967" s="5"/>
      <c r="U1967" s="5"/>
      <c r="V1967" s="5"/>
      <c r="W1967" s="5"/>
      <c r="X1967" s="5"/>
      <c r="Y1967" s="5"/>
      <c r="Z1967" s="5"/>
      <c r="AA1967" s="5"/>
      <c r="AB1967" s="5"/>
      <c r="AC1967" s="5"/>
      <c r="AD1967" s="5"/>
      <c r="AE1967" s="5"/>
      <c r="AF1967" s="5"/>
      <c r="AG1967" s="5"/>
      <c r="AH1967" s="5"/>
      <c r="AI1967" s="5"/>
      <c r="AJ1967" s="5"/>
      <c r="AK1967" s="5"/>
      <c r="AL1967" s="5"/>
      <c r="AM1967" s="5"/>
    </row>
    <row r="1968" spans="1:39" x14ac:dyDescent="0.25">
      <c r="A1968" s="5"/>
      <c r="B1968" s="16"/>
      <c r="C1968" s="18"/>
      <c r="D1968" s="5"/>
      <c r="E1968" s="5"/>
      <c r="F1968" s="16"/>
      <c r="G1968" s="18"/>
      <c r="H1968" s="5"/>
      <c r="I1968" s="5"/>
      <c r="J1968" s="5"/>
      <c r="K1968" s="5"/>
      <c r="L1968" s="16"/>
      <c r="M1968" s="18"/>
      <c r="N1968" s="5"/>
      <c r="O1968" s="5"/>
      <c r="P1968" s="5"/>
      <c r="Q1968" s="5"/>
      <c r="R1968" s="5"/>
      <c r="S1968" s="5"/>
      <c r="T1968" s="5"/>
      <c r="U1968" s="5"/>
      <c r="V1968" s="5"/>
      <c r="W1968" s="5"/>
      <c r="X1968" s="5"/>
      <c r="Y1968" s="5"/>
      <c r="Z1968" s="5"/>
      <c r="AA1968" s="5"/>
      <c r="AB1968" s="5"/>
      <c r="AC1968" s="5"/>
      <c r="AD1968" s="5"/>
      <c r="AE1968" s="5"/>
      <c r="AF1968" s="5"/>
      <c r="AG1968" s="5"/>
      <c r="AH1968" s="5"/>
      <c r="AI1968" s="5"/>
      <c r="AJ1968" s="5"/>
      <c r="AK1968" s="5"/>
      <c r="AL1968" s="5"/>
      <c r="AM1968" s="5"/>
    </row>
    <row r="1969" spans="1:39" x14ac:dyDescent="0.25">
      <c r="B1969" s="17"/>
      <c r="F1969" s="17"/>
      <c r="G1969" s="19"/>
      <c r="L1969" s="17"/>
      <c r="M1969" s="19"/>
    </row>
    <row r="1970" spans="1:39" x14ac:dyDescent="0.25">
      <c r="B1970" s="17"/>
      <c r="F1970" s="17"/>
      <c r="G1970" s="19"/>
      <c r="L1970" s="17"/>
      <c r="M1970" s="19"/>
    </row>
    <row r="1971" spans="1:39" x14ac:dyDescent="0.25">
      <c r="A1971" s="5"/>
      <c r="B1971" s="16"/>
      <c r="C1971" s="18"/>
      <c r="D1971" s="5"/>
      <c r="E1971" s="5"/>
      <c r="F1971" s="16"/>
      <c r="G1971" s="18"/>
      <c r="H1971" s="5"/>
      <c r="I1971" s="5"/>
      <c r="J1971" s="5"/>
      <c r="K1971" s="5"/>
      <c r="L1971" s="16"/>
      <c r="M1971" s="18"/>
      <c r="N1971" s="5"/>
      <c r="O1971" s="5"/>
      <c r="P1971" s="5"/>
      <c r="Q1971" s="5"/>
      <c r="R1971" s="5"/>
      <c r="S1971" s="5"/>
      <c r="T1971" s="5"/>
      <c r="U1971" s="5"/>
      <c r="V1971" s="5"/>
      <c r="W1971" s="5"/>
      <c r="X1971" s="5"/>
      <c r="Y1971" s="5"/>
      <c r="Z1971" s="5"/>
      <c r="AA1971" s="5"/>
      <c r="AB1971" s="5"/>
      <c r="AC1971" s="5"/>
      <c r="AD1971" s="5"/>
      <c r="AE1971" s="5"/>
      <c r="AF1971" s="5"/>
      <c r="AG1971" s="5"/>
      <c r="AH1971" s="5"/>
      <c r="AI1971" s="5"/>
      <c r="AJ1971" s="5"/>
      <c r="AK1971" s="5"/>
      <c r="AL1971" s="5"/>
      <c r="AM1971" s="5"/>
    </row>
    <row r="1972" spans="1:39" x14ac:dyDescent="0.25">
      <c r="B1972" s="17"/>
      <c r="F1972" s="17"/>
      <c r="G1972" s="19"/>
      <c r="L1972" s="17"/>
      <c r="M1972" s="19"/>
    </row>
    <row r="1973" spans="1:39" x14ac:dyDescent="0.25">
      <c r="B1973" s="17"/>
      <c r="F1973" s="17"/>
      <c r="G1973" s="19"/>
      <c r="L1973" s="17"/>
      <c r="M1973" s="19"/>
    </row>
    <row r="1974" spans="1:39" x14ac:dyDescent="0.25">
      <c r="B1974" s="17"/>
      <c r="F1974" s="17"/>
      <c r="G1974" s="19"/>
      <c r="L1974" s="17"/>
      <c r="M1974" s="19"/>
    </row>
    <row r="1975" spans="1:39" x14ac:dyDescent="0.25">
      <c r="B1975" s="17"/>
      <c r="F1975" s="17"/>
      <c r="G1975" s="19"/>
      <c r="L1975" s="17"/>
      <c r="M1975" s="19"/>
    </row>
    <row r="1976" spans="1:39" x14ac:dyDescent="0.25">
      <c r="A1976" s="5"/>
      <c r="B1976" s="16"/>
      <c r="C1976" s="18"/>
      <c r="D1976" s="5"/>
      <c r="E1976" s="5"/>
      <c r="F1976" s="16"/>
      <c r="G1976" s="18"/>
      <c r="H1976" s="5"/>
      <c r="I1976" s="5"/>
      <c r="J1976" s="5"/>
      <c r="K1976" s="5"/>
      <c r="L1976" s="16"/>
      <c r="M1976" s="18"/>
      <c r="N1976" s="5"/>
      <c r="O1976" s="5"/>
      <c r="P1976" s="5"/>
      <c r="Q1976" s="5"/>
      <c r="R1976" s="5"/>
      <c r="S1976" s="5"/>
      <c r="T1976" s="5"/>
      <c r="U1976" s="5"/>
      <c r="V1976" s="5"/>
      <c r="W1976" s="5"/>
      <c r="X1976" s="5"/>
      <c r="Y1976" s="5"/>
      <c r="Z1976" s="5"/>
      <c r="AA1976" s="5"/>
      <c r="AB1976" s="5"/>
      <c r="AC1976" s="5"/>
      <c r="AD1976" s="5"/>
      <c r="AE1976" s="5"/>
      <c r="AF1976" s="5"/>
      <c r="AG1976" s="5"/>
      <c r="AH1976" s="5"/>
      <c r="AI1976" s="5"/>
      <c r="AJ1976" s="5"/>
      <c r="AK1976" s="5"/>
      <c r="AL1976" s="5"/>
      <c r="AM1976" s="5"/>
    </row>
    <row r="1977" spans="1:39" x14ac:dyDescent="0.25">
      <c r="B1977" s="17"/>
      <c r="F1977" s="17"/>
      <c r="G1977" s="19"/>
      <c r="L1977" s="17"/>
      <c r="M1977" s="19"/>
    </row>
    <row r="1978" spans="1:39" x14ac:dyDescent="0.25">
      <c r="A1978" s="5"/>
      <c r="B1978" s="16"/>
      <c r="C1978" s="18"/>
      <c r="D1978" s="5"/>
      <c r="E1978" s="5"/>
      <c r="F1978" s="16"/>
      <c r="G1978" s="18"/>
      <c r="H1978" s="5"/>
      <c r="I1978" s="5"/>
      <c r="J1978" s="5"/>
      <c r="K1978" s="5"/>
      <c r="L1978" s="16"/>
      <c r="M1978" s="18"/>
      <c r="N1978" s="5"/>
      <c r="O1978" s="5"/>
      <c r="P1978" s="5"/>
      <c r="Q1978" s="5"/>
      <c r="R1978" s="5"/>
      <c r="S1978" s="5"/>
      <c r="T1978" s="5"/>
      <c r="U1978" s="5"/>
      <c r="V1978" s="5"/>
      <c r="W1978" s="5"/>
      <c r="X1978" s="5"/>
      <c r="Y1978" s="5"/>
      <c r="Z1978" s="5"/>
      <c r="AA1978" s="5"/>
      <c r="AB1978" s="5"/>
      <c r="AC1978" s="5"/>
      <c r="AD1978" s="5"/>
      <c r="AE1978" s="5"/>
      <c r="AF1978" s="5"/>
      <c r="AG1978" s="5"/>
      <c r="AH1978" s="5"/>
      <c r="AI1978" s="5"/>
      <c r="AJ1978" s="5"/>
      <c r="AK1978" s="5"/>
      <c r="AL1978" s="5"/>
      <c r="AM1978" s="5"/>
    </row>
    <row r="1979" spans="1:39" x14ac:dyDescent="0.25">
      <c r="A1979" s="5"/>
      <c r="B1979" s="16"/>
      <c r="C1979" s="18"/>
      <c r="D1979" s="5"/>
      <c r="E1979" s="5"/>
      <c r="F1979" s="16"/>
      <c r="G1979" s="18"/>
      <c r="H1979" s="5"/>
      <c r="I1979" s="5"/>
      <c r="J1979" s="5"/>
      <c r="K1979" s="5"/>
      <c r="L1979" s="16"/>
      <c r="M1979" s="18"/>
      <c r="N1979" s="5"/>
      <c r="O1979" s="5"/>
      <c r="P1979" s="5"/>
      <c r="Q1979" s="5"/>
      <c r="R1979" s="5"/>
      <c r="S1979" s="5"/>
      <c r="T1979" s="5"/>
      <c r="U1979" s="5"/>
      <c r="V1979" s="5"/>
      <c r="W1979" s="5"/>
      <c r="X1979" s="5"/>
      <c r="Y1979" s="5"/>
      <c r="Z1979" s="5"/>
      <c r="AA1979" s="5"/>
      <c r="AB1979" s="5"/>
      <c r="AC1979" s="5"/>
      <c r="AD1979" s="5"/>
      <c r="AE1979" s="5"/>
      <c r="AF1979" s="5"/>
      <c r="AG1979" s="5"/>
      <c r="AH1979" s="5"/>
      <c r="AI1979" s="5"/>
      <c r="AJ1979" s="5"/>
      <c r="AK1979" s="5"/>
      <c r="AL1979" s="5"/>
      <c r="AM1979" s="5"/>
    </row>
    <row r="1980" spans="1:39" x14ac:dyDescent="0.25">
      <c r="B1980" s="17"/>
      <c r="F1980" s="17"/>
      <c r="G1980" s="19"/>
      <c r="L1980" s="17"/>
      <c r="M1980" s="19"/>
    </row>
    <row r="1981" spans="1:39" x14ac:dyDescent="0.25">
      <c r="A1981" s="5"/>
      <c r="B1981" s="16"/>
      <c r="C1981" s="18"/>
      <c r="D1981" s="5"/>
      <c r="E1981" s="5"/>
      <c r="F1981" s="16"/>
      <c r="G1981" s="18"/>
      <c r="H1981" s="5"/>
      <c r="I1981" s="5"/>
      <c r="J1981" s="5"/>
      <c r="K1981" s="5"/>
      <c r="L1981" s="16"/>
      <c r="M1981" s="18"/>
      <c r="N1981" s="5"/>
      <c r="O1981" s="5"/>
      <c r="P1981" s="5"/>
      <c r="Q1981" s="5"/>
      <c r="R1981" s="5"/>
      <c r="S1981" s="5"/>
      <c r="T1981" s="5"/>
      <c r="U1981" s="5"/>
      <c r="V1981" s="5"/>
      <c r="W1981" s="5"/>
      <c r="X1981" s="5"/>
      <c r="Y1981" s="5"/>
      <c r="Z1981" s="5"/>
      <c r="AA1981" s="5"/>
      <c r="AB1981" s="5"/>
      <c r="AC1981" s="5"/>
      <c r="AD1981" s="5"/>
      <c r="AE1981" s="5"/>
      <c r="AF1981" s="5"/>
      <c r="AG1981" s="5"/>
      <c r="AH1981" s="5"/>
      <c r="AI1981" s="5"/>
      <c r="AJ1981" s="5"/>
      <c r="AK1981" s="5"/>
      <c r="AL1981" s="5"/>
      <c r="AM1981" s="5"/>
    </row>
    <row r="1982" spans="1:39" x14ac:dyDescent="0.25">
      <c r="A1982" s="5"/>
      <c r="B1982" s="16"/>
      <c r="C1982" s="18"/>
      <c r="D1982" s="5"/>
      <c r="E1982" s="5"/>
      <c r="F1982" s="16"/>
      <c r="G1982" s="18"/>
      <c r="H1982" s="5"/>
      <c r="I1982" s="5"/>
      <c r="J1982" s="5"/>
      <c r="K1982" s="5"/>
      <c r="L1982" s="16"/>
      <c r="M1982" s="18"/>
      <c r="N1982" s="5"/>
      <c r="O1982" s="5"/>
      <c r="P1982" s="5"/>
      <c r="Q1982" s="5"/>
      <c r="R1982" s="5"/>
      <c r="S1982" s="5"/>
      <c r="T1982" s="5"/>
      <c r="U1982" s="5"/>
      <c r="V1982" s="5"/>
      <c r="W1982" s="5"/>
      <c r="X1982" s="5"/>
      <c r="Y1982" s="5"/>
      <c r="Z1982" s="5"/>
      <c r="AA1982" s="5"/>
      <c r="AB1982" s="5"/>
      <c r="AC1982" s="5"/>
      <c r="AD1982" s="5"/>
      <c r="AE1982" s="5"/>
      <c r="AF1982" s="5"/>
      <c r="AG1982" s="5"/>
      <c r="AH1982" s="5"/>
      <c r="AI1982" s="5"/>
      <c r="AJ1982" s="5"/>
      <c r="AK1982" s="5"/>
      <c r="AL1982" s="5"/>
      <c r="AM1982" s="5"/>
    </row>
    <row r="1983" spans="1:39" x14ac:dyDescent="0.25">
      <c r="A1983" s="5"/>
      <c r="B1983" s="16"/>
      <c r="C1983" s="18"/>
      <c r="D1983" s="5"/>
      <c r="E1983" s="5"/>
      <c r="F1983" s="16"/>
      <c r="G1983" s="18"/>
      <c r="H1983" s="5"/>
      <c r="I1983" s="5"/>
      <c r="J1983" s="5"/>
      <c r="K1983" s="5"/>
      <c r="L1983" s="16"/>
      <c r="M1983" s="18"/>
      <c r="N1983" s="5"/>
      <c r="O1983" s="5"/>
      <c r="P1983" s="5"/>
      <c r="Q1983" s="5"/>
      <c r="R1983" s="5"/>
      <c r="S1983" s="5"/>
      <c r="T1983" s="5"/>
      <c r="U1983" s="5"/>
      <c r="V1983" s="5"/>
      <c r="W1983" s="5"/>
      <c r="X1983" s="5"/>
      <c r="Y1983" s="5"/>
      <c r="Z1983" s="5"/>
      <c r="AA1983" s="5"/>
      <c r="AB1983" s="5"/>
      <c r="AC1983" s="5"/>
      <c r="AD1983" s="5"/>
      <c r="AE1983" s="5"/>
      <c r="AF1983" s="5"/>
      <c r="AG1983" s="5"/>
      <c r="AH1983" s="5"/>
      <c r="AI1983" s="5"/>
      <c r="AJ1983" s="5"/>
      <c r="AK1983" s="5"/>
      <c r="AL1983" s="5"/>
      <c r="AM1983" s="5"/>
    </row>
    <row r="1984" spans="1:39" x14ac:dyDescent="0.25">
      <c r="B1984" s="17"/>
      <c r="F1984" s="17"/>
      <c r="G1984" s="19"/>
      <c r="L1984" s="17"/>
      <c r="M1984" s="19"/>
    </row>
    <row r="1985" spans="1:39" x14ac:dyDescent="0.25">
      <c r="B1985" s="17"/>
      <c r="F1985" s="17"/>
      <c r="G1985" s="19"/>
      <c r="L1985" s="17"/>
      <c r="M1985" s="19"/>
    </row>
    <row r="1986" spans="1:39" x14ac:dyDescent="0.25">
      <c r="A1986" s="5"/>
      <c r="B1986" s="16"/>
      <c r="C1986" s="18"/>
      <c r="D1986" s="5"/>
      <c r="E1986" s="5"/>
      <c r="F1986" s="16"/>
      <c r="G1986" s="18"/>
      <c r="H1986" s="5"/>
      <c r="I1986" s="5"/>
      <c r="J1986" s="5"/>
      <c r="K1986" s="5"/>
      <c r="L1986" s="16"/>
      <c r="M1986" s="18"/>
      <c r="N1986" s="5"/>
      <c r="O1986" s="5"/>
      <c r="P1986" s="5"/>
      <c r="Q1986" s="5"/>
      <c r="R1986" s="5"/>
      <c r="S1986" s="5"/>
      <c r="T1986" s="5"/>
      <c r="U1986" s="5"/>
      <c r="V1986" s="5"/>
      <c r="W1986" s="5"/>
      <c r="X1986" s="5"/>
      <c r="Y1986" s="5"/>
      <c r="Z1986" s="5"/>
      <c r="AA1986" s="5"/>
      <c r="AB1986" s="5"/>
      <c r="AC1986" s="5"/>
      <c r="AD1986" s="5"/>
      <c r="AE1986" s="5"/>
      <c r="AF1986" s="5"/>
      <c r="AG1986" s="5"/>
      <c r="AH1986" s="5"/>
      <c r="AI1986" s="5"/>
      <c r="AJ1986" s="5"/>
      <c r="AK1986" s="5"/>
      <c r="AL1986" s="5"/>
      <c r="AM1986" s="5"/>
    </row>
    <row r="1987" spans="1:39" x14ac:dyDescent="0.25">
      <c r="A1987" s="5"/>
      <c r="B1987" s="16"/>
      <c r="C1987" s="18"/>
      <c r="D1987" s="5"/>
      <c r="E1987" s="5"/>
      <c r="F1987" s="16"/>
      <c r="G1987" s="18"/>
      <c r="H1987" s="5"/>
      <c r="I1987" s="5"/>
      <c r="J1987" s="5"/>
      <c r="K1987" s="5"/>
      <c r="L1987" s="16"/>
      <c r="M1987" s="18"/>
      <c r="N1987" s="5"/>
      <c r="O1987" s="5"/>
      <c r="P1987" s="5"/>
      <c r="Q1987" s="5"/>
      <c r="R1987" s="5"/>
      <c r="S1987" s="5"/>
      <c r="T1987" s="5"/>
      <c r="U1987" s="5"/>
      <c r="V1987" s="5"/>
      <c r="W1987" s="5"/>
      <c r="X1987" s="5"/>
      <c r="Y1987" s="5"/>
      <c r="Z1987" s="5"/>
      <c r="AA1987" s="5"/>
      <c r="AB1987" s="5"/>
      <c r="AC1987" s="5"/>
      <c r="AD1987" s="5"/>
      <c r="AE1987" s="5"/>
      <c r="AF1987" s="5"/>
      <c r="AG1987" s="5"/>
      <c r="AH1987" s="5"/>
      <c r="AI1987" s="5"/>
      <c r="AJ1987" s="5"/>
      <c r="AK1987" s="5"/>
      <c r="AL1987" s="5"/>
      <c r="AM1987" s="5"/>
    </row>
    <row r="1988" spans="1:39" x14ac:dyDescent="0.25">
      <c r="B1988" s="17"/>
      <c r="F1988" s="17"/>
      <c r="G1988" s="19"/>
      <c r="L1988" s="17"/>
      <c r="M1988" s="19"/>
    </row>
    <row r="1989" spans="1:39" x14ac:dyDescent="0.25">
      <c r="A1989" s="5"/>
      <c r="B1989" s="16"/>
      <c r="C1989" s="18"/>
      <c r="D1989" s="5"/>
      <c r="E1989" s="5"/>
      <c r="F1989" s="16"/>
      <c r="G1989" s="18"/>
      <c r="H1989" s="5"/>
      <c r="I1989" s="5"/>
      <c r="J1989" s="5"/>
      <c r="K1989" s="5"/>
      <c r="L1989" s="16"/>
      <c r="M1989" s="18"/>
      <c r="N1989" s="5"/>
      <c r="O1989" s="5"/>
      <c r="P1989" s="5"/>
      <c r="Q1989" s="5"/>
      <c r="R1989" s="5"/>
      <c r="S1989" s="5"/>
      <c r="T1989" s="5"/>
      <c r="U1989" s="5"/>
      <c r="V1989" s="5"/>
      <c r="W1989" s="5"/>
      <c r="X1989" s="5"/>
      <c r="Y1989" s="5"/>
      <c r="Z1989" s="5"/>
      <c r="AA1989" s="5"/>
      <c r="AB1989" s="5"/>
      <c r="AC1989" s="5"/>
      <c r="AD1989" s="5"/>
      <c r="AE1989" s="5"/>
      <c r="AF1989" s="5"/>
      <c r="AG1989" s="5"/>
      <c r="AH1989" s="5"/>
      <c r="AI1989" s="5"/>
      <c r="AJ1989" s="5"/>
      <c r="AK1989" s="5"/>
      <c r="AL1989" s="5"/>
      <c r="AM1989" s="5"/>
    </row>
    <row r="1990" spans="1:39" x14ac:dyDescent="0.25">
      <c r="A1990" s="5"/>
      <c r="B1990" s="16"/>
      <c r="C1990" s="18"/>
      <c r="D1990" s="5"/>
      <c r="E1990" s="5"/>
      <c r="F1990" s="16"/>
      <c r="G1990" s="18"/>
      <c r="H1990" s="5"/>
      <c r="I1990" s="5"/>
      <c r="J1990" s="5"/>
      <c r="K1990" s="5"/>
      <c r="L1990" s="16"/>
      <c r="M1990" s="18"/>
      <c r="N1990" s="5"/>
      <c r="O1990" s="5"/>
      <c r="P1990" s="5"/>
      <c r="Q1990" s="5"/>
      <c r="R1990" s="5"/>
      <c r="S1990" s="5"/>
      <c r="T1990" s="5"/>
      <c r="U1990" s="5"/>
      <c r="V1990" s="5"/>
      <c r="W1990" s="5"/>
      <c r="X1990" s="5"/>
      <c r="Y1990" s="5"/>
      <c r="Z1990" s="5"/>
      <c r="AA1990" s="5"/>
      <c r="AB1990" s="5"/>
      <c r="AC1990" s="5"/>
      <c r="AD1990" s="5"/>
      <c r="AE1990" s="5"/>
      <c r="AF1990" s="5"/>
      <c r="AG1990" s="5"/>
      <c r="AH1990" s="5"/>
      <c r="AI1990" s="5"/>
      <c r="AJ1990" s="5"/>
      <c r="AK1990" s="5"/>
      <c r="AL1990" s="5"/>
      <c r="AM1990" s="5"/>
    </row>
    <row r="1991" spans="1:39" x14ac:dyDescent="0.25">
      <c r="A1991" s="5"/>
      <c r="B1991" s="16"/>
      <c r="C1991" s="18"/>
      <c r="D1991" s="5"/>
      <c r="E1991" s="5"/>
      <c r="F1991" s="16"/>
      <c r="G1991" s="18"/>
      <c r="H1991" s="5"/>
      <c r="I1991" s="5"/>
      <c r="J1991" s="5"/>
      <c r="K1991" s="5"/>
      <c r="L1991" s="16"/>
      <c r="M1991" s="18"/>
      <c r="N1991" s="5"/>
      <c r="O1991" s="5"/>
      <c r="P1991" s="5"/>
      <c r="Q1991" s="5"/>
      <c r="R1991" s="5"/>
      <c r="S1991" s="5"/>
      <c r="T1991" s="5"/>
      <c r="U1991" s="5"/>
      <c r="V1991" s="5"/>
      <c r="W1991" s="5"/>
      <c r="X1991" s="5"/>
      <c r="Y1991" s="5"/>
      <c r="Z1991" s="5"/>
      <c r="AA1991" s="5"/>
      <c r="AB1991" s="5"/>
      <c r="AC1991" s="5"/>
      <c r="AD1991" s="5"/>
      <c r="AE1991" s="5"/>
      <c r="AF1991" s="5"/>
      <c r="AG1991" s="5"/>
      <c r="AH1991" s="5"/>
      <c r="AI1991" s="5"/>
      <c r="AJ1991" s="5"/>
      <c r="AK1991" s="5"/>
      <c r="AL1991" s="5"/>
      <c r="AM1991" s="5"/>
    </row>
    <row r="1992" spans="1:39" x14ac:dyDescent="0.25">
      <c r="A1992" s="5"/>
      <c r="B1992" s="16"/>
      <c r="C1992" s="18"/>
      <c r="D1992" s="5"/>
      <c r="E1992" s="5"/>
      <c r="F1992" s="16"/>
      <c r="G1992" s="18"/>
      <c r="H1992" s="5"/>
      <c r="I1992" s="5"/>
      <c r="J1992" s="5"/>
      <c r="K1992" s="5"/>
      <c r="L1992" s="16"/>
      <c r="M1992" s="18"/>
      <c r="N1992" s="5"/>
      <c r="O1992" s="5"/>
      <c r="P1992" s="5"/>
      <c r="Q1992" s="5"/>
      <c r="R1992" s="5"/>
      <c r="S1992" s="5"/>
      <c r="T1992" s="5"/>
      <c r="U1992" s="5"/>
      <c r="V1992" s="5"/>
      <c r="W1992" s="5"/>
      <c r="X1992" s="5"/>
      <c r="Y1992" s="5"/>
      <c r="Z1992" s="5"/>
      <c r="AA1992" s="5"/>
      <c r="AB1992" s="5"/>
      <c r="AC1992" s="5"/>
      <c r="AD1992" s="5"/>
      <c r="AE1992" s="5"/>
      <c r="AF1992" s="5"/>
      <c r="AG1992" s="5"/>
      <c r="AH1992" s="5"/>
      <c r="AI1992" s="5"/>
      <c r="AJ1992" s="5"/>
      <c r="AK1992" s="5"/>
      <c r="AL1992" s="5"/>
      <c r="AM1992" s="5"/>
    </row>
    <row r="1993" spans="1:39" x14ac:dyDescent="0.25">
      <c r="A1993" s="5"/>
      <c r="B1993" s="16"/>
      <c r="C1993" s="18"/>
      <c r="D1993" s="5"/>
      <c r="E1993" s="5"/>
      <c r="F1993" s="16"/>
      <c r="G1993" s="18"/>
      <c r="H1993" s="5"/>
      <c r="I1993" s="5"/>
      <c r="J1993" s="5"/>
      <c r="K1993" s="5"/>
      <c r="L1993" s="16"/>
      <c r="M1993" s="18"/>
      <c r="N1993" s="5"/>
      <c r="O1993" s="5"/>
      <c r="P1993" s="5"/>
      <c r="Q1993" s="5"/>
      <c r="R1993" s="5"/>
      <c r="S1993" s="5"/>
      <c r="T1993" s="5"/>
      <c r="U1993" s="5"/>
      <c r="V1993" s="5"/>
      <c r="W1993" s="5"/>
      <c r="X1993" s="5"/>
      <c r="Y1993" s="5"/>
      <c r="Z1993" s="5"/>
      <c r="AA1993" s="5"/>
      <c r="AB1993" s="5"/>
      <c r="AC1993" s="5"/>
      <c r="AD1993" s="5"/>
      <c r="AE1993" s="5"/>
      <c r="AF1993" s="5"/>
      <c r="AG1993" s="5"/>
      <c r="AH1993" s="5"/>
      <c r="AI1993" s="5"/>
      <c r="AJ1993" s="5"/>
      <c r="AK1993" s="5"/>
      <c r="AL1993" s="5"/>
      <c r="AM1993" s="5"/>
    </row>
    <row r="1994" spans="1:39" x14ac:dyDescent="0.25">
      <c r="B1994" s="17"/>
      <c r="F1994" s="17"/>
      <c r="G1994" s="19"/>
      <c r="L1994" s="17"/>
      <c r="M1994" s="19"/>
    </row>
    <row r="1995" spans="1:39" x14ac:dyDescent="0.25">
      <c r="B1995" s="17"/>
      <c r="F1995" s="17"/>
      <c r="G1995" s="19"/>
      <c r="L1995" s="17"/>
      <c r="M1995" s="19"/>
    </row>
    <row r="1996" spans="1:39" x14ac:dyDescent="0.25">
      <c r="A1996" s="5"/>
      <c r="B1996" s="16"/>
      <c r="C1996" s="18"/>
      <c r="D1996" s="5"/>
      <c r="E1996" s="5"/>
      <c r="F1996" s="16"/>
      <c r="G1996" s="18"/>
      <c r="H1996" s="5"/>
      <c r="I1996" s="5"/>
      <c r="J1996" s="5"/>
      <c r="K1996" s="5"/>
      <c r="L1996" s="16"/>
      <c r="M1996" s="18"/>
      <c r="N1996" s="5"/>
      <c r="O1996" s="5"/>
      <c r="P1996" s="5"/>
      <c r="Q1996" s="5"/>
      <c r="R1996" s="5"/>
      <c r="S1996" s="5"/>
      <c r="T1996" s="5"/>
      <c r="U1996" s="5"/>
      <c r="V1996" s="5"/>
      <c r="W1996" s="5"/>
      <c r="X1996" s="5"/>
      <c r="Y1996" s="5"/>
      <c r="Z1996" s="5"/>
      <c r="AA1996" s="5"/>
      <c r="AB1996" s="5"/>
      <c r="AC1996" s="5"/>
      <c r="AD1996" s="5"/>
      <c r="AE1996" s="5"/>
      <c r="AF1996" s="5"/>
      <c r="AG1996" s="5"/>
      <c r="AH1996" s="5"/>
      <c r="AI1996" s="5"/>
      <c r="AJ1996" s="5"/>
      <c r="AK1996" s="5"/>
      <c r="AL1996" s="5"/>
      <c r="AM1996" s="5"/>
    </row>
    <row r="1997" spans="1:39" x14ac:dyDescent="0.25">
      <c r="A1997" s="5"/>
      <c r="B1997" s="16"/>
      <c r="C1997" s="18"/>
      <c r="D1997" s="5"/>
      <c r="E1997" s="5"/>
      <c r="F1997" s="16"/>
      <c r="G1997" s="18"/>
      <c r="H1997" s="5"/>
      <c r="I1997" s="5"/>
      <c r="J1997" s="5"/>
      <c r="K1997" s="5"/>
      <c r="L1997" s="16"/>
      <c r="M1997" s="18"/>
      <c r="N1997" s="5"/>
      <c r="O1997" s="5"/>
      <c r="P1997" s="5"/>
      <c r="Q1997" s="5"/>
      <c r="R1997" s="5"/>
      <c r="S1997" s="5"/>
      <c r="T1997" s="5"/>
      <c r="U1997" s="5"/>
      <c r="V1997" s="5"/>
      <c r="W1997" s="5"/>
      <c r="X1997" s="5"/>
      <c r="Y1997" s="5"/>
      <c r="Z1997" s="5"/>
      <c r="AA1997" s="5"/>
      <c r="AB1997" s="5"/>
      <c r="AC1997" s="5"/>
      <c r="AD1997" s="5"/>
      <c r="AE1997" s="5"/>
      <c r="AF1997" s="5"/>
      <c r="AG1997" s="5"/>
      <c r="AH1997" s="5"/>
      <c r="AI1997" s="5"/>
      <c r="AJ1997" s="5"/>
      <c r="AK1997" s="5"/>
      <c r="AL1997" s="5"/>
      <c r="AM1997" s="5"/>
    </row>
    <row r="1998" spans="1:39" x14ac:dyDescent="0.25">
      <c r="B1998" s="17"/>
      <c r="F1998" s="17"/>
      <c r="G1998" s="19"/>
      <c r="L1998" s="17"/>
      <c r="M1998" s="19"/>
    </row>
    <row r="1999" spans="1:39" x14ac:dyDescent="0.25">
      <c r="B1999" s="17"/>
      <c r="F1999" s="17"/>
      <c r="G1999" s="19"/>
      <c r="L1999" s="17"/>
      <c r="M1999" s="19"/>
    </row>
    <row r="2000" spans="1:39" x14ac:dyDescent="0.25">
      <c r="B2000" s="17"/>
      <c r="F2000" s="17"/>
      <c r="G2000" s="19"/>
      <c r="L2000" s="17"/>
      <c r="M2000" s="19"/>
    </row>
    <row r="2001" spans="1:39" x14ac:dyDescent="0.25">
      <c r="B2001" s="17"/>
      <c r="F2001" s="17"/>
      <c r="G2001" s="19"/>
      <c r="L2001" s="17"/>
      <c r="M2001" s="19"/>
    </row>
    <row r="2002" spans="1:39" x14ac:dyDescent="0.25">
      <c r="B2002" s="17"/>
      <c r="F2002" s="17"/>
      <c r="G2002" s="19"/>
      <c r="L2002" s="17"/>
      <c r="M2002" s="19"/>
    </row>
    <row r="2003" spans="1:39" x14ac:dyDescent="0.25">
      <c r="B2003" s="17"/>
      <c r="F2003" s="17"/>
      <c r="G2003" s="19"/>
      <c r="L2003" s="17"/>
      <c r="M2003" s="19"/>
    </row>
    <row r="2004" spans="1:39" x14ac:dyDescent="0.25">
      <c r="B2004" s="17"/>
      <c r="F2004" s="17"/>
      <c r="G2004" s="19"/>
      <c r="L2004" s="17"/>
      <c r="M2004" s="19"/>
    </row>
    <row r="2005" spans="1:39" x14ac:dyDescent="0.25">
      <c r="B2005" s="17"/>
      <c r="F2005" s="17"/>
      <c r="G2005" s="19"/>
      <c r="L2005" s="17"/>
      <c r="M2005" s="19"/>
    </row>
    <row r="2006" spans="1:39" x14ac:dyDescent="0.25">
      <c r="A2006" s="5"/>
      <c r="B2006" s="16"/>
      <c r="C2006" s="18"/>
      <c r="D2006" s="5"/>
      <c r="E2006" s="5"/>
      <c r="F2006" s="16"/>
      <c r="G2006" s="18"/>
      <c r="H2006" s="5"/>
      <c r="I2006" s="5"/>
      <c r="J2006" s="5"/>
      <c r="K2006" s="5"/>
      <c r="L2006" s="16"/>
      <c r="M2006" s="18"/>
      <c r="N2006" s="5"/>
      <c r="O2006" s="5"/>
      <c r="P2006" s="5"/>
      <c r="Q2006" s="5"/>
      <c r="R2006" s="5"/>
      <c r="S2006" s="5"/>
      <c r="T2006" s="5"/>
      <c r="U2006" s="5"/>
      <c r="V2006" s="5"/>
      <c r="W2006" s="5"/>
      <c r="X2006" s="5"/>
      <c r="Y2006" s="5"/>
      <c r="Z2006" s="5"/>
      <c r="AA2006" s="5"/>
      <c r="AB2006" s="5"/>
      <c r="AC2006" s="5"/>
      <c r="AD2006" s="5"/>
      <c r="AE2006" s="5"/>
      <c r="AF2006" s="5"/>
      <c r="AG2006" s="5"/>
      <c r="AH2006" s="5"/>
      <c r="AI2006" s="5"/>
      <c r="AJ2006" s="5"/>
      <c r="AK2006" s="5"/>
      <c r="AL2006" s="5"/>
      <c r="AM2006" s="5"/>
    </row>
    <row r="2007" spans="1:39" x14ac:dyDescent="0.25">
      <c r="A2007" s="5"/>
      <c r="B2007" s="16"/>
      <c r="C2007" s="18"/>
      <c r="D2007" s="5"/>
      <c r="E2007" s="5"/>
      <c r="F2007" s="16"/>
      <c r="G2007" s="18"/>
      <c r="H2007" s="5"/>
      <c r="I2007" s="5"/>
      <c r="J2007" s="5"/>
      <c r="K2007" s="5"/>
      <c r="L2007" s="16"/>
      <c r="M2007" s="18"/>
      <c r="N2007" s="5"/>
      <c r="O2007" s="5"/>
      <c r="P2007" s="5"/>
      <c r="Q2007" s="5"/>
      <c r="R2007" s="5"/>
      <c r="S2007" s="5"/>
      <c r="T2007" s="5"/>
      <c r="U2007" s="5"/>
      <c r="V2007" s="5"/>
      <c r="W2007" s="5"/>
      <c r="X2007" s="5"/>
      <c r="Y2007" s="5"/>
      <c r="Z2007" s="5"/>
      <c r="AA2007" s="5"/>
      <c r="AB2007" s="5"/>
      <c r="AC2007" s="5"/>
      <c r="AD2007" s="5"/>
      <c r="AE2007" s="5"/>
      <c r="AF2007" s="5"/>
      <c r="AG2007" s="5"/>
      <c r="AH2007" s="5"/>
      <c r="AI2007" s="5"/>
      <c r="AJ2007" s="5"/>
      <c r="AK2007" s="5"/>
      <c r="AL2007" s="5"/>
      <c r="AM2007" s="5"/>
    </row>
    <row r="2008" spans="1:39" x14ac:dyDescent="0.25">
      <c r="B2008" s="17"/>
      <c r="F2008" s="17"/>
      <c r="G2008" s="19"/>
      <c r="L2008" s="17"/>
      <c r="M2008" s="19"/>
    </row>
    <row r="2009" spans="1:39" x14ac:dyDescent="0.25">
      <c r="B2009" s="17"/>
      <c r="F2009" s="17"/>
      <c r="G2009" s="19"/>
      <c r="L2009" s="17"/>
      <c r="M2009" s="19"/>
    </row>
    <row r="2010" spans="1:39" x14ac:dyDescent="0.25">
      <c r="B2010" s="17"/>
      <c r="F2010" s="17"/>
      <c r="G2010" s="19"/>
      <c r="L2010" s="17"/>
      <c r="M2010" s="19"/>
    </row>
    <row r="2011" spans="1:39" x14ac:dyDescent="0.25">
      <c r="A2011" s="5"/>
      <c r="B2011" s="16"/>
      <c r="C2011" s="18"/>
      <c r="D2011" s="5"/>
      <c r="E2011" s="5"/>
      <c r="F2011" s="16"/>
      <c r="G2011" s="18"/>
      <c r="H2011" s="5"/>
      <c r="I2011" s="5"/>
      <c r="J2011" s="5"/>
      <c r="K2011" s="5"/>
      <c r="L2011" s="16"/>
      <c r="M2011" s="18"/>
      <c r="N2011" s="5"/>
      <c r="O2011" s="5"/>
      <c r="P2011" s="5"/>
      <c r="Q2011" s="5"/>
      <c r="R2011" s="5"/>
      <c r="S2011" s="5"/>
      <c r="T2011" s="5"/>
      <c r="U2011" s="5"/>
      <c r="V2011" s="5"/>
      <c r="W2011" s="5"/>
      <c r="X2011" s="5"/>
      <c r="Y2011" s="5"/>
      <c r="Z2011" s="5"/>
      <c r="AA2011" s="5"/>
      <c r="AB2011" s="5"/>
      <c r="AC2011" s="5"/>
      <c r="AD2011" s="5"/>
      <c r="AE2011" s="5"/>
      <c r="AF2011" s="5"/>
      <c r="AG2011" s="5"/>
      <c r="AH2011" s="5"/>
      <c r="AI2011" s="5"/>
      <c r="AJ2011" s="5"/>
      <c r="AK2011" s="5"/>
      <c r="AL2011" s="5"/>
      <c r="AM2011" s="5"/>
    </row>
    <row r="2012" spans="1:39" x14ac:dyDescent="0.25">
      <c r="A2012" s="5"/>
      <c r="B2012" s="16"/>
      <c r="C2012" s="18"/>
      <c r="D2012" s="5"/>
      <c r="E2012" s="5"/>
      <c r="F2012" s="16"/>
      <c r="G2012" s="18"/>
      <c r="H2012" s="5"/>
      <c r="I2012" s="5"/>
      <c r="J2012" s="5"/>
      <c r="K2012" s="5"/>
      <c r="L2012" s="16"/>
      <c r="M2012" s="18"/>
      <c r="N2012" s="5"/>
      <c r="O2012" s="5"/>
      <c r="P2012" s="5"/>
      <c r="Q2012" s="5"/>
      <c r="R2012" s="5"/>
      <c r="S2012" s="5"/>
      <c r="T2012" s="5"/>
      <c r="U2012" s="5"/>
      <c r="V2012" s="5"/>
      <c r="W2012" s="5"/>
      <c r="X2012" s="5"/>
      <c r="Y2012" s="5"/>
      <c r="Z2012" s="5"/>
      <c r="AA2012" s="5"/>
      <c r="AB2012" s="5"/>
      <c r="AC2012" s="5"/>
      <c r="AD2012" s="5"/>
      <c r="AE2012" s="5"/>
      <c r="AF2012" s="5"/>
      <c r="AG2012" s="5"/>
      <c r="AH2012" s="5"/>
      <c r="AI2012" s="5"/>
      <c r="AJ2012" s="5"/>
      <c r="AK2012" s="5"/>
      <c r="AL2012" s="5"/>
      <c r="AM2012" s="5"/>
    </row>
    <row r="2013" spans="1:39" x14ac:dyDescent="0.25">
      <c r="B2013" s="17"/>
      <c r="F2013" s="17"/>
      <c r="G2013" s="19"/>
      <c r="L2013" s="17"/>
      <c r="M2013" s="19"/>
    </row>
    <row r="2014" spans="1:39" x14ac:dyDescent="0.25">
      <c r="B2014" s="17"/>
      <c r="F2014" s="17"/>
      <c r="G2014" s="19"/>
      <c r="L2014" s="17"/>
      <c r="M2014" s="19"/>
    </row>
    <row r="2015" spans="1:39" x14ac:dyDescent="0.25">
      <c r="B2015" s="17"/>
      <c r="F2015" s="17"/>
      <c r="G2015" s="19"/>
      <c r="L2015" s="17"/>
      <c r="M2015" s="19"/>
    </row>
    <row r="2016" spans="1:39" x14ac:dyDescent="0.25">
      <c r="A2016" s="5"/>
      <c r="B2016" s="16"/>
      <c r="C2016" s="18"/>
      <c r="D2016" s="5"/>
      <c r="E2016" s="5"/>
      <c r="F2016" s="16"/>
      <c r="G2016" s="18"/>
      <c r="H2016" s="5"/>
      <c r="I2016" s="5"/>
      <c r="J2016" s="5"/>
      <c r="K2016" s="5"/>
      <c r="L2016" s="16"/>
      <c r="M2016" s="18"/>
      <c r="N2016" s="5"/>
      <c r="O2016" s="5"/>
      <c r="P2016" s="5"/>
      <c r="Q2016" s="5"/>
      <c r="R2016" s="5"/>
      <c r="S2016" s="5"/>
      <c r="T2016" s="5"/>
      <c r="U2016" s="5"/>
      <c r="V2016" s="5"/>
      <c r="W2016" s="5"/>
      <c r="X2016" s="5"/>
      <c r="Y2016" s="5"/>
      <c r="Z2016" s="5"/>
      <c r="AA2016" s="5"/>
      <c r="AB2016" s="5"/>
      <c r="AC2016" s="5"/>
      <c r="AD2016" s="5"/>
      <c r="AE2016" s="5"/>
      <c r="AF2016" s="5"/>
      <c r="AG2016" s="5"/>
      <c r="AH2016" s="5"/>
      <c r="AI2016" s="5"/>
      <c r="AJ2016" s="5"/>
      <c r="AK2016" s="5"/>
      <c r="AL2016" s="5"/>
      <c r="AM2016" s="5"/>
    </row>
    <row r="2017" spans="1:39" x14ac:dyDescent="0.25">
      <c r="A2017" s="5"/>
      <c r="B2017" s="16"/>
      <c r="C2017" s="18"/>
      <c r="D2017" s="5"/>
      <c r="E2017" s="5"/>
      <c r="F2017" s="16"/>
      <c r="G2017" s="18"/>
      <c r="H2017" s="5"/>
      <c r="I2017" s="5"/>
      <c r="J2017" s="5"/>
      <c r="K2017" s="5"/>
      <c r="L2017" s="16"/>
      <c r="M2017" s="18"/>
      <c r="N2017" s="5"/>
      <c r="O2017" s="5"/>
      <c r="P2017" s="5"/>
      <c r="Q2017" s="5"/>
      <c r="R2017" s="5"/>
      <c r="S2017" s="5"/>
      <c r="T2017" s="5"/>
      <c r="U2017" s="5"/>
      <c r="V2017" s="5"/>
      <c r="W2017" s="5"/>
      <c r="X2017" s="5"/>
      <c r="Y2017" s="5"/>
      <c r="Z2017" s="5"/>
      <c r="AA2017" s="5"/>
      <c r="AB2017" s="5"/>
      <c r="AC2017" s="5"/>
      <c r="AD2017" s="5"/>
      <c r="AE2017" s="5"/>
      <c r="AF2017" s="5"/>
      <c r="AG2017" s="5"/>
      <c r="AH2017" s="5"/>
      <c r="AI2017" s="5"/>
      <c r="AJ2017" s="5"/>
      <c r="AK2017" s="5"/>
      <c r="AL2017" s="5"/>
      <c r="AM2017" s="5"/>
    </row>
    <row r="2018" spans="1:39" x14ac:dyDescent="0.25">
      <c r="B2018" s="17"/>
      <c r="F2018" s="17"/>
      <c r="G2018" s="19"/>
      <c r="L2018" s="17"/>
      <c r="M2018" s="19"/>
    </row>
    <row r="2019" spans="1:39" x14ac:dyDescent="0.25">
      <c r="A2019" s="5"/>
      <c r="B2019" s="16"/>
      <c r="C2019" s="18"/>
      <c r="D2019" s="5"/>
      <c r="E2019" s="5"/>
      <c r="F2019" s="16"/>
      <c r="G2019" s="18"/>
      <c r="H2019" s="5"/>
      <c r="I2019" s="5"/>
      <c r="J2019" s="5"/>
      <c r="K2019" s="5"/>
      <c r="L2019" s="16"/>
      <c r="M2019" s="18"/>
      <c r="N2019" s="5"/>
      <c r="O2019" s="5"/>
      <c r="P2019" s="5"/>
      <c r="Q2019" s="5"/>
      <c r="R2019" s="5"/>
      <c r="S2019" s="5"/>
      <c r="T2019" s="5"/>
      <c r="U2019" s="5"/>
      <c r="V2019" s="5"/>
      <c r="W2019" s="5"/>
      <c r="X2019" s="5"/>
      <c r="Y2019" s="5"/>
      <c r="Z2019" s="5"/>
      <c r="AA2019" s="5"/>
      <c r="AB2019" s="5"/>
      <c r="AC2019" s="5"/>
      <c r="AD2019" s="5"/>
      <c r="AE2019" s="5"/>
      <c r="AF2019" s="5"/>
      <c r="AG2019" s="5"/>
      <c r="AH2019" s="5"/>
      <c r="AI2019" s="5"/>
      <c r="AJ2019" s="5"/>
      <c r="AK2019" s="5"/>
      <c r="AL2019" s="5"/>
      <c r="AM2019" s="5"/>
    </row>
    <row r="2020" spans="1:39" x14ac:dyDescent="0.25">
      <c r="A2020" s="5"/>
      <c r="B2020" s="16"/>
      <c r="C2020" s="18"/>
      <c r="D2020" s="5"/>
      <c r="E2020" s="5"/>
      <c r="F2020" s="16"/>
      <c r="G2020" s="18"/>
      <c r="H2020" s="5"/>
      <c r="I2020" s="5"/>
      <c r="J2020" s="5"/>
      <c r="K2020" s="5"/>
      <c r="L2020" s="16"/>
      <c r="M2020" s="18"/>
      <c r="N2020" s="5"/>
      <c r="O2020" s="5"/>
      <c r="P2020" s="5"/>
      <c r="Q2020" s="5"/>
      <c r="R2020" s="5"/>
      <c r="S2020" s="5"/>
      <c r="T2020" s="5"/>
      <c r="U2020" s="5"/>
      <c r="V2020" s="5"/>
      <c r="W2020" s="5"/>
      <c r="X2020" s="5"/>
      <c r="Y2020" s="5"/>
      <c r="Z2020" s="5"/>
      <c r="AA2020" s="5"/>
      <c r="AB2020" s="5"/>
      <c r="AC2020" s="5"/>
      <c r="AD2020" s="5"/>
      <c r="AE2020" s="5"/>
      <c r="AF2020" s="5"/>
      <c r="AG2020" s="5"/>
      <c r="AH2020" s="5"/>
      <c r="AI2020" s="5"/>
      <c r="AJ2020" s="5"/>
      <c r="AK2020" s="5"/>
      <c r="AL2020" s="5"/>
      <c r="AM2020" s="5"/>
    </row>
    <row r="2021" spans="1:39" x14ac:dyDescent="0.25">
      <c r="A2021" s="5"/>
      <c r="B2021" s="16"/>
      <c r="C2021" s="18"/>
      <c r="D2021" s="5"/>
      <c r="E2021" s="5"/>
      <c r="F2021" s="16"/>
      <c r="G2021" s="18"/>
      <c r="H2021" s="5"/>
      <c r="I2021" s="5"/>
      <c r="J2021" s="5"/>
      <c r="K2021" s="5"/>
      <c r="L2021" s="16"/>
      <c r="M2021" s="18"/>
      <c r="N2021" s="5"/>
      <c r="O2021" s="5"/>
      <c r="P2021" s="5"/>
      <c r="Q2021" s="5"/>
      <c r="R2021" s="5"/>
      <c r="S2021" s="5"/>
      <c r="T2021" s="5"/>
      <c r="U2021" s="5"/>
      <c r="V2021" s="5"/>
      <c r="W2021" s="5"/>
      <c r="X2021" s="5"/>
      <c r="Y2021" s="5"/>
      <c r="Z2021" s="5"/>
      <c r="AA2021" s="5"/>
      <c r="AB2021" s="5"/>
      <c r="AC2021" s="5"/>
      <c r="AD2021" s="5"/>
      <c r="AE2021" s="5"/>
      <c r="AF2021" s="5"/>
      <c r="AG2021" s="5"/>
      <c r="AH2021" s="5"/>
      <c r="AI2021" s="5"/>
      <c r="AJ2021" s="5"/>
      <c r="AK2021" s="5"/>
      <c r="AL2021" s="5"/>
      <c r="AM2021" s="5"/>
    </row>
    <row r="2022" spans="1:39" x14ac:dyDescent="0.25">
      <c r="B2022" s="17"/>
      <c r="F2022" s="17"/>
      <c r="G2022" s="19"/>
      <c r="L2022" s="17"/>
      <c r="M2022" s="19"/>
    </row>
    <row r="2023" spans="1:39" x14ac:dyDescent="0.25">
      <c r="A2023" s="5"/>
      <c r="B2023" s="16"/>
      <c r="C2023" s="18"/>
      <c r="D2023" s="5"/>
      <c r="E2023" s="5"/>
      <c r="F2023" s="16"/>
      <c r="G2023" s="18"/>
      <c r="H2023" s="5"/>
      <c r="I2023" s="5"/>
      <c r="J2023" s="5"/>
      <c r="K2023" s="5"/>
      <c r="L2023" s="16"/>
      <c r="M2023" s="18"/>
      <c r="N2023" s="5"/>
      <c r="O2023" s="5"/>
      <c r="P2023" s="5"/>
      <c r="Q2023" s="5"/>
      <c r="R2023" s="5"/>
      <c r="S2023" s="5"/>
      <c r="T2023" s="5"/>
      <c r="U2023" s="5"/>
      <c r="V2023" s="5"/>
      <c r="W2023" s="5"/>
      <c r="X2023" s="5"/>
      <c r="Y2023" s="5"/>
      <c r="Z2023" s="5"/>
      <c r="AA2023" s="5"/>
      <c r="AB2023" s="5"/>
      <c r="AC2023" s="5"/>
      <c r="AD2023" s="5"/>
      <c r="AE2023" s="5"/>
      <c r="AF2023" s="5"/>
      <c r="AG2023" s="5"/>
      <c r="AH2023" s="5"/>
      <c r="AI2023" s="5"/>
      <c r="AJ2023" s="5"/>
      <c r="AK2023" s="5"/>
      <c r="AL2023" s="5"/>
      <c r="AM2023" s="5"/>
    </row>
    <row r="2024" spans="1:39" x14ac:dyDescent="0.25">
      <c r="A2024" s="5"/>
      <c r="B2024" s="16"/>
      <c r="C2024" s="18"/>
      <c r="D2024" s="5"/>
      <c r="E2024" s="5"/>
      <c r="F2024" s="16"/>
      <c r="G2024" s="18"/>
      <c r="H2024" s="5"/>
      <c r="I2024" s="5"/>
      <c r="J2024" s="5"/>
      <c r="K2024" s="5"/>
      <c r="L2024" s="16"/>
      <c r="M2024" s="18"/>
      <c r="N2024" s="5"/>
      <c r="O2024" s="5"/>
      <c r="P2024" s="5"/>
      <c r="Q2024" s="5"/>
      <c r="R2024" s="5"/>
      <c r="S2024" s="5"/>
      <c r="T2024" s="5"/>
      <c r="U2024" s="5"/>
      <c r="V2024" s="5"/>
      <c r="W2024" s="5"/>
      <c r="X2024" s="5"/>
      <c r="Y2024" s="5"/>
      <c r="Z2024" s="5"/>
      <c r="AA2024" s="5"/>
      <c r="AB2024" s="5"/>
      <c r="AC2024" s="5"/>
      <c r="AD2024" s="5"/>
      <c r="AE2024" s="5"/>
      <c r="AF2024" s="5"/>
      <c r="AG2024" s="5"/>
      <c r="AH2024" s="5"/>
      <c r="AI2024" s="5"/>
      <c r="AJ2024" s="5"/>
      <c r="AK2024" s="5"/>
      <c r="AL2024" s="5"/>
      <c r="AM2024" s="5"/>
    </row>
    <row r="2025" spans="1:39" x14ac:dyDescent="0.25">
      <c r="A2025" s="5"/>
      <c r="B2025" s="16"/>
      <c r="C2025" s="18"/>
      <c r="D2025" s="5"/>
      <c r="E2025" s="5"/>
      <c r="F2025" s="16"/>
      <c r="G2025" s="18"/>
      <c r="H2025" s="5"/>
      <c r="I2025" s="5"/>
      <c r="J2025" s="5"/>
      <c r="K2025" s="5"/>
      <c r="L2025" s="16"/>
      <c r="M2025" s="18"/>
      <c r="N2025" s="5"/>
      <c r="O2025" s="5"/>
      <c r="P2025" s="5"/>
      <c r="Q2025" s="5"/>
      <c r="R2025" s="5"/>
      <c r="S2025" s="5"/>
      <c r="T2025" s="5"/>
      <c r="U2025" s="5"/>
      <c r="V2025" s="5"/>
      <c r="W2025" s="5"/>
      <c r="X2025" s="5"/>
      <c r="Y2025" s="5"/>
      <c r="Z2025" s="5"/>
      <c r="AA2025" s="5"/>
      <c r="AB2025" s="5"/>
      <c r="AC2025" s="5"/>
      <c r="AD2025" s="5"/>
      <c r="AE2025" s="5"/>
      <c r="AF2025" s="5"/>
      <c r="AG2025" s="5"/>
      <c r="AH2025" s="5"/>
      <c r="AI2025" s="5"/>
      <c r="AJ2025" s="5"/>
      <c r="AK2025" s="5"/>
      <c r="AL2025" s="5"/>
      <c r="AM2025" s="5"/>
    </row>
    <row r="2026" spans="1:39" x14ac:dyDescent="0.25">
      <c r="B2026" s="17"/>
      <c r="F2026" s="17"/>
      <c r="G2026" s="19"/>
      <c r="L2026" s="17"/>
      <c r="M2026" s="19"/>
    </row>
    <row r="2027" spans="1:39" x14ac:dyDescent="0.25">
      <c r="A2027" s="5"/>
      <c r="B2027" s="16"/>
      <c r="C2027" s="18"/>
      <c r="D2027" s="5"/>
      <c r="E2027" s="5"/>
      <c r="F2027" s="16"/>
      <c r="G2027" s="18"/>
      <c r="H2027" s="5"/>
      <c r="I2027" s="5"/>
      <c r="J2027" s="5"/>
      <c r="K2027" s="5"/>
      <c r="L2027" s="16"/>
      <c r="M2027" s="18"/>
      <c r="N2027" s="5"/>
      <c r="O2027" s="5"/>
      <c r="P2027" s="5"/>
      <c r="Q2027" s="5"/>
      <c r="R2027" s="5"/>
      <c r="S2027" s="5"/>
      <c r="T2027" s="5"/>
      <c r="U2027" s="5"/>
      <c r="V2027" s="5"/>
      <c r="W2027" s="5"/>
      <c r="X2027" s="5"/>
      <c r="Y2027" s="5"/>
      <c r="Z2027" s="5"/>
      <c r="AA2027" s="5"/>
      <c r="AB2027" s="5"/>
      <c r="AC2027" s="5"/>
      <c r="AD2027" s="5"/>
      <c r="AE2027" s="5"/>
      <c r="AF2027" s="5"/>
      <c r="AG2027" s="5"/>
      <c r="AH2027" s="5"/>
      <c r="AI2027" s="5"/>
      <c r="AJ2027" s="5"/>
      <c r="AK2027" s="5"/>
      <c r="AL2027" s="5"/>
      <c r="AM2027" s="5"/>
    </row>
    <row r="2028" spans="1:39" x14ac:dyDescent="0.25">
      <c r="B2028" s="17"/>
      <c r="F2028" s="17"/>
      <c r="G2028" s="19"/>
      <c r="L2028" s="17"/>
      <c r="M2028" s="19"/>
    </row>
    <row r="2029" spans="1:39" x14ac:dyDescent="0.25">
      <c r="B2029" s="17"/>
      <c r="F2029" s="17"/>
      <c r="G2029" s="19"/>
      <c r="L2029" s="17"/>
      <c r="M2029" s="19"/>
    </row>
    <row r="2030" spans="1:39" x14ac:dyDescent="0.25">
      <c r="B2030" s="17"/>
      <c r="F2030" s="17"/>
      <c r="G2030" s="19"/>
      <c r="L2030" s="17"/>
      <c r="M2030" s="19"/>
    </row>
    <row r="2031" spans="1:39" x14ac:dyDescent="0.25">
      <c r="B2031" s="17"/>
      <c r="F2031" s="17"/>
      <c r="G2031" s="19"/>
      <c r="L2031" s="17"/>
      <c r="M2031" s="19"/>
    </row>
    <row r="2032" spans="1:39" x14ac:dyDescent="0.25">
      <c r="B2032" s="17"/>
      <c r="F2032" s="17"/>
      <c r="G2032" s="19"/>
      <c r="L2032" s="17"/>
      <c r="M2032" s="19"/>
    </row>
    <row r="2033" spans="1:39" x14ac:dyDescent="0.25">
      <c r="B2033" s="17"/>
      <c r="F2033" s="17"/>
      <c r="G2033" s="19"/>
      <c r="L2033" s="17"/>
      <c r="M2033" s="19"/>
    </row>
    <row r="2034" spans="1:39" x14ac:dyDescent="0.25">
      <c r="B2034" s="17"/>
      <c r="F2034" s="17"/>
      <c r="G2034" s="19"/>
      <c r="L2034" s="17"/>
      <c r="M2034" s="19"/>
    </row>
    <row r="2035" spans="1:39" x14ac:dyDescent="0.25">
      <c r="B2035" s="17"/>
      <c r="F2035" s="17"/>
      <c r="G2035" s="19"/>
      <c r="L2035" s="17"/>
      <c r="M2035" s="19"/>
    </row>
    <row r="2036" spans="1:39" x14ac:dyDescent="0.25">
      <c r="A2036" s="5"/>
      <c r="B2036" s="16"/>
      <c r="C2036" s="18"/>
      <c r="D2036" s="5"/>
      <c r="E2036" s="5"/>
      <c r="F2036" s="16"/>
      <c r="G2036" s="18"/>
      <c r="H2036" s="5"/>
      <c r="I2036" s="5"/>
      <c r="J2036" s="5"/>
      <c r="K2036" s="5"/>
      <c r="L2036" s="16"/>
      <c r="M2036" s="18"/>
      <c r="N2036" s="5"/>
      <c r="O2036" s="5"/>
      <c r="P2036" s="5"/>
      <c r="Q2036" s="5"/>
      <c r="R2036" s="5"/>
      <c r="S2036" s="5"/>
      <c r="T2036" s="5"/>
      <c r="U2036" s="5"/>
      <c r="V2036" s="5"/>
      <c r="W2036" s="5"/>
      <c r="X2036" s="5"/>
      <c r="Y2036" s="5"/>
      <c r="Z2036" s="5"/>
      <c r="AA2036" s="5"/>
      <c r="AB2036" s="5"/>
      <c r="AC2036" s="5"/>
      <c r="AD2036" s="5"/>
      <c r="AE2036" s="5"/>
      <c r="AF2036" s="5"/>
      <c r="AG2036" s="5"/>
      <c r="AH2036" s="5"/>
      <c r="AI2036" s="5"/>
      <c r="AJ2036" s="5"/>
      <c r="AK2036" s="5"/>
      <c r="AL2036" s="5"/>
      <c r="AM2036" s="5"/>
    </row>
    <row r="2037" spans="1:39" x14ac:dyDescent="0.25">
      <c r="A2037" s="5"/>
      <c r="B2037" s="16"/>
      <c r="C2037" s="18"/>
      <c r="D2037" s="5"/>
      <c r="E2037" s="5"/>
      <c r="F2037" s="16"/>
      <c r="G2037" s="18"/>
      <c r="H2037" s="5"/>
      <c r="I2037" s="5"/>
      <c r="J2037" s="5"/>
      <c r="K2037" s="5"/>
      <c r="L2037" s="16"/>
      <c r="M2037" s="18"/>
      <c r="N2037" s="5"/>
      <c r="O2037" s="5"/>
      <c r="P2037" s="5"/>
      <c r="Q2037" s="5"/>
      <c r="R2037" s="5"/>
      <c r="S2037" s="5"/>
      <c r="T2037" s="5"/>
      <c r="U2037" s="5"/>
      <c r="V2037" s="5"/>
      <c r="W2037" s="5"/>
      <c r="X2037" s="5"/>
      <c r="Y2037" s="5"/>
      <c r="Z2037" s="5"/>
      <c r="AA2037" s="5"/>
      <c r="AB2037" s="5"/>
      <c r="AC2037" s="5"/>
      <c r="AD2037" s="5"/>
      <c r="AE2037" s="5"/>
      <c r="AF2037" s="5"/>
      <c r="AG2037" s="5"/>
      <c r="AH2037" s="5"/>
      <c r="AI2037" s="5"/>
      <c r="AJ2037" s="5"/>
      <c r="AK2037" s="5"/>
      <c r="AL2037" s="5"/>
      <c r="AM2037" s="5"/>
    </row>
    <row r="2038" spans="1:39" x14ac:dyDescent="0.25">
      <c r="B2038" s="17"/>
      <c r="F2038" s="17"/>
      <c r="G2038" s="19"/>
      <c r="L2038" s="17"/>
      <c r="M2038" s="19"/>
    </row>
    <row r="2039" spans="1:39" x14ac:dyDescent="0.25">
      <c r="B2039" s="17"/>
      <c r="F2039" s="17"/>
      <c r="G2039" s="19"/>
      <c r="L2039" s="17"/>
      <c r="M2039" s="19"/>
    </row>
    <row r="2040" spans="1:39" x14ac:dyDescent="0.25">
      <c r="B2040" s="17"/>
      <c r="F2040" s="17"/>
      <c r="G2040" s="19"/>
      <c r="L2040" s="17"/>
      <c r="M2040" s="19"/>
    </row>
    <row r="2041" spans="1:39" x14ac:dyDescent="0.25">
      <c r="B2041" s="17"/>
      <c r="F2041" s="17"/>
      <c r="G2041" s="19"/>
      <c r="L2041" s="17"/>
      <c r="M2041" s="19"/>
    </row>
    <row r="2042" spans="1:39" x14ac:dyDescent="0.25">
      <c r="B2042" s="17"/>
      <c r="F2042" s="17"/>
      <c r="G2042" s="19"/>
      <c r="L2042" s="17"/>
      <c r="M2042" s="19"/>
    </row>
    <row r="2043" spans="1:39" x14ac:dyDescent="0.25">
      <c r="A2043" s="5"/>
      <c r="B2043" s="16"/>
      <c r="C2043" s="18"/>
      <c r="D2043" s="5"/>
      <c r="E2043" s="5"/>
      <c r="F2043" s="16"/>
      <c r="G2043" s="18"/>
      <c r="H2043" s="5"/>
      <c r="I2043" s="5"/>
      <c r="J2043" s="5"/>
      <c r="K2043" s="5"/>
      <c r="L2043" s="16"/>
      <c r="M2043" s="18"/>
      <c r="N2043" s="5"/>
      <c r="O2043" s="5"/>
      <c r="P2043" s="5"/>
      <c r="Q2043" s="5"/>
      <c r="R2043" s="5"/>
      <c r="S2043" s="5"/>
      <c r="T2043" s="5"/>
      <c r="U2043" s="5"/>
      <c r="V2043" s="5"/>
      <c r="W2043" s="5"/>
      <c r="X2043" s="5"/>
      <c r="Y2043" s="5"/>
      <c r="Z2043" s="5"/>
      <c r="AA2043" s="5"/>
      <c r="AB2043" s="5"/>
      <c r="AC2043" s="5"/>
      <c r="AD2043" s="5"/>
      <c r="AE2043" s="5"/>
      <c r="AF2043" s="5"/>
      <c r="AG2043" s="5"/>
      <c r="AH2043" s="5"/>
      <c r="AI2043" s="5"/>
      <c r="AJ2043" s="5"/>
      <c r="AK2043" s="5"/>
      <c r="AL2043" s="5"/>
      <c r="AM2043" s="5"/>
    </row>
    <row r="2044" spans="1:39" x14ac:dyDescent="0.25">
      <c r="A2044" s="5"/>
      <c r="B2044" s="16"/>
      <c r="C2044" s="18"/>
      <c r="D2044" s="5"/>
      <c r="E2044" s="5"/>
      <c r="F2044" s="16"/>
      <c r="G2044" s="18"/>
      <c r="H2044" s="5"/>
      <c r="I2044" s="5"/>
      <c r="J2044" s="5"/>
      <c r="K2044" s="5"/>
      <c r="L2044" s="16"/>
      <c r="M2044" s="18"/>
      <c r="N2044" s="5"/>
      <c r="O2044" s="5"/>
      <c r="P2044" s="5"/>
      <c r="Q2044" s="5"/>
      <c r="R2044" s="5"/>
      <c r="S2044" s="5"/>
      <c r="T2044" s="5"/>
      <c r="U2044" s="5"/>
      <c r="V2044" s="5"/>
      <c r="W2044" s="5"/>
      <c r="X2044" s="5"/>
      <c r="Y2044" s="5"/>
      <c r="Z2044" s="5"/>
      <c r="AA2044" s="5"/>
      <c r="AB2044" s="5"/>
      <c r="AC2044" s="5"/>
      <c r="AD2044" s="5"/>
      <c r="AE2044" s="5"/>
      <c r="AF2044" s="5"/>
      <c r="AG2044" s="5"/>
      <c r="AH2044" s="5"/>
      <c r="AI2044" s="5"/>
      <c r="AJ2044" s="5"/>
      <c r="AK2044" s="5"/>
      <c r="AL2044" s="5"/>
      <c r="AM2044" s="5"/>
    </row>
    <row r="2045" spans="1:39" x14ac:dyDescent="0.25">
      <c r="B2045" s="17"/>
      <c r="F2045" s="17"/>
      <c r="G2045" s="19"/>
      <c r="L2045" s="17"/>
      <c r="M2045" s="19"/>
    </row>
    <row r="2046" spans="1:39" x14ac:dyDescent="0.25">
      <c r="B2046" s="17"/>
      <c r="F2046" s="17"/>
      <c r="G2046" s="19"/>
      <c r="L2046" s="17"/>
      <c r="M2046" s="19"/>
    </row>
    <row r="2047" spans="1:39" x14ac:dyDescent="0.25">
      <c r="B2047" s="17"/>
      <c r="F2047" s="17"/>
      <c r="G2047" s="19"/>
      <c r="L2047" s="17"/>
      <c r="M2047" s="19"/>
    </row>
    <row r="2048" spans="1:39" x14ac:dyDescent="0.25">
      <c r="B2048" s="17"/>
      <c r="F2048" s="17"/>
      <c r="G2048" s="19"/>
      <c r="L2048" s="17"/>
      <c r="M2048" s="19"/>
    </row>
    <row r="2049" spans="1:39" x14ac:dyDescent="0.25">
      <c r="B2049" s="17"/>
      <c r="F2049" s="17"/>
      <c r="G2049" s="19"/>
      <c r="L2049" s="17"/>
      <c r="M2049" s="19"/>
    </row>
    <row r="2050" spans="1:39" x14ac:dyDescent="0.25">
      <c r="A2050" s="5"/>
      <c r="B2050" s="16"/>
      <c r="C2050" s="18"/>
      <c r="D2050" s="5"/>
      <c r="E2050" s="5"/>
      <c r="F2050" s="16"/>
      <c r="G2050" s="18"/>
      <c r="H2050" s="5"/>
      <c r="I2050" s="5"/>
      <c r="J2050" s="5"/>
      <c r="K2050" s="5"/>
      <c r="L2050" s="16"/>
      <c r="M2050" s="18"/>
      <c r="N2050" s="5"/>
      <c r="O2050" s="5"/>
      <c r="P2050" s="5"/>
      <c r="Q2050" s="5"/>
      <c r="R2050" s="5"/>
      <c r="S2050" s="5"/>
      <c r="T2050" s="5"/>
      <c r="U2050" s="5"/>
      <c r="V2050" s="5"/>
      <c r="W2050" s="5"/>
      <c r="X2050" s="5"/>
      <c r="Y2050" s="5"/>
      <c r="Z2050" s="5"/>
      <c r="AA2050" s="5"/>
      <c r="AB2050" s="5"/>
      <c r="AC2050" s="5"/>
      <c r="AD2050" s="5"/>
      <c r="AE2050" s="5"/>
      <c r="AF2050" s="5"/>
      <c r="AG2050" s="5"/>
      <c r="AH2050" s="5"/>
      <c r="AI2050" s="5"/>
      <c r="AJ2050" s="5"/>
      <c r="AK2050" s="5"/>
      <c r="AL2050" s="5"/>
      <c r="AM2050" s="5"/>
    </row>
    <row r="2051" spans="1:39" x14ac:dyDescent="0.25">
      <c r="B2051" s="17"/>
      <c r="F2051" s="17"/>
      <c r="G2051" s="19"/>
      <c r="L2051" s="17"/>
      <c r="M2051" s="19"/>
    </row>
    <row r="2052" spans="1:39" x14ac:dyDescent="0.25">
      <c r="B2052" s="17"/>
      <c r="F2052" s="17"/>
      <c r="G2052" s="19"/>
      <c r="L2052" s="17"/>
      <c r="M2052" s="19"/>
    </row>
    <row r="2053" spans="1:39" x14ac:dyDescent="0.25">
      <c r="B2053" s="17"/>
      <c r="F2053" s="17"/>
      <c r="G2053" s="19"/>
      <c r="L2053" s="17"/>
      <c r="M2053" s="19"/>
    </row>
    <row r="2054" spans="1:39" x14ac:dyDescent="0.25">
      <c r="B2054" s="17"/>
      <c r="F2054" s="17"/>
      <c r="G2054" s="19"/>
      <c r="L2054" s="17"/>
      <c r="M2054" s="19"/>
    </row>
    <row r="2055" spans="1:39" x14ac:dyDescent="0.25">
      <c r="B2055" s="17"/>
      <c r="F2055" s="17"/>
      <c r="G2055" s="19"/>
      <c r="L2055" s="17"/>
      <c r="M2055" s="19"/>
    </row>
    <row r="2056" spans="1:39" x14ac:dyDescent="0.25">
      <c r="B2056" s="17"/>
      <c r="F2056" s="17"/>
      <c r="G2056" s="19"/>
      <c r="L2056" s="17"/>
      <c r="M2056" s="19"/>
    </row>
    <row r="2057" spans="1:39" x14ac:dyDescent="0.25">
      <c r="A2057" s="5"/>
      <c r="B2057" s="16"/>
      <c r="C2057" s="18"/>
      <c r="D2057" s="5"/>
      <c r="E2057" s="5"/>
      <c r="F2057" s="16"/>
      <c r="G2057" s="18"/>
      <c r="H2057" s="5"/>
      <c r="I2057" s="5"/>
      <c r="J2057" s="5"/>
      <c r="K2057" s="5"/>
      <c r="L2057" s="16"/>
      <c r="M2057" s="18"/>
      <c r="N2057" s="5"/>
      <c r="O2057" s="5"/>
      <c r="P2057" s="5"/>
      <c r="Q2057" s="5"/>
      <c r="R2057" s="5"/>
      <c r="S2057" s="5"/>
      <c r="T2057" s="5"/>
      <c r="U2057" s="5"/>
      <c r="V2057" s="5"/>
      <c r="W2057" s="5"/>
      <c r="X2057" s="5"/>
      <c r="Y2057" s="5"/>
      <c r="Z2057" s="5"/>
      <c r="AA2057" s="5"/>
      <c r="AB2057" s="5"/>
      <c r="AC2057" s="5"/>
      <c r="AD2057" s="5"/>
      <c r="AE2057" s="5"/>
      <c r="AF2057" s="5"/>
      <c r="AG2057" s="5"/>
      <c r="AH2057" s="5"/>
      <c r="AI2057" s="5"/>
      <c r="AJ2057" s="5"/>
      <c r="AK2057" s="5"/>
      <c r="AL2057" s="5"/>
      <c r="AM2057" s="5"/>
    </row>
    <row r="2058" spans="1:39" x14ac:dyDescent="0.25">
      <c r="B2058" s="17"/>
      <c r="F2058" s="17"/>
      <c r="G2058" s="19"/>
      <c r="L2058" s="17"/>
      <c r="M2058" s="19"/>
    </row>
    <row r="2059" spans="1:39" x14ac:dyDescent="0.25">
      <c r="B2059" s="17"/>
      <c r="F2059" s="17"/>
      <c r="G2059" s="19"/>
      <c r="L2059" s="17"/>
      <c r="M2059" s="19"/>
    </row>
    <row r="2060" spans="1:39" x14ac:dyDescent="0.25">
      <c r="A2060" s="5"/>
      <c r="B2060" s="16"/>
      <c r="C2060" s="18"/>
      <c r="D2060" s="5"/>
      <c r="E2060" s="5"/>
      <c r="F2060" s="16"/>
      <c r="G2060" s="18"/>
      <c r="H2060" s="5"/>
      <c r="I2060" s="5"/>
      <c r="J2060" s="5"/>
      <c r="K2060" s="5"/>
      <c r="L2060" s="16"/>
      <c r="M2060" s="18"/>
      <c r="N2060" s="5"/>
      <c r="O2060" s="5"/>
      <c r="P2060" s="5"/>
      <c r="Q2060" s="5"/>
      <c r="R2060" s="5"/>
      <c r="S2060" s="5"/>
      <c r="T2060" s="5"/>
      <c r="U2060" s="5"/>
      <c r="V2060" s="5"/>
      <c r="W2060" s="5"/>
      <c r="X2060" s="5"/>
      <c r="Y2060" s="5"/>
      <c r="Z2060" s="5"/>
      <c r="AA2060" s="5"/>
      <c r="AB2060" s="5"/>
      <c r="AC2060" s="5"/>
      <c r="AD2060" s="5"/>
      <c r="AE2060" s="5"/>
      <c r="AF2060" s="5"/>
      <c r="AG2060" s="5"/>
      <c r="AH2060" s="5"/>
      <c r="AI2060" s="5"/>
      <c r="AJ2060" s="5"/>
      <c r="AK2060" s="5"/>
      <c r="AL2060" s="5"/>
      <c r="AM2060" s="5"/>
    </row>
    <row r="2061" spans="1:39" x14ac:dyDescent="0.25">
      <c r="B2061" s="17"/>
      <c r="F2061" s="17"/>
      <c r="G2061" s="19"/>
      <c r="L2061" s="17"/>
      <c r="M2061" s="19"/>
    </row>
    <row r="2062" spans="1:39" x14ac:dyDescent="0.25">
      <c r="A2062" s="5"/>
      <c r="B2062" s="16"/>
      <c r="C2062" s="18"/>
      <c r="D2062" s="5"/>
      <c r="E2062" s="5"/>
      <c r="F2062" s="16"/>
      <c r="G2062" s="18"/>
      <c r="H2062" s="5"/>
      <c r="I2062" s="5"/>
      <c r="J2062" s="5"/>
      <c r="K2062" s="5"/>
      <c r="L2062" s="16"/>
      <c r="M2062" s="18"/>
      <c r="N2062" s="5"/>
      <c r="O2062" s="5"/>
      <c r="P2062" s="5"/>
      <c r="Q2062" s="5"/>
      <c r="R2062" s="5"/>
      <c r="S2062" s="5"/>
      <c r="T2062" s="5"/>
      <c r="U2062" s="5"/>
      <c r="V2062" s="5"/>
      <c r="W2062" s="5"/>
      <c r="X2062" s="5"/>
      <c r="Y2062" s="5"/>
      <c r="Z2062" s="5"/>
      <c r="AA2062" s="5"/>
      <c r="AB2062" s="5"/>
      <c r="AC2062" s="5"/>
      <c r="AD2062" s="5"/>
      <c r="AE2062" s="5"/>
      <c r="AF2062" s="5"/>
      <c r="AG2062" s="5"/>
      <c r="AH2062" s="5"/>
      <c r="AI2062" s="5"/>
      <c r="AJ2062" s="5"/>
      <c r="AK2062" s="5"/>
      <c r="AL2062" s="5"/>
      <c r="AM2062" s="5"/>
    </row>
    <row r="2063" spans="1:39" x14ac:dyDescent="0.25">
      <c r="A2063" s="5"/>
      <c r="B2063" s="16"/>
      <c r="C2063" s="18"/>
      <c r="D2063" s="5"/>
      <c r="E2063" s="5"/>
      <c r="F2063" s="16"/>
      <c r="G2063" s="18"/>
      <c r="H2063" s="5"/>
      <c r="I2063" s="5"/>
      <c r="J2063" s="5"/>
      <c r="K2063" s="5"/>
      <c r="L2063" s="16"/>
      <c r="M2063" s="18"/>
      <c r="N2063" s="5"/>
      <c r="O2063" s="5"/>
      <c r="P2063" s="5"/>
      <c r="Q2063" s="5"/>
      <c r="R2063" s="5"/>
      <c r="S2063" s="5"/>
      <c r="T2063" s="5"/>
      <c r="U2063" s="5"/>
      <c r="V2063" s="5"/>
      <c r="W2063" s="5"/>
      <c r="X2063" s="5"/>
      <c r="Y2063" s="5"/>
      <c r="Z2063" s="5"/>
      <c r="AA2063" s="5"/>
      <c r="AB2063" s="5"/>
      <c r="AC2063" s="5"/>
      <c r="AD2063" s="5"/>
      <c r="AE2063" s="5"/>
      <c r="AF2063" s="5"/>
      <c r="AG2063" s="5"/>
      <c r="AH2063" s="5"/>
      <c r="AI2063" s="5"/>
      <c r="AJ2063" s="5"/>
      <c r="AK2063" s="5"/>
      <c r="AL2063" s="5"/>
      <c r="AM2063" s="5"/>
    </row>
    <row r="2064" spans="1:39" x14ac:dyDescent="0.25">
      <c r="A2064" s="5"/>
      <c r="B2064" s="16"/>
      <c r="C2064" s="18"/>
      <c r="D2064" s="5"/>
      <c r="E2064" s="5"/>
      <c r="F2064" s="16"/>
      <c r="G2064" s="18"/>
      <c r="H2064" s="5"/>
      <c r="I2064" s="5"/>
      <c r="J2064" s="5"/>
      <c r="K2064" s="5"/>
      <c r="L2064" s="16"/>
      <c r="M2064" s="18"/>
      <c r="N2064" s="5"/>
      <c r="O2064" s="5"/>
      <c r="P2064" s="5"/>
      <c r="Q2064" s="5"/>
      <c r="R2064" s="5"/>
      <c r="S2064" s="5"/>
      <c r="T2064" s="5"/>
      <c r="U2064" s="5"/>
      <c r="V2064" s="5"/>
      <c r="W2064" s="5"/>
      <c r="X2064" s="5"/>
      <c r="Y2064" s="5"/>
      <c r="Z2064" s="5"/>
      <c r="AA2064" s="5"/>
      <c r="AB2064" s="5"/>
      <c r="AC2064" s="5"/>
      <c r="AD2064" s="5"/>
      <c r="AE2064" s="5"/>
      <c r="AF2064" s="5"/>
      <c r="AG2064" s="5"/>
      <c r="AH2064" s="5"/>
      <c r="AI2064" s="5"/>
      <c r="AJ2064" s="5"/>
      <c r="AK2064" s="5"/>
      <c r="AL2064" s="5"/>
      <c r="AM2064" s="5"/>
    </row>
    <row r="2065" spans="1:39" x14ac:dyDescent="0.25">
      <c r="A2065" s="5"/>
      <c r="B2065" s="16"/>
      <c r="C2065" s="18"/>
      <c r="D2065" s="5"/>
      <c r="E2065" s="5"/>
      <c r="F2065" s="16"/>
      <c r="G2065" s="18"/>
      <c r="H2065" s="5"/>
      <c r="I2065" s="5"/>
      <c r="J2065" s="5"/>
      <c r="K2065" s="5"/>
      <c r="L2065" s="16"/>
      <c r="M2065" s="18"/>
      <c r="N2065" s="5"/>
      <c r="O2065" s="5"/>
      <c r="P2065" s="5"/>
      <c r="Q2065" s="5"/>
      <c r="R2065" s="5"/>
      <c r="S2065" s="5"/>
      <c r="T2065" s="5"/>
      <c r="U2065" s="5"/>
      <c r="V2065" s="5"/>
      <c r="W2065" s="5"/>
      <c r="X2065" s="5"/>
      <c r="Y2065" s="5"/>
      <c r="Z2065" s="5"/>
      <c r="AA2065" s="5"/>
      <c r="AB2065" s="5"/>
      <c r="AC2065" s="5"/>
      <c r="AD2065" s="5"/>
      <c r="AE2065" s="5"/>
      <c r="AF2065" s="5"/>
      <c r="AG2065" s="5"/>
      <c r="AH2065" s="5"/>
      <c r="AI2065" s="5"/>
      <c r="AJ2065" s="5"/>
      <c r="AK2065" s="5"/>
      <c r="AL2065" s="5"/>
      <c r="AM2065" s="5"/>
    </row>
    <row r="2066" spans="1:39" x14ac:dyDescent="0.25">
      <c r="B2066" s="17"/>
      <c r="F2066" s="17"/>
      <c r="G2066" s="19"/>
      <c r="L2066" s="17"/>
      <c r="M2066" s="19"/>
    </row>
    <row r="2067" spans="1:39" x14ac:dyDescent="0.25">
      <c r="B2067" s="17"/>
      <c r="F2067" s="17"/>
      <c r="G2067" s="19"/>
      <c r="L2067" s="17"/>
      <c r="M2067" s="19"/>
    </row>
    <row r="2068" spans="1:39" x14ac:dyDescent="0.25">
      <c r="B2068" s="17"/>
      <c r="F2068" s="17"/>
      <c r="G2068" s="19"/>
      <c r="L2068" s="17"/>
      <c r="M2068" s="19"/>
    </row>
    <row r="2069" spans="1:39" x14ac:dyDescent="0.25">
      <c r="A2069" s="5"/>
      <c r="B2069" s="16"/>
      <c r="C2069" s="18"/>
      <c r="D2069" s="5"/>
      <c r="E2069" s="5"/>
      <c r="F2069" s="16"/>
      <c r="G2069" s="18"/>
      <c r="H2069" s="5"/>
      <c r="I2069" s="5"/>
      <c r="J2069" s="5"/>
      <c r="K2069" s="5"/>
      <c r="L2069" s="16"/>
      <c r="M2069" s="18"/>
      <c r="N2069" s="5"/>
      <c r="O2069" s="5"/>
      <c r="P2069" s="5"/>
      <c r="Q2069" s="5"/>
      <c r="R2069" s="5"/>
      <c r="S2069" s="5"/>
      <c r="T2069" s="5"/>
      <c r="U2069" s="5"/>
      <c r="V2069" s="5"/>
      <c r="W2069" s="5"/>
      <c r="X2069" s="5"/>
      <c r="Y2069" s="5"/>
      <c r="Z2069" s="5"/>
      <c r="AA2069" s="5"/>
      <c r="AB2069" s="5"/>
      <c r="AC2069" s="5"/>
      <c r="AD2069" s="5"/>
      <c r="AE2069" s="5"/>
      <c r="AF2069" s="5"/>
      <c r="AG2069" s="5"/>
      <c r="AH2069" s="5"/>
      <c r="AI2069" s="5"/>
      <c r="AJ2069" s="5"/>
      <c r="AK2069" s="5"/>
      <c r="AL2069" s="5"/>
      <c r="AM2069" s="5"/>
    </row>
    <row r="2070" spans="1:39" x14ac:dyDescent="0.25">
      <c r="A2070" s="5"/>
      <c r="B2070" s="16"/>
      <c r="C2070" s="18"/>
      <c r="D2070" s="5"/>
      <c r="E2070" s="5"/>
      <c r="F2070" s="16"/>
      <c r="G2070" s="18"/>
      <c r="H2070" s="5"/>
      <c r="I2070" s="5"/>
      <c r="J2070" s="5"/>
      <c r="K2070" s="5"/>
      <c r="L2070" s="16"/>
      <c r="M2070" s="18"/>
      <c r="N2070" s="5"/>
      <c r="O2070" s="5"/>
      <c r="P2070" s="5"/>
      <c r="Q2070" s="5"/>
      <c r="R2070" s="5"/>
      <c r="S2070" s="5"/>
      <c r="T2070" s="5"/>
      <c r="U2070" s="5"/>
      <c r="V2070" s="5"/>
      <c r="W2070" s="5"/>
      <c r="X2070" s="5"/>
      <c r="Y2070" s="5"/>
      <c r="Z2070" s="5"/>
      <c r="AA2070" s="5"/>
      <c r="AB2070" s="5"/>
      <c r="AC2070" s="5"/>
      <c r="AD2070" s="5"/>
      <c r="AE2070" s="5"/>
      <c r="AF2070" s="5"/>
      <c r="AG2070" s="5"/>
      <c r="AH2070" s="5"/>
      <c r="AI2070" s="5"/>
      <c r="AJ2070" s="5"/>
      <c r="AK2070" s="5"/>
      <c r="AL2070" s="5"/>
      <c r="AM2070" s="5"/>
    </row>
    <row r="2071" spans="1:39" x14ac:dyDescent="0.25">
      <c r="B2071" s="17"/>
      <c r="F2071" s="17"/>
      <c r="G2071" s="19"/>
      <c r="L2071" s="17"/>
      <c r="M2071" s="19"/>
    </row>
    <row r="2072" spans="1:39" x14ac:dyDescent="0.25">
      <c r="B2072" s="17"/>
      <c r="F2072" s="17"/>
      <c r="G2072" s="19"/>
      <c r="L2072" s="17"/>
      <c r="M2072" s="19"/>
    </row>
    <row r="2073" spans="1:39" x14ac:dyDescent="0.25">
      <c r="B2073" s="17"/>
      <c r="F2073" s="17"/>
      <c r="G2073" s="19"/>
      <c r="L2073" s="17"/>
      <c r="M2073" s="19"/>
    </row>
    <row r="2074" spans="1:39" x14ac:dyDescent="0.25">
      <c r="A2074" s="5"/>
      <c r="B2074" s="16"/>
      <c r="C2074" s="18"/>
      <c r="D2074" s="5"/>
      <c r="E2074" s="5"/>
      <c r="F2074" s="16"/>
      <c r="G2074" s="18"/>
      <c r="H2074" s="5"/>
      <c r="I2074" s="5"/>
      <c r="J2074" s="5"/>
      <c r="K2074" s="5"/>
      <c r="L2074" s="16"/>
      <c r="M2074" s="18"/>
      <c r="N2074" s="5"/>
      <c r="O2074" s="5"/>
      <c r="P2074" s="5"/>
      <c r="Q2074" s="5"/>
      <c r="R2074" s="5"/>
      <c r="S2074" s="5"/>
      <c r="T2074" s="5"/>
      <c r="U2074" s="5"/>
      <c r="V2074" s="5"/>
      <c r="W2074" s="5"/>
      <c r="X2074" s="5"/>
      <c r="Y2074" s="5"/>
      <c r="Z2074" s="5"/>
      <c r="AA2074" s="5"/>
      <c r="AB2074" s="5"/>
      <c r="AC2074" s="5"/>
      <c r="AD2074" s="5"/>
      <c r="AE2074" s="5"/>
      <c r="AF2074" s="5"/>
      <c r="AG2074" s="5"/>
      <c r="AH2074" s="5"/>
      <c r="AI2074" s="5"/>
      <c r="AJ2074" s="5"/>
      <c r="AK2074" s="5"/>
      <c r="AL2074" s="5"/>
      <c r="AM2074" s="5"/>
    </row>
    <row r="2075" spans="1:39" x14ac:dyDescent="0.25">
      <c r="B2075" s="17"/>
      <c r="F2075" s="17"/>
      <c r="G2075" s="19"/>
      <c r="L2075" s="17"/>
      <c r="M2075" s="19"/>
    </row>
    <row r="2076" spans="1:39" x14ac:dyDescent="0.25">
      <c r="A2076" s="5"/>
      <c r="B2076" s="16"/>
      <c r="C2076" s="18"/>
      <c r="D2076" s="5"/>
      <c r="E2076" s="5"/>
      <c r="F2076" s="16"/>
      <c r="G2076" s="18"/>
      <c r="H2076" s="5"/>
      <c r="I2076" s="5"/>
      <c r="J2076" s="5"/>
      <c r="K2076" s="5"/>
      <c r="L2076" s="16"/>
      <c r="M2076" s="18"/>
      <c r="N2076" s="5"/>
      <c r="O2076" s="5"/>
      <c r="P2076" s="5"/>
      <c r="Q2076" s="5"/>
      <c r="R2076" s="5"/>
      <c r="S2076" s="5"/>
      <c r="T2076" s="5"/>
      <c r="U2076" s="5"/>
      <c r="V2076" s="5"/>
      <c r="W2076" s="5"/>
      <c r="X2076" s="5"/>
      <c r="Y2076" s="5"/>
      <c r="Z2076" s="5"/>
      <c r="AA2076" s="5"/>
      <c r="AB2076" s="5"/>
      <c r="AC2076" s="5"/>
      <c r="AD2076" s="5"/>
      <c r="AE2076" s="5"/>
      <c r="AF2076" s="5"/>
      <c r="AG2076" s="5"/>
      <c r="AH2076" s="5"/>
      <c r="AI2076" s="5"/>
      <c r="AJ2076" s="5"/>
      <c r="AK2076" s="5"/>
      <c r="AL2076" s="5"/>
      <c r="AM2076" s="5"/>
    </row>
    <row r="2077" spans="1:39" x14ac:dyDescent="0.25">
      <c r="B2077" s="17"/>
      <c r="F2077" s="17"/>
      <c r="G2077" s="19"/>
      <c r="L2077" s="17"/>
      <c r="M2077" s="19"/>
    </row>
    <row r="2078" spans="1:39" x14ac:dyDescent="0.25">
      <c r="B2078" s="17"/>
      <c r="F2078" s="17"/>
      <c r="G2078" s="19"/>
      <c r="L2078" s="17"/>
      <c r="M2078" s="19"/>
    </row>
    <row r="2079" spans="1:39" x14ac:dyDescent="0.25">
      <c r="A2079" s="5"/>
      <c r="B2079" s="16"/>
      <c r="C2079" s="18"/>
      <c r="D2079" s="5"/>
      <c r="E2079" s="5"/>
      <c r="F2079" s="16"/>
      <c r="G2079" s="18"/>
      <c r="H2079" s="5"/>
      <c r="I2079" s="5"/>
      <c r="J2079" s="5"/>
      <c r="K2079" s="5"/>
      <c r="L2079" s="16"/>
      <c r="M2079" s="18"/>
      <c r="N2079" s="5"/>
      <c r="O2079" s="5"/>
      <c r="P2079" s="5"/>
      <c r="Q2079" s="5"/>
      <c r="R2079" s="5"/>
      <c r="S2079" s="5"/>
      <c r="T2079" s="5"/>
      <c r="U2079" s="5"/>
      <c r="V2079" s="5"/>
      <c r="W2079" s="5"/>
      <c r="X2079" s="5"/>
      <c r="Y2079" s="5"/>
      <c r="Z2079" s="5"/>
      <c r="AA2079" s="5"/>
      <c r="AB2079" s="5"/>
      <c r="AC2079" s="5"/>
      <c r="AD2079" s="5"/>
      <c r="AE2079" s="5"/>
      <c r="AF2079" s="5"/>
      <c r="AG2079" s="5"/>
      <c r="AH2079" s="5"/>
      <c r="AI2079" s="5"/>
      <c r="AJ2079" s="5"/>
      <c r="AK2079" s="5"/>
      <c r="AL2079" s="5"/>
      <c r="AM2079" s="5"/>
    </row>
    <row r="2080" spans="1:39" x14ac:dyDescent="0.25">
      <c r="B2080" s="17"/>
      <c r="F2080" s="17"/>
      <c r="G2080" s="19"/>
      <c r="L2080" s="17"/>
      <c r="M2080" s="19"/>
    </row>
    <row r="2081" spans="1:39" x14ac:dyDescent="0.25">
      <c r="A2081" s="5"/>
      <c r="B2081" s="16"/>
      <c r="C2081" s="18"/>
      <c r="D2081" s="5"/>
      <c r="E2081" s="5"/>
      <c r="F2081" s="16"/>
      <c r="G2081" s="18"/>
      <c r="H2081" s="5"/>
      <c r="I2081" s="5"/>
      <c r="J2081" s="5"/>
      <c r="K2081" s="5"/>
      <c r="L2081" s="16"/>
      <c r="M2081" s="18"/>
      <c r="N2081" s="5"/>
      <c r="O2081" s="5"/>
      <c r="P2081" s="5"/>
      <c r="Q2081" s="5"/>
      <c r="R2081" s="5"/>
      <c r="S2081" s="5"/>
      <c r="T2081" s="5"/>
      <c r="U2081" s="5"/>
      <c r="V2081" s="5"/>
      <c r="W2081" s="5"/>
      <c r="X2081" s="5"/>
      <c r="Y2081" s="5"/>
      <c r="Z2081" s="5"/>
      <c r="AA2081" s="5"/>
      <c r="AB2081" s="5"/>
      <c r="AC2081" s="5"/>
      <c r="AD2081" s="5"/>
      <c r="AE2081" s="5"/>
      <c r="AF2081" s="5"/>
      <c r="AG2081" s="5"/>
      <c r="AH2081" s="5"/>
      <c r="AI2081" s="5"/>
      <c r="AJ2081" s="5"/>
      <c r="AK2081" s="5"/>
      <c r="AL2081" s="5"/>
      <c r="AM2081" s="5"/>
    </row>
    <row r="2082" spans="1:39" x14ac:dyDescent="0.25">
      <c r="B2082" s="17"/>
      <c r="F2082" s="17"/>
      <c r="G2082" s="19"/>
      <c r="L2082" s="17"/>
      <c r="M2082" s="19"/>
    </row>
    <row r="2083" spans="1:39" x14ac:dyDescent="0.25">
      <c r="A2083" s="5"/>
      <c r="B2083" s="16"/>
      <c r="C2083" s="18"/>
      <c r="D2083" s="5"/>
      <c r="E2083" s="5"/>
      <c r="F2083" s="16"/>
      <c r="G2083" s="18"/>
      <c r="H2083" s="5"/>
      <c r="I2083" s="5"/>
      <c r="J2083" s="5"/>
      <c r="K2083" s="5"/>
      <c r="L2083" s="16"/>
      <c r="M2083" s="18"/>
      <c r="N2083" s="5"/>
      <c r="O2083" s="5"/>
      <c r="P2083" s="5"/>
      <c r="Q2083" s="5"/>
      <c r="R2083" s="5"/>
      <c r="S2083" s="5"/>
      <c r="T2083" s="5"/>
      <c r="U2083" s="5"/>
      <c r="V2083" s="5"/>
      <c r="W2083" s="5"/>
      <c r="X2083" s="5"/>
      <c r="Y2083" s="5"/>
      <c r="Z2083" s="5"/>
      <c r="AA2083" s="5"/>
      <c r="AB2083" s="5"/>
      <c r="AC2083" s="5"/>
      <c r="AD2083" s="5"/>
      <c r="AE2083" s="5"/>
      <c r="AF2083" s="5"/>
      <c r="AG2083" s="5"/>
      <c r="AH2083" s="5"/>
      <c r="AI2083" s="5"/>
      <c r="AJ2083" s="5"/>
      <c r="AK2083" s="5"/>
      <c r="AL2083" s="5"/>
      <c r="AM2083" s="5"/>
    </row>
    <row r="2084" spans="1:39" x14ac:dyDescent="0.25">
      <c r="A2084" s="5"/>
      <c r="B2084" s="16"/>
      <c r="C2084" s="18"/>
      <c r="D2084" s="5"/>
      <c r="E2084" s="5"/>
      <c r="F2084" s="16"/>
      <c r="G2084" s="18"/>
      <c r="H2084" s="5"/>
      <c r="I2084" s="5"/>
      <c r="J2084" s="5"/>
      <c r="K2084" s="5"/>
      <c r="L2084" s="16"/>
      <c r="M2084" s="18"/>
      <c r="N2084" s="5"/>
      <c r="O2084" s="5"/>
      <c r="P2084" s="5"/>
      <c r="Q2084" s="5"/>
      <c r="R2084" s="5"/>
      <c r="S2084" s="5"/>
      <c r="T2084" s="5"/>
      <c r="U2084" s="5"/>
      <c r="V2084" s="5"/>
      <c r="W2084" s="5"/>
      <c r="X2084" s="5"/>
      <c r="Y2084" s="5"/>
      <c r="Z2084" s="5"/>
      <c r="AA2084" s="5"/>
      <c r="AB2084" s="5"/>
      <c r="AC2084" s="5"/>
      <c r="AD2084" s="5"/>
      <c r="AE2084" s="5"/>
      <c r="AF2084" s="5"/>
      <c r="AG2084" s="5"/>
      <c r="AH2084" s="5"/>
      <c r="AI2084" s="5"/>
      <c r="AJ2084" s="5"/>
      <c r="AK2084" s="5"/>
      <c r="AL2084" s="5"/>
      <c r="AM2084" s="5"/>
    </row>
    <row r="2085" spans="1:39" x14ac:dyDescent="0.25">
      <c r="B2085" s="17"/>
      <c r="F2085" s="17"/>
      <c r="G2085" s="19"/>
      <c r="L2085" s="17"/>
      <c r="M2085" s="19"/>
    </row>
    <row r="2086" spans="1:39" x14ac:dyDescent="0.25">
      <c r="B2086" s="17"/>
      <c r="F2086" s="17"/>
      <c r="G2086" s="19"/>
      <c r="L2086" s="17"/>
      <c r="M2086" s="19"/>
    </row>
    <row r="2087" spans="1:39" x14ac:dyDescent="0.25">
      <c r="A2087" s="5"/>
      <c r="B2087" s="16"/>
      <c r="C2087" s="18"/>
      <c r="D2087" s="5"/>
      <c r="E2087" s="5"/>
      <c r="F2087" s="16"/>
      <c r="G2087" s="18"/>
      <c r="H2087" s="5"/>
      <c r="I2087" s="5"/>
      <c r="J2087" s="5"/>
      <c r="K2087" s="5"/>
      <c r="L2087" s="16"/>
      <c r="M2087" s="18"/>
      <c r="N2087" s="5"/>
      <c r="O2087" s="5"/>
      <c r="P2087" s="5"/>
      <c r="Q2087" s="5"/>
      <c r="R2087" s="5"/>
      <c r="S2087" s="5"/>
      <c r="T2087" s="5"/>
      <c r="U2087" s="5"/>
      <c r="V2087" s="5"/>
      <c r="W2087" s="5"/>
      <c r="X2087" s="5"/>
      <c r="Y2087" s="5"/>
      <c r="Z2087" s="5"/>
      <c r="AA2087" s="5"/>
      <c r="AB2087" s="5"/>
      <c r="AC2087" s="5"/>
      <c r="AD2087" s="5"/>
      <c r="AE2087" s="5"/>
      <c r="AF2087" s="5"/>
      <c r="AG2087" s="5"/>
      <c r="AH2087" s="5"/>
      <c r="AI2087" s="5"/>
      <c r="AJ2087" s="5"/>
      <c r="AK2087" s="5"/>
      <c r="AL2087" s="5"/>
      <c r="AM2087" s="5"/>
    </row>
    <row r="2088" spans="1:39" x14ac:dyDescent="0.25">
      <c r="A2088" s="5"/>
      <c r="B2088" s="16"/>
      <c r="C2088" s="18"/>
      <c r="D2088" s="5"/>
      <c r="E2088" s="5"/>
      <c r="F2088" s="16"/>
      <c r="G2088" s="18"/>
      <c r="H2088" s="5"/>
      <c r="I2088" s="5"/>
      <c r="J2088" s="5"/>
      <c r="K2088" s="5"/>
      <c r="L2088" s="16"/>
      <c r="M2088" s="18"/>
      <c r="N2088" s="5"/>
      <c r="O2088" s="5"/>
      <c r="P2088" s="5"/>
      <c r="Q2088" s="5"/>
      <c r="R2088" s="5"/>
      <c r="S2088" s="5"/>
      <c r="T2088" s="5"/>
      <c r="U2088" s="5"/>
      <c r="V2088" s="5"/>
      <c r="W2088" s="5"/>
      <c r="X2088" s="5"/>
      <c r="Y2088" s="5"/>
      <c r="Z2088" s="5"/>
      <c r="AA2088" s="5"/>
      <c r="AB2088" s="5"/>
      <c r="AC2088" s="5"/>
      <c r="AD2088" s="5"/>
      <c r="AE2088" s="5"/>
      <c r="AF2088" s="5"/>
      <c r="AG2088" s="5"/>
      <c r="AH2088" s="5"/>
      <c r="AI2088" s="5"/>
      <c r="AJ2088" s="5"/>
      <c r="AK2088" s="5"/>
      <c r="AL2088" s="5"/>
      <c r="AM2088" s="5"/>
    </row>
    <row r="2089" spans="1:39" x14ac:dyDescent="0.25">
      <c r="A2089" s="5"/>
      <c r="B2089" s="16"/>
      <c r="C2089" s="18"/>
      <c r="D2089" s="5"/>
      <c r="E2089" s="5"/>
      <c r="F2089" s="16"/>
      <c r="G2089" s="18"/>
      <c r="H2089" s="5"/>
      <c r="I2089" s="5"/>
      <c r="J2089" s="5"/>
      <c r="K2089" s="5"/>
      <c r="L2089" s="16"/>
      <c r="M2089" s="18"/>
      <c r="N2089" s="5"/>
      <c r="O2089" s="5"/>
      <c r="P2089" s="5"/>
      <c r="Q2089" s="5"/>
      <c r="R2089" s="5"/>
      <c r="S2089" s="5"/>
      <c r="T2089" s="5"/>
      <c r="U2089" s="5"/>
      <c r="V2089" s="5"/>
      <c r="W2089" s="5"/>
      <c r="X2089" s="5"/>
      <c r="Y2089" s="5"/>
      <c r="Z2089" s="5"/>
      <c r="AA2089" s="5"/>
      <c r="AB2089" s="5"/>
      <c r="AC2089" s="5"/>
      <c r="AD2089" s="5"/>
      <c r="AE2089" s="5"/>
      <c r="AF2089" s="5"/>
      <c r="AG2089" s="5"/>
      <c r="AH2089" s="5"/>
      <c r="AI2089" s="5"/>
      <c r="AJ2089" s="5"/>
      <c r="AK2089" s="5"/>
      <c r="AL2089" s="5"/>
      <c r="AM2089" s="5"/>
    </row>
    <row r="2090" spans="1:39" x14ac:dyDescent="0.25">
      <c r="A2090" s="5"/>
      <c r="B2090" s="16"/>
      <c r="C2090" s="18"/>
      <c r="D2090" s="5"/>
      <c r="E2090" s="5"/>
      <c r="F2090" s="16"/>
      <c r="G2090" s="18"/>
      <c r="H2090" s="5"/>
      <c r="I2090" s="5"/>
      <c r="J2090" s="5"/>
      <c r="K2090" s="5"/>
      <c r="L2090" s="16"/>
      <c r="M2090" s="18"/>
      <c r="N2090" s="5"/>
      <c r="O2090" s="5"/>
      <c r="P2090" s="5"/>
      <c r="Q2090" s="5"/>
      <c r="R2090" s="5"/>
      <c r="S2090" s="5"/>
      <c r="T2090" s="5"/>
      <c r="U2090" s="5"/>
      <c r="V2090" s="5"/>
      <c r="W2090" s="5"/>
      <c r="X2090" s="5"/>
      <c r="Y2090" s="5"/>
      <c r="Z2090" s="5"/>
      <c r="AA2090" s="5"/>
      <c r="AB2090" s="5"/>
      <c r="AC2090" s="5"/>
      <c r="AD2090" s="5"/>
      <c r="AE2090" s="5"/>
      <c r="AF2090" s="5"/>
      <c r="AG2090" s="5"/>
      <c r="AH2090" s="5"/>
      <c r="AI2090" s="5"/>
      <c r="AJ2090" s="5"/>
      <c r="AK2090" s="5"/>
      <c r="AL2090" s="5"/>
      <c r="AM2090" s="5"/>
    </row>
    <row r="2091" spans="1:39" x14ac:dyDescent="0.25">
      <c r="A2091" s="5"/>
      <c r="B2091" s="16"/>
      <c r="C2091" s="18"/>
      <c r="D2091" s="5"/>
      <c r="E2091" s="5"/>
      <c r="F2091" s="16"/>
      <c r="G2091" s="18"/>
      <c r="H2091" s="5"/>
      <c r="I2091" s="5"/>
      <c r="J2091" s="5"/>
      <c r="K2091" s="5"/>
      <c r="L2091" s="16"/>
      <c r="M2091" s="18"/>
      <c r="N2091" s="5"/>
      <c r="O2091" s="5"/>
      <c r="P2091" s="5"/>
      <c r="Q2091" s="5"/>
      <c r="R2091" s="5"/>
      <c r="S2091" s="5"/>
      <c r="T2091" s="5"/>
      <c r="U2091" s="5"/>
      <c r="V2091" s="5"/>
      <c r="W2091" s="5"/>
      <c r="X2091" s="5"/>
      <c r="Y2091" s="5"/>
      <c r="Z2091" s="5"/>
      <c r="AA2091" s="5"/>
      <c r="AB2091" s="5"/>
      <c r="AC2091" s="5"/>
      <c r="AD2091" s="5"/>
      <c r="AE2091" s="5"/>
      <c r="AF2091" s="5"/>
      <c r="AG2091" s="5"/>
      <c r="AH2091" s="5"/>
      <c r="AI2091" s="5"/>
      <c r="AJ2091" s="5"/>
      <c r="AK2091" s="5"/>
      <c r="AL2091" s="5"/>
      <c r="AM2091" s="5"/>
    </row>
    <row r="2092" spans="1:39" x14ac:dyDescent="0.25">
      <c r="A2092" s="5"/>
      <c r="B2092" s="16"/>
      <c r="C2092" s="18"/>
      <c r="D2092" s="5"/>
      <c r="E2092" s="5"/>
      <c r="F2092" s="16"/>
      <c r="G2092" s="18"/>
      <c r="H2092" s="5"/>
      <c r="I2092" s="5"/>
      <c r="J2092" s="5"/>
      <c r="K2092" s="5"/>
      <c r="L2092" s="16"/>
      <c r="M2092" s="18"/>
      <c r="N2092" s="5"/>
      <c r="O2092" s="5"/>
      <c r="P2092" s="5"/>
      <c r="Q2092" s="5"/>
      <c r="R2092" s="5"/>
      <c r="S2092" s="5"/>
      <c r="T2092" s="5"/>
      <c r="U2092" s="5"/>
      <c r="V2092" s="5"/>
      <c r="W2092" s="5"/>
      <c r="X2092" s="5"/>
      <c r="Y2092" s="5"/>
      <c r="Z2092" s="5"/>
      <c r="AA2092" s="5"/>
      <c r="AB2092" s="5"/>
      <c r="AC2092" s="5"/>
      <c r="AD2092" s="5"/>
      <c r="AE2092" s="5"/>
      <c r="AF2092" s="5"/>
      <c r="AG2092" s="5"/>
      <c r="AH2092" s="5"/>
      <c r="AI2092" s="5"/>
      <c r="AJ2092" s="5"/>
      <c r="AK2092" s="5"/>
      <c r="AL2092" s="5"/>
      <c r="AM2092" s="5"/>
    </row>
    <row r="2093" spans="1:39" x14ac:dyDescent="0.25">
      <c r="B2093" s="17"/>
      <c r="F2093" s="17"/>
      <c r="G2093" s="19"/>
      <c r="L2093" s="17"/>
      <c r="M2093" s="19"/>
    </row>
    <row r="2094" spans="1:39" x14ac:dyDescent="0.25">
      <c r="B2094" s="17"/>
      <c r="F2094" s="17"/>
      <c r="G2094" s="19"/>
      <c r="L2094" s="17"/>
      <c r="M2094" s="19"/>
    </row>
    <row r="2095" spans="1:39" x14ac:dyDescent="0.25">
      <c r="A2095" s="5"/>
      <c r="B2095" s="16"/>
      <c r="C2095" s="18"/>
      <c r="D2095" s="5"/>
      <c r="E2095" s="5"/>
      <c r="F2095" s="16"/>
      <c r="G2095" s="18"/>
      <c r="H2095" s="5"/>
      <c r="I2095" s="5"/>
      <c r="J2095" s="5"/>
      <c r="K2095" s="5"/>
      <c r="L2095" s="16"/>
      <c r="M2095" s="18"/>
      <c r="N2095" s="5"/>
      <c r="O2095" s="5"/>
      <c r="P2095" s="5"/>
      <c r="Q2095" s="5"/>
      <c r="R2095" s="5"/>
      <c r="S2095" s="5"/>
      <c r="T2095" s="5"/>
      <c r="U2095" s="5"/>
      <c r="V2095" s="5"/>
      <c r="W2095" s="5"/>
      <c r="X2095" s="5"/>
      <c r="Y2095" s="5"/>
      <c r="Z2095" s="5"/>
      <c r="AA2095" s="5"/>
      <c r="AB2095" s="5"/>
      <c r="AC2095" s="5"/>
      <c r="AD2095" s="5"/>
      <c r="AE2095" s="5"/>
      <c r="AF2095" s="5"/>
      <c r="AG2095" s="5"/>
      <c r="AH2095" s="5"/>
      <c r="AI2095" s="5"/>
      <c r="AJ2095" s="5"/>
      <c r="AK2095" s="5"/>
      <c r="AL2095" s="5"/>
      <c r="AM2095" s="5"/>
    </row>
    <row r="2096" spans="1:39" x14ac:dyDescent="0.25">
      <c r="A2096" s="5"/>
      <c r="B2096" s="16"/>
      <c r="C2096" s="18"/>
      <c r="D2096" s="5"/>
      <c r="E2096" s="5"/>
      <c r="F2096" s="16"/>
      <c r="G2096" s="18"/>
      <c r="H2096" s="5"/>
      <c r="I2096" s="5"/>
      <c r="J2096" s="5"/>
      <c r="K2096" s="5"/>
      <c r="L2096" s="16"/>
      <c r="M2096" s="18"/>
      <c r="N2096" s="5"/>
      <c r="O2096" s="5"/>
      <c r="P2096" s="5"/>
      <c r="Q2096" s="5"/>
      <c r="R2096" s="5"/>
      <c r="S2096" s="5"/>
      <c r="T2096" s="5"/>
      <c r="U2096" s="5"/>
      <c r="V2096" s="5"/>
      <c r="W2096" s="5"/>
      <c r="X2096" s="5"/>
      <c r="Y2096" s="5"/>
      <c r="Z2096" s="5"/>
      <c r="AA2096" s="5"/>
      <c r="AB2096" s="5"/>
      <c r="AC2096" s="5"/>
      <c r="AD2096" s="5"/>
      <c r="AE2096" s="5"/>
      <c r="AF2096" s="5"/>
      <c r="AG2096" s="5"/>
      <c r="AH2096" s="5"/>
      <c r="AI2096" s="5"/>
      <c r="AJ2096" s="5"/>
      <c r="AK2096" s="5"/>
      <c r="AL2096" s="5"/>
      <c r="AM2096" s="5"/>
    </row>
    <row r="2097" spans="1:39" x14ac:dyDescent="0.25">
      <c r="A2097" s="5"/>
      <c r="B2097" s="16"/>
      <c r="C2097" s="18"/>
      <c r="D2097" s="5"/>
      <c r="E2097" s="5"/>
      <c r="F2097" s="16"/>
      <c r="G2097" s="18"/>
      <c r="H2097" s="5"/>
      <c r="I2097" s="5"/>
      <c r="J2097" s="5"/>
      <c r="K2097" s="5"/>
      <c r="L2097" s="16"/>
      <c r="M2097" s="18"/>
      <c r="N2097" s="5"/>
      <c r="O2097" s="5"/>
      <c r="P2097" s="5"/>
      <c r="Q2097" s="5"/>
      <c r="R2097" s="5"/>
      <c r="S2097" s="5"/>
      <c r="T2097" s="5"/>
      <c r="U2097" s="5"/>
      <c r="V2097" s="5"/>
      <c r="W2097" s="5"/>
      <c r="X2097" s="5"/>
      <c r="Y2097" s="5"/>
      <c r="Z2097" s="5"/>
      <c r="AA2097" s="5"/>
      <c r="AB2097" s="5"/>
      <c r="AC2097" s="5"/>
      <c r="AD2097" s="5"/>
      <c r="AE2097" s="5"/>
      <c r="AF2097" s="5"/>
      <c r="AG2097" s="5"/>
      <c r="AH2097" s="5"/>
      <c r="AI2097" s="5"/>
      <c r="AJ2097" s="5"/>
      <c r="AK2097" s="5"/>
      <c r="AL2097" s="5"/>
      <c r="AM2097" s="5"/>
    </row>
    <row r="2098" spans="1:39" x14ac:dyDescent="0.25">
      <c r="A2098" s="5"/>
      <c r="B2098" s="16"/>
      <c r="C2098" s="18"/>
      <c r="D2098" s="5"/>
      <c r="E2098" s="5"/>
      <c r="F2098" s="16"/>
      <c r="G2098" s="18"/>
      <c r="H2098" s="5"/>
      <c r="I2098" s="5"/>
      <c r="J2098" s="5"/>
      <c r="K2098" s="5"/>
      <c r="L2098" s="16"/>
      <c r="M2098" s="18"/>
      <c r="N2098" s="5"/>
      <c r="O2098" s="5"/>
      <c r="P2098" s="5"/>
      <c r="Q2098" s="5"/>
      <c r="R2098" s="5"/>
      <c r="S2098" s="5"/>
      <c r="T2098" s="5"/>
      <c r="U2098" s="5"/>
      <c r="V2098" s="5"/>
      <c r="W2098" s="5"/>
      <c r="X2098" s="5"/>
      <c r="Y2098" s="5"/>
      <c r="Z2098" s="5"/>
      <c r="AA2098" s="5"/>
      <c r="AB2098" s="5"/>
      <c r="AC2098" s="5"/>
      <c r="AD2098" s="5"/>
      <c r="AE2098" s="5"/>
      <c r="AF2098" s="5"/>
      <c r="AG2098" s="5"/>
      <c r="AH2098" s="5"/>
      <c r="AI2098" s="5"/>
      <c r="AJ2098" s="5"/>
      <c r="AK2098" s="5"/>
      <c r="AL2098" s="5"/>
      <c r="AM2098" s="5"/>
    </row>
    <row r="2099" spans="1:39" x14ac:dyDescent="0.25">
      <c r="A2099" s="5"/>
      <c r="B2099" s="16"/>
      <c r="C2099" s="18"/>
      <c r="D2099" s="5"/>
      <c r="E2099" s="5"/>
      <c r="F2099" s="16"/>
      <c r="G2099" s="18"/>
      <c r="H2099" s="5"/>
      <c r="I2099" s="5"/>
      <c r="J2099" s="5"/>
      <c r="K2099" s="5"/>
      <c r="L2099" s="16"/>
      <c r="M2099" s="18"/>
      <c r="N2099" s="5"/>
      <c r="O2099" s="5"/>
      <c r="P2099" s="5"/>
      <c r="Q2099" s="5"/>
      <c r="R2099" s="5"/>
      <c r="S2099" s="5"/>
      <c r="T2099" s="5"/>
      <c r="U2099" s="5"/>
      <c r="V2099" s="5"/>
      <c r="W2099" s="5"/>
      <c r="X2099" s="5"/>
      <c r="Y2099" s="5"/>
      <c r="Z2099" s="5"/>
      <c r="AA2099" s="5"/>
      <c r="AB2099" s="5"/>
      <c r="AC2099" s="5"/>
      <c r="AD2099" s="5"/>
      <c r="AE2099" s="5"/>
      <c r="AF2099" s="5"/>
      <c r="AG2099" s="5"/>
      <c r="AH2099" s="5"/>
      <c r="AI2099" s="5"/>
      <c r="AJ2099" s="5"/>
      <c r="AK2099" s="5"/>
      <c r="AL2099" s="5"/>
      <c r="AM2099" s="5"/>
    </row>
    <row r="2100" spans="1:39" x14ac:dyDescent="0.25">
      <c r="B2100" s="17"/>
      <c r="F2100" s="17"/>
      <c r="G2100" s="19"/>
      <c r="L2100" s="17"/>
      <c r="M2100" s="19"/>
    </row>
    <row r="2101" spans="1:39" x14ac:dyDescent="0.25">
      <c r="B2101" s="17"/>
      <c r="F2101" s="17"/>
      <c r="G2101" s="19"/>
      <c r="L2101" s="17"/>
      <c r="M2101" s="19"/>
    </row>
    <row r="2102" spans="1:39" x14ac:dyDescent="0.25">
      <c r="B2102" s="17"/>
      <c r="F2102" s="17"/>
      <c r="G2102" s="19"/>
      <c r="L2102" s="17"/>
      <c r="M2102" s="19"/>
    </row>
    <row r="2103" spans="1:39" x14ac:dyDescent="0.25">
      <c r="A2103" s="5"/>
      <c r="B2103" s="16"/>
      <c r="C2103" s="18"/>
      <c r="D2103" s="5"/>
      <c r="E2103" s="5"/>
      <c r="F2103" s="16"/>
      <c r="G2103" s="18"/>
      <c r="H2103" s="5"/>
      <c r="I2103" s="5"/>
      <c r="J2103" s="5"/>
      <c r="K2103" s="5"/>
      <c r="L2103" s="16"/>
      <c r="M2103" s="18"/>
      <c r="N2103" s="5"/>
      <c r="O2103" s="5"/>
      <c r="P2103" s="5"/>
      <c r="Q2103" s="5"/>
      <c r="R2103" s="5"/>
      <c r="S2103" s="5"/>
      <c r="T2103" s="5"/>
      <c r="U2103" s="5"/>
      <c r="V2103" s="5"/>
      <c r="W2103" s="5"/>
      <c r="X2103" s="5"/>
      <c r="Y2103" s="5"/>
      <c r="Z2103" s="5"/>
      <c r="AA2103" s="5"/>
      <c r="AB2103" s="5"/>
      <c r="AC2103" s="5"/>
      <c r="AD2103" s="5"/>
      <c r="AE2103" s="5"/>
      <c r="AF2103" s="5"/>
      <c r="AG2103" s="5"/>
      <c r="AH2103" s="5"/>
      <c r="AI2103" s="5"/>
      <c r="AJ2103" s="5"/>
      <c r="AK2103" s="5"/>
      <c r="AL2103" s="5"/>
      <c r="AM2103" s="5"/>
    </row>
    <row r="2104" spans="1:39" x14ac:dyDescent="0.25">
      <c r="B2104" s="17"/>
      <c r="F2104" s="17"/>
      <c r="G2104" s="19"/>
      <c r="L2104" s="17"/>
      <c r="M2104" s="19"/>
    </row>
    <row r="2105" spans="1:39" x14ac:dyDescent="0.25">
      <c r="B2105" s="17"/>
      <c r="F2105" s="17"/>
      <c r="G2105" s="19"/>
      <c r="L2105" s="17"/>
      <c r="M2105" s="19"/>
    </row>
    <row r="2106" spans="1:39" x14ac:dyDescent="0.25">
      <c r="B2106" s="17"/>
      <c r="F2106" s="17"/>
      <c r="G2106" s="19"/>
      <c r="L2106" s="17"/>
      <c r="M2106" s="19"/>
    </row>
    <row r="2107" spans="1:39" x14ac:dyDescent="0.25">
      <c r="B2107" s="17"/>
      <c r="F2107" s="17"/>
      <c r="G2107" s="19"/>
      <c r="L2107" s="17"/>
      <c r="M2107" s="19"/>
    </row>
    <row r="2108" spans="1:39" x14ac:dyDescent="0.25">
      <c r="A2108" s="5"/>
      <c r="B2108" s="16"/>
      <c r="C2108" s="18"/>
      <c r="D2108" s="5"/>
      <c r="E2108" s="5"/>
      <c r="F2108" s="16"/>
      <c r="G2108" s="18"/>
      <c r="H2108" s="5"/>
      <c r="I2108" s="5"/>
      <c r="J2108" s="5"/>
      <c r="K2108" s="5"/>
      <c r="L2108" s="16"/>
      <c r="M2108" s="18"/>
      <c r="N2108" s="5"/>
      <c r="O2108" s="5"/>
      <c r="P2108" s="5"/>
      <c r="Q2108" s="5"/>
      <c r="R2108" s="5"/>
      <c r="S2108" s="5"/>
      <c r="T2108" s="5"/>
      <c r="U2108" s="5"/>
      <c r="V2108" s="5"/>
      <c r="W2108" s="5"/>
      <c r="X2108" s="5"/>
      <c r="Y2108" s="5"/>
      <c r="Z2108" s="5"/>
      <c r="AA2108" s="5"/>
      <c r="AB2108" s="5"/>
      <c r="AC2108" s="5"/>
      <c r="AD2108" s="5"/>
      <c r="AE2108" s="5"/>
      <c r="AF2108" s="5"/>
      <c r="AG2108" s="5"/>
      <c r="AH2108" s="5"/>
      <c r="AI2108" s="5"/>
      <c r="AJ2108" s="5"/>
      <c r="AK2108" s="5"/>
      <c r="AL2108" s="5"/>
      <c r="AM2108" s="5"/>
    </row>
    <row r="2109" spans="1:39" x14ac:dyDescent="0.25">
      <c r="B2109" s="17"/>
      <c r="F2109" s="17"/>
      <c r="G2109" s="19"/>
      <c r="L2109" s="17"/>
      <c r="M2109" s="19"/>
    </row>
    <row r="2110" spans="1:39" x14ac:dyDescent="0.25">
      <c r="B2110" s="17"/>
      <c r="F2110" s="17"/>
      <c r="G2110" s="19"/>
      <c r="L2110" s="17"/>
      <c r="M2110" s="19"/>
    </row>
    <row r="2111" spans="1:39" x14ac:dyDescent="0.25">
      <c r="A2111" s="5"/>
      <c r="B2111" s="16"/>
      <c r="C2111" s="18"/>
      <c r="D2111" s="5"/>
      <c r="E2111" s="5"/>
      <c r="F2111" s="16"/>
      <c r="G2111" s="18"/>
      <c r="H2111" s="5"/>
      <c r="I2111" s="5"/>
      <c r="J2111" s="5"/>
      <c r="K2111" s="5"/>
      <c r="L2111" s="16"/>
      <c r="M2111" s="18"/>
      <c r="N2111" s="5"/>
      <c r="O2111" s="5"/>
      <c r="P2111" s="5"/>
      <c r="Q2111" s="5"/>
      <c r="R2111" s="5"/>
      <c r="S2111" s="5"/>
      <c r="T2111" s="5"/>
      <c r="U2111" s="5"/>
      <c r="V2111" s="5"/>
      <c r="W2111" s="5"/>
      <c r="X2111" s="5"/>
      <c r="Y2111" s="5"/>
      <c r="Z2111" s="5"/>
      <c r="AA2111" s="5"/>
      <c r="AB2111" s="5"/>
      <c r="AC2111" s="5"/>
      <c r="AD2111" s="5"/>
      <c r="AE2111" s="5"/>
      <c r="AF2111" s="5"/>
      <c r="AG2111" s="5"/>
      <c r="AH2111" s="5"/>
      <c r="AI2111" s="5"/>
      <c r="AJ2111" s="5"/>
      <c r="AK2111" s="5"/>
      <c r="AL2111" s="5"/>
      <c r="AM2111" s="5"/>
    </row>
    <row r="2112" spans="1:39" x14ac:dyDescent="0.25">
      <c r="B2112" s="17"/>
      <c r="F2112" s="17"/>
      <c r="G2112" s="19"/>
      <c r="L2112" s="17"/>
      <c r="M2112" s="19"/>
    </row>
    <row r="2113" spans="1:39" x14ac:dyDescent="0.25">
      <c r="B2113" s="17"/>
      <c r="F2113" s="17"/>
      <c r="G2113" s="19"/>
      <c r="L2113" s="17"/>
      <c r="M2113" s="19"/>
    </row>
    <row r="2114" spans="1:39" x14ac:dyDescent="0.25">
      <c r="A2114" s="5"/>
      <c r="B2114" s="16"/>
      <c r="C2114" s="18"/>
      <c r="D2114" s="5"/>
      <c r="E2114" s="5"/>
      <c r="F2114" s="16"/>
      <c r="G2114" s="18"/>
      <c r="H2114" s="5"/>
      <c r="I2114" s="5"/>
      <c r="J2114" s="5"/>
      <c r="K2114" s="5"/>
      <c r="L2114" s="16"/>
      <c r="M2114" s="18"/>
      <c r="N2114" s="5"/>
      <c r="O2114" s="5"/>
      <c r="P2114" s="5"/>
      <c r="Q2114" s="5"/>
      <c r="R2114" s="5"/>
      <c r="S2114" s="5"/>
      <c r="T2114" s="5"/>
      <c r="U2114" s="5"/>
      <c r="V2114" s="5"/>
      <c r="W2114" s="5"/>
      <c r="X2114" s="5"/>
      <c r="Y2114" s="5"/>
      <c r="Z2114" s="5"/>
      <c r="AA2114" s="5"/>
      <c r="AB2114" s="5"/>
      <c r="AC2114" s="5"/>
      <c r="AD2114" s="5"/>
      <c r="AE2114" s="5"/>
      <c r="AF2114" s="5"/>
      <c r="AG2114" s="5"/>
      <c r="AH2114" s="5"/>
      <c r="AI2114" s="5"/>
      <c r="AJ2114" s="5"/>
      <c r="AK2114" s="5"/>
      <c r="AL2114" s="5"/>
      <c r="AM2114" s="5"/>
    </row>
    <row r="2115" spans="1:39" x14ac:dyDescent="0.25">
      <c r="A2115" s="5"/>
      <c r="B2115" s="16"/>
      <c r="C2115" s="18"/>
      <c r="D2115" s="5"/>
      <c r="E2115" s="5"/>
      <c r="F2115" s="16"/>
      <c r="G2115" s="18"/>
      <c r="H2115" s="5"/>
      <c r="I2115" s="5"/>
      <c r="J2115" s="5"/>
      <c r="K2115" s="5"/>
      <c r="L2115" s="16"/>
      <c r="M2115" s="18"/>
      <c r="N2115" s="5"/>
      <c r="O2115" s="5"/>
      <c r="P2115" s="5"/>
      <c r="Q2115" s="5"/>
      <c r="R2115" s="5"/>
      <c r="S2115" s="5"/>
      <c r="T2115" s="5"/>
      <c r="U2115" s="5"/>
      <c r="V2115" s="5"/>
      <c r="W2115" s="5"/>
      <c r="X2115" s="5"/>
      <c r="Y2115" s="5"/>
      <c r="Z2115" s="5"/>
      <c r="AA2115" s="5"/>
      <c r="AB2115" s="5"/>
      <c r="AC2115" s="5"/>
      <c r="AD2115" s="5"/>
      <c r="AE2115" s="5"/>
      <c r="AF2115" s="5"/>
      <c r="AG2115" s="5"/>
      <c r="AH2115" s="5"/>
      <c r="AI2115" s="5"/>
      <c r="AJ2115" s="5"/>
      <c r="AK2115" s="5"/>
      <c r="AL2115" s="5"/>
      <c r="AM2115" s="5"/>
    </row>
    <row r="2116" spans="1:39" x14ac:dyDescent="0.25">
      <c r="A2116" s="5"/>
      <c r="B2116" s="16"/>
      <c r="C2116" s="18"/>
      <c r="D2116" s="5"/>
      <c r="E2116" s="5"/>
      <c r="F2116" s="16"/>
      <c r="G2116" s="18"/>
      <c r="H2116" s="5"/>
      <c r="I2116" s="5"/>
      <c r="J2116" s="5"/>
      <c r="K2116" s="5"/>
      <c r="L2116" s="16"/>
      <c r="M2116" s="18"/>
      <c r="N2116" s="5"/>
      <c r="O2116" s="5"/>
      <c r="P2116" s="5"/>
      <c r="Q2116" s="5"/>
      <c r="R2116" s="5"/>
      <c r="S2116" s="5"/>
      <c r="T2116" s="5"/>
      <c r="U2116" s="5"/>
      <c r="V2116" s="5"/>
      <c r="W2116" s="5"/>
      <c r="X2116" s="5"/>
      <c r="Y2116" s="5"/>
      <c r="Z2116" s="5"/>
      <c r="AA2116" s="5"/>
      <c r="AB2116" s="5"/>
      <c r="AC2116" s="5"/>
      <c r="AD2116" s="5"/>
      <c r="AE2116" s="5"/>
      <c r="AF2116" s="5"/>
      <c r="AG2116" s="5"/>
      <c r="AH2116" s="5"/>
      <c r="AI2116" s="5"/>
      <c r="AJ2116" s="5"/>
      <c r="AK2116" s="5"/>
      <c r="AL2116" s="5"/>
      <c r="AM2116" s="5"/>
    </row>
    <row r="2117" spans="1:39" x14ac:dyDescent="0.25">
      <c r="A2117" s="5"/>
      <c r="B2117" s="16"/>
      <c r="C2117" s="18"/>
      <c r="D2117" s="5"/>
      <c r="E2117" s="5"/>
      <c r="F2117" s="16"/>
      <c r="G2117" s="18"/>
      <c r="H2117" s="5"/>
      <c r="I2117" s="5"/>
      <c r="J2117" s="5"/>
      <c r="K2117" s="5"/>
      <c r="L2117" s="16"/>
      <c r="M2117" s="18"/>
      <c r="N2117" s="5"/>
      <c r="O2117" s="5"/>
      <c r="P2117" s="5"/>
      <c r="Q2117" s="5"/>
      <c r="R2117" s="5"/>
      <c r="S2117" s="5"/>
      <c r="T2117" s="5"/>
      <c r="U2117" s="5"/>
      <c r="V2117" s="5"/>
      <c r="W2117" s="5"/>
      <c r="X2117" s="5"/>
      <c r="Y2117" s="5"/>
      <c r="Z2117" s="5"/>
      <c r="AA2117" s="5"/>
      <c r="AB2117" s="5"/>
      <c r="AC2117" s="5"/>
      <c r="AD2117" s="5"/>
      <c r="AE2117" s="5"/>
      <c r="AF2117" s="5"/>
      <c r="AG2117" s="5"/>
      <c r="AH2117" s="5"/>
      <c r="AI2117" s="5"/>
      <c r="AJ2117" s="5"/>
      <c r="AK2117" s="5"/>
      <c r="AL2117" s="5"/>
      <c r="AM2117" s="5"/>
    </row>
    <row r="2118" spans="1:39" x14ac:dyDescent="0.25">
      <c r="B2118" s="17"/>
      <c r="F2118" s="17"/>
      <c r="G2118" s="19"/>
      <c r="L2118" s="17"/>
      <c r="M2118" s="19"/>
    </row>
    <row r="2119" spans="1:39" x14ac:dyDescent="0.25">
      <c r="B2119" s="17"/>
      <c r="F2119" s="17"/>
      <c r="G2119" s="19"/>
      <c r="L2119" s="17"/>
      <c r="M2119" s="19"/>
    </row>
    <row r="2120" spans="1:39" x14ac:dyDescent="0.25">
      <c r="A2120" s="5"/>
      <c r="B2120" s="16"/>
      <c r="C2120" s="18"/>
      <c r="D2120" s="5"/>
      <c r="E2120" s="5"/>
      <c r="F2120" s="16"/>
      <c r="G2120" s="18"/>
      <c r="H2120" s="5"/>
      <c r="I2120" s="5"/>
      <c r="J2120" s="5"/>
      <c r="K2120" s="5"/>
      <c r="L2120" s="16"/>
      <c r="M2120" s="18"/>
      <c r="N2120" s="5"/>
      <c r="O2120" s="5"/>
      <c r="P2120" s="5"/>
      <c r="Q2120" s="5"/>
      <c r="R2120" s="5"/>
      <c r="S2120" s="5"/>
      <c r="T2120" s="5"/>
      <c r="U2120" s="5"/>
      <c r="V2120" s="5"/>
      <c r="W2120" s="5"/>
      <c r="X2120" s="5"/>
      <c r="Y2120" s="5"/>
      <c r="Z2120" s="5"/>
      <c r="AA2120" s="5"/>
      <c r="AB2120" s="5"/>
      <c r="AC2120" s="5"/>
      <c r="AD2120" s="5"/>
      <c r="AE2120" s="5"/>
      <c r="AF2120" s="5"/>
      <c r="AG2120" s="5"/>
      <c r="AH2120" s="5"/>
      <c r="AI2120" s="5"/>
      <c r="AJ2120" s="5"/>
      <c r="AK2120" s="5"/>
      <c r="AL2120" s="5"/>
      <c r="AM2120" s="5"/>
    </row>
    <row r="2121" spans="1:39" x14ac:dyDescent="0.25">
      <c r="B2121" s="17"/>
      <c r="F2121" s="17"/>
      <c r="G2121" s="19"/>
      <c r="L2121" s="17"/>
      <c r="M2121" s="19"/>
    </row>
    <row r="2122" spans="1:39" x14ac:dyDescent="0.25">
      <c r="B2122" s="17"/>
      <c r="F2122" s="17"/>
      <c r="G2122" s="19"/>
      <c r="L2122" s="17"/>
      <c r="M2122" s="19"/>
    </row>
    <row r="2123" spans="1:39" x14ac:dyDescent="0.25">
      <c r="B2123" s="17"/>
      <c r="F2123" s="17"/>
      <c r="G2123" s="19"/>
      <c r="L2123" s="17"/>
      <c r="M2123" s="19"/>
    </row>
    <row r="2124" spans="1:39" x14ac:dyDescent="0.25">
      <c r="B2124" s="17"/>
      <c r="F2124" s="17"/>
      <c r="G2124" s="19"/>
      <c r="L2124" s="17"/>
      <c r="M2124" s="19"/>
    </row>
    <row r="2125" spans="1:39" x14ac:dyDescent="0.25">
      <c r="B2125" s="17"/>
      <c r="F2125" s="17"/>
      <c r="G2125" s="19"/>
      <c r="L2125" s="17"/>
      <c r="M2125" s="19"/>
    </row>
    <row r="2126" spans="1:39" x14ac:dyDescent="0.25">
      <c r="A2126" s="5"/>
      <c r="B2126" s="16"/>
      <c r="C2126" s="18"/>
      <c r="D2126" s="5"/>
      <c r="E2126" s="5"/>
      <c r="F2126" s="16"/>
      <c r="G2126" s="18"/>
      <c r="H2126" s="5"/>
      <c r="I2126" s="5"/>
      <c r="J2126" s="5"/>
      <c r="K2126" s="5"/>
      <c r="L2126" s="16"/>
      <c r="M2126" s="18"/>
      <c r="N2126" s="5"/>
      <c r="O2126" s="5"/>
      <c r="P2126" s="5"/>
      <c r="Q2126" s="5"/>
      <c r="R2126" s="5"/>
      <c r="S2126" s="5"/>
      <c r="T2126" s="5"/>
      <c r="U2126" s="5"/>
      <c r="V2126" s="5"/>
      <c r="W2126" s="5"/>
      <c r="X2126" s="5"/>
      <c r="Y2126" s="5"/>
      <c r="Z2126" s="5"/>
      <c r="AA2126" s="5"/>
      <c r="AB2126" s="5"/>
      <c r="AC2126" s="5"/>
      <c r="AD2126" s="5"/>
      <c r="AE2126" s="5"/>
      <c r="AF2126" s="5"/>
      <c r="AG2126" s="5"/>
      <c r="AH2126" s="5"/>
      <c r="AI2126" s="5"/>
      <c r="AJ2126" s="5"/>
      <c r="AK2126" s="5"/>
      <c r="AL2126" s="5"/>
      <c r="AM2126" s="5"/>
    </row>
    <row r="2127" spans="1:39" x14ac:dyDescent="0.25">
      <c r="B2127" s="17"/>
      <c r="F2127" s="17"/>
      <c r="G2127" s="19"/>
      <c r="L2127" s="17"/>
      <c r="M2127" s="19"/>
    </row>
    <row r="2128" spans="1:39" x14ac:dyDescent="0.25">
      <c r="B2128" s="17"/>
      <c r="F2128" s="17"/>
      <c r="G2128" s="19"/>
      <c r="L2128" s="17"/>
      <c r="M2128" s="19"/>
    </row>
    <row r="2129" spans="1:39" x14ac:dyDescent="0.25">
      <c r="B2129" s="17"/>
      <c r="F2129" s="17"/>
      <c r="G2129" s="19"/>
      <c r="L2129" s="17"/>
      <c r="M2129" s="19"/>
    </row>
    <row r="2130" spans="1:39" x14ac:dyDescent="0.25">
      <c r="B2130" s="17"/>
      <c r="F2130" s="17"/>
      <c r="G2130" s="19"/>
      <c r="L2130" s="17"/>
      <c r="M2130" s="19"/>
    </row>
    <row r="2131" spans="1:39" x14ac:dyDescent="0.25">
      <c r="B2131" s="17"/>
      <c r="F2131" s="17"/>
      <c r="G2131" s="19"/>
      <c r="L2131" s="17"/>
      <c r="M2131" s="19"/>
    </row>
    <row r="2132" spans="1:39" x14ac:dyDescent="0.25">
      <c r="B2132" s="17"/>
      <c r="F2132" s="17"/>
      <c r="G2132" s="19"/>
      <c r="L2132" s="17"/>
      <c r="M2132" s="19"/>
    </row>
    <row r="2133" spans="1:39" x14ac:dyDescent="0.25">
      <c r="B2133" s="17"/>
      <c r="F2133" s="17"/>
      <c r="G2133" s="19"/>
      <c r="L2133" s="17"/>
      <c r="M2133" s="19"/>
    </row>
    <row r="2134" spans="1:39" x14ac:dyDescent="0.25">
      <c r="B2134" s="17"/>
      <c r="F2134" s="17"/>
      <c r="G2134" s="19"/>
      <c r="L2134" s="17"/>
      <c r="M2134" s="19"/>
    </row>
    <row r="2135" spans="1:39" x14ac:dyDescent="0.25">
      <c r="B2135" s="17"/>
      <c r="F2135" s="17"/>
      <c r="G2135" s="19"/>
      <c r="L2135" s="17"/>
      <c r="M2135" s="19"/>
    </row>
    <row r="2136" spans="1:39" x14ac:dyDescent="0.25">
      <c r="B2136" s="17"/>
      <c r="F2136" s="17"/>
      <c r="G2136" s="19"/>
      <c r="L2136" s="17"/>
      <c r="M2136" s="19"/>
    </row>
    <row r="2137" spans="1:39" x14ac:dyDescent="0.25">
      <c r="B2137" s="17"/>
      <c r="F2137" s="17"/>
      <c r="G2137" s="19"/>
      <c r="L2137" s="17"/>
      <c r="M2137" s="19"/>
    </row>
    <row r="2138" spans="1:39" x14ac:dyDescent="0.25">
      <c r="A2138" s="5"/>
      <c r="B2138" s="16"/>
      <c r="C2138" s="18"/>
      <c r="D2138" s="5"/>
      <c r="E2138" s="5"/>
      <c r="F2138" s="16"/>
      <c r="G2138" s="18"/>
      <c r="H2138" s="5"/>
      <c r="I2138" s="5"/>
      <c r="J2138" s="5"/>
      <c r="K2138" s="5"/>
      <c r="L2138" s="16"/>
      <c r="M2138" s="18"/>
      <c r="N2138" s="5"/>
      <c r="O2138" s="5"/>
      <c r="P2138" s="5"/>
      <c r="Q2138" s="5"/>
      <c r="R2138" s="5"/>
      <c r="S2138" s="5"/>
      <c r="T2138" s="5"/>
      <c r="U2138" s="5"/>
      <c r="V2138" s="5"/>
      <c r="W2138" s="5"/>
      <c r="X2138" s="5"/>
      <c r="Y2138" s="5"/>
      <c r="Z2138" s="5"/>
      <c r="AA2138" s="5"/>
      <c r="AB2138" s="5"/>
      <c r="AC2138" s="5"/>
      <c r="AD2138" s="5"/>
      <c r="AE2138" s="5"/>
      <c r="AF2138" s="5"/>
      <c r="AG2138" s="5"/>
      <c r="AH2138" s="5"/>
      <c r="AI2138" s="5"/>
      <c r="AJ2138" s="5"/>
      <c r="AK2138" s="5"/>
      <c r="AL2138" s="5"/>
      <c r="AM2138" s="5"/>
    </row>
    <row r="2139" spans="1:39" x14ac:dyDescent="0.25">
      <c r="B2139" s="17"/>
      <c r="F2139" s="17"/>
      <c r="G2139" s="19"/>
      <c r="L2139" s="17"/>
      <c r="M2139" s="19"/>
    </row>
    <row r="2140" spans="1:39" x14ac:dyDescent="0.25">
      <c r="B2140" s="17"/>
      <c r="F2140" s="17"/>
      <c r="G2140" s="19"/>
      <c r="L2140" s="17"/>
      <c r="M2140" s="19"/>
    </row>
    <row r="2141" spans="1:39" x14ac:dyDescent="0.25">
      <c r="B2141" s="17"/>
      <c r="F2141" s="17"/>
      <c r="G2141" s="19"/>
      <c r="L2141" s="17"/>
      <c r="M2141" s="19"/>
    </row>
    <row r="2142" spans="1:39" x14ac:dyDescent="0.25">
      <c r="B2142" s="17"/>
      <c r="F2142" s="17"/>
      <c r="G2142" s="19"/>
      <c r="L2142" s="17"/>
      <c r="M2142" s="19"/>
    </row>
    <row r="2143" spans="1:39" x14ac:dyDescent="0.25">
      <c r="B2143" s="17"/>
      <c r="F2143" s="17"/>
      <c r="G2143" s="19"/>
      <c r="L2143" s="17"/>
      <c r="M2143" s="19"/>
    </row>
    <row r="2144" spans="1:39" x14ac:dyDescent="0.25">
      <c r="B2144" s="17"/>
      <c r="F2144" s="17"/>
      <c r="G2144" s="19"/>
      <c r="L2144" s="17"/>
      <c r="M2144" s="19"/>
    </row>
    <row r="2145" spans="1:39" x14ac:dyDescent="0.25">
      <c r="B2145" s="17"/>
      <c r="F2145" s="17"/>
      <c r="G2145" s="19"/>
      <c r="L2145" s="17"/>
      <c r="M2145" s="19"/>
    </row>
    <row r="2146" spans="1:39" x14ac:dyDescent="0.25">
      <c r="B2146" s="17"/>
      <c r="F2146" s="17"/>
      <c r="G2146" s="19"/>
      <c r="L2146" s="17"/>
      <c r="M2146" s="19"/>
    </row>
    <row r="2147" spans="1:39" x14ac:dyDescent="0.25">
      <c r="B2147" s="17"/>
      <c r="F2147" s="17"/>
      <c r="G2147" s="19"/>
      <c r="L2147" s="17"/>
      <c r="M2147" s="19"/>
    </row>
    <row r="2148" spans="1:39" x14ac:dyDescent="0.25">
      <c r="A2148" s="5"/>
      <c r="B2148" s="16"/>
      <c r="C2148" s="18"/>
      <c r="D2148" s="5"/>
      <c r="E2148" s="5"/>
      <c r="F2148" s="16"/>
      <c r="G2148" s="18"/>
      <c r="H2148" s="5"/>
      <c r="I2148" s="5"/>
      <c r="J2148" s="5"/>
      <c r="K2148" s="5"/>
      <c r="L2148" s="16"/>
      <c r="M2148" s="18"/>
      <c r="N2148" s="5"/>
      <c r="O2148" s="5"/>
      <c r="P2148" s="5"/>
      <c r="Q2148" s="5"/>
      <c r="R2148" s="5"/>
      <c r="S2148" s="5"/>
      <c r="T2148" s="5"/>
      <c r="U2148" s="5"/>
      <c r="V2148" s="5"/>
      <c r="W2148" s="5"/>
      <c r="X2148" s="5"/>
      <c r="Y2148" s="5"/>
      <c r="Z2148" s="5"/>
      <c r="AA2148" s="5"/>
      <c r="AB2148" s="5"/>
      <c r="AC2148" s="5"/>
      <c r="AD2148" s="5"/>
      <c r="AE2148" s="5"/>
      <c r="AF2148" s="5"/>
      <c r="AG2148" s="5"/>
      <c r="AH2148" s="5"/>
      <c r="AI2148" s="5"/>
      <c r="AJ2148" s="5"/>
      <c r="AK2148" s="5"/>
      <c r="AL2148" s="5"/>
      <c r="AM2148" s="5"/>
    </row>
    <row r="2149" spans="1:39" x14ac:dyDescent="0.25">
      <c r="A2149" s="5"/>
      <c r="B2149" s="16"/>
      <c r="C2149" s="18"/>
      <c r="D2149" s="5"/>
      <c r="E2149" s="5"/>
      <c r="F2149" s="16"/>
      <c r="G2149" s="18"/>
      <c r="H2149" s="5"/>
      <c r="I2149" s="5"/>
      <c r="J2149" s="5"/>
      <c r="K2149" s="5"/>
      <c r="L2149" s="16"/>
      <c r="M2149" s="18"/>
      <c r="N2149" s="5"/>
      <c r="O2149" s="5"/>
      <c r="P2149" s="5"/>
      <c r="Q2149" s="5"/>
      <c r="R2149" s="5"/>
      <c r="S2149" s="5"/>
      <c r="T2149" s="5"/>
      <c r="U2149" s="5"/>
      <c r="V2149" s="5"/>
      <c r="W2149" s="5"/>
      <c r="X2149" s="5"/>
      <c r="Y2149" s="5"/>
      <c r="Z2149" s="5"/>
      <c r="AA2149" s="5"/>
      <c r="AB2149" s="5"/>
      <c r="AC2149" s="5"/>
      <c r="AD2149" s="5"/>
      <c r="AE2149" s="5"/>
      <c r="AF2149" s="5"/>
      <c r="AG2149" s="5"/>
      <c r="AH2149" s="5"/>
      <c r="AI2149" s="5"/>
      <c r="AJ2149" s="5"/>
      <c r="AK2149" s="5"/>
      <c r="AL2149" s="5"/>
      <c r="AM2149" s="5"/>
    </row>
    <row r="2150" spans="1:39" x14ac:dyDescent="0.25">
      <c r="A2150" s="5"/>
      <c r="B2150" s="16"/>
      <c r="C2150" s="18"/>
      <c r="D2150" s="5"/>
      <c r="E2150" s="5"/>
      <c r="F2150" s="16"/>
      <c r="G2150" s="18"/>
      <c r="H2150" s="5"/>
      <c r="I2150" s="5"/>
      <c r="J2150" s="5"/>
      <c r="K2150" s="5"/>
      <c r="L2150" s="16"/>
      <c r="M2150" s="18"/>
      <c r="N2150" s="5"/>
      <c r="O2150" s="5"/>
      <c r="P2150" s="5"/>
      <c r="Q2150" s="5"/>
      <c r="R2150" s="5"/>
      <c r="S2150" s="5"/>
      <c r="T2150" s="5"/>
      <c r="U2150" s="5"/>
      <c r="V2150" s="5"/>
      <c r="W2150" s="5"/>
      <c r="X2150" s="5"/>
      <c r="Y2150" s="5"/>
      <c r="Z2150" s="5"/>
      <c r="AA2150" s="5"/>
      <c r="AB2150" s="5"/>
      <c r="AC2150" s="5"/>
      <c r="AD2150" s="5"/>
      <c r="AE2150" s="5"/>
      <c r="AF2150" s="5"/>
      <c r="AG2150" s="5"/>
      <c r="AH2150" s="5"/>
      <c r="AI2150" s="5"/>
      <c r="AJ2150" s="5"/>
      <c r="AK2150" s="5"/>
      <c r="AL2150" s="5"/>
      <c r="AM2150" s="5"/>
    </row>
    <row r="2151" spans="1:39" x14ac:dyDescent="0.25">
      <c r="A2151" s="5"/>
      <c r="B2151" s="16"/>
      <c r="C2151" s="18"/>
      <c r="D2151" s="5"/>
      <c r="E2151" s="5"/>
      <c r="F2151" s="16"/>
      <c r="G2151" s="18"/>
      <c r="H2151" s="5"/>
      <c r="I2151" s="5"/>
      <c r="J2151" s="5"/>
      <c r="K2151" s="5"/>
      <c r="L2151" s="16"/>
      <c r="M2151" s="18"/>
      <c r="N2151" s="5"/>
      <c r="O2151" s="5"/>
      <c r="P2151" s="5"/>
      <c r="Q2151" s="5"/>
      <c r="R2151" s="5"/>
      <c r="S2151" s="5"/>
      <c r="T2151" s="5"/>
      <c r="U2151" s="5"/>
      <c r="V2151" s="5"/>
      <c r="W2151" s="5"/>
      <c r="X2151" s="5"/>
      <c r="Y2151" s="5"/>
      <c r="Z2151" s="5"/>
      <c r="AA2151" s="5"/>
      <c r="AB2151" s="5"/>
      <c r="AC2151" s="5"/>
      <c r="AD2151" s="5"/>
      <c r="AE2151" s="5"/>
      <c r="AF2151" s="5"/>
      <c r="AG2151" s="5"/>
      <c r="AH2151" s="5"/>
      <c r="AI2151" s="5"/>
      <c r="AJ2151" s="5"/>
      <c r="AK2151" s="5"/>
      <c r="AL2151" s="5"/>
      <c r="AM2151" s="5"/>
    </row>
    <row r="2152" spans="1:39" x14ac:dyDescent="0.25">
      <c r="B2152" s="17"/>
      <c r="F2152" s="17"/>
      <c r="G2152" s="19"/>
      <c r="L2152" s="17"/>
      <c r="M2152" s="19"/>
    </row>
    <row r="2153" spans="1:39" x14ac:dyDescent="0.25">
      <c r="B2153" s="17"/>
      <c r="F2153" s="17"/>
      <c r="G2153" s="19"/>
      <c r="L2153" s="17"/>
      <c r="M2153" s="19"/>
    </row>
    <row r="2154" spans="1:39" x14ac:dyDescent="0.25">
      <c r="B2154" s="17"/>
      <c r="F2154" s="17"/>
      <c r="G2154" s="19"/>
      <c r="L2154" s="17"/>
      <c r="M2154" s="19"/>
    </row>
    <row r="2155" spans="1:39" x14ac:dyDescent="0.25">
      <c r="B2155" s="17"/>
      <c r="F2155" s="17"/>
      <c r="G2155" s="19"/>
      <c r="L2155" s="17"/>
      <c r="M2155" s="19"/>
    </row>
    <row r="2156" spans="1:39" x14ac:dyDescent="0.25">
      <c r="B2156" s="17"/>
      <c r="F2156" s="17"/>
      <c r="G2156" s="19"/>
      <c r="L2156" s="17"/>
      <c r="M2156" s="19"/>
    </row>
    <row r="2157" spans="1:39" x14ac:dyDescent="0.25">
      <c r="A2157" s="5"/>
      <c r="B2157" s="16"/>
      <c r="C2157" s="18"/>
      <c r="D2157" s="5"/>
      <c r="E2157" s="5"/>
      <c r="F2157" s="16"/>
      <c r="G2157" s="18"/>
      <c r="H2157" s="5"/>
      <c r="I2157" s="5"/>
      <c r="J2157" s="5"/>
      <c r="K2157" s="5"/>
      <c r="L2157" s="16"/>
      <c r="M2157" s="18"/>
      <c r="N2157" s="5"/>
      <c r="O2157" s="5"/>
      <c r="P2157" s="5"/>
      <c r="Q2157" s="5"/>
      <c r="R2157" s="5"/>
      <c r="S2157" s="5"/>
      <c r="T2157" s="5"/>
      <c r="U2157" s="5"/>
      <c r="V2157" s="5"/>
      <c r="W2157" s="5"/>
      <c r="X2157" s="5"/>
      <c r="Y2157" s="5"/>
      <c r="Z2157" s="5"/>
      <c r="AA2157" s="5"/>
      <c r="AB2157" s="5"/>
      <c r="AC2157" s="5"/>
      <c r="AD2157" s="5"/>
      <c r="AE2157" s="5"/>
      <c r="AF2157" s="5"/>
      <c r="AG2157" s="5"/>
      <c r="AH2157" s="5"/>
      <c r="AI2157" s="5"/>
      <c r="AJ2157" s="5"/>
      <c r="AK2157" s="5"/>
      <c r="AL2157" s="5"/>
      <c r="AM2157" s="5"/>
    </row>
    <row r="2158" spans="1:39" x14ac:dyDescent="0.25">
      <c r="A2158" s="5"/>
      <c r="B2158" s="16"/>
      <c r="C2158" s="18"/>
      <c r="D2158" s="5"/>
      <c r="E2158" s="5"/>
      <c r="F2158" s="16"/>
      <c r="G2158" s="18"/>
      <c r="H2158" s="5"/>
      <c r="I2158" s="5"/>
      <c r="J2158" s="5"/>
      <c r="K2158" s="5"/>
      <c r="L2158" s="16"/>
      <c r="M2158" s="18"/>
      <c r="N2158" s="5"/>
      <c r="O2158" s="5"/>
      <c r="P2158" s="5"/>
      <c r="Q2158" s="5"/>
      <c r="R2158" s="5"/>
      <c r="S2158" s="5"/>
      <c r="T2158" s="5"/>
      <c r="U2158" s="5"/>
      <c r="V2158" s="5"/>
      <c r="W2158" s="5"/>
      <c r="X2158" s="5"/>
      <c r="Y2158" s="5"/>
      <c r="Z2158" s="5"/>
      <c r="AA2158" s="5"/>
      <c r="AB2158" s="5"/>
      <c r="AC2158" s="5"/>
      <c r="AD2158" s="5"/>
      <c r="AE2158" s="5"/>
      <c r="AF2158" s="5"/>
      <c r="AG2158" s="5"/>
      <c r="AH2158" s="5"/>
      <c r="AI2158" s="5"/>
      <c r="AJ2158" s="5"/>
      <c r="AK2158" s="5"/>
      <c r="AL2158" s="5"/>
      <c r="AM2158" s="5"/>
    </row>
    <row r="2159" spans="1:39" x14ac:dyDescent="0.25">
      <c r="A2159" s="5"/>
      <c r="B2159" s="16"/>
      <c r="C2159" s="18"/>
      <c r="D2159" s="5"/>
      <c r="E2159" s="5"/>
      <c r="F2159" s="16"/>
      <c r="G2159" s="18"/>
      <c r="H2159" s="5"/>
      <c r="I2159" s="5"/>
      <c r="J2159" s="5"/>
      <c r="K2159" s="5"/>
      <c r="L2159" s="16"/>
      <c r="M2159" s="18"/>
      <c r="N2159" s="5"/>
      <c r="O2159" s="5"/>
      <c r="P2159" s="5"/>
      <c r="Q2159" s="5"/>
      <c r="R2159" s="5"/>
      <c r="S2159" s="5"/>
      <c r="T2159" s="5"/>
      <c r="U2159" s="5"/>
      <c r="V2159" s="5"/>
      <c r="W2159" s="5"/>
      <c r="X2159" s="5"/>
      <c r="Y2159" s="5"/>
      <c r="Z2159" s="5"/>
      <c r="AA2159" s="5"/>
      <c r="AB2159" s="5"/>
      <c r="AC2159" s="5"/>
      <c r="AD2159" s="5"/>
      <c r="AE2159" s="5"/>
      <c r="AF2159" s="5"/>
      <c r="AG2159" s="5"/>
      <c r="AH2159" s="5"/>
      <c r="AI2159" s="5"/>
      <c r="AJ2159" s="5"/>
      <c r="AK2159" s="5"/>
      <c r="AL2159" s="5"/>
      <c r="AM2159" s="5"/>
    </row>
    <row r="2160" spans="1:39" x14ac:dyDescent="0.25">
      <c r="B2160" s="17"/>
      <c r="F2160" s="17"/>
      <c r="G2160" s="19"/>
      <c r="L2160" s="17"/>
      <c r="M2160" s="19"/>
    </row>
    <row r="2161" spans="1:39" x14ac:dyDescent="0.25">
      <c r="A2161" s="5"/>
      <c r="B2161" s="16"/>
      <c r="C2161" s="18"/>
      <c r="D2161" s="5"/>
      <c r="E2161" s="5"/>
      <c r="F2161" s="16"/>
      <c r="G2161" s="18"/>
      <c r="H2161" s="5"/>
      <c r="I2161" s="5"/>
      <c r="J2161" s="5"/>
      <c r="K2161" s="5"/>
      <c r="L2161" s="16"/>
      <c r="M2161" s="18"/>
      <c r="N2161" s="5"/>
      <c r="O2161" s="5"/>
      <c r="P2161" s="5"/>
      <c r="Q2161" s="5"/>
      <c r="R2161" s="5"/>
      <c r="S2161" s="5"/>
      <c r="T2161" s="5"/>
      <c r="U2161" s="5"/>
      <c r="V2161" s="5"/>
      <c r="W2161" s="5"/>
      <c r="X2161" s="5"/>
      <c r="Y2161" s="5"/>
      <c r="Z2161" s="5"/>
      <c r="AA2161" s="5"/>
      <c r="AB2161" s="5"/>
      <c r="AC2161" s="5"/>
      <c r="AD2161" s="5"/>
      <c r="AE2161" s="5"/>
      <c r="AF2161" s="5"/>
      <c r="AG2161" s="5"/>
      <c r="AH2161" s="5"/>
      <c r="AI2161" s="5"/>
      <c r="AJ2161" s="5"/>
      <c r="AK2161" s="5"/>
      <c r="AL2161" s="5"/>
      <c r="AM2161" s="5"/>
    </row>
    <row r="2162" spans="1:39" x14ac:dyDescent="0.25">
      <c r="A2162" s="5"/>
      <c r="B2162" s="16"/>
      <c r="C2162" s="18"/>
      <c r="D2162" s="5"/>
      <c r="E2162" s="5"/>
      <c r="F2162" s="16"/>
      <c r="G2162" s="18"/>
      <c r="H2162" s="5"/>
      <c r="I2162" s="5"/>
      <c r="J2162" s="5"/>
      <c r="K2162" s="5"/>
      <c r="L2162" s="16"/>
      <c r="M2162" s="18"/>
      <c r="N2162" s="5"/>
      <c r="O2162" s="5"/>
      <c r="P2162" s="5"/>
      <c r="Q2162" s="5"/>
      <c r="R2162" s="5"/>
      <c r="S2162" s="5"/>
      <c r="T2162" s="5"/>
      <c r="U2162" s="5"/>
      <c r="V2162" s="5"/>
      <c r="W2162" s="5"/>
      <c r="X2162" s="5"/>
      <c r="Y2162" s="5"/>
      <c r="Z2162" s="5"/>
      <c r="AA2162" s="5"/>
      <c r="AB2162" s="5"/>
      <c r="AC2162" s="5"/>
      <c r="AD2162" s="5"/>
      <c r="AE2162" s="5"/>
      <c r="AF2162" s="5"/>
      <c r="AG2162" s="5"/>
      <c r="AH2162" s="5"/>
      <c r="AI2162" s="5"/>
      <c r="AJ2162" s="5"/>
      <c r="AK2162" s="5"/>
      <c r="AL2162" s="5"/>
      <c r="AM2162" s="5"/>
    </row>
    <row r="2163" spans="1:39" x14ac:dyDescent="0.25">
      <c r="A2163" s="5"/>
      <c r="B2163" s="16"/>
      <c r="C2163" s="18"/>
      <c r="D2163" s="5"/>
      <c r="E2163" s="5"/>
      <c r="F2163" s="16"/>
      <c r="G2163" s="18"/>
      <c r="H2163" s="5"/>
      <c r="I2163" s="5"/>
      <c r="J2163" s="5"/>
      <c r="K2163" s="5"/>
      <c r="L2163" s="16"/>
      <c r="M2163" s="18"/>
      <c r="N2163" s="5"/>
      <c r="O2163" s="5"/>
      <c r="P2163" s="5"/>
      <c r="Q2163" s="5"/>
      <c r="R2163" s="5"/>
      <c r="S2163" s="5"/>
      <c r="T2163" s="5"/>
      <c r="U2163" s="5"/>
      <c r="V2163" s="5"/>
      <c r="W2163" s="5"/>
      <c r="X2163" s="5"/>
      <c r="Y2163" s="5"/>
      <c r="Z2163" s="5"/>
      <c r="AA2163" s="5"/>
      <c r="AB2163" s="5"/>
      <c r="AC2163" s="5"/>
      <c r="AD2163" s="5"/>
      <c r="AE2163" s="5"/>
      <c r="AF2163" s="5"/>
      <c r="AG2163" s="5"/>
      <c r="AH2163" s="5"/>
      <c r="AI2163" s="5"/>
      <c r="AJ2163" s="5"/>
      <c r="AK2163" s="5"/>
      <c r="AL2163" s="5"/>
      <c r="AM2163" s="5"/>
    </row>
    <row r="2164" spans="1:39" x14ac:dyDescent="0.25">
      <c r="B2164" s="17"/>
      <c r="F2164" s="17"/>
      <c r="G2164" s="19"/>
      <c r="L2164" s="17"/>
      <c r="M2164" s="19"/>
    </row>
    <row r="2165" spans="1:39" x14ac:dyDescent="0.25">
      <c r="A2165" s="5"/>
      <c r="B2165" s="16"/>
      <c r="C2165" s="18"/>
      <c r="D2165" s="5"/>
      <c r="E2165" s="5"/>
      <c r="F2165" s="16"/>
      <c r="G2165" s="18"/>
      <c r="H2165" s="5"/>
      <c r="I2165" s="5"/>
      <c r="J2165" s="5"/>
      <c r="K2165" s="5"/>
      <c r="L2165" s="16"/>
      <c r="M2165" s="18"/>
      <c r="N2165" s="5"/>
      <c r="O2165" s="5"/>
      <c r="P2165" s="5"/>
      <c r="Q2165" s="5"/>
      <c r="R2165" s="5"/>
      <c r="S2165" s="5"/>
      <c r="T2165" s="5"/>
      <c r="U2165" s="5"/>
      <c r="V2165" s="5"/>
      <c r="W2165" s="5"/>
      <c r="X2165" s="5"/>
      <c r="Y2165" s="5"/>
      <c r="Z2165" s="5"/>
      <c r="AA2165" s="5"/>
      <c r="AB2165" s="5"/>
      <c r="AC2165" s="5"/>
      <c r="AD2165" s="5"/>
      <c r="AE2165" s="5"/>
      <c r="AF2165" s="5"/>
      <c r="AG2165" s="5"/>
      <c r="AH2165" s="5"/>
      <c r="AI2165" s="5"/>
      <c r="AJ2165" s="5"/>
      <c r="AK2165" s="5"/>
      <c r="AL2165" s="5"/>
      <c r="AM2165" s="5"/>
    </row>
    <row r="2166" spans="1:39" x14ac:dyDescent="0.25">
      <c r="B2166" s="17"/>
      <c r="F2166" s="17"/>
      <c r="G2166" s="19"/>
      <c r="L2166" s="17"/>
      <c r="M2166" s="19"/>
    </row>
    <row r="2167" spans="1:39" x14ac:dyDescent="0.25">
      <c r="B2167" s="17"/>
      <c r="F2167" s="17"/>
      <c r="G2167" s="19"/>
      <c r="L2167" s="17"/>
      <c r="M2167" s="19"/>
    </row>
    <row r="2168" spans="1:39" x14ac:dyDescent="0.25">
      <c r="B2168" s="17"/>
      <c r="F2168" s="17"/>
      <c r="G2168" s="19"/>
      <c r="L2168" s="17"/>
      <c r="M2168" s="19"/>
    </row>
    <row r="2169" spans="1:39" x14ac:dyDescent="0.25">
      <c r="B2169" s="17"/>
      <c r="F2169" s="17"/>
      <c r="G2169" s="19"/>
      <c r="L2169" s="17"/>
      <c r="M2169" s="19"/>
    </row>
    <row r="2170" spans="1:39" x14ac:dyDescent="0.25">
      <c r="A2170" s="5"/>
      <c r="B2170" s="16"/>
      <c r="C2170" s="18"/>
      <c r="D2170" s="5"/>
      <c r="E2170" s="5"/>
      <c r="F2170" s="16"/>
      <c r="G2170" s="18"/>
      <c r="H2170" s="5"/>
      <c r="I2170" s="5"/>
      <c r="J2170" s="5"/>
      <c r="K2170" s="5"/>
      <c r="L2170" s="16"/>
      <c r="M2170" s="18"/>
      <c r="N2170" s="5"/>
      <c r="O2170" s="5"/>
      <c r="P2170" s="5"/>
      <c r="Q2170" s="5"/>
      <c r="R2170" s="5"/>
      <c r="S2170" s="5"/>
      <c r="T2170" s="5"/>
      <c r="U2170" s="5"/>
      <c r="V2170" s="5"/>
      <c r="W2170" s="5"/>
      <c r="X2170" s="5"/>
      <c r="Y2170" s="5"/>
      <c r="Z2170" s="5"/>
      <c r="AA2170" s="5"/>
      <c r="AB2170" s="5"/>
      <c r="AC2170" s="5"/>
      <c r="AD2170" s="5"/>
      <c r="AE2170" s="5"/>
      <c r="AF2170" s="5"/>
      <c r="AG2170" s="5"/>
      <c r="AH2170" s="5"/>
      <c r="AI2170" s="5"/>
      <c r="AJ2170" s="5"/>
      <c r="AK2170" s="5"/>
      <c r="AL2170" s="5"/>
      <c r="AM2170" s="5"/>
    </row>
    <row r="2171" spans="1:39" x14ac:dyDescent="0.25">
      <c r="B2171" s="17"/>
      <c r="F2171" s="17"/>
      <c r="G2171" s="19"/>
      <c r="L2171" s="17"/>
      <c r="M2171" s="19"/>
    </row>
    <row r="2172" spans="1:39" x14ac:dyDescent="0.25">
      <c r="A2172" s="5"/>
      <c r="B2172" s="16"/>
      <c r="C2172" s="18"/>
      <c r="D2172" s="5"/>
      <c r="E2172" s="5"/>
      <c r="F2172" s="16"/>
      <c r="G2172" s="18"/>
      <c r="H2172" s="5"/>
      <c r="I2172" s="5"/>
      <c r="J2172" s="5"/>
      <c r="K2172" s="5"/>
      <c r="L2172" s="16"/>
      <c r="M2172" s="18"/>
      <c r="N2172" s="5"/>
      <c r="O2172" s="5"/>
      <c r="P2172" s="5"/>
      <c r="Q2172" s="5"/>
      <c r="R2172" s="5"/>
      <c r="S2172" s="5"/>
      <c r="T2172" s="5"/>
      <c r="U2172" s="5"/>
      <c r="V2172" s="5"/>
      <c r="W2172" s="5"/>
      <c r="X2172" s="5"/>
      <c r="Y2172" s="5"/>
      <c r="Z2172" s="5"/>
      <c r="AA2172" s="5"/>
      <c r="AB2172" s="5"/>
      <c r="AC2172" s="5"/>
      <c r="AD2172" s="5"/>
      <c r="AE2172" s="5"/>
      <c r="AF2172" s="5"/>
      <c r="AG2172" s="5"/>
      <c r="AH2172" s="5"/>
      <c r="AI2172" s="5"/>
      <c r="AJ2172" s="5"/>
      <c r="AK2172" s="5"/>
      <c r="AL2172" s="5"/>
      <c r="AM2172" s="5"/>
    </row>
    <row r="2173" spans="1:39" x14ac:dyDescent="0.25">
      <c r="A2173" s="5"/>
      <c r="B2173" s="16"/>
      <c r="C2173" s="18"/>
      <c r="D2173" s="5"/>
      <c r="E2173" s="5"/>
      <c r="F2173" s="16"/>
      <c r="G2173" s="18"/>
      <c r="H2173" s="5"/>
      <c r="I2173" s="5"/>
      <c r="J2173" s="5"/>
      <c r="K2173" s="5"/>
      <c r="L2173" s="16"/>
      <c r="M2173" s="18"/>
      <c r="N2173" s="5"/>
      <c r="O2173" s="5"/>
      <c r="P2173" s="5"/>
      <c r="Q2173" s="5"/>
      <c r="R2173" s="5"/>
      <c r="S2173" s="5"/>
      <c r="T2173" s="5"/>
      <c r="U2173" s="5"/>
      <c r="V2173" s="5"/>
      <c r="W2173" s="5"/>
      <c r="X2173" s="5"/>
      <c r="Y2173" s="5"/>
      <c r="Z2173" s="5"/>
      <c r="AA2173" s="5"/>
      <c r="AB2173" s="5"/>
      <c r="AC2173" s="5"/>
      <c r="AD2173" s="5"/>
      <c r="AE2173" s="5"/>
      <c r="AF2173" s="5"/>
      <c r="AG2173" s="5"/>
      <c r="AH2173" s="5"/>
      <c r="AI2173" s="5"/>
      <c r="AJ2173" s="5"/>
      <c r="AK2173" s="5"/>
      <c r="AL2173" s="5"/>
      <c r="AM2173" s="5"/>
    </row>
    <row r="2174" spans="1:39" x14ac:dyDescent="0.25">
      <c r="B2174" s="17"/>
      <c r="F2174" s="17"/>
      <c r="G2174" s="19"/>
      <c r="L2174" s="17"/>
      <c r="M2174" s="19"/>
    </row>
    <row r="2175" spans="1:39" x14ac:dyDescent="0.25">
      <c r="B2175" s="17"/>
      <c r="F2175" s="17"/>
      <c r="G2175" s="19"/>
      <c r="L2175" s="17"/>
      <c r="M2175" s="19"/>
    </row>
    <row r="2176" spans="1:39" x14ac:dyDescent="0.25">
      <c r="B2176" s="17"/>
      <c r="F2176" s="17"/>
      <c r="G2176" s="19"/>
      <c r="L2176" s="17"/>
      <c r="M2176" s="19"/>
    </row>
    <row r="2177" spans="1:39" x14ac:dyDescent="0.25">
      <c r="B2177" s="17"/>
      <c r="F2177" s="17"/>
      <c r="G2177" s="19"/>
      <c r="L2177" s="17"/>
      <c r="M2177" s="19"/>
    </row>
    <row r="2178" spans="1:39" x14ac:dyDescent="0.25">
      <c r="B2178" s="17"/>
      <c r="F2178" s="17"/>
      <c r="G2178" s="19"/>
      <c r="L2178" s="17"/>
      <c r="M2178" s="19"/>
    </row>
    <row r="2179" spans="1:39" x14ac:dyDescent="0.25">
      <c r="B2179" s="17"/>
      <c r="F2179" s="17"/>
      <c r="G2179" s="19"/>
      <c r="L2179" s="17"/>
      <c r="M2179" s="19"/>
    </row>
    <row r="2180" spans="1:39" x14ac:dyDescent="0.25">
      <c r="B2180" s="17"/>
      <c r="F2180" s="17"/>
      <c r="G2180" s="19"/>
      <c r="L2180" s="17"/>
      <c r="M2180" s="19"/>
    </row>
    <row r="2181" spans="1:39" x14ac:dyDescent="0.25">
      <c r="B2181" s="17"/>
      <c r="F2181" s="17"/>
      <c r="G2181" s="19"/>
      <c r="L2181" s="17"/>
      <c r="M2181" s="19"/>
    </row>
    <row r="2182" spans="1:39" x14ac:dyDescent="0.25">
      <c r="B2182" s="17"/>
      <c r="F2182" s="17"/>
      <c r="G2182" s="19"/>
      <c r="L2182" s="17"/>
      <c r="M2182" s="19"/>
    </row>
    <row r="2183" spans="1:39" x14ac:dyDescent="0.25">
      <c r="B2183" s="17"/>
      <c r="F2183" s="17"/>
      <c r="G2183" s="19"/>
      <c r="L2183" s="17"/>
      <c r="M2183" s="19"/>
    </row>
    <row r="2184" spans="1:39" x14ac:dyDescent="0.25">
      <c r="B2184" s="17"/>
      <c r="F2184" s="17"/>
      <c r="G2184" s="19"/>
      <c r="L2184" s="17"/>
      <c r="M2184" s="19"/>
    </row>
    <row r="2185" spans="1:39" x14ac:dyDescent="0.25">
      <c r="B2185" s="17"/>
      <c r="F2185" s="17"/>
      <c r="G2185" s="19"/>
      <c r="L2185" s="17"/>
      <c r="M2185" s="19"/>
    </row>
    <row r="2186" spans="1:39" x14ac:dyDescent="0.25">
      <c r="A2186" s="5"/>
      <c r="B2186" s="16"/>
      <c r="C2186" s="18"/>
      <c r="D2186" s="5"/>
      <c r="E2186" s="5"/>
      <c r="F2186" s="16"/>
      <c r="G2186" s="18"/>
      <c r="H2186" s="5"/>
      <c r="I2186" s="5"/>
      <c r="J2186" s="5"/>
      <c r="K2186" s="5"/>
      <c r="L2186" s="16"/>
      <c r="M2186" s="18"/>
      <c r="N2186" s="5"/>
      <c r="O2186" s="5"/>
      <c r="P2186" s="5"/>
      <c r="Q2186" s="5"/>
      <c r="R2186" s="5"/>
      <c r="S2186" s="5"/>
      <c r="T2186" s="5"/>
      <c r="U2186" s="5"/>
      <c r="V2186" s="5"/>
      <c r="W2186" s="5"/>
      <c r="X2186" s="5"/>
      <c r="Y2186" s="5"/>
      <c r="Z2186" s="5"/>
      <c r="AA2186" s="5"/>
      <c r="AB2186" s="5"/>
      <c r="AC2186" s="5"/>
      <c r="AD2186" s="5"/>
      <c r="AE2186" s="5"/>
      <c r="AF2186" s="5"/>
      <c r="AG2186" s="5"/>
      <c r="AH2186" s="5"/>
      <c r="AI2186" s="5"/>
      <c r="AJ2186" s="5"/>
      <c r="AK2186" s="5"/>
      <c r="AL2186" s="5"/>
      <c r="AM2186" s="5"/>
    </row>
    <row r="2187" spans="1:39" x14ac:dyDescent="0.25">
      <c r="A2187" s="5"/>
      <c r="B2187" s="16"/>
      <c r="C2187" s="18"/>
      <c r="D2187" s="5"/>
      <c r="E2187" s="5"/>
      <c r="F2187" s="16"/>
      <c r="G2187" s="18"/>
      <c r="H2187" s="5"/>
      <c r="I2187" s="5"/>
      <c r="J2187" s="5"/>
      <c r="K2187" s="5"/>
      <c r="L2187" s="16"/>
      <c r="M2187" s="18"/>
      <c r="N2187" s="5"/>
      <c r="O2187" s="5"/>
      <c r="P2187" s="5"/>
      <c r="Q2187" s="5"/>
      <c r="R2187" s="5"/>
      <c r="S2187" s="5"/>
      <c r="T2187" s="5"/>
      <c r="U2187" s="5"/>
      <c r="V2187" s="5"/>
      <c r="W2187" s="5"/>
      <c r="X2187" s="5"/>
      <c r="Y2187" s="5"/>
      <c r="Z2187" s="5"/>
      <c r="AA2187" s="5"/>
      <c r="AB2187" s="5"/>
      <c r="AC2187" s="5"/>
      <c r="AD2187" s="5"/>
      <c r="AE2187" s="5"/>
      <c r="AF2187" s="5"/>
      <c r="AG2187" s="5"/>
      <c r="AH2187" s="5"/>
      <c r="AI2187" s="5"/>
      <c r="AJ2187" s="5"/>
      <c r="AK2187" s="5"/>
      <c r="AL2187" s="5"/>
      <c r="AM2187" s="5"/>
    </row>
    <row r="2188" spans="1:39" x14ac:dyDescent="0.25">
      <c r="A2188" s="5"/>
      <c r="B2188" s="16"/>
      <c r="C2188" s="18"/>
      <c r="D2188" s="5"/>
      <c r="E2188" s="5"/>
      <c r="F2188" s="16"/>
      <c r="G2188" s="18"/>
      <c r="H2188" s="5"/>
      <c r="I2188" s="5"/>
      <c r="J2188" s="5"/>
      <c r="K2188" s="5"/>
      <c r="L2188" s="16"/>
      <c r="M2188" s="18"/>
      <c r="N2188" s="5"/>
      <c r="O2188" s="5"/>
      <c r="P2188" s="5"/>
      <c r="Q2188" s="5"/>
      <c r="R2188" s="5"/>
      <c r="S2188" s="5"/>
      <c r="T2188" s="5"/>
      <c r="U2188" s="5"/>
      <c r="V2188" s="5"/>
      <c r="W2188" s="5"/>
      <c r="X2188" s="5"/>
      <c r="Y2188" s="5"/>
      <c r="Z2188" s="5"/>
      <c r="AA2188" s="5"/>
      <c r="AB2188" s="5"/>
      <c r="AC2188" s="5"/>
      <c r="AD2188" s="5"/>
      <c r="AE2188" s="5"/>
      <c r="AF2188" s="5"/>
      <c r="AG2188" s="5"/>
      <c r="AH2188" s="5"/>
      <c r="AI2188" s="5"/>
      <c r="AJ2188" s="5"/>
      <c r="AK2188" s="5"/>
      <c r="AL2188" s="5"/>
      <c r="AM2188" s="5"/>
    </row>
    <row r="2189" spans="1:39" x14ac:dyDescent="0.25">
      <c r="B2189" s="17"/>
      <c r="F2189" s="17"/>
      <c r="G2189" s="19"/>
      <c r="L2189" s="17"/>
      <c r="M2189" s="19"/>
    </row>
    <row r="2190" spans="1:39" x14ac:dyDescent="0.25">
      <c r="B2190" s="17"/>
      <c r="F2190" s="17"/>
      <c r="G2190" s="19"/>
      <c r="L2190" s="17"/>
      <c r="M2190" s="19"/>
    </row>
    <row r="2191" spans="1:39" x14ac:dyDescent="0.25">
      <c r="A2191" s="5"/>
      <c r="B2191" s="16"/>
      <c r="C2191" s="18"/>
      <c r="D2191" s="5"/>
      <c r="E2191" s="5"/>
      <c r="F2191" s="16"/>
      <c r="G2191" s="18"/>
      <c r="H2191" s="5"/>
      <c r="I2191" s="5"/>
      <c r="J2191" s="5"/>
      <c r="K2191" s="5"/>
      <c r="L2191" s="16"/>
      <c r="M2191" s="18"/>
      <c r="N2191" s="5"/>
      <c r="O2191" s="5"/>
      <c r="P2191" s="5"/>
      <c r="Q2191" s="5"/>
      <c r="R2191" s="5"/>
      <c r="S2191" s="5"/>
      <c r="T2191" s="5"/>
      <c r="U2191" s="5"/>
      <c r="V2191" s="5"/>
      <c r="W2191" s="5"/>
      <c r="X2191" s="5"/>
      <c r="Y2191" s="5"/>
      <c r="Z2191" s="5"/>
      <c r="AA2191" s="5"/>
      <c r="AB2191" s="5"/>
      <c r="AC2191" s="5"/>
      <c r="AD2191" s="5"/>
      <c r="AE2191" s="5"/>
      <c r="AF2191" s="5"/>
      <c r="AG2191" s="5"/>
      <c r="AH2191" s="5"/>
      <c r="AI2191" s="5"/>
      <c r="AJ2191" s="5"/>
      <c r="AK2191" s="5"/>
      <c r="AL2191" s="5"/>
      <c r="AM2191" s="5"/>
    </row>
    <row r="2192" spans="1:39" x14ac:dyDescent="0.25">
      <c r="A2192" s="5"/>
      <c r="B2192" s="16"/>
      <c r="C2192" s="18"/>
      <c r="D2192" s="5"/>
      <c r="E2192" s="5"/>
      <c r="F2192" s="16"/>
      <c r="G2192" s="18"/>
      <c r="H2192" s="5"/>
      <c r="I2192" s="5"/>
      <c r="J2192" s="5"/>
      <c r="K2192" s="5"/>
      <c r="L2192" s="16"/>
      <c r="M2192" s="18"/>
      <c r="N2192" s="5"/>
      <c r="O2192" s="5"/>
      <c r="P2192" s="5"/>
      <c r="Q2192" s="5"/>
      <c r="R2192" s="5"/>
      <c r="S2192" s="5"/>
      <c r="T2192" s="5"/>
      <c r="U2192" s="5"/>
      <c r="V2192" s="5"/>
      <c r="W2192" s="5"/>
      <c r="X2192" s="5"/>
      <c r="Y2192" s="5"/>
      <c r="Z2192" s="5"/>
      <c r="AA2192" s="5"/>
      <c r="AB2192" s="5"/>
      <c r="AC2192" s="5"/>
      <c r="AD2192" s="5"/>
      <c r="AE2192" s="5"/>
      <c r="AF2192" s="5"/>
      <c r="AG2192" s="5"/>
      <c r="AH2192" s="5"/>
      <c r="AI2192" s="5"/>
      <c r="AJ2192" s="5"/>
      <c r="AK2192" s="5"/>
      <c r="AL2192" s="5"/>
      <c r="AM2192" s="5"/>
    </row>
    <row r="2193" spans="1:39" x14ac:dyDescent="0.25">
      <c r="B2193" s="17"/>
      <c r="F2193" s="17"/>
      <c r="G2193" s="19"/>
      <c r="L2193" s="17"/>
      <c r="M2193" s="19"/>
    </row>
    <row r="2194" spans="1:39" x14ac:dyDescent="0.25">
      <c r="A2194" s="5"/>
      <c r="B2194" s="16"/>
      <c r="C2194" s="18"/>
      <c r="D2194" s="5"/>
      <c r="E2194" s="5"/>
      <c r="F2194" s="16"/>
      <c r="G2194" s="18"/>
      <c r="H2194" s="5"/>
      <c r="I2194" s="5"/>
      <c r="J2194" s="5"/>
      <c r="K2194" s="5"/>
      <c r="L2194" s="16"/>
      <c r="M2194" s="18"/>
      <c r="N2194" s="5"/>
      <c r="O2194" s="5"/>
      <c r="P2194" s="5"/>
      <c r="Q2194" s="5"/>
      <c r="R2194" s="5"/>
      <c r="S2194" s="5"/>
      <c r="T2194" s="5"/>
      <c r="U2194" s="5"/>
      <c r="V2194" s="5"/>
      <c r="W2194" s="5"/>
      <c r="X2194" s="5"/>
      <c r="Y2194" s="5"/>
      <c r="Z2194" s="5"/>
      <c r="AA2194" s="5"/>
      <c r="AB2194" s="5"/>
      <c r="AC2194" s="5"/>
      <c r="AD2194" s="5"/>
      <c r="AE2194" s="5"/>
      <c r="AF2194" s="5"/>
      <c r="AG2194" s="5"/>
      <c r="AH2194" s="5"/>
      <c r="AI2194" s="5"/>
      <c r="AJ2194" s="5"/>
      <c r="AK2194" s="5"/>
      <c r="AL2194" s="5"/>
      <c r="AM2194" s="5"/>
    </row>
    <row r="2195" spans="1:39" x14ac:dyDescent="0.25">
      <c r="B2195" s="17"/>
      <c r="F2195" s="17"/>
      <c r="G2195" s="19"/>
      <c r="L2195" s="17"/>
      <c r="M2195" s="19"/>
    </row>
    <row r="2196" spans="1:39" x14ac:dyDescent="0.25">
      <c r="B2196" s="17"/>
      <c r="F2196" s="17"/>
      <c r="G2196" s="19"/>
      <c r="L2196" s="17"/>
      <c r="M2196" s="19"/>
    </row>
    <row r="2197" spans="1:39" x14ac:dyDescent="0.25">
      <c r="A2197" s="5"/>
      <c r="B2197" s="16"/>
      <c r="C2197" s="18"/>
      <c r="D2197" s="5"/>
      <c r="E2197" s="5"/>
      <c r="F2197" s="16"/>
      <c r="G2197" s="18"/>
      <c r="H2197" s="5"/>
      <c r="I2197" s="5"/>
      <c r="J2197" s="5"/>
      <c r="K2197" s="5"/>
      <c r="L2197" s="16"/>
      <c r="M2197" s="18"/>
      <c r="N2197" s="5"/>
      <c r="O2197" s="5"/>
      <c r="P2197" s="5"/>
      <c r="Q2197" s="5"/>
      <c r="R2197" s="5"/>
      <c r="S2197" s="5"/>
      <c r="T2197" s="5"/>
      <c r="U2197" s="5"/>
      <c r="V2197" s="5"/>
      <c r="W2197" s="5"/>
      <c r="X2197" s="5"/>
      <c r="Y2197" s="5"/>
      <c r="Z2197" s="5"/>
      <c r="AA2197" s="5"/>
      <c r="AB2197" s="5"/>
      <c r="AC2197" s="5"/>
      <c r="AD2197" s="5"/>
      <c r="AE2197" s="5"/>
      <c r="AF2197" s="5"/>
      <c r="AG2197" s="5"/>
      <c r="AH2197" s="5"/>
      <c r="AI2197" s="5"/>
      <c r="AJ2197" s="5"/>
      <c r="AK2197" s="5"/>
      <c r="AL2197" s="5"/>
      <c r="AM2197" s="5"/>
    </row>
    <row r="2198" spans="1:39" x14ac:dyDescent="0.25">
      <c r="A2198" s="5"/>
      <c r="B2198" s="16"/>
      <c r="C2198" s="18"/>
      <c r="D2198" s="5"/>
      <c r="E2198" s="5"/>
      <c r="F2198" s="16"/>
      <c r="G2198" s="18"/>
      <c r="H2198" s="5"/>
      <c r="I2198" s="5"/>
      <c r="J2198" s="5"/>
      <c r="K2198" s="5"/>
      <c r="L2198" s="16"/>
      <c r="M2198" s="18"/>
      <c r="N2198" s="5"/>
      <c r="O2198" s="5"/>
      <c r="P2198" s="5"/>
      <c r="Q2198" s="5"/>
      <c r="R2198" s="5"/>
      <c r="S2198" s="5"/>
      <c r="T2198" s="5"/>
      <c r="U2198" s="5"/>
      <c r="V2198" s="5"/>
      <c r="W2198" s="5"/>
      <c r="X2198" s="5"/>
      <c r="Y2198" s="5"/>
      <c r="Z2198" s="5"/>
      <c r="AA2198" s="5"/>
      <c r="AB2198" s="5"/>
      <c r="AC2198" s="5"/>
      <c r="AD2198" s="5"/>
      <c r="AE2198" s="5"/>
      <c r="AF2198" s="5"/>
      <c r="AG2198" s="5"/>
      <c r="AH2198" s="5"/>
      <c r="AI2198" s="5"/>
      <c r="AJ2198" s="5"/>
      <c r="AK2198" s="5"/>
      <c r="AL2198" s="5"/>
      <c r="AM2198" s="5"/>
    </row>
    <row r="2199" spans="1:39" x14ac:dyDescent="0.25">
      <c r="B2199" s="17"/>
      <c r="F2199" s="17"/>
      <c r="G2199" s="19"/>
      <c r="L2199" s="17"/>
      <c r="M2199" s="19"/>
    </row>
    <row r="2200" spans="1:39" x14ac:dyDescent="0.25">
      <c r="B2200" s="17"/>
      <c r="F2200" s="17"/>
      <c r="G2200" s="19"/>
      <c r="L2200" s="17"/>
      <c r="M2200" s="19"/>
    </row>
    <row r="2201" spans="1:39" x14ac:dyDescent="0.25">
      <c r="B2201" s="17"/>
      <c r="F2201" s="17"/>
      <c r="G2201" s="19"/>
      <c r="L2201" s="17"/>
      <c r="M2201" s="19"/>
    </row>
    <row r="2202" spans="1:39" x14ac:dyDescent="0.25">
      <c r="B2202" s="17"/>
      <c r="F2202" s="17"/>
      <c r="G2202" s="19"/>
      <c r="L2202" s="17"/>
      <c r="M2202" s="19"/>
    </row>
    <row r="2203" spans="1:39" x14ac:dyDescent="0.25">
      <c r="B2203" s="17"/>
      <c r="F2203" s="17"/>
      <c r="G2203" s="19"/>
      <c r="L2203" s="17"/>
      <c r="M2203" s="19"/>
    </row>
    <row r="2204" spans="1:39" x14ac:dyDescent="0.25">
      <c r="A2204" s="5"/>
      <c r="B2204" s="16"/>
      <c r="C2204" s="18"/>
      <c r="D2204" s="5"/>
      <c r="E2204" s="5"/>
      <c r="F2204" s="16"/>
      <c r="G2204" s="18"/>
      <c r="H2204" s="5"/>
      <c r="I2204" s="5"/>
      <c r="J2204" s="5"/>
      <c r="K2204" s="5"/>
      <c r="L2204" s="16"/>
      <c r="M2204" s="18"/>
      <c r="N2204" s="5"/>
      <c r="O2204" s="5"/>
      <c r="P2204" s="5"/>
      <c r="Q2204" s="5"/>
      <c r="R2204" s="5"/>
      <c r="S2204" s="5"/>
      <c r="T2204" s="5"/>
      <c r="U2204" s="5"/>
      <c r="V2204" s="5"/>
      <c r="W2204" s="5"/>
      <c r="X2204" s="5"/>
      <c r="Y2204" s="5"/>
      <c r="Z2204" s="5"/>
      <c r="AA2204" s="5"/>
      <c r="AB2204" s="5"/>
      <c r="AC2204" s="5"/>
      <c r="AD2204" s="5"/>
      <c r="AE2204" s="5"/>
      <c r="AF2204" s="5"/>
      <c r="AG2204" s="5"/>
      <c r="AH2204" s="5"/>
      <c r="AI2204" s="5"/>
      <c r="AJ2204" s="5"/>
      <c r="AK2204" s="5"/>
      <c r="AL2204" s="5"/>
      <c r="AM2204" s="5"/>
    </row>
    <row r="2205" spans="1:39" x14ac:dyDescent="0.25">
      <c r="B2205" s="17"/>
      <c r="F2205" s="17"/>
      <c r="G2205" s="19"/>
      <c r="L2205" s="17"/>
      <c r="M2205" s="19"/>
    </row>
    <row r="2206" spans="1:39" x14ac:dyDescent="0.25">
      <c r="B2206" s="17"/>
      <c r="F2206" s="17"/>
      <c r="G2206" s="19"/>
      <c r="L2206" s="17"/>
      <c r="M2206" s="19"/>
    </row>
    <row r="2207" spans="1:39" x14ac:dyDescent="0.25">
      <c r="A2207" s="5"/>
      <c r="B2207" s="16"/>
      <c r="C2207" s="18"/>
      <c r="D2207" s="5"/>
      <c r="E2207" s="5"/>
      <c r="F2207" s="16"/>
      <c r="G2207" s="18"/>
      <c r="H2207" s="5"/>
      <c r="I2207" s="5"/>
      <c r="J2207" s="5"/>
      <c r="K2207" s="5"/>
      <c r="L2207" s="16"/>
      <c r="M2207" s="18"/>
      <c r="N2207" s="5"/>
      <c r="O2207" s="5"/>
      <c r="P2207" s="5"/>
      <c r="Q2207" s="5"/>
      <c r="R2207" s="5"/>
      <c r="S2207" s="5"/>
      <c r="T2207" s="5"/>
      <c r="U2207" s="5"/>
      <c r="V2207" s="5"/>
      <c r="W2207" s="5"/>
      <c r="X2207" s="5"/>
      <c r="Y2207" s="5"/>
      <c r="Z2207" s="5"/>
      <c r="AA2207" s="5"/>
      <c r="AB2207" s="5"/>
      <c r="AC2207" s="5"/>
      <c r="AD2207" s="5"/>
      <c r="AE2207" s="5"/>
      <c r="AF2207" s="5"/>
      <c r="AG2207" s="5"/>
      <c r="AH2207" s="5"/>
      <c r="AI2207" s="5"/>
      <c r="AJ2207" s="5"/>
      <c r="AK2207" s="5"/>
      <c r="AL2207" s="5"/>
      <c r="AM2207" s="5"/>
    </row>
    <row r="2208" spans="1:39" x14ac:dyDescent="0.25">
      <c r="A2208" s="5"/>
      <c r="B2208" s="16"/>
      <c r="C2208" s="18"/>
      <c r="D2208" s="5"/>
      <c r="E2208" s="5"/>
      <c r="F2208" s="16"/>
      <c r="G2208" s="18"/>
      <c r="H2208" s="5"/>
      <c r="I2208" s="5"/>
      <c r="J2208" s="5"/>
      <c r="K2208" s="5"/>
      <c r="L2208" s="16"/>
      <c r="M2208" s="18"/>
      <c r="N2208" s="5"/>
      <c r="O2208" s="5"/>
      <c r="P2208" s="5"/>
      <c r="Q2208" s="5"/>
      <c r="R2208" s="5"/>
      <c r="S2208" s="5"/>
      <c r="T2208" s="5"/>
      <c r="U2208" s="5"/>
      <c r="V2208" s="5"/>
      <c r="W2208" s="5"/>
      <c r="X2208" s="5"/>
      <c r="Y2208" s="5"/>
      <c r="Z2208" s="5"/>
      <c r="AA2208" s="5"/>
      <c r="AB2208" s="5"/>
      <c r="AC2208" s="5"/>
      <c r="AD2208" s="5"/>
      <c r="AE2208" s="5"/>
      <c r="AF2208" s="5"/>
      <c r="AG2208" s="5"/>
      <c r="AH2208" s="5"/>
      <c r="AI2208" s="5"/>
      <c r="AJ2208" s="5"/>
      <c r="AK2208" s="5"/>
      <c r="AL2208" s="5"/>
      <c r="AM2208" s="5"/>
    </row>
    <row r="2209" spans="1:39" x14ac:dyDescent="0.25">
      <c r="B2209" s="17"/>
      <c r="F2209" s="17"/>
      <c r="G2209" s="19"/>
      <c r="L2209" s="17"/>
      <c r="M2209" s="19"/>
    </row>
    <row r="2210" spans="1:39" x14ac:dyDescent="0.25">
      <c r="B2210" s="17"/>
      <c r="F2210" s="17"/>
      <c r="G2210" s="19"/>
      <c r="L2210" s="17"/>
      <c r="M2210" s="19"/>
    </row>
    <row r="2211" spans="1:39" x14ac:dyDescent="0.25">
      <c r="B2211" s="17"/>
      <c r="F2211" s="17"/>
      <c r="G2211" s="19"/>
      <c r="L2211" s="17"/>
      <c r="M2211" s="19"/>
    </row>
    <row r="2212" spans="1:39" x14ac:dyDescent="0.25">
      <c r="B2212" s="17"/>
      <c r="F2212" s="17"/>
      <c r="G2212" s="19"/>
      <c r="L2212" s="17"/>
      <c r="M2212" s="19"/>
    </row>
    <row r="2213" spans="1:39" x14ac:dyDescent="0.25">
      <c r="B2213" s="17"/>
      <c r="F2213" s="17"/>
      <c r="G2213" s="19"/>
      <c r="L2213" s="17"/>
      <c r="M2213" s="19"/>
    </row>
    <row r="2214" spans="1:39" x14ac:dyDescent="0.25">
      <c r="A2214" s="5"/>
      <c r="B2214" s="16"/>
      <c r="C2214" s="18"/>
      <c r="D2214" s="5"/>
      <c r="E2214" s="5"/>
      <c r="F2214" s="16"/>
      <c r="G2214" s="18"/>
      <c r="H2214" s="5"/>
      <c r="I2214" s="5"/>
      <c r="J2214" s="5"/>
      <c r="K2214" s="5"/>
      <c r="L2214" s="16"/>
      <c r="M2214" s="18"/>
      <c r="N2214" s="5"/>
      <c r="O2214" s="5"/>
      <c r="P2214" s="5"/>
      <c r="Q2214" s="5"/>
      <c r="R2214" s="5"/>
      <c r="S2214" s="5"/>
      <c r="T2214" s="5"/>
      <c r="U2214" s="5"/>
      <c r="V2214" s="5"/>
      <c r="W2214" s="5"/>
      <c r="X2214" s="5"/>
      <c r="Y2214" s="5"/>
      <c r="Z2214" s="5"/>
      <c r="AA2214" s="5"/>
      <c r="AB2214" s="5"/>
      <c r="AC2214" s="5"/>
      <c r="AD2214" s="5"/>
      <c r="AE2214" s="5"/>
      <c r="AF2214" s="5"/>
      <c r="AG2214" s="5"/>
      <c r="AH2214" s="5"/>
      <c r="AI2214" s="5"/>
      <c r="AJ2214" s="5"/>
      <c r="AK2214" s="5"/>
      <c r="AL2214" s="5"/>
      <c r="AM2214" s="5"/>
    </row>
    <row r="2215" spans="1:39" x14ac:dyDescent="0.25">
      <c r="A2215" s="5"/>
      <c r="B2215" s="16"/>
      <c r="C2215" s="18"/>
      <c r="D2215" s="5"/>
      <c r="E2215" s="5"/>
      <c r="F2215" s="16"/>
      <c r="G2215" s="18"/>
      <c r="H2215" s="5"/>
      <c r="I2215" s="5"/>
      <c r="J2215" s="5"/>
      <c r="K2215" s="5"/>
      <c r="L2215" s="16"/>
      <c r="M2215" s="18"/>
      <c r="N2215" s="5"/>
      <c r="O2215" s="5"/>
      <c r="P2215" s="5"/>
      <c r="Q2215" s="5"/>
      <c r="R2215" s="5"/>
      <c r="S2215" s="5"/>
      <c r="T2215" s="5"/>
      <c r="U2215" s="5"/>
      <c r="V2215" s="5"/>
      <c r="W2215" s="5"/>
      <c r="X2215" s="5"/>
      <c r="Y2215" s="5"/>
      <c r="Z2215" s="5"/>
      <c r="AA2215" s="5"/>
      <c r="AB2215" s="5"/>
      <c r="AC2215" s="5"/>
      <c r="AD2215" s="5"/>
      <c r="AE2215" s="5"/>
      <c r="AF2215" s="5"/>
      <c r="AG2215" s="5"/>
      <c r="AH2215" s="5"/>
      <c r="AI2215" s="5"/>
      <c r="AJ2215" s="5"/>
      <c r="AK2215" s="5"/>
      <c r="AL2215" s="5"/>
      <c r="AM2215" s="5"/>
    </row>
    <row r="2216" spans="1:39" x14ac:dyDescent="0.25">
      <c r="B2216" s="17"/>
      <c r="F2216" s="17"/>
      <c r="G2216" s="19"/>
      <c r="L2216" s="17"/>
      <c r="M2216" s="19"/>
    </row>
    <row r="2217" spans="1:39" x14ac:dyDescent="0.25">
      <c r="B2217" s="17"/>
      <c r="F2217" s="17"/>
      <c r="G2217" s="19"/>
      <c r="L2217" s="17"/>
      <c r="M2217" s="19"/>
    </row>
    <row r="2218" spans="1:39" x14ac:dyDescent="0.25">
      <c r="B2218" s="17"/>
      <c r="F2218" s="17"/>
      <c r="G2218" s="19"/>
      <c r="L2218" s="17"/>
      <c r="M2218" s="19"/>
    </row>
    <row r="2219" spans="1:39" x14ac:dyDescent="0.25">
      <c r="B2219" s="17"/>
      <c r="F2219" s="17"/>
      <c r="G2219" s="19"/>
      <c r="L2219" s="17"/>
      <c r="M2219" s="19"/>
    </row>
    <row r="2220" spans="1:39" x14ac:dyDescent="0.25">
      <c r="A2220" s="5"/>
      <c r="B2220" s="16"/>
      <c r="C2220" s="18"/>
      <c r="D2220" s="5"/>
      <c r="E2220" s="5"/>
      <c r="F2220" s="16"/>
      <c r="G2220" s="18"/>
      <c r="H2220" s="5"/>
      <c r="I2220" s="5"/>
      <c r="J2220" s="5"/>
      <c r="K2220" s="5"/>
      <c r="L2220" s="16"/>
      <c r="M2220" s="18"/>
      <c r="N2220" s="5"/>
      <c r="O2220" s="5"/>
      <c r="P2220" s="5"/>
      <c r="Q2220" s="5"/>
      <c r="R2220" s="5"/>
      <c r="S2220" s="5"/>
      <c r="T2220" s="5"/>
      <c r="U2220" s="5"/>
      <c r="V2220" s="5"/>
      <c r="W2220" s="5"/>
      <c r="X2220" s="5"/>
      <c r="Y2220" s="5"/>
      <c r="Z2220" s="5"/>
      <c r="AA2220" s="5"/>
      <c r="AB2220" s="5"/>
      <c r="AC2220" s="5"/>
      <c r="AD2220" s="5"/>
      <c r="AE2220" s="5"/>
      <c r="AF2220" s="5"/>
      <c r="AG2220" s="5"/>
      <c r="AH2220" s="5"/>
      <c r="AI2220" s="5"/>
      <c r="AJ2220" s="5"/>
      <c r="AK2220" s="5"/>
      <c r="AL2220" s="5"/>
      <c r="AM2220" s="5"/>
    </row>
    <row r="2221" spans="1:39" x14ac:dyDescent="0.25">
      <c r="B2221" s="17"/>
      <c r="F2221" s="17"/>
      <c r="G2221" s="19"/>
      <c r="L2221" s="17"/>
      <c r="M2221" s="19"/>
    </row>
    <row r="2222" spans="1:39" x14ac:dyDescent="0.25">
      <c r="A2222" s="5"/>
      <c r="B2222" s="16"/>
      <c r="C2222" s="18"/>
      <c r="D2222" s="5"/>
      <c r="E2222" s="5"/>
      <c r="F2222" s="16"/>
      <c r="G2222" s="18"/>
      <c r="H2222" s="5"/>
      <c r="I2222" s="5"/>
      <c r="J2222" s="5"/>
      <c r="K2222" s="5"/>
      <c r="L2222" s="16"/>
      <c r="M2222" s="18"/>
      <c r="N2222" s="5"/>
      <c r="O2222" s="5"/>
      <c r="P2222" s="5"/>
      <c r="Q2222" s="5"/>
      <c r="R2222" s="5"/>
      <c r="S2222" s="5"/>
      <c r="T2222" s="5"/>
      <c r="U2222" s="5"/>
      <c r="V2222" s="5"/>
      <c r="W2222" s="5"/>
      <c r="X2222" s="5"/>
      <c r="Y2222" s="5"/>
      <c r="Z2222" s="5"/>
      <c r="AA2222" s="5"/>
      <c r="AB2222" s="5"/>
      <c r="AC2222" s="5"/>
      <c r="AD2222" s="5"/>
      <c r="AE2222" s="5"/>
      <c r="AF2222" s="5"/>
      <c r="AG2222" s="5"/>
      <c r="AH2222" s="5"/>
      <c r="AI2222" s="5"/>
      <c r="AJ2222" s="5"/>
      <c r="AK2222" s="5"/>
      <c r="AL2222" s="5"/>
      <c r="AM2222" s="5"/>
    </row>
    <row r="2223" spans="1:39" x14ac:dyDescent="0.25">
      <c r="B2223" s="17"/>
      <c r="F2223" s="17"/>
      <c r="G2223" s="19"/>
      <c r="L2223" s="17"/>
      <c r="M2223" s="19"/>
    </row>
    <row r="2224" spans="1:39" x14ac:dyDescent="0.25">
      <c r="B2224" s="17"/>
      <c r="F2224" s="17"/>
      <c r="G2224" s="19"/>
      <c r="L2224" s="17"/>
      <c r="M2224" s="19"/>
    </row>
    <row r="2225" spans="1:39" x14ac:dyDescent="0.25">
      <c r="A2225" s="5"/>
      <c r="B2225" s="16"/>
      <c r="C2225" s="18"/>
      <c r="D2225" s="5"/>
      <c r="E2225" s="5"/>
      <c r="F2225" s="16"/>
      <c r="G2225" s="18"/>
      <c r="H2225" s="5"/>
      <c r="I2225" s="5"/>
      <c r="J2225" s="5"/>
      <c r="K2225" s="5"/>
      <c r="L2225" s="16"/>
      <c r="M2225" s="18"/>
      <c r="N2225" s="5"/>
      <c r="O2225" s="5"/>
      <c r="P2225" s="5"/>
      <c r="Q2225" s="5"/>
      <c r="R2225" s="5"/>
      <c r="S2225" s="5"/>
      <c r="T2225" s="5"/>
      <c r="U2225" s="5"/>
      <c r="V2225" s="5"/>
      <c r="W2225" s="5"/>
      <c r="X2225" s="5"/>
      <c r="Y2225" s="5"/>
      <c r="Z2225" s="5"/>
      <c r="AA2225" s="5"/>
      <c r="AB2225" s="5"/>
      <c r="AC2225" s="5"/>
      <c r="AD2225" s="5"/>
      <c r="AE2225" s="5"/>
      <c r="AF2225" s="5"/>
      <c r="AG2225" s="5"/>
      <c r="AH2225" s="5"/>
      <c r="AI2225" s="5"/>
      <c r="AJ2225" s="5"/>
      <c r="AK2225" s="5"/>
      <c r="AL2225" s="5"/>
      <c r="AM2225" s="5"/>
    </row>
    <row r="2226" spans="1:39" x14ac:dyDescent="0.25">
      <c r="A2226" s="5"/>
      <c r="B2226" s="16"/>
      <c r="C2226" s="18"/>
      <c r="D2226" s="5"/>
      <c r="E2226" s="5"/>
      <c r="F2226" s="16"/>
      <c r="G2226" s="18"/>
      <c r="H2226" s="5"/>
      <c r="I2226" s="5"/>
      <c r="J2226" s="5"/>
      <c r="K2226" s="5"/>
      <c r="L2226" s="16"/>
      <c r="M2226" s="18"/>
      <c r="N2226" s="5"/>
      <c r="O2226" s="5"/>
      <c r="P2226" s="5"/>
      <c r="Q2226" s="5"/>
      <c r="R2226" s="5"/>
      <c r="S2226" s="5"/>
      <c r="T2226" s="5"/>
      <c r="U2226" s="5"/>
      <c r="V2226" s="5"/>
      <c r="W2226" s="5"/>
      <c r="X2226" s="5"/>
      <c r="Y2226" s="5"/>
      <c r="Z2226" s="5"/>
      <c r="AA2226" s="5"/>
      <c r="AB2226" s="5"/>
      <c r="AC2226" s="5"/>
      <c r="AD2226" s="5"/>
      <c r="AE2226" s="5"/>
      <c r="AF2226" s="5"/>
      <c r="AG2226" s="5"/>
      <c r="AH2226" s="5"/>
      <c r="AI2226" s="5"/>
      <c r="AJ2226" s="5"/>
      <c r="AK2226" s="5"/>
      <c r="AL2226" s="5"/>
      <c r="AM2226" s="5"/>
    </row>
    <row r="2227" spans="1:39" x14ac:dyDescent="0.25">
      <c r="B2227" s="17"/>
      <c r="F2227" s="17"/>
      <c r="G2227" s="19"/>
      <c r="L2227" s="17"/>
      <c r="M2227" s="19"/>
    </row>
    <row r="2228" spans="1:39" x14ac:dyDescent="0.25">
      <c r="B2228" s="17"/>
      <c r="F2228" s="17"/>
      <c r="G2228" s="19"/>
      <c r="L2228" s="17"/>
      <c r="M2228" s="19"/>
    </row>
    <row r="2229" spans="1:39" x14ac:dyDescent="0.25">
      <c r="B2229" s="17"/>
      <c r="F2229" s="17"/>
      <c r="G2229" s="19"/>
      <c r="L2229" s="17"/>
      <c r="M2229" s="19"/>
    </row>
    <row r="2230" spans="1:39" x14ac:dyDescent="0.25">
      <c r="B2230" s="17"/>
      <c r="F2230" s="17"/>
      <c r="G2230" s="19"/>
      <c r="L2230" s="17"/>
      <c r="M2230" s="19"/>
    </row>
    <row r="2231" spans="1:39" x14ac:dyDescent="0.25">
      <c r="A2231" s="5"/>
      <c r="B2231" s="16"/>
      <c r="C2231" s="18"/>
      <c r="D2231" s="5"/>
      <c r="E2231" s="5"/>
      <c r="F2231" s="16"/>
      <c r="G2231" s="18"/>
      <c r="H2231" s="5"/>
      <c r="I2231" s="5"/>
      <c r="J2231" s="5"/>
      <c r="K2231" s="5"/>
      <c r="L2231" s="16"/>
      <c r="M2231" s="18"/>
      <c r="N2231" s="5"/>
      <c r="O2231" s="5"/>
      <c r="P2231" s="5"/>
      <c r="Q2231" s="5"/>
      <c r="R2231" s="5"/>
      <c r="S2231" s="5"/>
      <c r="T2231" s="5"/>
      <c r="U2231" s="5"/>
      <c r="V2231" s="5"/>
      <c r="W2231" s="5"/>
      <c r="X2231" s="5"/>
      <c r="Y2231" s="5"/>
      <c r="Z2231" s="5"/>
      <c r="AA2231" s="5"/>
      <c r="AB2231" s="5"/>
      <c r="AC2231" s="5"/>
      <c r="AD2231" s="5"/>
      <c r="AE2231" s="5"/>
      <c r="AF2231" s="5"/>
      <c r="AG2231" s="5"/>
      <c r="AH2231" s="5"/>
      <c r="AI2231" s="5"/>
      <c r="AJ2231" s="5"/>
      <c r="AK2231" s="5"/>
      <c r="AL2231" s="5"/>
      <c r="AM2231" s="5"/>
    </row>
    <row r="2232" spans="1:39" x14ac:dyDescent="0.25">
      <c r="B2232" s="17"/>
      <c r="F2232" s="17"/>
      <c r="G2232" s="19"/>
      <c r="L2232" s="17"/>
      <c r="M2232" s="19"/>
    </row>
    <row r="2233" spans="1:39" x14ac:dyDescent="0.25">
      <c r="B2233" s="17"/>
      <c r="F2233" s="17"/>
      <c r="G2233" s="19"/>
      <c r="L2233" s="17"/>
      <c r="M2233" s="19"/>
    </row>
    <row r="2234" spans="1:39" x14ac:dyDescent="0.25">
      <c r="B2234" s="17"/>
      <c r="F2234" s="17"/>
      <c r="G2234" s="19"/>
      <c r="L2234" s="17"/>
      <c r="M2234" s="19"/>
    </row>
    <row r="2235" spans="1:39" x14ac:dyDescent="0.25">
      <c r="A2235" s="5"/>
      <c r="B2235" s="16"/>
      <c r="C2235" s="18"/>
      <c r="D2235" s="5"/>
      <c r="E2235" s="5"/>
      <c r="F2235" s="16"/>
      <c r="G2235" s="18"/>
      <c r="H2235" s="5"/>
      <c r="I2235" s="5"/>
      <c r="J2235" s="5"/>
      <c r="K2235" s="5"/>
      <c r="L2235" s="16"/>
      <c r="M2235" s="18"/>
      <c r="N2235" s="5"/>
      <c r="O2235" s="5"/>
      <c r="P2235" s="5"/>
      <c r="Q2235" s="5"/>
      <c r="R2235" s="5"/>
      <c r="S2235" s="5"/>
      <c r="T2235" s="5"/>
      <c r="U2235" s="5"/>
      <c r="V2235" s="5"/>
      <c r="W2235" s="5"/>
      <c r="X2235" s="5"/>
      <c r="Y2235" s="5"/>
      <c r="Z2235" s="5"/>
      <c r="AA2235" s="5"/>
      <c r="AB2235" s="5"/>
      <c r="AC2235" s="5"/>
      <c r="AD2235" s="5"/>
      <c r="AE2235" s="5"/>
      <c r="AF2235" s="5"/>
      <c r="AG2235" s="5"/>
      <c r="AH2235" s="5"/>
      <c r="AI2235" s="5"/>
      <c r="AJ2235" s="5"/>
      <c r="AK2235" s="5"/>
      <c r="AL2235" s="5"/>
      <c r="AM2235" s="5"/>
    </row>
    <row r="2236" spans="1:39" x14ac:dyDescent="0.25">
      <c r="B2236" s="17"/>
      <c r="F2236" s="17"/>
      <c r="G2236" s="19"/>
      <c r="L2236" s="17"/>
      <c r="M2236" s="19"/>
    </row>
    <row r="2237" spans="1:39" x14ac:dyDescent="0.25">
      <c r="B2237" s="17"/>
      <c r="F2237" s="17"/>
      <c r="G2237" s="19"/>
      <c r="L2237" s="17"/>
      <c r="M2237" s="19"/>
    </row>
    <row r="2238" spans="1:39" x14ac:dyDescent="0.25">
      <c r="B2238" s="17"/>
      <c r="F2238" s="17"/>
      <c r="G2238" s="19"/>
      <c r="L2238" s="17"/>
      <c r="M2238" s="19"/>
    </row>
    <row r="2239" spans="1:39" x14ac:dyDescent="0.25">
      <c r="A2239" s="5"/>
      <c r="B2239" s="16"/>
      <c r="C2239" s="18"/>
      <c r="D2239" s="5"/>
      <c r="E2239" s="5"/>
      <c r="F2239" s="16"/>
      <c r="G2239" s="18"/>
      <c r="H2239" s="5"/>
      <c r="I2239" s="5"/>
      <c r="J2239" s="5"/>
      <c r="K2239" s="5"/>
      <c r="L2239" s="16"/>
      <c r="M2239" s="18"/>
      <c r="N2239" s="5"/>
      <c r="O2239" s="5"/>
      <c r="P2239" s="5"/>
      <c r="Q2239" s="5"/>
      <c r="R2239" s="5"/>
      <c r="S2239" s="5"/>
      <c r="T2239" s="5"/>
      <c r="U2239" s="5"/>
      <c r="V2239" s="5"/>
      <c r="W2239" s="5"/>
      <c r="X2239" s="5"/>
      <c r="Y2239" s="5"/>
      <c r="Z2239" s="5"/>
      <c r="AA2239" s="5"/>
      <c r="AB2239" s="5"/>
      <c r="AC2239" s="5"/>
      <c r="AD2239" s="5"/>
      <c r="AE2239" s="5"/>
      <c r="AF2239" s="5"/>
      <c r="AG2239" s="5"/>
      <c r="AH2239" s="5"/>
      <c r="AI2239" s="5"/>
      <c r="AJ2239" s="5"/>
      <c r="AK2239" s="5"/>
      <c r="AL2239" s="5"/>
      <c r="AM2239" s="5"/>
    </row>
    <row r="2240" spans="1:39" x14ac:dyDescent="0.25">
      <c r="B2240" s="17"/>
      <c r="F2240" s="17"/>
      <c r="G2240" s="19"/>
      <c r="L2240" s="17"/>
      <c r="M2240" s="19"/>
    </row>
    <row r="2241" spans="1:39" x14ac:dyDescent="0.25">
      <c r="B2241" s="17"/>
      <c r="F2241" s="17"/>
      <c r="G2241" s="19"/>
      <c r="L2241" s="17"/>
      <c r="M2241" s="19"/>
    </row>
    <row r="2242" spans="1:39" x14ac:dyDescent="0.25">
      <c r="B2242" s="17"/>
      <c r="F2242" s="17"/>
      <c r="G2242" s="19"/>
      <c r="L2242" s="17"/>
      <c r="M2242" s="19"/>
    </row>
    <row r="2243" spans="1:39" x14ac:dyDescent="0.25">
      <c r="A2243" s="5"/>
      <c r="B2243" s="16"/>
      <c r="C2243" s="18"/>
      <c r="D2243" s="5"/>
      <c r="E2243" s="5"/>
      <c r="F2243" s="16"/>
      <c r="G2243" s="18"/>
      <c r="H2243" s="5"/>
      <c r="I2243" s="5"/>
      <c r="J2243" s="5"/>
      <c r="K2243" s="5"/>
      <c r="L2243" s="16"/>
      <c r="M2243" s="18"/>
      <c r="N2243" s="5"/>
      <c r="O2243" s="5"/>
      <c r="P2243" s="5"/>
      <c r="Q2243" s="5"/>
      <c r="R2243" s="5"/>
      <c r="S2243" s="5"/>
      <c r="T2243" s="5"/>
      <c r="U2243" s="5"/>
      <c r="V2243" s="5"/>
      <c r="W2243" s="5"/>
      <c r="X2243" s="5"/>
      <c r="Y2243" s="5"/>
      <c r="Z2243" s="5"/>
      <c r="AA2243" s="5"/>
      <c r="AB2243" s="5"/>
      <c r="AC2243" s="5"/>
      <c r="AD2243" s="5"/>
      <c r="AE2243" s="5"/>
      <c r="AF2243" s="5"/>
      <c r="AG2243" s="5"/>
      <c r="AH2243" s="5"/>
      <c r="AI2243" s="5"/>
      <c r="AJ2243" s="5"/>
      <c r="AK2243" s="5"/>
      <c r="AL2243" s="5"/>
      <c r="AM2243" s="5"/>
    </row>
    <row r="2244" spans="1:39" x14ac:dyDescent="0.25">
      <c r="B2244" s="17"/>
      <c r="F2244" s="17"/>
      <c r="G2244" s="19"/>
      <c r="L2244" s="17"/>
      <c r="M2244" s="19"/>
    </row>
    <row r="2245" spans="1:39" x14ac:dyDescent="0.25">
      <c r="B2245" s="17"/>
      <c r="F2245" s="17"/>
      <c r="G2245" s="19"/>
      <c r="L2245" s="17"/>
      <c r="M2245" s="19"/>
    </row>
    <row r="2246" spans="1:39" x14ac:dyDescent="0.25">
      <c r="B2246" s="17"/>
      <c r="F2246" s="17"/>
      <c r="G2246" s="19"/>
      <c r="L2246" s="17"/>
      <c r="M2246" s="19"/>
    </row>
    <row r="2247" spans="1:39" x14ac:dyDescent="0.25">
      <c r="A2247" s="5"/>
      <c r="B2247" s="16"/>
      <c r="C2247" s="18"/>
      <c r="D2247" s="5"/>
      <c r="E2247" s="5"/>
      <c r="F2247" s="16"/>
      <c r="G2247" s="18"/>
      <c r="H2247" s="5"/>
      <c r="I2247" s="5"/>
      <c r="J2247" s="5"/>
      <c r="K2247" s="5"/>
      <c r="L2247" s="16"/>
      <c r="M2247" s="18"/>
      <c r="N2247" s="5"/>
      <c r="O2247" s="5"/>
      <c r="P2247" s="5"/>
      <c r="Q2247" s="5"/>
      <c r="R2247" s="5"/>
      <c r="S2247" s="5"/>
      <c r="T2247" s="5"/>
      <c r="U2247" s="5"/>
      <c r="V2247" s="5"/>
      <c r="W2247" s="5"/>
      <c r="X2247" s="5"/>
      <c r="Y2247" s="5"/>
      <c r="Z2247" s="5"/>
      <c r="AA2247" s="5"/>
      <c r="AB2247" s="5"/>
      <c r="AC2247" s="5"/>
      <c r="AD2247" s="5"/>
      <c r="AE2247" s="5"/>
      <c r="AF2247" s="5"/>
      <c r="AG2247" s="5"/>
      <c r="AH2247" s="5"/>
      <c r="AI2247" s="5"/>
      <c r="AJ2247" s="5"/>
      <c r="AK2247" s="5"/>
      <c r="AL2247" s="5"/>
      <c r="AM2247" s="5"/>
    </row>
    <row r="2248" spans="1:39" x14ac:dyDescent="0.25">
      <c r="B2248" s="17"/>
      <c r="F2248" s="17"/>
      <c r="G2248" s="19"/>
      <c r="L2248" s="17"/>
      <c r="M2248" s="19"/>
    </row>
    <row r="2249" spans="1:39" x14ac:dyDescent="0.25">
      <c r="B2249" s="17"/>
      <c r="F2249" s="17"/>
      <c r="G2249" s="19"/>
      <c r="L2249" s="17"/>
      <c r="M2249" s="19"/>
    </row>
    <row r="2250" spans="1:39" x14ac:dyDescent="0.25">
      <c r="B2250" s="17"/>
      <c r="F2250" s="17"/>
      <c r="G2250" s="19"/>
      <c r="L2250" s="17"/>
      <c r="M2250" s="19"/>
    </row>
    <row r="2251" spans="1:39" x14ac:dyDescent="0.25">
      <c r="A2251" s="5"/>
      <c r="B2251" s="16"/>
      <c r="C2251" s="18"/>
      <c r="D2251" s="5"/>
      <c r="E2251" s="5"/>
      <c r="F2251" s="16"/>
      <c r="G2251" s="18"/>
      <c r="H2251" s="5"/>
      <c r="I2251" s="5"/>
      <c r="J2251" s="5"/>
      <c r="K2251" s="5"/>
      <c r="L2251" s="16"/>
      <c r="M2251" s="18"/>
      <c r="N2251" s="5"/>
      <c r="O2251" s="5"/>
      <c r="P2251" s="5"/>
      <c r="Q2251" s="5"/>
      <c r="R2251" s="5"/>
      <c r="S2251" s="5"/>
      <c r="T2251" s="5"/>
      <c r="U2251" s="5"/>
      <c r="V2251" s="5"/>
      <c r="W2251" s="5"/>
      <c r="X2251" s="5"/>
      <c r="Y2251" s="5"/>
      <c r="Z2251" s="5"/>
      <c r="AA2251" s="5"/>
      <c r="AB2251" s="5"/>
      <c r="AC2251" s="5"/>
      <c r="AD2251" s="5"/>
      <c r="AE2251" s="5"/>
      <c r="AF2251" s="5"/>
      <c r="AG2251" s="5"/>
      <c r="AH2251" s="5"/>
      <c r="AI2251" s="5"/>
      <c r="AJ2251" s="5"/>
      <c r="AK2251" s="5"/>
      <c r="AL2251" s="5"/>
      <c r="AM2251" s="5"/>
    </row>
    <row r="2252" spans="1:39" x14ac:dyDescent="0.25">
      <c r="B2252" s="17"/>
      <c r="F2252" s="17"/>
      <c r="G2252" s="19"/>
      <c r="L2252" s="17"/>
      <c r="M2252" s="19"/>
    </row>
    <row r="2253" spans="1:39" x14ac:dyDescent="0.25">
      <c r="B2253" s="17"/>
      <c r="F2253" s="17"/>
      <c r="G2253" s="19"/>
      <c r="L2253" s="17"/>
      <c r="M2253" s="19"/>
    </row>
    <row r="2254" spans="1:39" x14ac:dyDescent="0.25">
      <c r="B2254" s="17"/>
      <c r="F2254" s="17"/>
      <c r="G2254" s="19"/>
      <c r="L2254" s="17"/>
      <c r="M2254" s="19"/>
    </row>
    <row r="2255" spans="1:39" x14ac:dyDescent="0.25">
      <c r="B2255" s="17"/>
      <c r="F2255" s="17"/>
      <c r="G2255" s="19"/>
      <c r="L2255" s="17"/>
      <c r="M2255" s="19"/>
    </row>
    <row r="2256" spans="1:39" x14ac:dyDescent="0.25">
      <c r="B2256" s="17"/>
      <c r="F2256" s="17"/>
      <c r="G2256" s="19"/>
      <c r="L2256" s="17"/>
      <c r="M2256" s="19"/>
    </row>
    <row r="2257" spans="1:39" x14ac:dyDescent="0.25">
      <c r="B2257" s="17"/>
      <c r="F2257" s="17"/>
      <c r="G2257" s="19"/>
      <c r="L2257" s="17"/>
      <c r="M2257" s="19"/>
    </row>
    <row r="2258" spans="1:39" x14ac:dyDescent="0.25">
      <c r="B2258" s="17"/>
      <c r="F2258" s="17"/>
      <c r="G2258" s="19"/>
      <c r="L2258" s="17"/>
      <c r="M2258" s="19"/>
    </row>
    <row r="2259" spans="1:39" x14ac:dyDescent="0.25">
      <c r="A2259" s="5"/>
      <c r="B2259" s="16"/>
      <c r="C2259" s="18"/>
      <c r="D2259" s="5"/>
      <c r="E2259" s="5"/>
      <c r="F2259" s="16"/>
      <c r="G2259" s="18"/>
      <c r="H2259" s="5"/>
      <c r="I2259" s="5"/>
      <c r="J2259" s="5"/>
      <c r="K2259" s="5"/>
      <c r="L2259" s="16"/>
      <c r="M2259" s="18"/>
      <c r="N2259" s="5"/>
      <c r="O2259" s="5"/>
      <c r="P2259" s="5"/>
      <c r="Q2259" s="5"/>
      <c r="R2259" s="5"/>
      <c r="S2259" s="5"/>
      <c r="T2259" s="5"/>
      <c r="U2259" s="5"/>
      <c r="V2259" s="5"/>
      <c r="W2259" s="5"/>
      <c r="X2259" s="5"/>
      <c r="Y2259" s="5"/>
      <c r="Z2259" s="5"/>
      <c r="AA2259" s="5"/>
      <c r="AB2259" s="5"/>
      <c r="AC2259" s="5"/>
      <c r="AD2259" s="5"/>
      <c r="AE2259" s="5"/>
      <c r="AF2259" s="5"/>
      <c r="AG2259" s="5"/>
      <c r="AH2259" s="5"/>
      <c r="AI2259" s="5"/>
      <c r="AJ2259" s="5"/>
      <c r="AK2259" s="5"/>
      <c r="AL2259" s="5"/>
      <c r="AM2259" s="5"/>
    </row>
    <row r="2260" spans="1:39" x14ac:dyDescent="0.25">
      <c r="A2260" s="5"/>
      <c r="B2260" s="16"/>
      <c r="C2260" s="18"/>
      <c r="D2260" s="5"/>
      <c r="E2260" s="5"/>
      <c r="F2260" s="16"/>
      <c r="G2260" s="18"/>
      <c r="H2260" s="5"/>
      <c r="I2260" s="5"/>
      <c r="J2260" s="5"/>
      <c r="K2260" s="5"/>
      <c r="L2260" s="16"/>
      <c r="M2260" s="18"/>
      <c r="N2260" s="5"/>
      <c r="O2260" s="5"/>
      <c r="P2260" s="5"/>
      <c r="Q2260" s="5"/>
      <c r="R2260" s="5"/>
      <c r="S2260" s="5"/>
      <c r="T2260" s="5"/>
      <c r="U2260" s="5"/>
      <c r="V2260" s="5"/>
      <c r="W2260" s="5"/>
      <c r="X2260" s="5"/>
      <c r="Y2260" s="5"/>
      <c r="Z2260" s="5"/>
      <c r="AA2260" s="5"/>
      <c r="AB2260" s="5"/>
      <c r="AC2260" s="5"/>
      <c r="AD2260" s="5"/>
      <c r="AE2260" s="5"/>
      <c r="AF2260" s="5"/>
      <c r="AG2260" s="5"/>
      <c r="AH2260" s="5"/>
      <c r="AI2260" s="5"/>
      <c r="AJ2260" s="5"/>
      <c r="AK2260" s="5"/>
      <c r="AL2260" s="5"/>
      <c r="AM2260" s="5"/>
    </row>
    <row r="2261" spans="1:39" x14ac:dyDescent="0.25">
      <c r="A2261" s="5"/>
      <c r="B2261" s="16"/>
      <c r="C2261" s="18"/>
      <c r="D2261" s="5"/>
      <c r="E2261" s="5"/>
      <c r="F2261" s="16"/>
      <c r="G2261" s="18"/>
      <c r="H2261" s="5"/>
      <c r="I2261" s="5"/>
      <c r="J2261" s="5"/>
      <c r="K2261" s="5"/>
      <c r="L2261" s="16"/>
      <c r="M2261" s="18"/>
      <c r="N2261" s="5"/>
      <c r="O2261" s="5"/>
      <c r="P2261" s="5"/>
      <c r="Q2261" s="5"/>
      <c r="R2261" s="5"/>
      <c r="S2261" s="5"/>
      <c r="T2261" s="5"/>
      <c r="U2261" s="5"/>
      <c r="V2261" s="5"/>
      <c r="W2261" s="5"/>
      <c r="X2261" s="5"/>
      <c r="Y2261" s="5"/>
      <c r="Z2261" s="5"/>
      <c r="AA2261" s="5"/>
      <c r="AB2261" s="5"/>
      <c r="AC2261" s="5"/>
      <c r="AD2261" s="5"/>
      <c r="AE2261" s="5"/>
      <c r="AF2261" s="5"/>
      <c r="AG2261" s="5"/>
      <c r="AH2261" s="5"/>
      <c r="AI2261" s="5"/>
      <c r="AJ2261" s="5"/>
      <c r="AK2261" s="5"/>
      <c r="AL2261" s="5"/>
      <c r="AM2261" s="5"/>
    </row>
    <row r="2262" spans="1:39" x14ac:dyDescent="0.25">
      <c r="B2262" s="17"/>
      <c r="F2262" s="17"/>
      <c r="G2262" s="19"/>
      <c r="M2262" s="19"/>
    </row>
    <row r="2263" spans="1:39" x14ac:dyDescent="0.25">
      <c r="B2263" s="17"/>
      <c r="F2263" s="17"/>
      <c r="G2263" s="19"/>
      <c r="L2263" s="17"/>
      <c r="M2263" s="19"/>
    </row>
    <row r="2264" spans="1:39" x14ac:dyDescent="0.25">
      <c r="B2264" s="17"/>
      <c r="F2264" s="17"/>
      <c r="G2264" s="19"/>
      <c r="L2264" s="17"/>
      <c r="M2264" s="19"/>
    </row>
    <row r="2265" spans="1:39" x14ac:dyDescent="0.25">
      <c r="B2265" s="17"/>
      <c r="F2265" s="17"/>
      <c r="G2265" s="19"/>
      <c r="L2265" s="17"/>
      <c r="M2265" s="19"/>
    </row>
    <row r="2266" spans="1:39" x14ac:dyDescent="0.25">
      <c r="A2266" s="5"/>
      <c r="B2266" s="16"/>
      <c r="C2266" s="18"/>
      <c r="D2266" s="5"/>
      <c r="E2266" s="5"/>
      <c r="F2266" s="16"/>
      <c r="G2266" s="18"/>
      <c r="H2266" s="5"/>
      <c r="I2266" s="5"/>
      <c r="J2266" s="5"/>
      <c r="K2266" s="5"/>
      <c r="L2266" s="16"/>
      <c r="M2266" s="18"/>
      <c r="N2266" s="5"/>
      <c r="O2266" s="5"/>
      <c r="P2266" s="5"/>
      <c r="Q2266" s="5"/>
      <c r="R2266" s="5"/>
      <c r="S2266" s="5"/>
      <c r="T2266" s="5"/>
      <c r="U2266" s="5"/>
      <c r="V2266" s="5"/>
      <c r="W2266" s="5"/>
      <c r="X2266" s="5"/>
      <c r="Y2266" s="5"/>
      <c r="Z2266" s="5"/>
      <c r="AA2266" s="5"/>
      <c r="AB2266" s="5"/>
      <c r="AC2266" s="5"/>
      <c r="AD2266" s="5"/>
      <c r="AE2266" s="5"/>
      <c r="AF2266" s="5"/>
      <c r="AG2266" s="5"/>
      <c r="AH2266" s="5"/>
      <c r="AI2266" s="5"/>
      <c r="AJ2266" s="5"/>
      <c r="AK2266" s="5"/>
      <c r="AL2266" s="5"/>
      <c r="AM2266" s="5"/>
    </row>
    <row r="2267" spans="1:39" x14ac:dyDescent="0.25">
      <c r="A2267" s="5"/>
      <c r="B2267" s="16"/>
      <c r="C2267" s="18"/>
      <c r="D2267" s="5"/>
      <c r="E2267" s="5"/>
      <c r="F2267" s="16"/>
      <c r="G2267" s="18"/>
      <c r="H2267" s="5"/>
      <c r="I2267" s="5"/>
      <c r="J2267" s="5"/>
      <c r="K2267" s="5"/>
      <c r="L2267" s="16"/>
      <c r="M2267" s="18"/>
      <c r="N2267" s="5"/>
      <c r="O2267" s="5"/>
      <c r="P2267" s="5"/>
      <c r="Q2267" s="5"/>
      <c r="R2267" s="5"/>
      <c r="S2267" s="5"/>
      <c r="T2267" s="5"/>
      <c r="U2267" s="5"/>
      <c r="V2267" s="5"/>
      <c r="W2267" s="5"/>
      <c r="X2267" s="5"/>
      <c r="Y2267" s="5"/>
      <c r="Z2267" s="5"/>
      <c r="AA2267" s="5"/>
      <c r="AB2267" s="5"/>
      <c r="AC2267" s="5"/>
      <c r="AD2267" s="5"/>
      <c r="AE2267" s="5"/>
      <c r="AF2267" s="5"/>
      <c r="AG2267" s="5"/>
      <c r="AH2267" s="5"/>
      <c r="AI2267" s="5"/>
      <c r="AJ2267" s="5"/>
      <c r="AK2267" s="5"/>
      <c r="AL2267" s="5"/>
      <c r="AM2267" s="5"/>
    </row>
    <row r="2268" spans="1:39" x14ac:dyDescent="0.25">
      <c r="A2268" s="5"/>
      <c r="B2268" s="16"/>
      <c r="C2268" s="18"/>
      <c r="D2268" s="5"/>
      <c r="E2268" s="5"/>
      <c r="F2268" s="16"/>
      <c r="G2268" s="18"/>
      <c r="H2268" s="5"/>
      <c r="I2268" s="5"/>
      <c r="J2268" s="5"/>
      <c r="K2268" s="5"/>
      <c r="L2268" s="16"/>
      <c r="M2268" s="18"/>
      <c r="N2268" s="5"/>
      <c r="O2268" s="5"/>
      <c r="P2268" s="5"/>
      <c r="Q2268" s="5"/>
      <c r="R2268" s="5"/>
      <c r="S2268" s="5"/>
      <c r="T2268" s="5"/>
      <c r="U2268" s="5"/>
      <c r="V2268" s="5"/>
      <c r="W2268" s="5"/>
      <c r="X2268" s="5"/>
      <c r="Y2268" s="5"/>
      <c r="Z2268" s="5"/>
      <c r="AA2268" s="5"/>
      <c r="AB2268" s="5"/>
      <c r="AC2268" s="5"/>
      <c r="AD2268" s="5"/>
      <c r="AE2268" s="5"/>
      <c r="AF2268" s="5"/>
      <c r="AG2268" s="5"/>
      <c r="AH2268" s="5"/>
      <c r="AI2268" s="5"/>
      <c r="AJ2268" s="5"/>
      <c r="AK2268" s="5"/>
      <c r="AL2268" s="5"/>
      <c r="AM2268" s="5"/>
    </row>
    <row r="2269" spans="1:39" x14ac:dyDescent="0.25">
      <c r="B2269" s="17"/>
      <c r="F2269" s="17"/>
      <c r="G2269" s="19"/>
      <c r="L2269" s="17"/>
      <c r="M2269" s="19"/>
    </row>
    <row r="2270" spans="1:39" x14ac:dyDescent="0.25">
      <c r="B2270" s="17"/>
      <c r="F2270" s="17"/>
      <c r="G2270" s="19"/>
      <c r="L2270" s="17"/>
      <c r="M2270" s="19"/>
    </row>
    <row r="2271" spans="1:39" x14ac:dyDescent="0.25">
      <c r="B2271" s="17"/>
      <c r="F2271" s="17"/>
      <c r="G2271" s="19"/>
      <c r="L2271" s="17"/>
      <c r="M2271" s="19"/>
    </row>
    <row r="2272" spans="1:39" x14ac:dyDescent="0.25">
      <c r="A2272" s="5"/>
      <c r="B2272" s="16"/>
      <c r="C2272" s="18"/>
      <c r="D2272" s="5"/>
      <c r="E2272" s="5"/>
      <c r="F2272" s="16"/>
      <c r="G2272" s="18"/>
      <c r="H2272" s="5"/>
      <c r="I2272" s="5"/>
      <c r="J2272" s="5"/>
      <c r="K2272" s="5"/>
      <c r="L2272" s="16"/>
      <c r="M2272" s="18"/>
      <c r="N2272" s="5"/>
      <c r="O2272" s="5"/>
      <c r="P2272" s="5"/>
      <c r="Q2272" s="5"/>
      <c r="R2272" s="5"/>
      <c r="S2272" s="5"/>
      <c r="T2272" s="5"/>
      <c r="U2272" s="5"/>
      <c r="V2272" s="5"/>
      <c r="W2272" s="5"/>
      <c r="X2272" s="5"/>
      <c r="Y2272" s="5"/>
      <c r="Z2272" s="5"/>
      <c r="AA2272" s="5"/>
      <c r="AB2272" s="5"/>
      <c r="AC2272" s="5"/>
      <c r="AD2272" s="5"/>
      <c r="AE2272" s="5"/>
      <c r="AF2272" s="5"/>
      <c r="AG2272" s="5"/>
      <c r="AH2272" s="5"/>
      <c r="AI2272" s="5"/>
      <c r="AJ2272" s="5"/>
      <c r="AK2272" s="5"/>
      <c r="AL2272" s="5"/>
      <c r="AM2272" s="5"/>
    </row>
    <row r="2273" spans="1:39" x14ac:dyDescent="0.25">
      <c r="B2273" s="17"/>
      <c r="F2273" s="17"/>
      <c r="G2273" s="19"/>
      <c r="L2273" s="17"/>
      <c r="M2273" s="19"/>
    </row>
    <row r="2274" spans="1:39" x14ac:dyDescent="0.25">
      <c r="B2274" s="17"/>
      <c r="F2274" s="17"/>
      <c r="G2274" s="19"/>
      <c r="L2274" s="17"/>
      <c r="M2274" s="19"/>
    </row>
    <row r="2275" spans="1:39" x14ac:dyDescent="0.25">
      <c r="B2275" s="17"/>
      <c r="F2275" s="17"/>
      <c r="G2275" s="19"/>
      <c r="L2275" s="17"/>
      <c r="M2275" s="19"/>
    </row>
    <row r="2276" spans="1:39" x14ac:dyDescent="0.25">
      <c r="B2276" s="17"/>
      <c r="F2276" s="17"/>
      <c r="G2276" s="19"/>
      <c r="L2276" s="17"/>
      <c r="M2276" s="19"/>
    </row>
    <row r="2277" spans="1:39" x14ac:dyDescent="0.25">
      <c r="B2277" s="17"/>
      <c r="F2277" s="17"/>
      <c r="G2277" s="19"/>
      <c r="L2277" s="17"/>
      <c r="M2277" s="19"/>
    </row>
    <row r="2278" spans="1:39" x14ac:dyDescent="0.25">
      <c r="B2278" s="17"/>
      <c r="F2278" s="17"/>
      <c r="G2278" s="19"/>
      <c r="L2278" s="17"/>
      <c r="M2278" s="19"/>
    </row>
    <row r="2279" spans="1:39" x14ac:dyDescent="0.25">
      <c r="A2279" s="5"/>
      <c r="B2279" s="16"/>
      <c r="C2279" s="18"/>
      <c r="D2279" s="5"/>
      <c r="E2279" s="5"/>
      <c r="F2279" s="16"/>
      <c r="G2279" s="18"/>
      <c r="H2279" s="5"/>
      <c r="I2279" s="5"/>
      <c r="J2279" s="5"/>
      <c r="K2279" s="5"/>
      <c r="L2279" s="16"/>
      <c r="M2279" s="18"/>
      <c r="N2279" s="5"/>
      <c r="O2279" s="5"/>
      <c r="P2279" s="5"/>
      <c r="Q2279" s="5"/>
      <c r="R2279" s="5"/>
      <c r="S2279" s="5"/>
      <c r="T2279" s="5"/>
      <c r="U2279" s="5"/>
      <c r="V2279" s="5"/>
      <c r="W2279" s="5"/>
      <c r="X2279" s="5"/>
      <c r="Y2279" s="5"/>
      <c r="Z2279" s="5"/>
      <c r="AA2279" s="5"/>
      <c r="AB2279" s="5"/>
      <c r="AC2279" s="5"/>
      <c r="AD2279" s="5"/>
      <c r="AE2279" s="5"/>
      <c r="AF2279" s="5"/>
      <c r="AG2279" s="5"/>
      <c r="AH2279" s="5"/>
      <c r="AI2279" s="5"/>
      <c r="AJ2279" s="5"/>
      <c r="AK2279" s="5"/>
      <c r="AL2279" s="5"/>
      <c r="AM2279" s="5"/>
    </row>
    <row r="2280" spans="1:39" x14ac:dyDescent="0.25">
      <c r="B2280" s="17"/>
      <c r="F2280" s="17"/>
      <c r="G2280" s="19"/>
      <c r="L2280" s="17"/>
      <c r="M2280" s="19"/>
    </row>
    <row r="2281" spans="1:39" x14ac:dyDescent="0.25">
      <c r="B2281" s="17"/>
      <c r="F2281" s="17"/>
      <c r="G2281" s="19"/>
      <c r="L2281" s="17"/>
      <c r="M2281" s="19"/>
    </row>
    <row r="2282" spans="1:39" x14ac:dyDescent="0.25">
      <c r="B2282" s="17"/>
      <c r="F2282" s="17"/>
      <c r="G2282" s="19"/>
      <c r="L2282" s="17"/>
      <c r="M2282" s="19"/>
    </row>
    <row r="2283" spans="1:39" x14ac:dyDescent="0.25">
      <c r="A2283" s="5"/>
      <c r="B2283" s="16"/>
      <c r="C2283" s="18"/>
      <c r="D2283" s="5"/>
      <c r="E2283" s="5"/>
      <c r="F2283" s="16"/>
      <c r="G2283" s="18"/>
      <c r="H2283" s="5"/>
      <c r="I2283" s="5"/>
      <c r="J2283" s="5"/>
      <c r="K2283" s="5"/>
      <c r="L2283" s="16"/>
      <c r="M2283" s="18"/>
      <c r="N2283" s="5"/>
      <c r="O2283" s="5"/>
      <c r="P2283" s="5"/>
      <c r="Q2283" s="5"/>
      <c r="R2283" s="5"/>
      <c r="S2283" s="5"/>
      <c r="T2283" s="5"/>
      <c r="U2283" s="5"/>
      <c r="V2283" s="5"/>
      <c r="W2283" s="5"/>
      <c r="X2283" s="5"/>
      <c r="Y2283" s="5"/>
      <c r="Z2283" s="5"/>
      <c r="AA2283" s="5"/>
      <c r="AB2283" s="5"/>
      <c r="AC2283" s="5"/>
      <c r="AD2283" s="5"/>
      <c r="AE2283" s="5"/>
      <c r="AF2283" s="5"/>
      <c r="AG2283" s="5"/>
      <c r="AH2283" s="5"/>
      <c r="AI2283" s="5"/>
      <c r="AJ2283" s="5"/>
      <c r="AK2283" s="5"/>
      <c r="AL2283" s="5"/>
      <c r="AM2283" s="5"/>
    </row>
    <row r="2284" spans="1:39" x14ac:dyDescent="0.25">
      <c r="B2284" s="17"/>
      <c r="F2284" s="17"/>
      <c r="G2284" s="19"/>
      <c r="L2284" s="17"/>
      <c r="M2284" s="19"/>
    </row>
    <row r="2285" spans="1:39" x14ac:dyDescent="0.25">
      <c r="B2285" s="17"/>
      <c r="F2285" s="17"/>
      <c r="G2285" s="19"/>
      <c r="L2285" s="17"/>
      <c r="M2285" s="19"/>
    </row>
    <row r="2286" spans="1:39" x14ac:dyDescent="0.25">
      <c r="B2286" s="17"/>
      <c r="F2286" s="17"/>
      <c r="G2286" s="19"/>
      <c r="L2286" s="17"/>
      <c r="M2286" s="19"/>
    </row>
    <row r="2287" spans="1:39" x14ac:dyDescent="0.25">
      <c r="B2287" s="17"/>
      <c r="F2287" s="17"/>
      <c r="G2287" s="19"/>
      <c r="L2287" s="17"/>
      <c r="M2287" s="19"/>
    </row>
    <row r="2288" spans="1:39" x14ac:dyDescent="0.25">
      <c r="A2288" s="5"/>
      <c r="B2288" s="16"/>
      <c r="C2288" s="18"/>
      <c r="D2288" s="5"/>
      <c r="E2288" s="5"/>
      <c r="F2288" s="16"/>
      <c r="G2288" s="18"/>
      <c r="H2288" s="5"/>
      <c r="I2288" s="5"/>
      <c r="J2288" s="5"/>
      <c r="K2288" s="5"/>
      <c r="L2288" s="16"/>
      <c r="M2288" s="18"/>
      <c r="N2288" s="5"/>
      <c r="O2288" s="5"/>
      <c r="P2288" s="5"/>
      <c r="Q2288" s="5"/>
      <c r="R2288" s="5"/>
      <c r="S2288" s="5"/>
      <c r="T2288" s="5"/>
      <c r="U2288" s="5"/>
      <c r="V2288" s="5"/>
      <c r="W2288" s="5"/>
      <c r="X2288" s="5"/>
      <c r="Y2288" s="5"/>
      <c r="Z2288" s="5"/>
      <c r="AA2288" s="5"/>
      <c r="AB2288" s="5"/>
      <c r="AC2288" s="5"/>
      <c r="AD2288" s="5"/>
      <c r="AE2288" s="5"/>
      <c r="AF2288" s="5"/>
      <c r="AG2288" s="5"/>
      <c r="AH2288" s="5"/>
      <c r="AI2288" s="5"/>
      <c r="AJ2288" s="5"/>
      <c r="AK2288" s="5"/>
      <c r="AL2288" s="5"/>
      <c r="AM2288" s="5"/>
    </row>
    <row r="2289" spans="1:39" x14ac:dyDescent="0.25">
      <c r="B2289" s="17"/>
      <c r="F2289" s="17"/>
      <c r="G2289" s="19"/>
      <c r="L2289" s="17"/>
      <c r="M2289" s="19"/>
    </row>
    <row r="2290" spans="1:39" x14ac:dyDescent="0.25">
      <c r="B2290" s="17"/>
      <c r="F2290" s="17"/>
      <c r="G2290" s="19"/>
      <c r="L2290" s="17"/>
      <c r="M2290" s="19"/>
    </row>
    <row r="2291" spans="1:39" x14ac:dyDescent="0.25">
      <c r="A2291" s="5"/>
      <c r="B2291" s="16"/>
      <c r="C2291" s="18"/>
      <c r="D2291" s="5"/>
      <c r="E2291" s="5"/>
      <c r="F2291" s="16"/>
      <c r="G2291" s="18"/>
      <c r="H2291" s="5"/>
      <c r="I2291" s="5"/>
      <c r="J2291" s="5"/>
      <c r="K2291" s="5"/>
      <c r="L2291" s="16"/>
      <c r="M2291" s="18"/>
      <c r="N2291" s="5"/>
      <c r="O2291" s="5"/>
      <c r="P2291" s="5"/>
      <c r="Q2291" s="5"/>
      <c r="R2291" s="5"/>
      <c r="S2291" s="5"/>
      <c r="T2291" s="5"/>
      <c r="U2291" s="5"/>
      <c r="V2291" s="5"/>
      <c r="W2291" s="5"/>
      <c r="X2291" s="5"/>
      <c r="Y2291" s="5"/>
      <c r="Z2291" s="5"/>
      <c r="AA2291" s="5"/>
      <c r="AB2291" s="5"/>
      <c r="AC2291" s="5"/>
      <c r="AD2291" s="5"/>
      <c r="AE2291" s="5"/>
      <c r="AF2291" s="5"/>
      <c r="AG2291" s="5"/>
      <c r="AH2291" s="5"/>
      <c r="AI2291" s="5"/>
      <c r="AJ2291" s="5"/>
      <c r="AK2291" s="5"/>
      <c r="AL2291" s="5"/>
      <c r="AM2291" s="5"/>
    </row>
    <row r="2292" spans="1:39" x14ac:dyDescent="0.25">
      <c r="A2292" s="5"/>
      <c r="B2292" s="16"/>
      <c r="C2292" s="18"/>
      <c r="D2292" s="5"/>
      <c r="E2292" s="5"/>
      <c r="F2292" s="16"/>
      <c r="G2292" s="18"/>
      <c r="H2292" s="5"/>
      <c r="I2292" s="5"/>
      <c r="J2292" s="5"/>
      <c r="K2292" s="5"/>
      <c r="L2292" s="16"/>
      <c r="M2292" s="18"/>
      <c r="N2292" s="5"/>
      <c r="O2292" s="5"/>
      <c r="P2292" s="5"/>
      <c r="Q2292" s="5"/>
      <c r="R2292" s="5"/>
      <c r="S2292" s="5"/>
      <c r="T2292" s="5"/>
      <c r="U2292" s="5"/>
      <c r="V2292" s="5"/>
      <c r="W2292" s="5"/>
      <c r="X2292" s="5"/>
      <c r="Y2292" s="5"/>
      <c r="Z2292" s="5"/>
      <c r="AA2292" s="5"/>
      <c r="AB2292" s="5"/>
      <c r="AC2292" s="5"/>
      <c r="AD2292" s="5"/>
      <c r="AE2292" s="5"/>
      <c r="AF2292" s="5"/>
      <c r="AG2292" s="5"/>
      <c r="AH2292" s="5"/>
      <c r="AI2292" s="5"/>
      <c r="AJ2292" s="5"/>
      <c r="AK2292" s="5"/>
      <c r="AL2292" s="5"/>
      <c r="AM2292" s="5"/>
    </row>
    <row r="2293" spans="1:39" x14ac:dyDescent="0.25">
      <c r="B2293" s="17"/>
      <c r="F2293" s="17"/>
      <c r="G2293" s="19"/>
      <c r="L2293" s="17"/>
      <c r="M2293" s="19"/>
    </row>
    <row r="2294" spans="1:39" x14ac:dyDescent="0.25">
      <c r="B2294" s="17"/>
      <c r="F2294" s="17"/>
      <c r="G2294" s="19"/>
      <c r="L2294" s="17"/>
      <c r="M2294" s="19"/>
    </row>
    <row r="2295" spans="1:39" x14ac:dyDescent="0.25">
      <c r="B2295" s="17"/>
      <c r="F2295" s="17"/>
      <c r="G2295" s="19"/>
      <c r="L2295" s="17"/>
      <c r="M2295" s="19"/>
    </row>
    <row r="2296" spans="1:39" x14ac:dyDescent="0.25">
      <c r="A2296" s="5"/>
      <c r="B2296" s="16"/>
      <c r="C2296" s="18"/>
      <c r="D2296" s="5"/>
      <c r="E2296" s="5"/>
      <c r="F2296" s="16"/>
      <c r="G2296" s="18"/>
      <c r="H2296" s="5"/>
      <c r="I2296" s="5"/>
      <c r="J2296" s="5"/>
      <c r="K2296" s="5"/>
      <c r="L2296" s="16"/>
      <c r="M2296" s="18"/>
      <c r="N2296" s="5"/>
      <c r="O2296" s="5"/>
      <c r="P2296" s="5"/>
      <c r="Q2296" s="5"/>
      <c r="R2296" s="5"/>
      <c r="S2296" s="5"/>
      <c r="T2296" s="5"/>
      <c r="U2296" s="5"/>
      <c r="V2296" s="5"/>
      <c r="W2296" s="5"/>
      <c r="X2296" s="5"/>
      <c r="Y2296" s="5"/>
      <c r="Z2296" s="5"/>
      <c r="AA2296" s="5"/>
      <c r="AB2296" s="5"/>
      <c r="AC2296" s="5"/>
      <c r="AD2296" s="5"/>
      <c r="AE2296" s="5"/>
      <c r="AF2296" s="5"/>
      <c r="AG2296" s="5"/>
      <c r="AH2296" s="5"/>
      <c r="AI2296" s="5"/>
      <c r="AJ2296" s="5"/>
      <c r="AK2296" s="5"/>
      <c r="AL2296" s="5"/>
      <c r="AM2296" s="5"/>
    </row>
    <row r="2297" spans="1:39" x14ac:dyDescent="0.25">
      <c r="B2297" s="17"/>
      <c r="F2297" s="17"/>
      <c r="G2297" s="19"/>
      <c r="L2297" s="17"/>
      <c r="M2297" s="19"/>
    </row>
    <row r="2298" spans="1:39" x14ac:dyDescent="0.25">
      <c r="A2298" s="5"/>
      <c r="B2298" s="16"/>
      <c r="C2298" s="18"/>
      <c r="D2298" s="5"/>
      <c r="E2298" s="5"/>
      <c r="F2298" s="16"/>
      <c r="G2298" s="18"/>
      <c r="H2298" s="5"/>
      <c r="I2298" s="5"/>
      <c r="J2298" s="5"/>
      <c r="K2298" s="5"/>
      <c r="L2298" s="16"/>
      <c r="M2298" s="18"/>
      <c r="N2298" s="5"/>
      <c r="O2298" s="5"/>
      <c r="P2298" s="5"/>
      <c r="Q2298" s="5"/>
      <c r="R2298" s="5"/>
      <c r="S2298" s="5"/>
      <c r="T2298" s="5"/>
      <c r="U2298" s="5"/>
      <c r="V2298" s="5"/>
      <c r="W2298" s="5"/>
      <c r="X2298" s="5"/>
      <c r="Y2298" s="5"/>
      <c r="Z2298" s="5"/>
      <c r="AA2298" s="5"/>
      <c r="AB2298" s="5"/>
      <c r="AC2298" s="5"/>
      <c r="AD2298" s="5"/>
      <c r="AE2298" s="5"/>
      <c r="AF2298" s="5"/>
      <c r="AG2298" s="5"/>
      <c r="AH2298" s="5"/>
      <c r="AI2298" s="5"/>
      <c r="AJ2298" s="5"/>
      <c r="AK2298" s="5"/>
      <c r="AL2298" s="5"/>
      <c r="AM2298" s="5"/>
    </row>
    <row r="2299" spans="1:39" x14ac:dyDescent="0.25">
      <c r="A2299" s="5"/>
      <c r="B2299" s="16"/>
      <c r="C2299" s="18"/>
      <c r="D2299" s="5"/>
      <c r="E2299" s="5"/>
      <c r="F2299" s="16"/>
      <c r="G2299" s="18"/>
      <c r="H2299" s="5"/>
      <c r="I2299" s="5"/>
      <c r="J2299" s="5"/>
      <c r="K2299" s="5"/>
      <c r="L2299" s="16"/>
      <c r="M2299" s="18"/>
      <c r="N2299" s="5"/>
      <c r="O2299" s="5"/>
      <c r="P2299" s="5"/>
      <c r="Q2299" s="5"/>
      <c r="R2299" s="5"/>
      <c r="S2299" s="5"/>
      <c r="T2299" s="5"/>
      <c r="U2299" s="5"/>
      <c r="V2299" s="5"/>
      <c r="W2299" s="5"/>
      <c r="X2299" s="5"/>
      <c r="Y2299" s="5"/>
      <c r="Z2299" s="5"/>
      <c r="AA2299" s="5"/>
      <c r="AB2299" s="5"/>
      <c r="AC2299" s="5"/>
      <c r="AD2299" s="5"/>
      <c r="AE2299" s="5"/>
      <c r="AF2299" s="5"/>
      <c r="AG2299" s="5"/>
      <c r="AH2299" s="5"/>
      <c r="AI2299" s="5"/>
      <c r="AJ2299" s="5"/>
      <c r="AK2299" s="5"/>
      <c r="AL2299" s="5"/>
      <c r="AM2299" s="5"/>
    </row>
    <row r="2300" spans="1:39" x14ac:dyDescent="0.25">
      <c r="B2300" s="17"/>
      <c r="F2300" s="17"/>
      <c r="G2300" s="19"/>
      <c r="L2300" s="17"/>
      <c r="M2300" s="19"/>
    </row>
    <row r="2301" spans="1:39" x14ac:dyDescent="0.25">
      <c r="B2301" s="17"/>
      <c r="F2301" s="17"/>
      <c r="G2301" s="19"/>
      <c r="L2301" s="17"/>
      <c r="M2301" s="19"/>
    </row>
    <row r="2302" spans="1:39" x14ac:dyDescent="0.25">
      <c r="A2302" s="5"/>
      <c r="B2302" s="16"/>
      <c r="C2302" s="18"/>
      <c r="D2302" s="5"/>
      <c r="E2302" s="5"/>
      <c r="F2302" s="16"/>
      <c r="G2302" s="18"/>
      <c r="H2302" s="5"/>
      <c r="I2302" s="5"/>
      <c r="J2302" s="5"/>
      <c r="K2302" s="5"/>
      <c r="L2302" s="16"/>
      <c r="M2302" s="18"/>
      <c r="N2302" s="5"/>
      <c r="O2302" s="5"/>
      <c r="P2302" s="5"/>
      <c r="Q2302" s="5"/>
      <c r="R2302" s="5"/>
      <c r="S2302" s="5"/>
      <c r="T2302" s="5"/>
      <c r="U2302" s="5"/>
      <c r="V2302" s="5"/>
      <c r="W2302" s="5"/>
      <c r="X2302" s="5"/>
      <c r="Y2302" s="5"/>
      <c r="Z2302" s="5"/>
      <c r="AA2302" s="5"/>
      <c r="AB2302" s="5"/>
      <c r="AC2302" s="5"/>
      <c r="AD2302" s="5"/>
      <c r="AE2302" s="5"/>
      <c r="AF2302" s="5"/>
      <c r="AG2302" s="5"/>
      <c r="AH2302" s="5"/>
      <c r="AI2302" s="5"/>
      <c r="AJ2302" s="5"/>
      <c r="AK2302" s="5"/>
      <c r="AL2302" s="5"/>
      <c r="AM2302" s="5"/>
    </row>
    <row r="2303" spans="1:39" x14ac:dyDescent="0.25">
      <c r="B2303" s="17"/>
      <c r="F2303" s="17"/>
      <c r="G2303" s="19"/>
      <c r="L2303" s="17"/>
      <c r="M2303" s="19"/>
    </row>
    <row r="2304" spans="1:39" x14ac:dyDescent="0.25">
      <c r="B2304" s="17"/>
      <c r="F2304" s="17"/>
      <c r="G2304" s="19"/>
      <c r="L2304" s="17"/>
      <c r="M2304" s="19"/>
    </row>
    <row r="2305" spans="1:39" x14ac:dyDescent="0.25">
      <c r="A2305" s="5"/>
      <c r="B2305" s="16"/>
      <c r="C2305" s="18"/>
      <c r="D2305" s="5"/>
      <c r="E2305" s="5"/>
      <c r="F2305" s="16"/>
      <c r="G2305" s="18"/>
      <c r="H2305" s="5"/>
      <c r="I2305" s="5"/>
      <c r="J2305" s="5"/>
      <c r="K2305" s="5"/>
      <c r="L2305" s="16"/>
      <c r="M2305" s="18"/>
      <c r="N2305" s="5"/>
      <c r="O2305" s="5"/>
      <c r="P2305" s="5"/>
      <c r="Q2305" s="5"/>
      <c r="R2305" s="5"/>
      <c r="S2305" s="5"/>
      <c r="T2305" s="5"/>
      <c r="U2305" s="5"/>
      <c r="V2305" s="5"/>
      <c r="W2305" s="5"/>
      <c r="X2305" s="5"/>
      <c r="Y2305" s="5"/>
      <c r="Z2305" s="5"/>
      <c r="AA2305" s="5"/>
      <c r="AB2305" s="5"/>
      <c r="AC2305" s="5"/>
      <c r="AD2305" s="5"/>
      <c r="AE2305" s="5"/>
      <c r="AF2305" s="5"/>
      <c r="AG2305" s="5"/>
      <c r="AH2305" s="5"/>
      <c r="AI2305" s="5"/>
      <c r="AJ2305" s="5"/>
      <c r="AK2305" s="5"/>
      <c r="AL2305" s="5"/>
      <c r="AM2305" s="5"/>
    </row>
    <row r="2306" spans="1:39" x14ac:dyDescent="0.25">
      <c r="A2306" s="5"/>
      <c r="B2306" s="16"/>
      <c r="C2306" s="18"/>
      <c r="D2306" s="5"/>
      <c r="E2306" s="5"/>
      <c r="F2306" s="16"/>
      <c r="G2306" s="18"/>
      <c r="H2306" s="5"/>
      <c r="I2306" s="5"/>
      <c r="J2306" s="5"/>
      <c r="K2306" s="5"/>
      <c r="L2306" s="16"/>
      <c r="M2306" s="18"/>
      <c r="N2306" s="5"/>
      <c r="O2306" s="5"/>
      <c r="P2306" s="5"/>
      <c r="Q2306" s="5"/>
      <c r="R2306" s="5"/>
      <c r="S2306" s="5"/>
      <c r="T2306" s="5"/>
      <c r="U2306" s="5"/>
      <c r="V2306" s="5"/>
      <c r="W2306" s="5"/>
      <c r="X2306" s="5"/>
      <c r="Y2306" s="5"/>
      <c r="Z2306" s="5"/>
      <c r="AA2306" s="5"/>
      <c r="AB2306" s="5"/>
      <c r="AC2306" s="5"/>
      <c r="AD2306" s="5"/>
      <c r="AE2306" s="5"/>
      <c r="AF2306" s="5"/>
      <c r="AG2306" s="5"/>
      <c r="AH2306" s="5"/>
      <c r="AI2306" s="5"/>
      <c r="AJ2306" s="5"/>
      <c r="AK2306" s="5"/>
      <c r="AL2306" s="5"/>
      <c r="AM2306" s="5"/>
    </row>
    <row r="2307" spans="1:39" x14ac:dyDescent="0.25">
      <c r="B2307" s="17"/>
      <c r="F2307" s="17"/>
      <c r="G2307" s="19"/>
      <c r="L2307" s="17"/>
      <c r="M2307" s="19"/>
    </row>
    <row r="2308" spans="1:39" x14ac:dyDescent="0.25">
      <c r="B2308" s="17"/>
      <c r="F2308" s="17"/>
      <c r="G2308" s="19"/>
      <c r="L2308" s="17"/>
      <c r="M2308" s="19"/>
    </row>
    <row r="2309" spans="1:39" x14ac:dyDescent="0.25">
      <c r="A2309" s="5"/>
      <c r="B2309" s="16"/>
      <c r="C2309" s="18"/>
      <c r="D2309" s="5"/>
      <c r="E2309" s="5"/>
      <c r="F2309" s="16"/>
      <c r="G2309" s="18"/>
      <c r="H2309" s="5"/>
      <c r="I2309" s="5"/>
      <c r="J2309" s="5"/>
      <c r="K2309" s="5"/>
      <c r="L2309" s="16"/>
      <c r="M2309" s="18"/>
      <c r="N2309" s="5"/>
      <c r="O2309" s="5"/>
      <c r="P2309" s="5"/>
      <c r="Q2309" s="5"/>
      <c r="R2309" s="5"/>
      <c r="S2309" s="5"/>
      <c r="T2309" s="5"/>
      <c r="U2309" s="5"/>
      <c r="V2309" s="5"/>
      <c r="W2309" s="5"/>
      <c r="X2309" s="5"/>
      <c r="Y2309" s="5"/>
      <c r="Z2309" s="5"/>
      <c r="AA2309" s="5"/>
      <c r="AB2309" s="5"/>
      <c r="AC2309" s="5"/>
      <c r="AD2309" s="5"/>
      <c r="AE2309" s="5"/>
      <c r="AF2309" s="5"/>
      <c r="AG2309" s="5"/>
      <c r="AH2309" s="5"/>
      <c r="AI2309" s="5"/>
      <c r="AJ2309" s="5"/>
      <c r="AK2309" s="5"/>
      <c r="AL2309" s="5"/>
      <c r="AM2309" s="5"/>
    </row>
    <row r="2310" spans="1:39" x14ac:dyDescent="0.25">
      <c r="B2310" s="17"/>
      <c r="F2310" s="17"/>
      <c r="G2310" s="19"/>
      <c r="L2310" s="17"/>
      <c r="M2310" s="19"/>
    </row>
    <row r="2311" spans="1:39" x14ac:dyDescent="0.25">
      <c r="B2311" s="17"/>
      <c r="F2311" s="17"/>
      <c r="G2311" s="19"/>
      <c r="L2311" s="17"/>
      <c r="M2311" s="19"/>
    </row>
    <row r="2312" spans="1:39" x14ac:dyDescent="0.25">
      <c r="A2312" s="5"/>
      <c r="B2312" s="16"/>
      <c r="C2312" s="18"/>
      <c r="D2312" s="5"/>
      <c r="E2312" s="5"/>
      <c r="F2312" s="16"/>
      <c r="G2312" s="18"/>
      <c r="H2312" s="5"/>
      <c r="I2312" s="5"/>
      <c r="J2312" s="5"/>
      <c r="K2312" s="5"/>
      <c r="L2312" s="16"/>
      <c r="M2312" s="18"/>
      <c r="N2312" s="5"/>
      <c r="O2312" s="5"/>
      <c r="P2312" s="5"/>
      <c r="Q2312" s="5"/>
      <c r="R2312" s="5"/>
      <c r="S2312" s="5"/>
      <c r="T2312" s="5"/>
      <c r="U2312" s="5"/>
      <c r="V2312" s="5"/>
      <c r="W2312" s="5"/>
      <c r="X2312" s="5"/>
      <c r="Y2312" s="5"/>
      <c r="Z2312" s="5"/>
      <c r="AA2312" s="5"/>
      <c r="AB2312" s="5"/>
      <c r="AC2312" s="5"/>
      <c r="AD2312" s="5"/>
      <c r="AE2312" s="5"/>
      <c r="AF2312" s="5"/>
      <c r="AG2312" s="5"/>
      <c r="AH2312" s="5"/>
      <c r="AI2312" s="5"/>
      <c r="AJ2312" s="5"/>
      <c r="AK2312" s="5"/>
      <c r="AL2312" s="5"/>
      <c r="AM2312" s="5"/>
    </row>
    <row r="2313" spans="1:39" x14ac:dyDescent="0.25">
      <c r="A2313" s="5"/>
      <c r="B2313" s="16"/>
      <c r="C2313" s="18"/>
      <c r="D2313" s="5"/>
      <c r="E2313" s="5"/>
      <c r="F2313" s="16"/>
      <c r="G2313" s="18"/>
      <c r="H2313" s="5"/>
      <c r="I2313" s="5"/>
      <c r="J2313" s="5"/>
      <c r="K2313" s="5"/>
      <c r="L2313" s="16"/>
      <c r="M2313" s="18"/>
      <c r="N2313" s="5"/>
      <c r="O2313" s="5"/>
      <c r="P2313" s="5"/>
      <c r="Q2313" s="5"/>
      <c r="R2313" s="5"/>
      <c r="S2313" s="5"/>
      <c r="T2313" s="5"/>
      <c r="U2313" s="5"/>
      <c r="V2313" s="5"/>
      <c r="W2313" s="5"/>
      <c r="X2313" s="5"/>
      <c r="Y2313" s="5"/>
      <c r="Z2313" s="5"/>
      <c r="AA2313" s="5"/>
      <c r="AB2313" s="5"/>
      <c r="AC2313" s="5"/>
      <c r="AD2313" s="5"/>
      <c r="AE2313" s="5"/>
      <c r="AF2313" s="5"/>
      <c r="AG2313" s="5"/>
      <c r="AH2313" s="5"/>
      <c r="AI2313" s="5"/>
      <c r="AJ2313" s="5"/>
      <c r="AK2313" s="5"/>
      <c r="AL2313" s="5"/>
      <c r="AM2313" s="5"/>
    </row>
    <row r="2314" spans="1:39" x14ac:dyDescent="0.25">
      <c r="B2314" s="17"/>
      <c r="F2314" s="17"/>
      <c r="G2314" s="19"/>
      <c r="L2314" s="17"/>
      <c r="M2314" s="19"/>
    </row>
    <row r="2315" spans="1:39" x14ac:dyDescent="0.25">
      <c r="B2315" s="17"/>
      <c r="F2315" s="17"/>
      <c r="G2315" s="19"/>
      <c r="L2315" s="17"/>
      <c r="M2315" s="19"/>
    </row>
    <row r="2316" spans="1:39" x14ac:dyDescent="0.25">
      <c r="B2316" s="17"/>
      <c r="F2316" s="17"/>
      <c r="G2316" s="19"/>
      <c r="L2316" s="17"/>
      <c r="M2316" s="19"/>
    </row>
    <row r="2317" spans="1:39" x14ac:dyDescent="0.25">
      <c r="B2317" s="17"/>
      <c r="F2317" s="17"/>
      <c r="G2317" s="19"/>
      <c r="L2317" s="17"/>
      <c r="M2317" s="19"/>
    </row>
    <row r="2318" spans="1:39" x14ac:dyDescent="0.25">
      <c r="B2318" s="17"/>
      <c r="F2318" s="17"/>
      <c r="G2318" s="19"/>
      <c r="L2318" s="17"/>
      <c r="M2318" s="19"/>
    </row>
    <row r="2319" spans="1:39" x14ac:dyDescent="0.25">
      <c r="B2319" s="17"/>
      <c r="F2319" s="17"/>
      <c r="G2319" s="19"/>
      <c r="L2319" s="17"/>
      <c r="M2319" s="19"/>
    </row>
    <row r="2320" spans="1:39" x14ac:dyDescent="0.25">
      <c r="A2320" s="5"/>
      <c r="B2320" s="16"/>
      <c r="C2320" s="18"/>
      <c r="D2320" s="5"/>
      <c r="E2320" s="5"/>
      <c r="F2320" s="16"/>
      <c r="G2320" s="18"/>
      <c r="H2320" s="5"/>
      <c r="I2320" s="5"/>
      <c r="J2320" s="5"/>
      <c r="K2320" s="5"/>
      <c r="L2320" s="16"/>
      <c r="M2320" s="18"/>
      <c r="N2320" s="5"/>
      <c r="O2320" s="5"/>
      <c r="P2320" s="5"/>
      <c r="Q2320" s="5"/>
      <c r="R2320" s="5"/>
      <c r="S2320" s="5"/>
      <c r="T2320" s="5"/>
      <c r="U2320" s="5"/>
      <c r="V2320" s="5"/>
      <c r="W2320" s="5"/>
      <c r="X2320" s="5"/>
      <c r="Y2320" s="5"/>
      <c r="Z2320" s="5"/>
      <c r="AA2320" s="5"/>
      <c r="AB2320" s="5"/>
      <c r="AC2320" s="5"/>
      <c r="AD2320" s="5"/>
      <c r="AE2320" s="5"/>
      <c r="AF2320" s="5"/>
      <c r="AG2320" s="5"/>
      <c r="AH2320" s="5"/>
      <c r="AI2320" s="5"/>
      <c r="AJ2320" s="5"/>
      <c r="AK2320" s="5"/>
      <c r="AL2320" s="5"/>
      <c r="AM2320" s="5"/>
    </row>
    <row r="2321" spans="1:39" x14ac:dyDescent="0.25">
      <c r="B2321" s="17"/>
      <c r="F2321" s="17"/>
      <c r="G2321" s="19"/>
      <c r="L2321" s="17"/>
      <c r="M2321" s="19"/>
    </row>
    <row r="2322" spans="1:39" x14ac:dyDescent="0.25">
      <c r="B2322" s="17"/>
      <c r="F2322" s="17"/>
      <c r="G2322" s="19"/>
      <c r="L2322" s="17"/>
      <c r="M2322" s="19"/>
    </row>
    <row r="2323" spans="1:39" x14ac:dyDescent="0.25">
      <c r="A2323" s="5"/>
      <c r="B2323" s="16"/>
      <c r="C2323" s="18"/>
      <c r="D2323" s="5"/>
      <c r="E2323" s="5"/>
      <c r="F2323" s="16"/>
      <c r="G2323" s="18"/>
      <c r="H2323" s="5"/>
      <c r="I2323" s="5"/>
      <c r="J2323" s="5"/>
      <c r="K2323" s="5"/>
      <c r="L2323" s="16"/>
      <c r="M2323" s="18"/>
      <c r="N2323" s="5"/>
      <c r="O2323" s="5"/>
      <c r="P2323" s="5"/>
      <c r="Q2323" s="5"/>
      <c r="R2323" s="5"/>
      <c r="S2323" s="5"/>
      <c r="T2323" s="5"/>
      <c r="U2323" s="5"/>
      <c r="V2323" s="5"/>
      <c r="W2323" s="5"/>
      <c r="X2323" s="5"/>
      <c r="Y2323" s="5"/>
      <c r="Z2323" s="5"/>
      <c r="AA2323" s="5"/>
      <c r="AB2323" s="5"/>
      <c r="AC2323" s="5"/>
      <c r="AD2323" s="5"/>
      <c r="AE2323" s="5"/>
      <c r="AF2323" s="5"/>
      <c r="AG2323" s="5"/>
      <c r="AH2323" s="5"/>
      <c r="AI2323" s="5"/>
      <c r="AJ2323" s="5"/>
      <c r="AK2323" s="5"/>
      <c r="AL2323" s="5"/>
      <c r="AM2323" s="5"/>
    </row>
    <row r="2324" spans="1:39" x14ac:dyDescent="0.25">
      <c r="A2324" s="5"/>
      <c r="B2324" s="16"/>
      <c r="C2324" s="18"/>
      <c r="D2324" s="5"/>
      <c r="E2324" s="5"/>
      <c r="F2324" s="16"/>
      <c r="G2324" s="18"/>
      <c r="H2324" s="5"/>
      <c r="I2324" s="5"/>
      <c r="J2324" s="5"/>
      <c r="K2324" s="5"/>
      <c r="L2324" s="16"/>
      <c r="M2324" s="18"/>
      <c r="N2324" s="5"/>
      <c r="O2324" s="5"/>
      <c r="P2324" s="5"/>
      <c r="Q2324" s="5"/>
      <c r="R2324" s="5"/>
      <c r="S2324" s="5"/>
      <c r="T2324" s="5"/>
      <c r="U2324" s="5"/>
      <c r="V2324" s="5"/>
      <c r="W2324" s="5"/>
      <c r="X2324" s="5"/>
      <c r="Y2324" s="5"/>
      <c r="Z2324" s="5"/>
      <c r="AA2324" s="5"/>
      <c r="AB2324" s="5"/>
      <c r="AC2324" s="5"/>
      <c r="AD2324" s="5"/>
      <c r="AE2324" s="5"/>
      <c r="AF2324" s="5"/>
      <c r="AG2324" s="5"/>
      <c r="AH2324" s="5"/>
      <c r="AI2324" s="5"/>
      <c r="AJ2324" s="5"/>
      <c r="AK2324" s="5"/>
      <c r="AL2324" s="5"/>
      <c r="AM2324" s="5"/>
    </row>
    <row r="2325" spans="1:39" x14ac:dyDescent="0.25">
      <c r="A2325" s="5"/>
      <c r="B2325" s="16"/>
      <c r="C2325" s="18"/>
      <c r="D2325" s="5"/>
      <c r="E2325" s="5"/>
      <c r="F2325" s="16"/>
      <c r="G2325" s="18"/>
      <c r="H2325" s="5"/>
      <c r="I2325" s="5"/>
      <c r="J2325" s="5"/>
      <c r="K2325" s="5"/>
      <c r="L2325" s="16"/>
      <c r="M2325" s="18"/>
      <c r="N2325" s="5"/>
      <c r="O2325" s="5"/>
      <c r="P2325" s="5"/>
      <c r="Q2325" s="5"/>
      <c r="R2325" s="5"/>
      <c r="S2325" s="5"/>
      <c r="T2325" s="5"/>
      <c r="U2325" s="5"/>
      <c r="V2325" s="5"/>
      <c r="W2325" s="5"/>
      <c r="X2325" s="5"/>
      <c r="Y2325" s="5"/>
      <c r="Z2325" s="5"/>
      <c r="AA2325" s="5"/>
      <c r="AB2325" s="5"/>
      <c r="AC2325" s="5"/>
      <c r="AD2325" s="5"/>
      <c r="AE2325" s="5"/>
      <c r="AF2325" s="5"/>
      <c r="AG2325" s="5"/>
      <c r="AH2325" s="5"/>
      <c r="AI2325" s="5"/>
      <c r="AJ2325" s="5"/>
      <c r="AK2325" s="5"/>
      <c r="AL2325" s="5"/>
      <c r="AM2325" s="5"/>
    </row>
    <row r="2326" spans="1:39" x14ac:dyDescent="0.25">
      <c r="A2326" s="5"/>
      <c r="B2326" s="16"/>
      <c r="C2326" s="18"/>
      <c r="D2326" s="5"/>
      <c r="E2326" s="5"/>
      <c r="F2326" s="16"/>
      <c r="G2326" s="18"/>
      <c r="H2326" s="5"/>
      <c r="I2326" s="5"/>
      <c r="J2326" s="5"/>
      <c r="K2326" s="5"/>
      <c r="L2326" s="16"/>
      <c r="M2326" s="18"/>
      <c r="N2326" s="5"/>
      <c r="O2326" s="5"/>
      <c r="P2326" s="5"/>
      <c r="Q2326" s="5"/>
      <c r="R2326" s="5"/>
      <c r="S2326" s="5"/>
      <c r="T2326" s="5"/>
      <c r="U2326" s="5"/>
      <c r="V2326" s="5"/>
      <c r="W2326" s="5"/>
      <c r="X2326" s="5"/>
      <c r="Y2326" s="5"/>
      <c r="Z2326" s="5"/>
      <c r="AA2326" s="5"/>
      <c r="AB2326" s="5"/>
      <c r="AC2326" s="5"/>
      <c r="AD2326" s="5"/>
      <c r="AE2326" s="5"/>
      <c r="AF2326" s="5"/>
      <c r="AG2326" s="5"/>
      <c r="AH2326" s="5"/>
      <c r="AI2326" s="5"/>
      <c r="AJ2326" s="5"/>
      <c r="AK2326" s="5"/>
      <c r="AL2326" s="5"/>
      <c r="AM2326" s="5"/>
    </row>
    <row r="2327" spans="1:39" x14ac:dyDescent="0.25">
      <c r="B2327" s="17"/>
      <c r="F2327" s="17"/>
      <c r="G2327" s="19"/>
      <c r="L2327" s="17"/>
      <c r="M2327" s="19"/>
    </row>
    <row r="2328" spans="1:39" x14ac:dyDescent="0.25">
      <c r="A2328" s="5"/>
      <c r="B2328" s="16"/>
      <c r="C2328" s="18"/>
      <c r="D2328" s="5"/>
      <c r="E2328" s="5"/>
      <c r="F2328" s="16"/>
      <c r="G2328" s="18"/>
      <c r="H2328" s="5"/>
      <c r="I2328" s="5"/>
      <c r="J2328" s="5"/>
      <c r="K2328" s="5"/>
      <c r="L2328" s="16"/>
      <c r="M2328" s="18"/>
      <c r="N2328" s="5"/>
      <c r="O2328" s="5"/>
      <c r="P2328" s="5"/>
      <c r="Q2328" s="5"/>
      <c r="R2328" s="5"/>
      <c r="S2328" s="5"/>
      <c r="T2328" s="5"/>
      <c r="U2328" s="5"/>
      <c r="V2328" s="5"/>
      <c r="W2328" s="5"/>
      <c r="X2328" s="5"/>
      <c r="Y2328" s="5"/>
      <c r="Z2328" s="5"/>
      <c r="AA2328" s="5"/>
      <c r="AB2328" s="5"/>
      <c r="AC2328" s="5"/>
      <c r="AD2328" s="5"/>
      <c r="AE2328" s="5"/>
      <c r="AF2328" s="5"/>
      <c r="AG2328" s="5"/>
      <c r="AH2328" s="5"/>
      <c r="AI2328" s="5"/>
      <c r="AJ2328" s="5"/>
      <c r="AK2328" s="5"/>
      <c r="AL2328" s="5"/>
      <c r="AM2328" s="5"/>
    </row>
    <row r="2329" spans="1:39" x14ac:dyDescent="0.25">
      <c r="B2329" s="17"/>
      <c r="F2329" s="17"/>
      <c r="G2329" s="19"/>
      <c r="L2329" s="17"/>
      <c r="M2329" s="19"/>
    </row>
    <row r="2330" spans="1:39" x14ac:dyDescent="0.25">
      <c r="A2330" s="5"/>
      <c r="B2330" s="16"/>
      <c r="C2330" s="18"/>
      <c r="D2330" s="5"/>
      <c r="E2330" s="5"/>
      <c r="F2330" s="16"/>
      <c r="G2330" s="18"/>
      <c r="H2330" s="5"/>
      <c r="I2330" s="5"/>
      <c r="J2330" s="5"/>
      <c r="K2330" s="5"/>
      <c r="L2330" s="16"/>
      <c r="M2330" s="18"/>
      <c r="N2330" s="5"/>
      <c r="O2330" s="5"/>
      <c r="P2330" s="5"/>
      <c r="Q2330" s="5"/>
      <c r="R2330" s="5"/>
      <c r="S2330" s="5"/>
      <c r="T2330" s="5"/>
      <c r="U2330" s="5"/>
      <c r="V2330" s="5"/>
      <c r="W2330" s="5"/>
      <c r="X2330" s="5"/>
      <c r="Y2330" s="5"/>
      <c r="Z2330" s="5"/>
      <c r="AA2330" s="5"/>
      <c r="AB2330" s="5"/>
      <c r="AC2330" s="5"/>
      <c r="AD2330" s="5"/>
      <c r="AE2330" s="5"/>
      <c r="AF2330" s="5"/>
      <c r="AG2330" s="5"/>
      <c r="AH2330" s="5"/>
      <c r="AI2330" s="5"/>
      <c r="AJ2330" s="5"/>
      <c r="AK2330" s="5"/>
      <c r="AL2330" s="5"/>
      <c r="AM2330" s="5"/>
    </row>
    <row r="2331" spans="1:39" x14ac:dyDescent="0.25">
      <c r="B2331" s="17"/>
      <c r="F2331" s="17"/>
      <c r="G2331" s="19"/>
      <c r="L2331" s="17"/>
      <c r="M2331" s="19"/>
    </row>
    <row r="2332" spans="1:39" x14ac:dyDescent="0.25">
      <c r="B2332" s="17"/>
      <c r="F2332" s="17"/>
      <c r="G2332" s="19"/>
      <c r="L2332" s="17"/>
      <c r="M2332" s="19"/>
    </row>
    <row r="2333" spans="1:39" x14ac:dyDescent="0.25">
      <c r="A2333" s="5"/>
      <c r="B2333" s="16"/>
      <c r="C2333" s="18"/>
      <c r="D2333" s="5"/>
      <c r="E2333" s="5"/>
      <c r="F2333" s="16"/>
      <c r="G2333" s="18"/>
      <c r="H2333" s="5"/>
      <c r="I2333" s="5"/>
      <c r="J2333" s="5"/>
      <c r="K2333" s="5"/>
      <c r="L2333" s="16"/>
      <c r="M2333" s="18"/>
      <c r="N2333" s="5"/>
      <c r="O2333" s="5"/>
      <c r="P2333" s="5"/>
      <c r="Q2333" s="5"/>
      <c r="R2333" s="5"/>
      <c r="S2333" s="5"/>
      <c r="T2333" s="5"/>
      <c r="U2333" s="5"/>
      <c r="V2333" s="5"/>
      <c r="W2333" s="5"/>
      <c r="X2333" s="5"/>
      <c r="Y2333" s="5"/>
      <c r="Z2333" s="5"/>
      <c r="AA2333" s="5"/>
      <c r="AB2333" s="5"/>
      <c r="AC2333" s="5"/>
      <c r="AD2333" s="5"/>
      <c r="AE2333" s="5"/>
      <c r="AF2333" s="5"/>
      <c r="AG2333" s="5"/>
      <c r="AH2333" s="5"/>
      <c r="AI2333" s="5"/>
      <c r="AJ2333" s="5"/>
      <c r="AK2333" s="5"/>
      <c r="AL2333" s="5"/>
      <c r="AM2333" s="5"/>
    </row>
    <row r="2334" spans="1:39" x14ac:dyDescent="0.25">
      <c r="B2334" s="17"/>
      <c r="F2334" s="17"/>
      <c r="G2334" s="19"/>
      <c r="L2334" s="17"/>
      <c r="M2334" s="19"/>
    </row>
    <row r="2335" spans="1:39" x14ac:dyDescent="0.25">
      <c r="A2335" s="5"/>
      <c r="B2335" s="16"/>
      <c r="C2335" s="18"/>
      <c r="D2335" s="5"/>
      <c r="E2335" s="5"/>
      <c r="F2335" s="16"/>
      <c r="G2335" s="18"/>
      <c r="H2335" s="5"/>
      <c r="I2335" s="5"/>
      <c r="J2335" s="5"/>
      <c r="K2335" s="5"/>
      <c r="L2335" s="16"/>
      <c r="M2335" s="18"/>
      <c r="N2335" s="5"/>
      <c r="O2335" s="5"/>
      <c r="P2335" s="5"/>
      <c r="Q2335" s="5"/>
      <c r="R2335" s="5"/>
      <c r="S2335" s="5"/>
      <c r="T2335" s="5"/>
      <c r="U2335" s="5"/>
      <c r="V2335" s="5"/>
      <c r="W2335" s="5"/>
      <c r="X2335" s="5"/>
      <c r="Y2335" s="5"/>
      <c r="Z2335" s="5"/>
      <c r="AA2335" s="5"/>
      <c r="AB2335" s="5"/>
      <c r="AC2335" s="5"/>
      <c r="AD2335" s="5"/>
      <c r="AE2335" s="5"/>
      <c r="AF2335" s="5"/>
      <c r="AG2335" s="5"/>
      <c r="AH2335" s="5"/>
      <c r="AI2335" s="5"/>
      <c r="AJ2335" s="5"/>
      <c r="AK2335" s="5"/>
      <c r="AL2335" s="5"/>
      <c r="AM2335" s="5"/>
    </row>
    <row r="2336" spans="1:39" x14ac:dyDescent="0.25">
      <c r="A2336" s="5"/>
      <c r="B2336" s="16"/>
      <c r="C2336" s="18"/>
      <c r="D2336" s="5"/>
      <c r="E2336" s="5"/>
      <c r="F2336" s="16"/>
      <c r="G2336" s="18"/>
      <c r="H2336" s="5"/>
      <c r="I2336" s="5"/>
      <c r="J2336" s="5"/>
      <c r="K2336" s="5"/>
      <c r="L2336" s="16"/>
      <c r="M2336" s="18"/>
      <c r="N2336" s="5"/>
      <c r="O2336" s="5"/>
      <c r="P2336" s="5"/>
      <c r="Q2336" s="5"/>
      <c r="R2336" s="5"/>
      <c r="S2336" s="5"/>
      <c r="T2336" s="5"/>
      <c r="U2336" s="5"/>
      <c r="V2336" s="5"/>
      <c r="W2336" s="5"/>
      <c r="X2336" s="5"/>
      <c r="Y2336" s="5"/>
      <c r="Z2336" s="5"/>
      <c r="AA2336" s="5"/>
      <c r="AB2336" s="5"/>
      <c r="AC2336" s="5"/>
      <c r="AD2336" s="5"/>
      <c r="AE2336" s="5"/>
      <c r="AF2336" s="5"/>
      <c r="AG2336" s="5"/>
      <c r="AH2336" s="5"/>
      <c r="AI2336" s="5"/>
      <c r="AJ2336" s="5"/>
      <c r="AK2336" s="5"/>
      <c r="AL2336" s="5"/>
      <c r="AM2336" s="5"/>
    </row>
    <row r="2337" spans="1:39" x14ac:dyDescent="0.25">
      <c r="B2337" s="17"/>
      <c r="F2337" s="17"/>
      <c r="G2337" s="19"/>
      <c r="L2337" s="17"/>
      <c r="M2337" s="19"/>
    </row>
    <row r="2338" spans="1:39" x14ac:dyDescent="0.25">
      <c r="B2338" s="17"/>
      <c r="F2338" s="17"/>
      <c r="G2338" s="19"/>
      <c r="L2338" s="17"/>
      <c r="M2338" s="19"/>
    </row>
    <row r="2339" spans="1:39" x14ac:dyDescent="0.25">
      <c r="B2339" s="17"/>
      <c r="F2339" s="17"/>
      <c r="G2339" s="19"/>
      <c r="L2339" s="17"/>
      <c r="M2339" s="19"/>
    </row>
    <row r="2340" spans="1:39" x14ac:dyDescent="0.25">
      <c r="A2340" s="5"/>
      <c r="B2340" s="16"/>
      <c r="C2340" s="18"/>
      <c r="D2340" s="5"/>
      <c r="E2340" s="5"/>
      <c r="F2340" s="16"/>
      <c r="G2340" s="18"/>
      <c r="H2340" s="5"/>
      <c r="I2340" s="5"/>
      <c r="J2340" s="5"/>
      <c r="K2340" s="5"/>
      <c r="L2340" s="16"/>
      <c r="M2340" s="18"/>
      <c r="N2340" s="5"/>
      <c r="O2340" s="5"/>
      <c r="P2340" s="5"/>
      <c r="Q2340" s="5"/>
      <c r="R2340" s="5"/>
      <c r="S2340" s="5"/>
      <c r="T2340" s="5"/>
      <c r="U2340" s="5"/>
      <c r="V2340" s="5"/>
      <c r="W2340" s="5"/>
      <c r="X2340" s="5"/>
      <c r="Y2340" s="5"/>
      <c r="Z2340" s="5"/>
      <c r="AA2340" s="5"/>
      <c r="AB2340" s="5"/>
      <c r="AC2340" s="5"/>
      <c r="AD2340" s="5"/>
      <c r="AE2340" s="5"/>
      <c r="AF2340" s="5"/>
      <c r="AG2340" s="5"/>
      <c r="AH2340" s="5"/>
      <c r="AI2340" s="5"/>
      <c r="AJ2340" s="5"/>
      <c r="AK2340" s="5"/>
      <c r="AL2340" s="5"/>
      <c r="AM2340" s="5"/>
    </row>
    <row r="2341" spans="1:39" x14ac:dyDescent="0.25">
      <c r="A2341" s="5"/>
      <c r="B2341" s="16"/>
      <c r="C2341" s="18"/>
      <c r="D2341" s="5"/>
      <c r="E2341" s="5"/>
      <c r="F2341" s="16"/>
      <c r="G2341" s="18"/>
      <c r="H2341" s="5"/>
      <c r="I2341" s="5"/>
      <c r="J2341" s="5"/>
      <c r="K2341" s="5"/>
      <c r="L2341" s="16"/>
      <c r="M2341" s="18"/>
      <c r="N2341" s="5"/>
      <c r="O2341" s="5"/>
      <c r="P2341" s="5"/>
      <c r="Q2341" s="5"/>
      <c r="R2341" s="5"/>
      <c r="S2341" s="5"/>
      <c r="T2341" s="5"/>
      <c r="U2341" s="5"/>
      <c r="V2341" s="5"/>
      <c r="W2341" s="5"/>
      <c r="X2341" s="5"/>
      <c r="Y2341" s="5"/>
      <c r="Z2341" s="5"/>
      <c r="AA2341" s="5"/>
      <c r="AB2341" s="5"/>
      <c r="AC2341" s="5"/>
      <c r="AD2341" s="5"/>
      <c r="AE2341" s="5"/>
      <c r="AF2341" s="5"/>
      <c r="AG2341" s="5"/>
      <c r="AH2341" s="5"/>
      <c r="AI2341" s="5"/>
      <c r="AJ2341" s="5"/>
      <c r="AK2341" s="5"/>
      <c r="AL2341" s="5"/>
      <c r="AM2341" s="5"/>
    </row>
    <row r="2342" spans="1:39" x14ac:dyDescent="0.25">
      <c r="B2342" s="17"/>
      <c r="F2342" s="17"/>
      <c r="G2342" s="19"/>
      <c r="L2342" s="17"/>
      <c r="M2342" s="19"/>
    </row>
    <row r="2343" spans="1:39" x14ac:dyDescent="0.25">
      <c r="A2343" s="5"/>
      <c r="B2343" s="16"/>
      <c r="C2343" s="18"/>
      <c r="D2343" s="5"/>
      <c r="E2343" s="5"/>
      <c r="F2343" s="16"/>
      <c r="G2343" s="18"/>
      <c r="H2343" s="5"/>
      <c r="I2343" s="5"/>
      <c r="J2343" s="5"/>
      <c r="K2343" s="5"/>
      <c r="L2343" s="16"/>
      <c r="M2343" s="18"/>
      <c r="N2343" s="5"/>
      <c r="O2343" s="5"/>
      <c r="P2343" s="5"/>
      <c r="Q2343" s="5"/>
      <c r="R2343" s="5"/>
      <c r="S2343" s="5"/>
      <c r="T2343" s="5"/>
      <c r="U2343" s="5"/>
      <c r="V2343" s="5"/>
      <c r="W2343" s="5"/>
      <c r="X2343" s="5"/>
      <c r="Y2343" s="5"/>
      <c r="Z2343" s="5"/>
      <c r="AA2343" s="5"/>
      <c r="AB2343" s="5"/>
      <c r="AC2343" s="5"/>
      <c r="AD2343" s="5"/>
      <c r="AE2343" s="5"/>
      <c r="AF2343" s="5"/>
      <c r="AG2343" s="5"/>
      <c r="AH2343" s="5"/>
      <c r="AI2343" s="5"/>
      <c r="AJ2343" s="5"/>
      <c r="AK2343" s="5"/>
      <c r="AL2343" s="5"/>
      <c r="AM2343" s="5"/>
    </row>
    <row r="2344" spans="1:39" x14ac:dyDescent="0.25">
      <c r="A2344" s="5"/>
      <c r="B2344" s="16"/>
      <c r="C2344" s="18"/>
      <c r="D2344" s="5"/>
      <c r="E2344" s="5"/>
      <c r="F2344" s="16"/>
      <c r="G2344" s="18"/>
      <c r="H2344" s="5"/>
      <c r="I2344" s="5"/>
      <c r="J2344" s="5"/>
      <c r="K2344" s="5"/>
      <c r="L2344" s="16"/>
      <c r="M2344" s="18"/>
      <c r="N2344" s="5"/>
      <c r="O2344" s="5"/>
      <c r="P2344" s="5"/>
      <c r="Q2344" s="5"/>
      <c r="R2344" s="5"/>
      <c r="S2344" s="5"/>
      <c r="T2344" s="5"/>
      <c r="U2344" s="5"/>
      <c r="V2344" s="5"/>
      <c r="W2344" s="5"/>
      <c r="X2344" s="5"/>
      <c r="Y2344" s="5"/>
      <c r="Z2344" s="5"/>
      <c r="AA2344" s="5"/>
      <c r="AB2344" s="5"/>
      <c r="AC2344" s="5"/>
      <c r="AD2344" s="5"/>
      <c r="AE2344" s="5"/>
      <c r="AF2344" s="5"/>
      <c r="AG2344" s="5"/>
      <c r="AH2344" s="5"/>
      <c r="AI2344" s="5"/>
      <c r="AJ2344" s="5"/>
      <c r="AK2344" s="5"/>
      <c r="AL2344" s="5"/>
      <c r="AM2344" s="5"/>
    </row>
    <row r="2345" spans="1:39" x14ac:dyDescent="0.25">
      <c r="A2345" s="5"/>
      <c r="B2345" s="16"/>
      <c r="C2345" s="18"/>
      <c r="D2345" s="5"/>
      <c r="E2345" s="5"/>
      <c r="F2345" s="16"/>
      <c r="G2345" s="18"/>
      <c r="H2345" s="5"/>
      <c r="I2345" s="5"/>
      <c r="J2345" s="5"/>
      <c r="K2345" s="5"/>
      <c r="L2345" s="16"/>
      <c r="M2345" s="18"/>
      <c r="N2345" s="5"/>
      <c r="O2345" s="5"/>
      <c r="P2345" s="5"/>
      <c r="Q2345" s="5"/>
      <c r="R2345" s="5"/>
      <c r="S2345" s="5"/>
      <c r="T2345" s="5"/>
      <c r="U2345" s="5"/>
      <c r="V2345" s="5"/>
      <c r="W2345" s="5"/>
      <c r="X2345" s="5"/>
      <c r="Y2345" s="5"/>
      <c r="Z2345" s="5"/>
      <c r="AA2345" s="5"/>
      <c r="AB2345" s="5"/>
      <c r="AC2345" s="5"/>
      <c r="AD2345" s="5"/>
      <c r="AE2345" s="5"/>
      <c r="AF2345" s="5"/>
      <c r="AG2345" s="5"/>
      <c r="AH2345" s="5"/>
      <c r="AI2345" s="5"/>
      <c r="AJ2345" s="5"/>
      <c r="AK2345" s="5"/>
      <c r="AL2345" s="5"/>
      <c r="AM2345" s="5"/>
    </row>
    <row r="2346" spans="1:39" x14ac:dyDescent="0.25">
      <c r="B2346" s="17"/>
      <c r="F2346" s="17"/>
      <c r="G2346" s="19"/>
      <c r="L2346" s="17"/>
      <c r="M2346" s="19"/>
    </row>
    <row r="2347" spans="1:39" x14ac:dyDescent="0.25">
      <c r="B2347" s="17"/>
      <c r="F2347" s="17"/>
      <c r="G2347" s="19"/>
      <c r="L2347" s="17"/>
      <c r="M2347" s="19"/>
    </row>
    <row r="2348" spans="1:39" x14ac:dyDescent="0.25">
      <c r="B2348" s="17"/>
      <c r="F2348" s="17"/>
      <c r="G2348" s="19"/>
      <c r="L2348" s="17"/>
      <c r="M2348" s="19"/>
    </row>
    <row r="2349" spans="1:39" x14ac:dyDescent="0.25">
      <c r="B2349" s="17"/>
      <c r="F2349" s="17"/>
      <c r="G2349" s="19"/>
      <c r="L2349" s="17"/>
      <c r="M2349" s="19"/>
    </row>
    <row r="2350" spans="1:39" x14ac:dyDescent="0.25">
      <c r="B2350" s="17"/>
      <c r="F2350" s="17"/>
      <c r="G2350" s="19"/>
      <c r="L2350" s="17"/>
      <c r="M2350" s="19"/>
    </row>
    <row r="2351" spans="1:39" x14ac:dyDescent="0.25">
      <c r="B2351" s="17"/>
      <c r="F2351" s="17"/>
      <c r="G2351" s="19"/>
      <c r="L2351" s="17"/>
      <c r="M2351" s="19"/>
    </row>
    <row r="2352" spans="1:39" x14ac:dyDescent="0.25">
      <c r="A2352" s="5"/>
      <c r="B2352" s="16"/>
      <c r="C2352" s="18"/>
      <c r="D2352" s="5"/>
      <c r="E2352" s="5"/>
      <c r="F2352" s="16"/>
      <c r="G2352" s="18"/>
      <c r="H2352" s="5"/>
      <c r="I2352" s="5"/>
      <c r="J2352" s="5"/>
      <c r="K2352" s="5"/>
      <c r="L2352" s="16"/>
      <c r="M2352" s="18"/>
      <c r="N2352" s="5"/>
      <c r="O2352" s="5"/>
      <c r="P2352" s="5"/>
      <c r="Q2352" s="5"/>
      <c r="R2352" s="5"/>
      <c r="S2352" s="5"/>
      <c r="T2352" s="5"/>
      <c r="U2352" s="5"/>
      <c r="V2352" s="5"/>
      <c r="W2352" s="5"/>
      <c r="X2352" s="5"/>
      <c r="Y2352" s="5"/>
      <c r="Z2352" s="5"/>
      <c r="AA2352" s="5"/>
      <c r="AB2352" s="5"/>
      <c r="AC2352" s="5"/>
      <c r="AD2352" s="5"/>
      <c r="AE2352" s="5"/>
      <c r="AF2352" s="5"/>
      <c r="AG2352" s="5"/>
      <c r="AH2352" s="5"/>
      <c r="AI2352" s="5"/>
      <c r="AJ2352" s="5"/>
      <c r="AK2352" s="5"/>
      <c r="AL2352" s="5"/>
      <c r="AM2352" s="5"/>
    </row>
    <row r="2353" spans="1:39" x14ac:dyDescent="0.25">
      <c r="B2353" s="17"/>
      <c r="F2353" s="17"/>
      <c r="G2353" s="19"/>
      <c r="L2353" s="17"/>
      <c r="M2353" s="19"/>
    </row>
    <row r="2354" spans="1:39" x14ac:dyDescent="0.25">
      <c r="B2354" s="17"/>
      <c r="F2354" s="17"/>
      <c r="G2354" s="19"/>
      <c r="L2354" s="17"/>
      <c r="M2354" s="19"/>
    </row>
    <row r="2355" spans="1:39" x14ac:dyDescent="0.25">
      <c r="B2355" s="17"/>
      <c r="F2355" s="17"/>
      <c r="G2355" s="19"/>
      <c r="L2355" s="17"/>
      <c r="M2355" s="19"/>
    </row>
    <row r="2356" spans="1:39" x14ac:dyDescent="0.25">
      <c r="B2356" s="17"/>
      <c r="F2356" s="17"/>
      <c r="G2356" s="19"/>
      <c r="L2356" s="17"/>
      <c r="M2356" s="19"/>
    </row>
    <row r="2357" spans="1:39" x14ac:dyDescent="0.25">
      <c r="B2357" s="17"/>
      <c r="F2357" s="17"/>
      <c r="G2357" s="19"/>
      <c r="L2357" s="17"/>
      <c r="M2357" s="19"/>
    </row>
    <row r="2358" spans="1:39" x14ac:dyDescent="0.25">
      <c r="B2358" s="17"/>
      <c r="F2358" s="17"/>
      <c r="G2358" s="19"/>
      <c r="L2358" s="17"/>
      <c r="M2358" s="19"/>
    </row>
    <row r="2359" spans="1:39" x14ac:dyDescent="0.25">
      <c r="B2359" s="17"/>
      <c r="F2359" s="17"/>
      <c r="G2359" s="19"/>
      <c r="L2359" s="17"/>
      <c r="M2359" s="19"/>
    </row>
    <row r="2360" spans="1:39" x14ac:dyDescent="0.25">
      <c r="A2360" s="5"/>
      <c r="B2360" s="16"/>
      <c r="C2360" s="18"/>
      <c r="D2360" s="5"/>
      <c r="E2360" s="5"/>
      <c r="F2360" s="16"/>
      <c r="G2360" s="18"/>
      <c r="H2360" s="5"/>
      <c r="I2360" s="5"/>
      <c r="J2360" s="5"/>
      <c r="K2360" s="5"/>
      <c r="L2360" s="16"/>
      <c r="M2360" s="18"/>
      <c r="N2360" s="5"/>
      <c r="O2360" s="5"/>
      <c r="P2360" s="5"/>
      <c r="Q2360" s="5"/>
      <c r="R2360" s="5"/>
      <c r="S2360" s="5"/>
      <c r="T2360" s="5"/>
      <c r="U2360" s="5"/>
      <c r="V2360" s="5"/>
      <c r="W2360" s="5"/>
      <c r="X2360" s="5"/>
      <c r="Y2360" s="5"/>
      <c r="Z2360" s="5"/>
      <c r="AA2360" s="5"/>
      <c r="AB2360" s="5"/>
      <c r="AC2360" s="5"/>
      <c r="AD2360" s="5"/>
      <c r="AE2360" s="5"/>
      <c r="AF2360" s="5"/>
      <c r="AG2360" s="5"/>
      <c r="AH2360" s="5"/>
      <c r="AI2360" s="5"/>
      <c r="AJ2360" s="5"/>
      <c r="AK2360" s="5"/>
      <c r="AL2360" s="5"/>
      <c r="AM2360" s="5"/>
    </row>
    <row r="2361" spans="1:39" x14ac:dyDescent="0.25">
      <c r="B2361" s="17"/>
      <c r="F2361" s="17"/>
      <c r="G2361" s="19"/>
      <c r="L2361" s="17"/>
      <c r="M2361" s="19"/>
    </row>
    <row r="2362" spans="1:39" x14ac:dyDescent="0.25">
      <c r="A2362" s="5"/>
      <c r="B2362" s="16"/>
      <c r="C2362" s="18"/>
      <c r="D2362" s="5"/>
      <c r="E2362" s="5"/>
      <c r="F2362" s="16"/>
      <c r="G2362" s="18"/>
      <c r="H2362" s="5"/>
      <c r="I2362" s="5"/>
      <c r="J2362" s="5"/>
      <c r="K2362" s="5"/>
      <c r="L2362" s="16"/>
      <c r="M2362" s="18"/>
      <c r="N2362" s="5"/>
      <c r="O2362" s="5"/>
      <c r="P2362" s="5"/>
      <c r="Q2362" s="5"/>
      <c r="R2362" s="5"/>
      <c r="S2362" s="5"/>
      <c r="T2362" s="5"/>
      <c r="U2362" s="5"/>
      <c r="V2362" s="5"/>
      <c r="W2362" s="5"/>
      <c r="X2362" s="5"/>
      <c r="Y2362" s="5"/>
      <c r="Z2362" s="5"/>
      <c r="AA2362" s="5"/>
      <c r="AB2362" s="5"/>
      <c r="AC2362" s="5"/>
      <c r="AD2362" s="5"/>
      <c r="AE2362" s="5"/>
      <c r="AF2362" s="5"/>
      <c r="AG2362" s="5"/>
      <c r="AH2362" s="5"/>
      <c r="AI2362" s="5"/>
      <c r="AJ2362" s="5"/>
      <c r="AK2362" s="5"/>
      <c r="AL2362" s="5"/>
      <c r="AM2362" s="5"/>
    </row>
    <row r="2363" spans="1:39" x14ac:dyDescent="0.25">
      <c r="A2363" s="5"/>
      <c r="B2363" s="16"/>
      <c r="C2363" s="18"/>
      <c r="D2363" s="5"/>
      <c r="E2363" s="5"/>
      <c r="F2363" s="16"/>
      <c r="G2363" s="18"/>
      <c r="H2363" s="5"/>
      <c r="I2363" s="5"/>
      <c r="J2363" s="5"/>
      <c r="K2363" s="5"/>
      <c r="L2363" s="16"/>
      <c r="M2363" s="18"/>
      <c r="N2363" s="5"/>
      <c r="O2363" s="5"/>
      <c r="P2363" s="5"/>
      <c r="Q2363" s="5"/>
      <c r="R2363" s="5"/>
      <c r="S2363" s="5"/>
      <c r="T2363" s="5"/>
      <c r="U2363" s="5"/>
      <c r="V2363" s="5"/>
      <c r="W2363" s="5"/>
      <c r="X2363" s="5"/>
      <c r="Y2363" s="5"/>
      <c r="Z2363" s="5"/>
      <c r="AA2363" s="5"/>
      <c r="AB2363" s="5"/>
      <c r="AC2363" s="5"/>
      <c r="AD2363" s="5"/>
      <c r="AE2363" s="5"/>
      <c r="AF2363" s="5"/>
      <c r="AG2363" s="5"/>
      <c r="AH2363" s="5"/>
      <c r="AI2363" s="5"/>
      <c r="AJ2363" s="5"/>
      <c r="AK2363" s="5"/>
      <c r="AL2363" s="5"/>
      <c r="AM2363" s="5"/>
    </row>
    <row r="2364" spans="1:39" x14ac:dyDescent="0.25">
      <c r="A2364" s="5"/>
      <c r="B2364" s="16"/>
      <c r="C2364" s="18"/>
      <c r="D2364" s="5"/>
      <c r="E2364" s="5"/>
      <c r="F2364" s="16"/>
      <c r="G2364" s="18"/>
      <c r="H2364" s="5"/>
      <c r="I2364" s="5"/>
      <c r="J2364" s="5"/>
      <c r="K2364" s="5"/>
      <c r="L2364" s="16"/>
      <c r="M2364" s="18"/>
      <c r="N2364" s="5"/>
      <c r="O2364" s="5"/>
      <c r="P2364" s="5"/>
      <c r="Q2364" s="5"/>
      <c r="R2364" s="5"/>
      <c r="S2364" s="5"/>
      <c r="T2364" s="5"/>
      <c r="U2364" s="5"/>
      <c r="V2364" s="5"/>
      <c r="W2364" s="5"/>
      <c r="X2364" s="5"/>
      <c r="Y2364" s="5"/>
      <c r="Z2364" s="5"/>
      <c r="AA2364" s="5"/>
      <c r="AB2364" s="5"/>
      <c r="AC2364" s="5"/>
      <c r="AD2364" s="5"/>
      <c r="AE2364" s="5"/>
      <c r="AF2364" s="5"/>
      <c r="AG2364" s="5"/>
      <c r="AH2364" s="5"/>
      <c r="AI2364" s="5"/>
      <c r="AJ2364" s="5"/>
      <c r="AK2364" s="5"/>
      <c r="AL2364" s="5"/>
      <c r="AM2364" s="5"/>
    </row>
    <row r="2365" spans="1:39" x14ac:dyDescent="0.25">
      <c r="B2365" s="17"/>
      <c r="F2365" s="17"/>
      <c r="G2365" s="19"/>
      <c r="L2365" s="17"/>
      <c r="M2365" s="19"/>
    </row>
    <row r="2366" spans="1:39" x14ac:dyDescent="0.25">
      <c r="B2366" s="17"/>
      <c r="F2366" s="17"/>
      <c r="G2366" s="19"/>
      <c r="L2366" s="17"/>
      <c r="M2366" s="19"/>
    </row>
    <row r="2367" spans="1:39" x14ac:dyDescent="0.25">
      <c r="B2367" s="17"/>
      <c r="F2367" s="17"/>
      <c r="G2367" s="19"/>
      <c r="L2367" s="17"/>
      <c r="M2367" s="19"/>
    </row>
    <row r="2368" spans="1:39" x14ac:dyDescent="0.25">
      <c r="B2368" s="17"/>
      <c r="F2368" s="17"/>
      <c r="G2368" s="19"/>
      <c r="L2368" s="17"/>
      <c r="M2368" s="19"/>
    </row>
    <row r="2369" spans="1:39" x14ac:dyDescent="0.25">
      <c r="B2369" s="17"/>
      <c r="F2369" s="17"/>
      <c r="G2369" s="19"/>
      <c r="L2369" s="17"/>
      <c r="M2369" s="19"/>
    </row>
    <row r="2370" spans="1:39" x14ac:dyDescent="0.25">
      <c r="A2370" s="5"/>
      <c r="B2370" s="16"/>
      <c r="C2370" s="18"/>
      <c r="D2370" s="5"/>
      <c r="E2370" s="5"/>
      <c r="F2370" s="16"/>
      <c r="G2370" s="18"/>
      <c r="H2370" s="5"/>
      <c r="I2370" s="5"/>
      <c r="J2370" s="5"/>
      <c r="K2370" s="5"/>
      <c r="L2370" s="16"/>
      <c r="M2370" s="18"/>
      <c r="N2370" s="5"/>
      <c r="O2370" s="5"/>
      <c r="P2370" s="5"/>
      <c r="Q2370" s="5"/>
      <c r="R2370" s="5"/>
      <c r="S2370" s="5"/>
      <c r="T2370" s="5"/>
      <c r="U2370" s="5"/>
      <c r="V2370" s="5"/>
      <c r="W2370" s="5"/>
      <c r="X2370" s="5"/>
      <c r="Y2370" s="5"/>
      <c r="Z2370" s="5"/>
      <c r="AA2370" s="5"/>
      <c r="AB2370" s="5"/>
      <c r="AC2370" s="5"/>
      <c r="AD2370" s="5"/>
      <c r="AE2370" s="5"/>
      <c r="AF2370" s="5"/>
      <c r="AG2370" s="5"/>
      <c r="AH2370" s="5"/>
      <c r="AI2370" s="5"/>
      <c r="AJ2370" s="5"/>
      <c r="AK2370" s="5"/>
      <c r="AL2370" s="5"/>
      <c r="AM2370" s="5"/>
    </row>
    <row r="2371" spans="1:39" x14ac:dyDescent="0.25">
      <c r="B2371" s="17"/>
      <c r="F2371" s="17"/>
      <c r="G2371" s="19"/>
      <c r="L2371" s="17"/>
      <c r="M2371" s="19"/>
    </row>
    <row r="2372" spans="1:39" x14ac:dyDescent="0.25">
      <c r="B2372" s="17"/>
      <c r="F2372" s="17"/>
      <c r="G2372" s="19"/>
      <c r="L2372" s="17"/>
      <c r="M2372" s="19"/>
    </row>
    <row r="2373" spans="1:39" x14ac:dyDescent="0.25">
      <c r="A2373" s="5"/>
      <c r="B2373" s="16"/>
      <c r="C2373" s="18"/>
      <c r="D2373" s="5"/>
      <c r="E2373" s="5"/>
      <c r="F2373" s="16"/>
      <c r="G2373" s="18"/>
      <c r="H2373" s="5"/>
      <c r="I2373" s="5"/>
      <c r="J2373" s="5"/>
      <c r="K2373" s="5"/>
      <c r="L2373" s="16"/>
      <c r="M2373" s="18"/>
      <c r="N2373" s="5"/>
      <c r="O2373" s="5"/>
      <c r="P2373" s="5"/>
      <c r="Q2373" s="5"/>
      <c r="R2373" s="5"/>
      <c r="S2373" s="5"/>
      <c r="T2373" s="5"/>
      <c r="U2373" s="5"/>
      <c r="V2373" s="5"/>
      <c r="W2373" s="5"/>
      <c r="X2373" s="5"/>
      <c r="Y2373" s="5"/>
      <c r="Z2373" s="5"/>
      <c r="AA2373" s="5"/>
      <c r="AB2373" s="5"/>
      <c r="AC2373" s="5"/>
      <c r="AD2373" s="5"/>
      <c r="AE2373" s="5"/>
      <c r="AF2373" s="5"/>
      <c r="AG2373" s="5"/>
      <c r="AH2373" s="5"/>
      <c r="AI2373" s="5"/>
      <c r="AJ2373" s="5"/>
      <c r="AK2373" s="5"/>
      <c r="AL2373" s="5"/>
      <c r="AM2373" s="5"/>
    </row>
    <row r="2374" spans="1:39" x14ac:dyDescent="0.25">
      <c r="A2374" s="5"/>
      <c r="B2374" s="16"/>
      <c r="C2374" s="18"/>
      <c r="D2374" s="5"/>
      <c r="E2374" s="5"/>
      <c r="F2374" s="16"/>
      <c r="G2374" s="18"/>
      <c r="H2374" s="5"/>
      <c r="I2374" s="5"/>
      <c r="J2374" s="5"/>
      <c r="K2374" s="5"/>
      <c r="L2374" s="16"/>
      <c r="M2374" s="18"/>
      <c r="N2374" s="5"/>
      <c r="O2374" s="5"/>
      <c r="P2374" s="5"/>
      <c r="Q2374" s="5"/>
      <c r="R2374" s="5"/>
      <c r="S2374" s="5"/>
      <c r="T2374" s="5"/>
      <c r="U2374" s="5"/>
      <c r="V2374" s="5"/>
      <c r="W2374" s="5"/>
      <c r="X2374" s="5"/>
      <c r="Y2374" s="5"/>
      <c r="Z2374" s="5"/>
      <c r="AA2374" s="5"/>
      <c r="AB2374" s="5"/>
      <c r="AC2374" s="5"/>
      <c r="AD2374" s="5"/>
      <c r="AE2374" s="5"/>
      <c r="AF2374" s="5"/>
      <c r="AG2374" s="5"/>
      <c r="AH2374" s="5"/>
      <c r="AI2374" s="5"/>
      <c r="AJ2374" s="5"/>
      <c r="AK2374" s="5"/>
      <c r="AL2374" s="5"/>
      <c r="AM2374" s="5"/>
    </row>
    <row r="2375" spans="1:39" x14ac:dyDescent="0.25">
      <c r="B2375" s="17"/>
      <c r="F2375" s="17"/>
      <c r="G2375" s="19"/>
      <c r="L2375" s="17"/>
      <c r="M2375" s="19"/>
    </row>
    <row r="2376" spans="1:39" x14ac:dyDescent="0.25">
      <c r="A2376" s="5"/>
      <c r="B2376" s="16"/>
      <c r="C2376" s="18"/>
      <c r="D2376" s="5"/>
      <c r="E2376" s="5"/>
      <c r="F2376" s="16"/>
      <c r="G2376" s="18"/>
      <c r="H2376" s="5"/>
      <c r="I2376" s="5"/>
      <c r="J2376" s="5"/>
      <c r="K2376" s="5"/>
      <c r="L2376" s="16"/>
      <c r="M2376" s="18"/>
      <c r="N2376" s="5"/>
      <c r="O2376" s="5"/>
      <c r="P2376" s="5"/>
      <c r="Q2376" s="5"/>
      <c r="R2376" s="5"/>
      <c r="S2376" s="5"/>
      <c r="T2376" s="5"/>
      <c r="U2376" s="5"/>
      <c r="V2376" s="5"/>
      <c r="W2376" s="5"/>
      <c r="X2376" s="5"/>
      <c r="Y2376" s="5"/>
      <c r="Z2376" s="5"/>
      <c r="AA2376" s="5"/>
      <c r="AB2376" s="5"/>
      <c r="AC2376" s="5"/>
      <c r="AD2376" s="5"/>
      <c r="AE2376" s="5"/>
      <c r="AF2376" s="5"/>
      <c r="AG2376" s="5"/>
      <c r="AH2376" s="5"/>
      <c r="AI2376" s="5"/>
      <c r="AJ2376" s="5"/>
      <c r="AK2376" s="5"/>
      <c r="AL2376" s="5"/>
      <c r="AM2376" s="5"/>
    </row>
    <row r="2377" spans="1:39" x14ac:dyDescent="0.25">
      <c r="B2377" s="17"/>
      <c r="F2377" s="17"/>
      <c r="G2377" s="19"/>
      <c r="L2377" s="17"/>
      <c r="M2377" s="19"/>
    </row>
    <row r="2378" spans="1:39" x14ac:dyDescent="0.25">
      <c r="A2378" s="5"/>
      <c r="B2378" s="16"/>
      <c r="C2378" s="18"/>
      <c r="D2378" s="5"/>
      <c r="E2378" s="5"/>
      <c r="F2378" s="16"/>
      <c r="G2378" s="18"/>
      <c r="H2378" s="5"/>
      <c r="I2378" s="5"/>
      <c r="J2378" s="5"/>
      <c r="K2378" s="5"/>
      <c r="L2378" s="16"/>
      <c r="M2378" s="18"/>
      <c r="N2378" s="5"/>
      <c r="O2378" s="5"/>
      <c r="P2378" s="5"/>
      <c r="Q2378" s="5"/>
      <c r="R2378" s="5"/>
      <c r="S2378" s="5"/>
      <c r="T2378" s="5"/>
      <c r="U2378" s="5"/>
      <c r="V2378" s="5"/>
      <c r="W2378" s="5"/>
      <c r="X2378" s="5"/>
      <c r="Y2378" s="5"/>
      <c r="Z2378" s="5"/>
      <c r="AA2378" s="5"/>
      <c r="AB2378" s="5"/>
      <c r="AC2378" s="5"/>
      <c r="AD2378" s="5"/>
      <c r="AE2378" s="5"/>
      <c r="AF2378" s="5"/>
      <c r="AG2378" s="5"/>
      <c r="AH2378" s="5"/>
      <c r="AI2378" s="5"/>
      <c r="AJ2378" s="5"/>
      <c r="AK2378" s="5"/>
      <c r="AL2378" s="5"/>
      <c r="AM2378" s="5"/>
    </row>
    <row r="2379" spans="1:39" x14ac:dyDescent="0.25">
      <c r="A2379" s="5"/>
      <c r="B2379" s="16"/>
      <c r="C2379" s="18"/>
      <c r="D2379" s="5"/>
      <c r="E2379" s="5"/>
      <c r="F2379" s="16"/>
      <c r="G2379" s="18"/>
      <c r="H2379" s="5"/>
      <c r="I2379" s="5"/>
      <c r="J2379" s="5"/>
      <c r="K2379" s="5"/>
      <c r="L2379" s="16"/>
      <c r="M2379" s="18"/>
      <c r="N2379" s="5"/>
      <c r="O2379" s="5"/>
      <c r="P2379" s="5"/>
      <c r="Q2379" s="5"/>
      <c r="R2379" s="5"/>
      <c r="S2379" s="5"/>
      <c r="T2379" s="5"/>
      <c r="U2379" s="5"/>
      <c r="V2379" s="5"/>
      <c r="W2379" s="5"/>
      <c r="X2379" s="5"/>
      <c r="Y2379" s="5"/>
      <c r="Z2379" s="5"/>
      <c r="AA2379" s="5"/>
      <c r="AB2379" s="5"/>
      <c r="AC2379" s="5"/>
      <c r="AD2379" s="5"/>
      <c r="AE2379" s="5"/>
      <c r="AF2379" s="5"/>
      <c r="AG2379" s="5"/>
      <c r="AH2379" s="5"/>
      <c r="AI2379" s="5"/>
      <c r="AJ2379" s="5"/>
      <c r="AK2379" s="5"/>
      <c r="AL2379" s="5"/>
      <c r="AM2379" s="5"/>
    </row>
    <row r="2380" spans="1:39" x14ac:dyDescent="0.25">
      <c r="A2380" s="5"/>
      <c r="B2380" s="16"/>
      <c r="C2380" s="18"/>
      <c r="D2380" s="5"/>
      <c r="E2380" s="5"/>
      <c r="F2380" s="16"/>
      <c r="G2380" s="18"/>
      <c r="H2380" s="5"/>
      <c r="I2380" s="5"/>
      <c r="J2380" s="5"/>
      <c r="K2380" s="5"/>
      <c r="L2380" s="16"/>
      <c r="M2380" s="18"/>
      <c r="N2380" s="5"/>
      <c r="O2380" s="5"/>
      <c r="P2380" s="5"/>
      <c r="Q2380" s="5"/>
      <c r="R2380" s="5"/>
      <c r="S2380" s="5"/>
      <c r="T2380" s="5"/>
      <c r="U2380" s="5"/>
      <c r="V2380" s="5"/>
      <c r="W2380" s="5"/>
      <c r="X2380" s="5"/>
      <c r="Y2380" s="5"/>
      <c r="Z2380" s="5"/>
      <c r="AA2380" s="5"/>
      <c r="AB2380" s="5"/>
      <c r="AC2380" s="5"/>
      <c r="AD2380" s="5"/>
      <c r="AE2380" s="5"/>
      <c r="AF2380" s="5"/>
      <c r="AG2380" s="5"/>
      <c r="AH2380" s="5"/>
      <c r="AI2380" s="5"/>
      <c r="AJ2380" s="5"/>
      <c r="AK2380" s="5"/>
      <c r="AL2380" s="5"/>
      <c r="AM2380" s="5"/>
    </row>
    <row r="2381" spans="1:39" x14ac:dyDescent="0.25">
      <c r="A2381" s="5"/>
      <c r="B2381" s="16"/>
      <c r="C2381" s="18"/>
      <c r="D2381" s="5"/>
      <c r="E2381" s="5"/>
      <c r="F2381" s="16"/>
      <c r="G2381" s="18"/>
      <c r="H2381" s="5"/>
      <c r="I2381" s="5"/>
      <c r="J2381" s="5"/>
      <c r="K2381" s="5"/>
      <c r="L2381" s="16"/>
      <c r="M2381" s="18"/>
      <c r="N2381" s="5"/>
      <c r="O2381" s="5"/>
      <c r="P2381" s="5"/>
      <c r="Q2381" s="5"/>
      <c r="R2381" s="5"/>
      <c r="S2381" s="5"/>
      <c r="T2381" s="5"/>
      <c r="U2381" s="5"/>
      <c r="V2381" s="5"/>
      <c r="W2381" s="5"/>
      <c r="X2381" s="5"/>
      <c r="Y2381" s="5"/>
      <c r="Z2381" s="5"/>
      <c r="AA2381" s="5"/>
      <c r="AB2381" s="5"/>
      <c r="AC2381" s="5"/>
      <c r="AD2381" s="5"/>
      <c r="AE2381" s="5"/>
      <c r="AF2381" s="5"/>
      <c r="AG2381" s="5"/>
      <c r="AH2381" s="5"/>
      <c r="AI2381" s="5"/>
      <c r="AJ2381" s="5"/>
      <c r="AK2381" s="5"/>
      <c r="AL2381" s="5"/>
      <c r="AM2381" s="5"/>
    </row>
    <row r="2382" spans="1:39" x14ac:dyDescent="0.25">
      <c r="B2382" s="17"/>
      <c r="F2382" s="17"/>
      <c r="G2382" s="19"/>
      <c r="L2382" s="17"/>
      <c r="M2382" s="19"/>
    </row>
    <row r="2383" spans="1:39" x14ac:dyDescent="0.25">
      <c r="A2383" s="5"/>
      <c r="B2383" s="16"/>
      <c r="C2383" s="18"/>
      <c r="D2383" s="5"/>
      <c r="E2383" s="5"/>
      <c r="F2383" s="16"/>
      <c r="G2383" s="18"/>
      <c r="H2383" s="5"/>
      <c r="I2383" s="5"/>
      <c r="J2383" s="5"/>
      <c r="K2383" s="5"/>
      <c r="L2383" s="16"/>
      <c r="M2383" s="18"/>
      <c r="N2383" s="5"/>
      <c r="O2383" s="5"/>
      <c r="P2383" s="5"/>
      <c r="Q2383" s="5"/>
      <c r="R2383" s="5"/>
      <c r="S2383" s="5"/>
      <c r="T2383" s="5"/>
      <c r="U2383" s="5"/>
      <c r="V2383" s="5"/>
      <c r="W2383" s="5"/>
      <c r="X2383" s="5"/>
      <c r="Y2383" s="5"/>
      <c r="Z2383" s="5"/>
      <c r="AA2383" s="5"/>
      <c r="AB2383" s="5"/>
      <c r="AC2383" s="5"/>
      <c r="AD2383" s="5"/>
      <c r="AE2383" s="5"/>
      <c r="AF2383" s="5"/>
      <c r="AG2383" s="5"/>
      <c r="AH2383" s="5"/>
      <c r="AI2383" s="5"/>
      <c r="AJ2383" s="5"/>
      <c r="AK2383" s="5"/>
      <c r="AL2383" s="5"/>
      <c r="AM2383" s="5"/>
    </row>
    <row r="2384" spans="1:39" x14ac:dyDescent="0.25">
      <c r="A2384" s="5"/>
      <c r="B2384" s="16"/>
      <c r="C2384" s="18"/>
      <c r="D2384" s="5"/>
      <c r="E2384" s="5"/>
      <c r="F2384" s="16"/>
      <c r="G2384" s="18"/>
      <c r="H2384" s="5"/>
      <c r="I2384" s="5"/>
      <c r="J2384" s="5"/>
      <c r="K2384" s="5"/>
      <c r="L2384" s="16"/>
      <c r="M2384" s="18"/>
      <c r="N2384" s="5"/>
      <c r="O2384" s="5"/>
      <c r="P2384" s="5"/>
      <c r="Q2384" s="5"/>
      <c r="R2384" s="5"/>
      <c r="S2384" s="5"/>
      <c r="T2384" s="5"/>
      <c r="U2384" s="5"/>
      <c r="V2384" s="5"/>
      <c r="W2384" s="5"/>
      <c r="X2384" s="5"/>
      <c r="Y2384" s="5"/>
      <c r="Z2384" s="5"/>
      <c r="AA2384" s="5"/>
      <c r="AB2384" s="5"/>
      <c r="AC2384" s="5"/>
      <c r="AD2384" s="5"/>
      <c r="AE2384" s="5"/>
      <c r="AF2384" s="5"/>
      <c r="AG2384" s="5"/>
      <c r="AH2384" s="5"/>
      <c r="AI2384" s="5"/>
      <c r="AJ2384" s="5"/>
      <c r="AK2384" s="5"/>
      <c r="AL2384" s="5"/>
      <c r="AM2384" s="5"/>
    </row>
    <row r="2385" spans="1:39" x14ac:dyDescent="0.25">
      <c r="B2385" s="17"/>
      <c r="F2385" s="17"/>
      <c r="G2385" s="19"/>
      <c r="L2385" s="17"/>
      <c r="M2385" s="19"/>
    </row>
    <row r="2386" spans="1:39" x14ac:dyDescent="0.25">
      <c r="B2386" s="17"/>
      <c r="F2386" s="17"/>
      <c r="G2386" s="19"/>
      <c r="L2386" s="17"/>
      <c r="M2386" s="19"/>
    </row>
    <row r="2387" spans="1:39" x14ac:dyDescent="0.25">
      <c r="A2387" s="5"/>
      <c r="B2387" s="16"/>
      <c r="C2387" s="18"/>
      <c r="D2387" s="5"/>
      <c r="E2387" s="5"/>
      <c r="F2387" s="16"/>
      <c r="G2387" s="18"/>
      <c r="H2387" s="5"/>
      <c r="I2387" s="5"/>
      <c r="J2387" s="5"/>
      <c r="K2387" s="5"/>
      <c r="L2387" s="16"/>
      <c r="M2387" s="18"/>
      <c r="N2387" s="5"/>
      <c r="O2387" s="5"/>
      <c r="P2387" s="5"/>
      <c r="Q2387" s="5"/>
      <c r="R2387" s="5"/>
      <c r="S2387" s="5"/>
      <c r="T2387" s="5"/>
      <c r="U2387" s="5"/>
      <c r="V2387" s="5"/>
      <c r="W2387" s="5"/>
      <c r="X2387" s="5"/>
      <c r="Y2387" s="5"/>
      <c r="Z2387" s="5"/>
      <c r="AA2387" s="5"/>
      <c r="AB2387" s="5"/>
      <c r="AC2387" s="5"/>
      <c r="AD2387" s="5"/>
      <c r="AE2387" s="5"/>
      <c r="AF2387" s="5"/>
      <c r="AG2387" s="5"/>
      <c r="AH2387" s="5"/>
      <c r="AI2387" s="5"/>
      <c r="AJ2387" s="5"/>
      <c r="AK2387" s="5"/>
      <c r="AL2387" s="5"/>
      <c r="AM2387" s="5"/>
    </row>
    <row r="2388" spans="1:39" x14ac:dyDescent="0.25">
      <c r="B2388" s="17"/>
      <c r="F2388" s="17"/>
      <c r="G2388" s="19"/>
      <c r="L2388" s="17"/>
      <c r="M2388" s="19"/>
    </row>
    <row r="2389" spans="1:39" x14ac:dyDescent="0.25">
      <c r="A2389" s="5"/>
      <c r="B2389" s="16"/>
      <c r="C2389" s="18"/>
      <c r="D2389" s="5"/>
      <c r="E2389" s="5"/>
      <c r="F2389" s="16"/>
      <c r="G2389" s="18"/>
      <c r="H2389" s="5"/>
      <c r="I2389" s="5"/>
      <c r="J2389" s="5"/>
      <c r="K2389" s="5"/>
      <c r="L2389" s="16"/>
      <c r="M2389" s="18"/>
      <c r="N2389" s="5"/>
      <c r="O2389" s="5"/>
      <c r="P2389" s="5"/>
      <c r="Q2389" s="5"/>
      <c r="R2389" s="5"/>
      <c r="S2389" s="5"/>
      <c r="T2389" s="5"/>
      <c r="U2389" s="5"/>
      <c r="V2389" s="5"/>
      <c r="W2389" s="5"/>
      <c r="X2389" s="5"/>
      <c r="Y2389" s="5"/>
      <c r="Z2389" s="5"/>
      <c r="AA2389" s="5"/>
      <c r="AB2389" s="5"/>
      <c r="AC2389" s="5"/>
      <c r="AD2389" s="5"/>
      <c r="AE2389" s="5"/>
      <c r="AF2389" s="5"/>
      <c r="AG2389" s="5"/>
      <c r="AH2389" s="5"/>
      <c r="AI2389" s="5"/>
      <c r="AJ2389" s="5"/>
      <c r="AK2389" s="5"/>
      <c r="AL2389" s="5"/>
      <c r="AM2389" s="5"/>
    </row>
    <row r="2390" spans="1:39" x14ac:dyDescent="0.25">
      <c r="B2390" s="17"/>
      <c r="F2390" s="17"/>
      <c r="G2390" s="19"/>
      <c r="L2390" s="17"/>
      <c r="M2390" s="19"/>
    </row>
    <row r="2391" spans="1:39" x14ac:dyDescent="0.25">
      <c r="B2391" s="17"/>
      <c r="F2391" s="17"/>
      <c r="G2391" s="19"/>
      <c r="L2391" s="17"/>
      <c r="M2391" s="19"/>
    </row>
    <row r="2392" spans="1:39" x14ac:dyDescent="0.25">
      <c r="B2392" s="17"/>
      <c r="F2392" s="17"/>
      <c r="G2392" s="19"/>
      <c r="L2392" s="17"/>
      <c r="M2392" s="19"/>
    </row>
    <row r="2393" spans="1:39" x14ac:dyDescent="0.25">
      <c r="A2393" s="5"/>
      <c r="B2393" s="16"/>
      <c r="C2393" s="18"/>
      <c r="D2393" s="5"/>
      <c r="E2393" s="5"/>
      <c r="F2393" s="16"/>
      <c r="G2393" s="18"/>
      <c r="H2393" s="5"/>
      <c r="I2393" s="5"/>
      <c r="J2393" s="5"/>
      <c r="K2393" s="5"/>
      <c r="L2393" s="16"/>
      <c r="M2393" s="18"/>
      <c r="N2393" s="5"/>
      <c r="O2393" s="5"/>
      <c r="P2393" s="5"/>
      <c r="Q2393" s="5"/>
      <c r="R2393" s="5"/>
      <c r="S2393" s="5"/>
      <c r="T2393" s="5"/>
      <c r="U2393" s="5"/>
      <c r="V2393" s="5"/>
      <c r="W2393" s="5"/>
      <c r="X2393" s="5"/>
      <c r="Y2393" s="5"/>
      <c r="Z2393" s="5"/>
      <c r="AA2393" s="5"/>
      <c r="AB2393" s="5"/>
      <c r="AC2393" s="5"/>
      <c r="AD2393" s="5"/>
      <c r="AE2393" s="5"/>
      <c r="AF2393" s="5"/>
      <c r="AG2393" s="5"/>
      <c r="AH2393" s="5"/>
      <c r="AI2393" s="5"/>
      <c r="AJ2393" s="5"/>
      <c r="AK2393" s="5"/>
      <c r="AL2393" s="5"/>
      <c r="AM2393" s="5"/>
    </row>
    <row r="2394" spans="1:39" x14ac:dyDescent="0.25">
      <c r="B2394" s="17"/>
      <c r="F2394" s="17"/>
      <c r="G2394" s="19"/>
      <c r="L2394" s="17"/>
      <c r="M2394" s="19"/>
    </row>
    <row r="2395" spans="1:39" x14ac:dyDescent="0.25">
      <c r="B2395" s="17"/>
      <c r="F2395" s="17"/>
      <c r="G2395" s="19"/>
      <c r="L2395" s="17"/>
      <c r="M2395" s="19"/>
    </row>
    <row r="2396" spans="1:39" x14ac:dyDescent="0.25">
      <c r="B2396" s="17"/>
      <c r="F2396" s="17"/>
      <c r="G2396" s="19"/>
      <c r="L2396" s="17"/>
      <c r="M2396" s="19"/>
    </row>
    <row r="2397" spans="1:39" x14ac:dyDescent="0.25">
      <c r="B2397" s="17"/>
      <c r="F2397" s="17"/>
      <c r="G2397" s="19"/>
      <c r="L2397" s="17"/>
      <c r="M2397" s="19"/>
    </row>
    <row r="2398" spans="1:39" x14ac:dyDescent="0.25">
      <c r="A2398" s="5"/>
      <c r="B2398" s="16"/>
      <c r="C2398" s="18"/>
      <c r="D2398" s="5"/>
      <c r="E2398" s="5"/>
      <c r="F2398" s="16"/>
      <c r="G2398" s="18"/>
      <c r="H2398" s="5"/>
      <c r="I2398" s="5"/>
      <c r="J2398" s="5"/>
      <c r="K2398" s="5"/>
      <c r="L2398" s="16"/>
      <c r="M2398" s="18"/>
      <c r="N2398" s="5"/>
      <c r="O2398" s="5"/>
      <c r="P2398" s="5"/>
      <c r="Q2398" s="5"/>
      <c r="R2398" s="5"/>
      <c r="S2398" s="5"/>
      <c r="T2398" s="5"/>
      <c r="U2398" s="5"/>
      <c r="V2398" s="5"/>
      <c r="W2398" s="5"/>
      <c r="X2398" s="5"/>
      <c r="Y2398" s="5"/>
      <c r="Z2398" s="5"/>
      <c r="AA2398" s="5"/>
      <c r="AB2398" s="5"/>
      <c r="AC2398" s="5"/>
      <c r="AD2398" s="5"/>
      <c r="AE2398" s="5"/>
      <c r="AF2398" s="5"/>
      <c r="AG2398" s="5"/>
      <c r="AH2398" s="5"/>
      <c r="AI2398" s="5"/>
      <c r="AJ2398" s="5"/>
      <c r="AK2398" s="5"/>
      <c r="AL2398" s="5"/>
      <c r="AM2398" s="5"/>
    </row>
    <row r="2399" spans="1:39" x14ac:dyDescent="0.25">
      <c r="B2399" s="17"/>
      <c r="F2399" s="17"/>
      <c r="G2399" s="19"/>
      <c r="L2399" s="17"/>
      <c r="M2399" s="19"/>
    </row>
    <row r="2400" spans="1:39" x14ac:dyDescent="0.25">
      <c r="B2400" s="17"/>
      <c r="F2400" s="17"/>
      <c r="G2400" s="19"/>
      <c r="L2400" s="17"/>
      <c r="M2400" s="19"/>
    </row>
    <row r="2401" spans="1:39" x14ac:dyDescent="0.25">
      <c r="B2401" s="17"/>
      <c r="F2401" s="17"/>
      <c r="G2401" s="19"/>
      <c r="L2401" s="17"/>
      <c r="M2401" s="19"/>
    </row>
    <row r="2402" spans="1:39" x14ac:dyDescent="0.25">
      <c r="B2402" s="17"/>
      <c r="F2402" s="17"/>
      <c r="G2402" s="19"/>
      <c r="L2402" s="17"/>
      <c r="M2402" s="19"/>
    </row>
    <row r="2403" spans="1:39" x14ac:dyDescent="0.25">
      <c r="B2403" s="17"/>
      <c r="F2403" s="17"/>
      <c r="G2403" s="19"/>
      <c r="L2403" s="17"/>
      <c r="M2403" s="19"/>
    </row>
    <row r="2404" spans="1:39" x14ac:dyDescent="0.25">
      <c r="B2404" s="17"/>
      <c r="F2404" s="17"/>
      <c r="G2404" s="19"/>
      <c r="L2404" s="17"/>
      <c r="M2404" s="19"/>
    </row>
    <row r="2405" spans="1:39" x14ac:dyDescent="0.25">
      <c r="B2405" s="17"/>
      <c r="F2405" s="17"/>
      <c r="G2405" s="19"/>
      <c r="L2405" s="17"/>
      <c r="M2405" s="19"/>
    </row>
    <row r="2406" spans="1:39" x14ac:dyDescent="0.25">
      <c r="B2406" s="17"/>
      <c r="F2406" s="17"/>
      <c r="G2406" s="19"/>
      <c r="L2406" s="17"/>
      <c r="M2406" s="19"/>
    </row>
    <row r="2407" spans="1:39" x14ac:dyDescent="0.25">
      <c r="B2407" s="17"/>
      <c r="F2407" s="17"/>
      <c r="G2407" s="19"/>
      <c r="L2407" s="17"/>
      <c r="M2407" s="19"/>
    </row>
    <row r="2408" spans="1:39" x14ac:dyDescent="0.25">
      <c r="A2408" s="5"/>
      <c r="B2408" s="16"/>
      <c r="C2408" s="18"/>
      <c r="D2408" s="5"/>
      <c r="E2408" s="5"/>
      <c r="F2408" s="16"/>
      <c r="G2408" s="18"/>
      <c r="H2408" s="5"/>
      <c r="I2408" s="5"/>
      <c r="J2408" s="5"/>
      <c r="K2408" s="5"/>
      <c r="L2408" s="16"/>
      <c r="M2408" s="18"/>
      <c r="N2408" s="5"/>
      <c r="O2408" s="5"/>
      <c r="P2408" s="5"/>
      <c r="Q2408" s="5"/>
      <c r="R2408" s="5"/>
      <c r="S2408" s="5"/>
      <c r="T2408" s="5"/>
      <c r="U2408" s="5"/>
      <c r="V2408" s="5"/>
      <c r="W2408" s="5"/>
      <c r="X2408" s="5"/>
      <c r="Y2408" s="5"/>
      <c r="Z2408" s="5"/>
      <c r="AA2408" s="5"/>
      <c r="AB2408" s="5"/>
      <c r="AC2408" s="5"/>
      <c r="AD2408" s="5"/>
      <c r="AE2408" s="5"/>
      <c r="AF2408" s="5"/>
      <c r="AG2408" s="5"/>
      <c r="AH2408" s="5"/>
      <c r="AI2408" s="5"/>
      <c r="AJ2408" s="5"/>
      <c r="AK2408" s="5"/>
      <c r="AL2408" s="5"/>
      <c r="AM2408" s="5"/>
    </row>
    <row r="2409" spans="1:39" x14ac:dyDescent="0.25">
      <c r="A2409" s="5"/>
      <c r="B2409" s="16"/>
      <c r="C2409" s="18"/>
      <c r="D2409" s="5"/>
      <c r="E2409" s="5"/>
      <c r="F2409" s="16"/>
      <c r="G2409" s="18"/>
      <c r="H2409" s="5"/>
      <c r="I2409" s="5"/>
      <c r="J2409" s="5"/>
      <c r="K2409" s="5"/>
      <c r="L2409" s="16"/>
      <c r="M2409" s="18"/>
      <c r="N2409" s="5"/>
      <c r="O2409" s="5"/>
      <c r="P2409" s="5"/>
      <c r="Q2409" s="5"/>
      <c r="R2409" s="5"/>
      <c r="S2409" s="5"/>
      <c r="T2409" s="5"/>
      <c r="U2409" s="5"/>
      <c r="V2409" s="5"/>
      <c r="W2409" s="5"/>
      <c r="X2409" s="5"/>
      <c r="Y2409" s="5"/>
      <c r="Z2409" s="5"/>
      <c r="AA2409" s="5"/>
      <c r="AB2409" s="5"/>
      <c r="AC2409" s="5"/>
      <c r="AD2409" s="5"/>
      <c r="AE2409" s="5"/>
      <c r="AF2409" s="5"/>
      <c r="AG2409" s="5"/>
      <c r="AH2409" s="5"/>
      <c r="AI2409" s="5"/>
      <c r="AJ2409" s="5"/>
      <c r="AK2409" s="5"/>
      <c r="AL2409" s="5"/>
      <c r="AM2409" s="5"/>
    </row>
    <row r="2410" spans="1:39" x14ac:dyDescent="0.25">
      <c r="A2410" s="5"/>
      <c r="B2410" s="16"/>
      <c r="C2410" s="18"/>
      <c r="D2410" s="5"/>
      <c r="E2410" s="5"/>
      <c r="F2410" s="16"/>
      <c r="G2410" s="18"/>
      <c r="H2410" s="5"/>
      <c r="I2410" s="5"/>
      <c r="J2410" s="5"/>
      <c r="K2410" s="5"/>
      <c r="L2410" s="16"/>
      <c r="M2410" s="18"/>
      <c r="N2410" s="5"/>
      <c r="O2410" s="5"/>
      <c r="P2410" s="5"/>
      <c r="Q2410" s="5"/>
      <c r="R2410" s="5"/>
      <c r="S2410" s="5"/>
      <c r="T2410" s="5"/>
      <c r="U2410" s="5"/>
      <c r="V2410" s="5"/>
      <c r="W2410" s="5"/>
      <c r="X2410" s="5"/>
      <c r="Y2410" s="5"/>
      <c r="Z2410" s="5"/>
      <c r="AA2410" s="5"/>
      <c r="AB2410" s="5"/>
      <c r="AC2410" s="5"/>
      <c r="AD2410" s="5"/>
      <c r="AE2410" s="5"/>
      <c r="AF2410" s="5"/>
      <c r="AG2410" s="5"/>
      <c r="AH2410" s="5"/>
      <c r="AI2410" s="5"/>
      <c r="AJ2410" s="5"/>
      <c r="AK2410" s="5"/>
      <c r="AL2410" s="5"/>
      <c r="AM2410" s="5"/>
    </row>
    <row r="2411" spans="1:39" x14ac:dyDescent="0.25">
      <c r="B2411" s="17"/>
      <c r="F2411" s="17"/>
      <c r="G2411" s="19"/>
      <c r="L2411" s="17"/>
      <c r="M2411" s="19"/>
    </row>
    <row r="2412" spans="1:39" x14ac:dyDescent="0.25">
      <c r="B2412" s="17"/>
      <c r="F2412" s="17"/>
      <c r="G2412" s="19"/>
      <c r="L2412" s="17"/>
      <c r="M2412" s="19"/>
    </row>
    <row r="2413" spans="1:39" x14ac:dyDescent="0.25">
      <c r="B2413" s="17"/>
      <c r="F2413" s="17"/>
      <c r="G2413" s="19"/>
      <c r="L2413" s="17"/>
      <c r="M2413" s="19"/>
    </row>
    <row r="2414" spans="1:39" x14ac:dyDescent="0.25">
      <c r="B2414" s="17"/>
      <c r="F2414" s="17"/>
      <c r="G2414" s="19"/>
      <c r="L2414" s="17"/>
      <c r="M2414" s="19"/>
    </row>
    <row r="2415" spans="1:39" x14ac:dyDescent="0.25">
      <c r="A2415" s="5"/>
      <c r="B2415" s="16"/>
      <c r="C2415" s="18"/>
      <c r="D2415" s="5"/>
      <c r="E2415" s="5"/>
      <c r="F2415" s="16"/>
      <c r="G2415" s="18"/>
      <c r="H2415" s="5"/>
      <c r="I2415" s="5"/>
      <c r="J2415" s="5"/>
      <c r="K2415" s="5"/>
      <c r="L2415" s="16"/>
      <c r="M2415" s="18"/>
      <c r="N2415" s="5"/>
      <c r="O2415" s="5"/>
      <c r="P2415" s="5"/>
      <c r="Q2415" s="5"/>
      <c r="R2415" s="5"/>
      <c r="S2415" s="5"/>
      <c r="T2415" s="5"/>
      <c r="U2415" s="5"/>
      <c r="V2415" s="5"/>
      <c r="W2415" s="5"/>
      <c r="X2415" s="5"/>
      <c r="Y2415" s="5"/>
      <c r="Z2415" s="5"/>
      <c r="AA2415" s="5"/>
      <c r="AB2415" s="5"/>
      <c r="AC2415" s="5"/>
      <c r="AD2415" s="5"/>
      <c r="AE2415" s="5"/>
      <c r="AF2415" s="5"/>
      <c r="AG2415" s="5"/>
      <c r="AH2415" s="5"/>
      <c r="AI2415" s="5"/>
      <c r="AJ2415" s="5"/>
      <c r="AK2415" s="5"/>
      <c r="AL2415" s="5"/>
      <c r="AM2415" s="5"/>
    </row>
    <row r="2416" spans="1:39" x14ac:dyDescent="0.25">
      <c r="A2416" s="5"/>
      <c r="B2416" s="16"/>
      <c r="C2416" s="18"/>
      <c r="D2416" s="5"/>
      <c r="E2416" s="5"/>
      <c r="F2416" s="16"/>
      <c r="G2416" s="18"/>
      <c r="H2416" s="5"/>
      <c r="I2416" s="5"/>
      <c r="J2416" s="5"/>
      <c r="K2416" s="5"/>
      <c r="L2416" s="16"/>
      <c r="M2416" s="18"/>
      <c r="N2416" s="5"/>
      <c r="O2416" s="5"/>
      <c r="P2416" s="5"/>
      <c r="Q2416" s="5"/>
      <c r="R2416" s="5"/>
      <c r="S2416" s="5"/>
      <c r="T2416" s="5"/>
      <c r="U2416" s="5"/>
      <c r="V2416" s="5"/>
      <c r="W2416" s="5"/>
      <c r="X2416" s="5"/>
      <c r="Y2416" s="5"/>
      <c r="Z2416" s="5"/>
      <c r="AA2416" s="5"/>
      <c r="AB2416" s="5"/>
      <c r="AC2416" s="5"/>
      <c r="AD2416" s="5"/>
      <c r="AE2416" s="5"/>
      <c r="AF2416" s="5"/>
      <c r="AG2416" s="5"/>
      <c r="AH2416" s="5"/>
      <c r="AI2416" s="5"/>
      <c r="AJ2416" s="5"/>
      <c r="AK2416" s="5"/>
      <c r="AL2416" s="5"/>
      <c r="AM2416" s="5"/>
    </row>
    <row r="2417" spans="1:39" x14ac:dyDescent="0.25">
      <c r="B2417" s="17"/>
      <c r="F2417" s="17"/>
      <c r="G2417" s="19"/>
      <c r="L2417" s="17"/>
      <c r="M2417" s="19"/>
    </row>
    <row r="2418" spans="1:39" x14ac:dyDescent="0.25">
      <c r="B2418" s="17"/>
      <c r="F2418" s="17"/>
      <c r="G2418" s="19"/>
      <c r="L2418" s="17"/>
      <c r="M2418" s="19"/>
    </row>
    <row r="2419" spans="1:39" x14ac:dyDescent="0.25">
      <c r="A2419" s="5"/>
      <c r="B2419" s="16"/>
      <c r="C2419" s="18"/>
      <c r="D2419" s="5"/>
      <c r="E2419" s="5"/>
      <c r="F2419" s="16"/>
      <c r="G2419" s="18"/>
      <c r="H2419" s="5"/>
      <c r="I2419" s="5"/>
      <c r="J2419" s="5"/>
      <c r="K2419" s="5"/>
      <c r="L2419" s="16"/>
      <c r="M2419" s="18"/>
      <c r="N2419" s="5"/>
      <c r="O2419" s="5"/>
      <c r="P2419" s="5"/>
      <c r="Q2419" s="5"/>
      <c r="R2419" s="5"/>
      <c r="S2419" s="5"/>
      <c r="T2419" s="5"/>
      <c r="U2419" s="5"/>
      <c r="V2419" s="5"/>
      <c r="W2419" s="5"/>
      <c r="X2419" s="5"/>
      <c r="Y2419" s="5"/>
      <c r="Z2419" s="5"/>
      <c r="AA2419" s="5"/>
      <c r="AB2419" s="5"/>
      <c r="AC2419" s="5"/>
      <c r="AD2419" s="5"/>
      <c r="AE2419" s="5"/>
      <c r="AF2419" s="5"/>
      <c r="AG2419" s="5"/>
      <c r="AH2419" s="5"/>
      <c r="AI2419" s="5"/>
      <c r="AJ2419" s="5"/>
      <c r="AK2419" s="5"/>
      <c r="AL2419" s="5"/>
      <c r="AM2419" s="5"/>
    </row>
    <row r="2420" spans="1:39" x14ac:dyDescent="0.25">
      <c r="B2420" s="17"/>
      <c r="F2420" s="17"/>
      <c r="G2420" s="19"/>
      <c r="L2420" s="17"/>
      <c r="M2420" s="19"/>
    </row>
    <row r="2421" spans="1:39" x14ac:dyDescent="0.25">
      <c r="B2421" s="17"/>
      <c r="F2421" s="17"/>
      <c r="G2421" s="19"/>
      <c r="L2421" s="17"/>
      <c r="M2421" s="19"/>
    </row>
    <row r="2422" spans="1:39" x14ac:dyDescent="0.25">
      <c r="B2422" s="17"/>
      <c r="F2422" s="17"/>
      <c r="G2422" s="19"/>
      <c r="L2422" s="17"/>
      <c r="M2422" s="19"/>
    </row>
    <row r="2423" spans="1:39" x14ac:dyDescent="0.25">
      <c r="A2423" s="5"/>
      <c r="B2423" s="16"/>
      <c r="C2423" s="18"/>
      <c r="D2423" s="5"/>
      <c r="E2423" s="5"/>
      <c r="F2423" s="16"/>
      <c r="G2423" s="18"/>
      <c r="H2423" s="5"/>
      <c r="I2423" s="5"/>
      <c r="J2423" s="5"/>
      <c r="K2423" s="5"/>
      <c r="L2423" s="16"/>
      <c r="M2423" s="18"/>
      <c r="N2423" s="5"/>
      <c r="O2423" s="5"/>
      <c r="P2423" s="5"/>
      <c r="Q2423" s="5"/>
      <c r="R2423" s="5"/>
      <c r="S2423" s="5"/>
      <c r="T2423" s="5"/>
      <c r="U2423" s="5"/>
      <c r="V2423" s="5"/>
      <c r="W2423" s="5"/>
      <c r="X2423" s="5"/>
      <c r="Y2423" s="5"/>
      <c r="Z2423" s="5"/>
      <c r="AA2423" s="5"/>
      <c r="AB2423" s="5"/>
      <c r="AC2423" s="5"/>
      <c r="AD2423" s="5"/>
      <c r="AE2423" s="5"/>
      <c r="AF2423" s="5"/>
      <c r="AG2423" s="5"/>
      <c r="AH2423" s="5"/>
      <c r="AI2423" s="5"/>
      <c r="AJ2423" s="5"/>
      <c r="AK2423" s="5"/>
      <c r="AL2423" s="5"/>
      <c r="AM2423" s="5"/>
    </row>
    <row r="2424" spans="1:39" x14ac:dyDescent="0.25">
      <c r="B2424" s="17"/>
      <c r="F2424" s="17"/>
      <c r="G2424" s="19"/>
      <c r="L2424" s="17"/>
      <c r="M2424" s="19"/>
    </row>
    <row r="2425" spans="1:39" x14ac:dyDescent="0.25">
      <c r="B2425" s="17"/>
      <c r="F2425" s="17"/>
      <c r="G2425" s="19"/>
      <c r="L2425" s="17"/>
      <c r="M2425" s="19"/>
    </row>
    <row r="2426" spans="1:39" x14ac:dyDescent="0.25">
      <c r="B2426" s="17"/>
      <c r="F2426" s="17"/>
      <c r="G2426" s="19"/>
      <c r="L2426" s="17"/>
      <c r="M2426" s="19"/>
    </row>
    <row r="2427" spans="1:39" x14ac:dyDescent="0.25">
      <c r="B2427" s="17"/>
      <c r="F2427" s="17"/>
      <c r="G2427" s="19"/>
      <c r="L2427" s="17"/>
      <c r="M2427" s="19"/>
    </row>
    <row r="2428" spans="1:39" x14ac:dyDescent="0.25">
      <c r="B2428" s="17"/>
      <c r="F2428" s="17"/>
      <c r="G2428" s="19"/>
      <c r="L2428" s="17"/>
      <c r="M2428" s="19"/>
    </row>
    <row r="2429" spans="1:39" x14ac:dyDescent="0.25">
      <c r="A2429" s="5"/>
      <c r="B2429" s="16"/>
      <c r="C2429" s="18"/>
      <c r="D2429" s="5"/>
      <c r="E2429" s="5"/>
      <c r="F2429" s="16"/>
      <c r="G2429" s="18"/>
      <c r="H2429" s="5"/>
      <c r="I2429" s="5"/>
      <c r="J2429" s="5"/>
      <c r="K2429" s="5"/>
      <c r="L2429" s="16"/>
      <c r="M2429" s="18"/>
      <c r="N2429" s="5"/>
      <c r="O2429" s="5"/>
      <c r="P2429" s="5"/>
      <c r="Q2429" s="5"/>
      <c r="R2429" s="5"/>
      <c r="S2429" s="5"/>
      <c r="T2429" s="5"/>
      <c r="U2429" s="5"/>
      <c r="V2429" s="5"/>
      <c r="W2429" s="5"/>
      <c r="X2429" s="5"/>
      <c r="Y2429" s="5"/>
      <c r="Z2429" s="5"/>
      <c r="AA2429" s="5"/>
      <c r="AB2429" s="5"/>
      <c r="AC2429" s="5"/>
      <c r="AD2429" s="5"/>
      <c r="AE2429" s="5"/>
      <c r="AF2429" s="5"/>
      <c r="AG2429" s="5"/>
      <c r="AH2429" s="5"/>
      <c r="AI2429" s="5"/>
      <c r="AJ2429" s="5"/>
      <c r="AK2429" s="5"/>
      <c r="AL2429" s="5"/>
      <c r="AM2429" s="5"/>
    </row>
    <row r="2430" spans="1:39" x14ac:dyDescent="0.25">
      <c r="A2430" s="5"/>
      <c r="B2430" s="16"/>
      <c r="C2430" s="18"/>
      <c r="D2430" s="5"/>
      <c r="E2430" s="5"/>
      <c r="F2430" s="16"/>
      <c r="G2430" s="18"/>
      <c r="H2430" s="5"/>
      <c r="I2430" s="5"/>
      <c r="J2430" s="5"/>
      <c r="K2430" s="5"/>
      <c r="L2430" s="16"/>
      <c r="M2430" s="18"/>
      <c r="N2430" s="5"/>
      <c r="O2430" s="5"/>
      <c r="P2430" s="5"/>
      <c r="Q2430" s="5"/>
      <c r="R2430" s="5"/>
      <c r="S2430" s="5"/>
      <c r="T2430" s="5"/>
      <c r="U2430" s="5"/>
      <c r="V2430" s="5"/>
      <c r="W2430" s="5"/>
      <c r="X2430" s="5"/>
      <c r="Y2430" s="5"/>
      <c r="Z2430" s="5"/>
      <c r="AA2430" s="5"/>
      <c r="AB2430" s="5"/>
      <c r="AC2430" s="5"/>
      <c r="AD2430" s="5"/>
      <c r="AE2430" s="5"/>
      <c r="AF2430" s="5"/>
      <c r="AG2430" s="5"/>
      <c r="AH2430" s="5"/>
      <c r="AI2430" s="5"/>
      <c r="AJ2430" s="5"/>
      <c r="AK2430" s="5"/>
      <c r="AL2430" s="5"/>
      <c r="AM2430" s="5"/>
    </row>
    <row r="2431" spans="1:39" x14ac:dyDescent="0.25">
      <c r="A2431" s="5"/>
      <c r="B2431" s="16"/>
      <c r="C2431" s="18"/>
      <c r="D2431" s="5"/>
      <c r="E2431" s="5"/>
      <c r="F2431" s="16"/>
      <c r="G2431" s="18"/>
      <c r="H2431" s="5"/>
      <c r="I2431" s="5"/>
      <c r="J2431" s="5"/>
      <c r="K2431" s="5"/>
      <c r="L2431" s="16"/>
      <c r="M2431" s="18"/>
      <c r="N2431" s="5"/>
      <c r="O2431" s="5"/>
      <c r="P2431" s="5"/>
      <c r="Q2431" s="5"/>
      <c r="R2431" s="5"/>
      <c r="S2431" s="5"/>
      <c r="T2431" s="5"/>
      <c r="U2431" s="5"/>
      <c r="V2431" s="5"/>
      <c r="W2431" s="5"/>
      <c r="X2431" s="5"/>
      <c r="Y2431" s="5"/>
      <c r="Z2431" s="5"/>
      <c r="AA2431" s="5"/>
      <c r="AB2431" s="5"/>
      <c r="AC2431" s="5"/>
      <c r="AD2431" s="5"/>
      <c r="AE2431" s="5"/>
      <c r="AF2431" s="5"/>
      <c r="AG2431" s="5"/>
      <c r="AH2431" s="5"/>
      <c r="AI2431" s="5"/>
      <c r="AJ2431" s="5"/>
      <c r="AK2431" s="5"/>
      <c r="AL2431" s="5"/>
      <c r="AM2431" s="5"/>
    </row>
    <row r="2432" spans="1:39" x14ac:dyDescent="0.25">
      <c r="A2432" s="5"/>
      <c r="B2432" s="16"/>
      <c r="C2432" s="18"/>
      <c r="D2432" s="5"/>
      <c r="E2432" s="5"/>
      <c r="F2432" s="16"/>
      <c r="G2432" s="18"/>
      <c r="H2432" s="5"/>
      <c r="I2432" s="5"/>
      <c r="J2432" s="5"/>
      <c r="K2432" s="5"/>
      <c r="L2432" s="16"/>
      <c r="M2432" s="18"/>
      <c r="N2432" s="5"/>
      <c r="O2432" s="5"/>
      <c r="P2432" s="5"/>
      <c r="Q2432" s="5"/>
      <c r="R2432" s="5"/>
      <c r="S2432" s="5"/>
      <c r="T2432" s="5"/>
      <c r="U2432" s="5"/>
      <c r="V2432" s="5"/>
      <c r="W2432" s="5"/>
      <c r="X2432" s="5"/>
      <c r="Y2432" s="5"/>
      <c r="Z2432" s="5"/>
      <c r="AA2432" s="5"/>
      <c r="AB2432" s="5"/>
      <c r="AC2432" s="5"/>
      <c r="AD2432" s="5"/>
      <c r="AE2432" s="5"/>
      <c r="AF2432" s="5"/>
      <c r="AG2432" s="5"/>
      <c r="AH2432" s="5"/>
      <c r="AI2432" s="5"/>
      <c r="AJ2432" s="5"/>
      <c r="AK2432" s="5"/>
      <c r="AL2432" s="5"/>
      <c r="AM2432" s="5"/>
    </row>
    <row r="2433" spans="1:39" x14ac:dyDescent="0.25">
      <c r="A2433" s="5"/>
      <c r="B2433" s="16"/>
      <c r="C2433" s="18"/>
      <c r="D2433" s="5"/>
      <c r="E2433" s="5"/>
      <c r="F2433" s="16"/>
      <c r="G2433" s="18"/>
      <c r="H2433" s="5"/>
      <c r="I2433" s="5"/>
      <c r="J2433" s="5"/>
      <c r="K2433" s="5"/>
      <c r="L2433" s="16"/>
      <c r="M2433" s="18"/>
      <c r="N2433" s="5"/>
      <c r="O2433" s="5"/>
      <c r="P2433" s="5"/>
      <c r="Q2433" s="5"/>
      <c r="R2433" s="5"/>
      <c r="S2433" s="5"/>
      <c r="T2433" s="5"/>
      <c r="U2433" s="5"/>
      <c r="V2433" s="5"/>
      <c r="W2433" s="5"/>
      <c r="X2433" s="5"/>
      <c r="Y2433" s="5"/>
      <c r="Z2433" s="5"/>
      <c r="AA2433" s="5"/>
      <c r="AB2433" s="5"/>
      <c r="AC2433" s="5"/>
      <c r="AD2433" s="5"/>
      <c r="AE2433" s="5"/>
      <c r="AF2433" s="5"/>
      <c r="AG2433" s="5"/>
      <c r="AH2433" s="5"/>
      <c r="AI2433" s="5"/>
      <c r="AJ2433" s="5"/>
      <c r="AK2433" s="5"/>
      <c r="AL2433" s="5"/>
      <c r="AM2433" s="5"/>
    </row>
    <row r="2434" spans="1:39" x14ac:dyDescent="0.25">
      <c r="B2434" s="17"/>
      <c r="F2434" s="17"/>
      <c r="G2434" s="19"/>
      <c r="L2434" s="17"/>
      <c r="M2434" s="19"/>
    </row>
    <row r="2435" spans="1:39" x14ac:dyDescent="0.25">
      <c r="B2435" s="17"/>
      <c r="F2435" s="17"/>
      <c r="G2435" s="19"/>
      <c r="L2435" s="17"/>
      <c r="M2435" s="19"/>
    </row>
    <row r="2436" spans="1:39" x14ac:dyDescent="0.25">
      <c r="B2436" s="17"/>
      <c r="F2436" s="17"/>
      <c r="G2436" s="19"/>
      <c r="L2436" s="17"/>
      <c r="M2436" s="19"/>
    </row>
    <row r="2437" spans="1:39" x14ac:dyDescent="0.25">
      <c r="B2437" s="17"/>
      <c r="F2437" s="17"/>
      <c r="G2437" s="19"/>
      <c r="L2437" s="17"/>
      <c r="M2437" s="19"/>
    </row>
    <row r="2438" spans="1:39" x14ac:dyDescent="0.25">
      <c r="B2438" s="17"/>
      <c r="F2438" s="17"/>
      <c r="G2438" s="19"/>
      <c r="L2438" s="17"/>
      <c r="M2438" s="19"/>
    </row>
    <row r="2439" spans="1:39" x14ac:dyDescent="0.25">
      <c r="A2439" s="5"/>
      <c r="B2439" s="16"/>
      <c r="C2439" s="18"/>
      <c r="D2439" s="5"/>
      <c r="E2439" s="5"/>
      <c r="F2439" s="16"/>
      <c r="G2439" s="18"/>
      <c r="H2439" s="5"/>
      <c r="I2439" s="5"/>
      <c r="J2439" s="5"/>
      <c r="K2439" s="5"/>
      <c r="L2439" s="16"/>
      <c r="M2439" s="18"/>
      <c r="N2439" s="5"/>
      <c r="O2439" s="5"/>
      <c r="P2439" s="5"/>
      <c r="Q2439" s="5"/>
      <c r="R2439" s="5"/>
      <c r="S2439" s="5"/>
      <c r="T2439" s="5"/>
      <c r="U2439" s="5"/>
      <c r="V2439" s="5"/>
      <c r="W2439" s="5"/>
      <c r="X2439" s="5"/>
      <c r="Y2439" s="5"/>
      <c r="Z2439" s="5"/>
      <c r="AA2439" s="5"/>
      <c r="AB2439" s="5"/>
      <c r="AC2439" s="5"/>
      <c r="AD2439" s="5"/>
      <c r="AE2439" s="5"/>
      <c r="AF2439" s="5"/>
      <c r="AG2439" s="5"/>
      <c r="AH2439" s="5"/>
      <c r="AI2439" s="5"/>
      <c r="AJ2439" s="5"/>
      <c r="AK2439" s="5"/>
      <c r="AL2439" s="5"/>
      <c r="AM2439" s="5"/>
    </row>
    <row r="2440" spans="1:39" x14ac:dyDescent="0.25">
      <c r="A2440" s="5"/>
      <c r="B2440" s="16"/>
      <c r="C2440" s="18"/>
      <c r="D2440" s="5"/>
      <c r="E2440" s="5"/>
      <c r="F2440" s="16"/>
      <c r="G2440" s="18"/>
      <c r="H2440" s="5"/>
      <c r="I2440" s="5"/>
      <c r="J2440" s="5"/>
      <c r="K2440" s="5"/>
      <c r="L2440" s="16"/>
      <c r="M2440" s="18"/>
      <c r="N2440" s="5"/>
      <c r="O2440" s="5"/>
      <c r="P2440" s="5"/>
      <c r="Q2440" s="5"/>
      <c r="R2440" s="5"/>
      <c r="S2440" s="5"/>
      <c r="T2440" s="5"/>
      <c r="U2440" s="5"/>
      <c r="V2440" s="5"/>
      <c r="W2440" s="5"/>
      <c r="X2440" s="5"/>
      <c r="Y2440" s="5"/>
      <c r="Z2440" s="5"/>
      <c r="AA2440" s="5"/>
      <c r="AB2440" s="5"/>
      <c r="AC2440" s="5"/>
      <c r="AD2440" s="5"/>
      <c r="AE2440" s="5"/>
      <c r="AF2440" s="5"/>
      <c r="AG2440" s="5"/>
      <c r="AH2440" s="5"/>
      <c r="AI2440" s="5"/>
      <c r="AJ2440" s="5"/>
      <c r="AK2440" s="5"/>
      <c r="AL2440" s="5"/>
      <c r="AM2440" s="5"/>
    </row>
    <row r="2441" spans="1:39" x14ac:dyDescent="0.25">
      <c r="B2441" s="17"/>
      <c r="F2441" s="17"/>
      <c r="G2441" s="19"/>
      <c r="L2441" s="17"/>
      <c r="M2441" s="19"/>
    </row>
    <row r="2442" spans="1:39" x14ac:dyDescent="0.25">
      <c r="B2442" s="17"/>
      <c r="F2442" s="17"/>
      <c r="G2442" s="19"/>
      <c r="L2442" s="17"/>
      <c r="M2442" s="19"/>
    </row>
    <row r="2443" spans="1:39" x14ac:dyDescent="0.25">
      <c r="A2443" s="5"/>
      <c r="B2443" s="16"/>
      <c r="C2443" s="18"/>
      <c r="D2443" s="5"/>
      <c r="E2443" s="5"/>
      <c r="F2443" s="16"/>
      <c r="G2443" s="18"/>
      <c r="H2443" s="5"/>
      <c r="I2443" s="5"/>
      <c r="J2443" s="5"/>
      <c r="K2443" s="5"/>
      <c r="L2443" s="16"/>
      <c r="M2443" s="18"/>
      <c r="N2443" s="5"/>
      <c r="O2443" s="5"/>
      <c r="P2443" s="5"/>
      <c r="Q2443" s="5"/>
      <c r="R2443" s="5"/>
      <c r="S2443" s="5"/>
      <c r="T2443" s="5"/>
      <c r="U2443" s="5"/>
      <c r="V2443" s="5"/>
      <c r="W2443" s="5"/>
      <c r="X2443" s="5"/>
      <c r="Y2443" s="5"/>
      <c r="Z2443" s="5"/>
      <c r="AA2443" s="5"/>
      <c r="AB2443" s="5"/>
      <c r="AC2443" s="5"/>
      <c r="AD2443" s="5"/>
      <c r="AE2443" s="5"/>
      <c r="AF2443" s="5"/>
      <c r="AG2443" s="5"/>
      <c r="AH2443" s="5"/>
      <c r="AI2443" s="5"/>
      <c r="AJ2443" s="5"/>
      <c r="AK2443" s="5"/>
      <c r="AL2443" s="5"/>
      <c r="AM2443" s="5"/>
    </row>
    <row r="2444" spans="1:39" x14ac:dyDescent="0.25">
      <c r="A2444" s="5"/>
      <c r="B2444" s="16"/>
      <c r="C2444" s="18"/>
      <c r="D2444" s="5"/>
      <c r="E2444" s="5"/>
      <c r="F2444" s="16"/>
      <c r="G2444" s="18"/>
      <c r="H2444" s="5"/>
      <c r="I2444" s="5"/>
      <c r="J2444" s="5"/>
      <c r="K2444" s="5"/>
      <c r="L2444" s="16"/>
      <c r="M2444" s="18"/>
      <c r="N2444" s="5"/>
      <c r="O2444" s="5"/>
      <c r="P2444" s="5"/>
      <c r="Q2444" s="5"/>
      <c r="R2444" s="5"/>
      <c r="S2444" s="5"/>
      <c r="T2444" s="5"/>
      <c r="U2444" s="5"/>
      <c r="V2444" s="5"/>
      <c r="W2444" s="5"/>
      <c r="X2444" s="5"/>
      <c r="Y2444" s="5"/>
      <c r="Z2444" s="5"/>
      <c r="AA2444" s="5"/>
      <c r="AB2444" s="5"/>
      <c r="AC2444" s="5"/>
      <c r="AD2444" s="5"/>
      <c r="AE2444" s="5"/>
      <c r="AF2444" s="5"/>
      <c r="AG2444" s="5"/>
      <c r="AH2444" s="5"/>
      <c r="AI2444" s="5"/>
      <c r="AJ2444" s="5"/>
      <c r="AK2444" s="5"/>
      <c r="AL2444" s="5"/>
      <c r="AM2444" s="5"/>
    </row>
    <row r="2445" spans="1:39" x14ac:dyDescent="0.25">
      <c r="A2445" s="5"/>
      <c r="B2445" s="16"/>
      <c r="C2445" s="18"/>
      <c r="D2445" s="5"/>
      <c r="E2445" s="5"/>
      <c r="F2445" s="16"/>
      <c r="G2445" s="18"/>
      <c r="H2445" s="5"/>
      <c r="I2445" s="5"/>
      <c r="J2445" s="5"/>
      <c r="K2445" s="5"/>
      <c r="L2445" s="16"/>
      <c r="M2445" s="18"/>
      <c r="N2445" s="5"/>
      <c r="O2445" s="5"/>
      <c r="P2445" s="5"/>
      <c r="Q2445" s="5"/>
      <c r="R2445" s="5"/>
      <c r="S2445" s="5"/>
      <c r="T2445" s="5"/>
      <c r="U2445" s="5"/>
      <c r="V2445" s="5"/>
      <c r="W2445" s="5"/>
      <c r="X2445" s="5"/>
      <c r="Y2445" s="5"/>
      <c r="Z2445" s="5"/>
      <c r="AA2445" s="5"/>
      <c r="AB2445" s="5"/>
      <c r="AC2445" s="5"/>
      <c r="AD2445" s="5"/>
      <c r="AE2445" s="5"/>
      <c r="AF2445" s="5"/>
      <c r="AG2445" s="5"/>
      <c r="AH2445" s="5"/>
      <c r="AI2445" s="5"/>
      <c r="AJ2445" s="5"/>
      <c r="AK2445" s="5"/>
      <c r="AL2445" s="5"/>
      <c r="AM2445" s="5"/>
    </row>
    <row r="2446" spans="1:39" x14ac:dyDescent="0.25">
      <c r="B2446" s="17"/>
      <c r="F2446" s="17"/>
      <c r="G2446" s="19"/>
      <c r="L2446" s="17"/>
      <c r="M2446" s="19"/>
    </row>
    <row r="2447" spans="1:39" x14ac:dyDescent="0.25">
      <c r="A2447" s="5"/>
      <c r="B2447" s="16"/>
      <c r="C2447" s="18"/>
      <c r="D2447" s="5"/>
      <c r="E2447" s="5"/>
      <c r="F2447" s="16"/>
      <c r="G2447" s="18"/>
      <c r="H2447" s="5"/>
      <c r="I2447" s="5"/>
      <c r="J2447" s="5"/>
      <c r="K2447" s="5"/>
      <c r="L2447" s="16"/>
      <c r="M2447" s="18"/>
      <c r="N2447" s="5"/>
      <c r="O2447" s="5"/>
      <c r="P2447" s="5"/>
      <c r="Q2447" s="5"/>
      <c r="R2447" s="5"/>
      <c r="S2447" s="5"/>
      <c r="T2447" s="5"/>
      <c r="U2447" s="5"/>
      <c r="V2447" s="5"/>
      <c r="W2447" s="5"/>
      <c r="X2447" s="5"/>
      <c r="Y2447" s="5"/>
      <c r="Z2447" s="5"/>
      <c r="AA2447" s="5"/>
      <c r="AB2447" s="5"/>
      <c r="AC2447" s="5"/>
      <c r="AD2447" s="5"/>
      <c r="AE2447" s="5"/>
      <c r="AF2447" s="5"/>
      <c r="AG2447" s="5"/>
      <c r="AH2447" s="5"/>
      <c r="AI2447" s="5"/>
      <c r="AJ2447" s="5"/>
      <c r="AK2447" s="5"/>
      <c r="AL2447" s="5"/>
      <c r="AM2447" s="5"/>
    </row>
    <row r="2448" spans="1:39" x14ac:dyDescent="0.25">
      <c r="A2448" s="5"/>
      <c r="B2448" s="16"/>
      <c r="C2448" s="18"/>
      <c r="D2448" s="5"/>
      <c r="E2448" s="5"/>
      <c r="F2448" s="16"/>
      <c r="G2448" s="18"/>
      <c r="H2448" s="5"/>
      <c r="I2448" s="5"/>
      <c r="J2448" s="5"/>
      <c r="K2448" s="5"/>
      <c r="L2448" s="16"/>
      <c r="M2448" s="18"/>
      <c r="N2448" s="5"/>
      <c r="O2448" s="5"/>
      <c r="P2448" s="5"/>
      <c r="Q2448" s="5"/>
      <c r="R2448" s="5"/>
      <c r="S2448" s="5"/>
      <c r="T2448" s="5"/>
      <c r="U2448" s="5"/>
      <c r="V2448" s="5"/>
      <c r="W2448" s="5"/>
      <c r="X2448" s="5"/>
      <c r="Y2448" s="5"/>
      <c r="Z2448" s="5"/>
      <c r="AA2448" s="5"/>
      <c r="AB2448" s="5"/>
      <c r="AC2448" s="5"/>
      <c r="AD2448" s="5"/>
      <c r="AE2448" s="5"/>
      <c r="AF2448" s="5"/>
      <c r="AG2448" s="5"/>
      <c r="AH2448" s="5"/>
      <c r="AI2448" s="5"/>
      <c r="AJ2448" s="5"/>
      <c r="AK2448" s="5"/>
      <c r="AL2448" s="5"/>
      <c r="AM2448" s="5"/>
    </row>
    <row r="2449" spans="1:39" x14ac:dyDescent="0.25">
      <c r="B2449" s="17"/>
      <c r="F2449" s="17"/>
      <c r="G2449" s="19"/>
      <c r="L2449" s="17"/>
      <c r="M2449" s="19"/>
    </row>
    <row r="2450" spans="1:39" x14ac:dyDescent="0.25">
      <c r="B2450" s="17"/>
      <c r="F2450" s="17"/>
      <c r="G2450" s="19"/>
      <c r="L2450" s="17"/>
      <c r="M2450" s="19"/>
    </row>
    <row r="2451" spans="1:39" x14ac:dyDescent="0.25">
      <c r="B2451" s="17"/>
      <c r="F2451" s="17"/>
      <c r="G2451" s="19"/>
      <c r="L2451" s="17"/>
      <c r="M2451" s="19"/>
    </row>
    <row r="2452" spans="1:39" x14ac:dyDescent="0.25">
      <c r="A2452" s="5"/>
      <c r="B2452" s="16"/>
      <c r="C2452" s="18"/>
      <c r="D2452" s="5"/>
      <c r="E2452" s="5"/>
      <c r="F2452" s="16"/>
      <c r="G2452" s="18"/>
      <c r="H2452" s="5"/>
      <c r="I2452" s="5"/>
      <c r="J2452" s="5"/>
      <c r="K2452" s="5"/>
      <c r="L2452" s="16"/>
      <c r="M2452" s="18"/>
      <c r="N2452" s="5"/>
      <c r="O2452" s="5"/>
      <c r="P2452" s="5"/>
      <c r="Q2452" s="5"/>
      <c r="R2452" s="5"/>
      <c r="S2452" s="5"/>
      <c r="T2452" s="5"/>
      <c r="U2452" s="5"/>
      <c r="V2452" s="5"/>
      <c r="W2452" s="5"/>
      <c r="X2452" s="5"/>
      <c r="Y2452" s="5"/>
      <c r="Z2452" s="5"/>
      <c r="AA2452" s="5"/>
      <c r="AB2452" s="5"/>
      <c r="AC2452" s="5"/>
      <c r="AD2452" s="5"/>
      <c r="AE2452" s="5"/>
      <c r="AF2452" s="5"/>
      <c r="AG2452" s="5"/>
      <c r="AH2452" s="5"/>
      <c r="AI2452" s="5"/>
      <c r="AJ2452" s="5"/>
      <c r="AK2452" s="5"/>
      <c r="AL2452" s="5"/>
      <c r="AM2452" s="5"/>
    </row>
    <row r="2453" spans="1:39" x14ac:dyDescent="0.25">
      <c r="B2453" s="17"/>
      <c r="F2453" s="17"/>
      <c r="G2453" s="19"/>
      <c r="L2453" s="17"/>
      <c r="M2453" s="19"/>
    </row>
    <row r="2454" spans="1:39" x14ac:dyDescent="0.25">
      <c r="B2454" s="17"/>
      <c r="F2454" s="17"/>
      <c r="G2454" s="19"/>
      <c r="L2454" s="17"/>
      <c r="M2454" s="19"/>
    </row>
    <row r="2455" spans="1:39" x14ac:dyDescent="0.25">
      <c r="B2455" s="17"/>
      <c r="F2455" s="17"/>
      <c r="G2455" s="19"/>
      <c r="L2455" s="17"/>
      <c r="M2455" s="19"/>
    </row>
    <row r="2456" spans="1:39" x14ac:dyDescent="0.25">
      <c r="A2456" s="5"/>
      <c r="B2456" s="16"/>
      <c r="C2456" s="18"/>
      <c r="D2456" s="5"/>
      <c r="E2456" s="5"/>
      <c r="F2456" s="16"/>
      <c r="G2456" s="18"/>
      <c r="H2456" s="5"/>
      <c r="I2456" s="5"/>
      <c r="J2456" s="5"/>
      <c r="K2456" s="5"/>
      <c r="L2456" s="16"/>
      <c r="M2456" s="18"/>
      <c r="N2456" s="5"/>
      <c r="O2456" s="5"/>
      <c r="P2456" s="5"/>
      <c r="Q2456" s="5"/>
      <c r="R2456" s="5"/>
      <c r="S2456" s="5"/>
      <c r="T2456" s="5"/>
      <c r="U2456" s="5"/>
      <c r="V2456" s="5"/>
      <c r="W2456" s="5"/>
      <c r="X2456" s="5"/>
      <c r="Y2456" s="5"/>
      <c r="Z2456" s="5"/>
      <c r="AA2456" s="5"/>
      <c r="AB2456" s="5"/>
      <c r="AC2456" s="5"/>
      <c r="AD2456" s="5"/>
      <c r="AE2456" s="5"/>
      <c r="AF2456" s="5"/>
      <c r="AG2456" s="5"/>
      <c r="AH2456" s="5"/>
      <c r="AI2456" s="5"/>
      <c r="AJ2456" s="5"/>
      <c r="AK2456" s="5"/>
      <c r="AL2456" s="5"/>
      <c r="AM2456" s="5"/>
    </row>
    <row r="2457" spans="1:39" x14ac:dyDescent="0.25">
      <c r="A2457" s="5"/>
      <c r="B2457" s="16"/>
      <c r="C2457" s="18"/>
      <c r="D2457" s="5"/>
      <c r="E2457" s="5"/>
      <c r="F2457" s="16"/>
      <c r="G2457" s="18"/>
      <c r="H2457" s="5"/>
      <c r="I2457" s="5"/>
      <c r="J2457" s="5"/>
      <c r="K2457" s="5"/>
      <c r="L2457" s="16"/>
      <c r="M2457" s="18"/>
      <c r="N2457" s="5"/>
      <c r="O2457" s="5"/>
      <c r="P2457" s="5"/>
      <c r="Q2457" s="5"/>
      <c r="R2457" s="5"/>
      <c r="S2457" s="5"/>
      <c r="T2457" s="5"/>
      <c r="U2457" s="5"/>
      <c r="V2457" s="5"/>
      <c r="W2457" s="5"/>
      <c r="X2457" s="5"/>
      <c r="Y2457" s="5"/>
      <c r="Z2457" s="5"/>
      <c r="AA2457" s="5"/>
      <c r="AB2457" s="5"/>
      <c r="AC2457" s="5"/>
      <c r="AD2457" s="5"/>
      <c r="AE2457" s="5"/>
      <c r="AF2457" s="5"/>
      <c r="AG2457" s="5"/>
      <c r="AH2457" s="5"/>
      <c r="AI2457" s="5"/>
      <c r="AJ2457" s="5"/>
      <c r="AK2457" s="5"/>
      <c r="AL2457" s="5"/>
      <c r="AM2457" s="5"/>
    </row>
    <row r="2458" spans="1:39" x14ac:dyDescent="0.25">
      <c r="B2458" s="17"/>
      <c r="F2458" s="17"/>
      <c r="G2458" s="19"/>
      <c r="L2458" s="17"/>
      <c r="M2458" s="19"/>
    </row>
    <row r="2459" spans="1:39" x14ac:dyDescent="0.25">
      <c r="B2459" s="17"/>
      <c r="F2459" s="17"/>
      <c r="G2459" s="19"/>
      <c r="L2459" s="17"/>
      <c r="M2459" s="19"/>
    </row>
    <row r="2460" spans="1:39" x14ac:dyDescent="0.25">
      <c r="B2460" s="17"/>
      <c r="F2460" s="17"/>
      <c r="G2460" s="19"/>
      <c r="L2460" s="17"/>
      <c r="M2460" s="19"/>
    </row>
    <row r="2461" spans="1:39" x14ac:dyDescent="0.25">
      <c r="A2461" s="5"/>
      <c r="B2461" s="16"/>
      <c r="C2461" s="18"/>
      <c r="D2461" s="5"/>
      <c r="E2461" s="5"/>
      <c r="F2461" s="16"/>
      <c r="G2461" s="18"/>
      <c r="H2461" s="5"/>
      <c r="I2461" s="5"/>
      <c r="J2461" s="5"/>
      <c r="K2461" s="5"/>
      <c r="L2461" s="16"/>
      <c r="M2461" s="18"/>
      <c r="N2461" s="5"/>
      <c r="O2461" s="5"/>
      <c r="P2461" s="5"/>
      <c r="Q2461" s="5"/>
      <c r="R2461" s="5"/>
      <c r="S2461" s="5"/>
      <c r="T2461" s="5"/>
      <c r="U2461" s="5"/>
      <c r="V2461" s="5"/>
      <c r="W2461" s="5"/>
      <c r="X2461" s="5"/>
      <c r="Y2461" s="5"/>
      <c r="Z2461" s="5"/>
      <c r="AA2461" s="5"/>
      <c r="AB2461" s="5"/>
      <c r="AC2461" s="5"/>
      <c r="AD2461" s="5"/>
      <c r="AE2461" s="5"/>
      <c r="AF2461" s="5"/>
      <c r="AG2461" s="5"/>
      <c r="AH2461" s="5"/>
      <c r="AI2461" s="5"/>
      <c r="AJ2461" s="5"/>
      <c r="AK2461" s="5"/>
      <c r="AL2461" s="5"/>
      <c r="AM2461" s="5"/>
    </row>
    <row r="2462" spans="1:39" x14ac:dyDescent="0.25">
      <c r="A2462" s="5"/>
      <c r="B2462" s="16"/>
      <c r="C2462" s="18"/>
      <c r="D2462" s="5"/>
      <c r="E2462" s="5"/>
      <c r="F2462" s="16"/>
      <c r="G2462" s="18"/>
      <c r="H2462" s="5"/>
      <c r="I2462" s="5"/>
      <c r="J2462" s="5"/>
      <c r="K2462" s="5"/>
      <c r="L2462" s="16"/>
      <c r="M2462" s="18"/>
      <c r="N2462" s="5"/>
      <c r="O2462" s="5"/>
      <c r="P2462" s="5"/>
      <c r="Q2462" s="5"/>
      <c r="R2462" s="5"/>
      <c r="S2462" s="5"/>
      <c r="T2462" s="5"/>
      <c r="U2462" s="5"/>
      <c r="V2462" s="5"/>
      <c r="W2462" s="5"/>
      <c r="X2462" s="5"/>
      <c r="Y2462" s="5"/>
      <c r="Z2462" s="5"/>
      <c r="AA2462" s="5"/>
      <c r="AB2462" s="5"/>
      <c r="AC2462" s="5"/>
      <c r="AD2462" s="5"/>
      <c r="AE2462" s="5"/>
      <c r="AF2462" s="5"/>
      <c r="AG2462" s="5"/>
      <c r="AH2462" s="5"/>
      <c r="AI2462" s="5"/>
      <c r="AJ2462" s="5"/>
      <c r="AK2462" s="5"/>
      <c r="AL2462" s="5"/>
      <c r="AM2462" s="5"/>
    </row>
    <row r="2463" spans="1:39" x14ac:dyDescent="0.25">
      <c r="B2463" s="17"/>
      <c r="F2463" s="17"/>
      <c r="G2463" s="19"/>
      <c r="L2463" s="17"/>
      <c r="M2463" s="19"/>
    </row>
    <row r="2464" spans="1:39" x14ac:dyDescent="0.25">
      <c r="A2464" s="5"/>
      <c r="B2464" s="16"/>
      <c r="C2464" s="18"/>
      <c r="D2464" s="5"/>
      <c r="E2464" s="5"/>
      <c r="F2464" s="16"/>
      <c r="G2464" s="18"/>
      <c r="H2464" s="5"/>
      <c r="I2464" s="5"/>
      <c r="J2464" s="5"/>
      <c r="K2464" s="5"/>
      <c r="L2464" s="16"/>
      <c r="M2464" s="18"/>
      <c r="N2464" s="5"/>
      <c r="O2464" s="5"/>
      <c r="P2464" s="5"/>
      <c r="Q2464" s="5"/>
      <c r="R2464" s="5"/>
      <c r="S2464" s="5"/>
      <c r="T2464" s="5"/>
      <c r="U2464" s="5"/>
      <c r="V2464" s="5"/>
      <c r="W2464" s="5"/>
      <c r="X2464" s="5"/>
      <c r="Y2464" s="5"/>
      <c r="Z2464" s="5"/>
      <c r="AA2464" s="5"/>
      <c r="AB2464" s="5"/>
      <c r="AC2464" s="5"/>
      <c r="AD2464" s="5"/>
      <c r="AE2464" s="5"/>
      <c r="AF2464" s="5"/>
      <c r="AG2464" s="5"/>
      <c r="AH2464" s="5"/>
      <c r="AI2464" s="5"/>
      <c r="AJ2464" s="5"/>
      <c r="AK2464" s="5"/>
      <c r="AL2464" s="5"/>
      <c r="AM2464" s="5"/>
    </row>
    <row r="2465" spans="1:39" x14ac:dyDescent="0.25">
      <c r="A2465" s="5"/>
      <c r="B2465" s="16"/>
      <c r="C2465" s="18"/>
      <c r="D2465" s="5"/>
      <c r="E2465" s="5"/>
      <c r="F2465" s="16"/>
      <c r="G2465" s="18"/>
      <c r="H2465" s="5"/>
      <c r="I2465" s="5"/>
      <c r="J2465" s="5"/>
      <c r="K2465" s="5"/>
      <c r="L2465" s="16"/>
      <c r="M2465" s="18"/>
      <c r="N2465" s="5"/>
      <c r="O2465" s="5"/>
      <c r="P2465" s="5"/>
      <c r="Q2465" s="5"/>
      <c r="R2465" s="5"/>
      <c r="S2465" s="5"/>
      <c r="T2465" s="5"/>
      <c r="U2465" s="5"/>
      <c r="V2465" s="5"/>
      <c r="W2465" s="5"/>
      <c r="X2465" s="5"/>
      <c r="Y2465" s="5"/>
      <c r="Z2465" s="5"/>
      <c r="AA2465" s="5"/>
      <c r="AB2465" s="5"/>
      <c r="AC2465" s="5"/>
      <c r="AD2465" s="5"/>
      <c r="AE2465" s="5"/>
      <c r="AF2465" s="5"/>
      <c r="AG2465" s="5"/>
      <c r="AH2465" s="5"/>
      <c r="AI2465" s="5"/>
      <c r="AJ2465" s="5"/>
      <c r="AK2465" s="5"/>
      <c r="AL2465" s="5"/>
      <c r="AM2465" s="5"/>
    </row>
    <row r="2466" spans="1:39" x14ac:dyDescent="0.25">
      <c r="A2466" s="5"/>
      <c r="B2466" s="16"/>
      <c r="C2466" s="18"/>
      <c r="D2466" s="5"/>
      <c r="E2466" s="5"/>
      <c r="F2466" s="16"/>
      <c r="G2466" s="18"/>
      <c r="H2466" s="5"/>
      <c r="I2466" s="5"/>
      <c r="J2466" s="5"/>
      <c r="K2466" s="5"/>
      <c r="L2466" s="16"/>
      <c r="M2466" s="18"/>
      <c r="N2466" s="5"/>
      <c r="O2466" s="5"/>
      <c r="P2466" s="5"/>
      <c r="Q2466" s="5"/>
      <c r="R2466" s="5"/>
      <c r="S2466" s="5"/>
      <c r="T2466" s="5"/>
      <c r="U2466" s="5"/>
      <c r="V2466" s="5"/>
      <c r="W2466" s="5"/>
      <c r="X2466" s="5"/>
      <c r="Y2466" s="5"/>
      <c r="Z2466" s="5"/>
      <c r="AA2466" s="5"/>
      <c r="AB2466" s="5"/>
      <c r="AC2466" s="5"/>
      <c r="AD2466" s="5"/>
      <c r="AE2466" s="5"/>
      <c r="AF2466" s="5"/>
      <c r="AG2466" s="5"/>
      <c r="AH2466" s="5"/>
      <c r="AI2466" s="5"/>
      <c r="AJ2466" s="5"/>
      <c r="AK2466" s="5"/>
      <c r="AL2466" s="5"/>
      <c r="AM2466" s="5"/>
    </row>
    <row r="2467" spans="1:39" x14ac:dyDescent="0.25">
      <c r="A2467" s="5"/>
      <c r="B2467" s="16"/>
      <c r="C2467" s="18"/>
      <c r="D2467" s="5"/>
      <c r="E2467" s="5"/>
      <c r="F2467" s="16"/>
      <c r="G2467" s="18"/>
      <c r="H2467" s="5"/>
      <c r="I2467" s="5"/>
      <c r="J2467" s="5"/>
      <c r="K2467" s="5"/>
      <c r="L2467" s="16"/>
      <c r="M2467" s="18"/>
      <c r="N2467" s="5"/>
      <c r="O2467" s="5"/>
      <c r="P2467" s="5"/>
      <c r="Q2467" s="5"/>
      <c r="R2467" s="5"/>
      <c r="S2467" s="5"/>
      <c r="T2467" s="5"/>
      <c r="U2467" s="5"/>
      <c r="V2467" s="5"/>
      <c r="W2467" s="5"/>
      <c r="X2467" s="5"/>
      <c r="Y2467" s="5"/>
      <c r="Z2467" s="5"/>
      <c r="AA2467" s="5"/>
      <c r="AB2467" s="5"/>
      <c r="AC2467" s="5"/>
      <c r="AD2467" s="5"/>
      <c r="AE2467" s="5"/>
      <c r="AF2467" s="5"/>
      <c r="AG2467" s="5"/>
      <c r="AH2467" s="5"/>
      <c r="AI2467" s="5"/>
      <c r="AJ2467" s="5"/>
      <c r="AK2467" s="5"/>
      <c r="AL2467" s="5"/>
      <c r="AM2467" s="5"/>
    </row>
    <row r="2468" spans="1:39" x14ac:dyDescent="0.25">
      <c r="A2468" s="5"/>
      <c r="B2468" s="16"/>
      <c r="C2468" s="18"/>
      <c r="D2468" s="5"/>
      <c r="E2468" s="5"/>
      <c r="F2468" s="16"/>
      <c r="G2468" s="18"/>
      <c r="H2468" s="5"/>
      <c r="I2468" s="5"/>
      <c r="J2468" s="5"/>
      <c r="K2468" s="5"/>
      <c r="L2468" s="16"/>
      <c r="M2468" s="18"/>
      <c r="N2468" s="5"/>
      <c r="O2468" s="5"/>
      <c r="P2468" s="5"/>
      <c r="Q2468" s="5"/>
      <c r="R2468" s="5"/>
      <c r="S2468" s="5"/>
      <c r="T2468" s="5"/>
      <c r="U2468" s="5"/>
      <c r="V2468" s="5"/>
      <c r="W2468" s="5"/>
      <c r="X2468" s="5"/>
      <c r="Y2468" s="5"/>
      <c r="Z2468" s="5"/>
      <c r="AA2468" s="5"/>
      <c r="AB2468" s="5"/>
      <c r="AC2468" s="5"/>
      <c r="AD2468" s="5"/>
      <c r="AE2468" s="5"/>
      <c r="AF2468" s="5"/>
      <c r="AG2468" s="5"/>
      <c r="AH2468" s="5"/>
      <c r="AI2468" s="5"/>
      <c r="AJ2468" s="5"/>
      <c r="AK2468" s="5"/>
      <c r="AL2468" s="5"/>
      <c r="AM2468" s="5"/>
    </row>
    <row r="2469" spans="1:39" x14ac:dyDescent="0.25">
      <c r="A2469" s="5"/>
      <c r="B2469" s="16"/>
      <c r="C2469" s="18"/>
      <c r="D2469" s="5"/>
      <c r="E2469" s="5"/>
      <c r="F2469" s="16"/>
      <c r="G2469" s="18"/>
      <c r="H2469" s="5"/>
      <c r="I2469" s="5"/>
      <c r="J2469" s="5"/>
      <c r="K2469" s="5"/>
      <c r="L2469" s="16"/>
      <c r="M2469" s="18"/>
      <c r="N2469" s="5"/>
      <c r="O2469" s="5"/>
      <c r="P2469" s="5"/>
      <c r="Q2469" s="5"/>
      <c r="R2469" s="5"/>
      <c r="S2469" s="5"/>
      <c r="T2469" s="5"/>
      <c r="U2469" s="5"/>
      <c r="V2469" s="5"/>
      <c r="W2469" s="5"/>
      <c r="X2469" s="5"/>
      <c r="Y2469" s="5"/>
      <c r="Z2469" s="5"/>
      <c r="AA2469" s="5"/>
      <c r="AB2469" s="5"/>
      <c r="AC2469" s="5"/>
      <c r="AD2469" s="5"/>
      <c r="AE2469" s="5"/>
      <c r="AF2469" s="5"/>
      <c r="AG2469" s="5"/>
      <c r="AH2469" s="5"/>
      <c r="AI2469" s="5"/>
      <c r="AJ2469" s="5"/>
      <c r="AK2469" s="5"/>
      <c r="AL2469" s="5"/>
      <c r="AM2469" s="5"/>
    </row>
    <row r="2470" spans="1:39" x14ac:dyDescent="0.25">
      <c r="B2470" s="17"/>
      <c r="F2470" s="17"/>
      <c r="G2470" s="19"/>
      <c r="L2470" s="17"/>
      <c r="M2470" s="19"/>
    </row>
    <row r="2471" spans="1:39" x14ac:dyDescent="0.25">
      <c r="B2471" s="17"/>
      <c r="F2471" s="17"/>
      <c r="G2471" s="19"/>
      <c r="L2471" s="17"/>
      <c r="M2471" s="19"/>
    </row>
    <row r="2472" spans="1:39" x14ac:dyDescent="0.25">
      <c r="B2472" s="17"/>
      <c r="F2472" s="17"/>
      <c r="G2472" s="19"/>
      <c r="L2472" s="17"/>
      <c r="M2472" s="19"/>
    </row>
    <row r="2473" spans="1:39" x14ac:dyDescent="0.25">
      <c r="B2473" s="17"/>
      <c r="F2473" s="17"/>
      <c r="G2473" s="19"/>
      <c r="L2473" s="17"/>
      <c r="M2473" s="19"/>
    </row>
    <row r="2474" spans="1:39" x14ac:dyDescent="0.25">
      <c r="B2474" s="17"/>
      <c r="F2474" s="17"/>
      <c r="G2474" s="19"/>
      <c r="L2474" s="17"/>
      <c r="M2474" s="19"/>
    </row>
    <row r="2475" spans="1:39" x14ac:dyDescent="0.25">
      <c r="B2475" s="17"/>
      <c r="F2475" s="17"/>
      <c r="G2475" s="19"/>
      <c r="L2475" s="17"/>
      <c r="M2475" s="19"/>
    </row>
    <row r="2476" spans="1:39" x14ac:dyDescent="0.25">
      <c r="B2476" s="17"/>
      <c r="F2476" s="17"/>
      <c r="G2476" s="19"/>
      <c r="L2476" s="17"/>
      <c r="M2476" s="19"/>
    </row>
    <row r="2477" spans="1:39" x14ac:dyDescent="0.25">
      <c r="A2477" s="5"/>
      <c r="B2477" s="16"/>
      <c r="C2477" s="18"/>
      <c r="D2477" s="5"/>
      <c r="E2477" s="5"/>
      <c r="F2477" s="16"/>
      <c r="G2477" s="18"/>
      <c r="H2477" s="5"/>
      <c r="I2477" s="5"/>
      <c r="J2477" s="5"/>
      <c r="K2477" s="5"/>
      <c r="L2477" s="16"/>
      <c r="M2477" s="18"/>
      <c r="N2477" s="5"/>
      <c r="O2477" s="5"/>
      <c r="P2477" s="5"/>
      <c r="Q2477" s="5"/>
      <c r="R2477" s="5"/>
      <c r="S2477" s="5"/>
      <c r="T2477" s="5"/>
      <c r="U2477" s="5"/>
      <c r="V2477" s="5"/>
      <c r="W2477" s="5"/>
      <c r="X2477" s="5"/>
      <c r="Y2477" s="5"/>
      <c r="Z2477" s="5"/>
      <c r="AA2477" s="5"/>
      <c r="AB2477" s="5"/>
      <c r="AC2477" s="5"/>
      <c r="AD2477" s="5"/>
      <c r="AE2477" s="5"/>
      <c r="AF2477" s="5"/>
      <c r="AG2477" s="5"/>
      <c r="AH2477" s="5"/>
      <c r="AI2477" s="5"/>
      <c r="AJ2477" s="5"/>
      <c r="AK2477" s="5"/>
      <c r="AL2477" s="5"/>
      <c r="AM2477" s="5"/>
    </row>
    <row r="2478" spans="1:39" x14ac:dyDescent="0.25">
      <c r="B2478" s="17"/>
      <c r="F2478" s="17"/>
      <c r="G2478" s="19"/>
      <c r="L2478" s="17"/>
      <c r="M2478" s="19"/>
    </row>
    <row r="2479" spans="1:39" x14ac:dyDescent="0.25">
      <c r="B2479" s="17"/>
      <c r="F2479" s="17"/>
      <c r="G2479" s="19"/>
      <c r="L2479" s="17"/>
      <c r="M2479" s="19"/>
    </row>
    <row r="2480" spans="1:39" x14ac:dyDescent="0.25">
      <c r="B2480" s="17"/>
      <c r="F2480" s="17"/>
      <c r="G2480" s="19"/>
      <c r="L2480" s="17"/>
      <c r="M2480" s="19"/>
    </row>
    <row r="2481" spans="1:39" x14ac:dyDescent="0.25">
      <c r="B2481" s="17"/>
      <c r="F2481" s="17"/>
      <c r="G2481" s="19"/>
      <c r="L2481" s="17"/>
      <c r="M2481" s="19"/>
    </row>
    <row r="2482" spans="1:39" x14ac:dyDescent="0.25">
      <c r="B2482" s="17"/>
      <c r="F2482" s="17"/>
      <c r="G2482" s="19"/>
      <c r="L2482" s="17"/>
      <c r="M2482" s="19"/>
    </row>
    <row r="2483" spans="1:39" x14ac:dyDescent="0.25">
      <c r="A2483" s="5"/>
      <c r="B2483" s="16"/>
      <c r="C2483" s="18"/>
      <c r="D2483" s="5"/>
      <c r="E2483" s="5"/>
      <c r="F2483" s="16"/>
      <c r="G2483" s="18"/>
      <c r="H2483" s="5"/>
      <c r="I2483" s="5"/>
      <c r="J2483" s="5"/>
      <c r="K2483" s="5"/>
      <c r="L2483" s="16"/>
      <c r="M2483" s="18"/>
      <c r="N2483" s="5"/>
      <c r="O2483" s="5"/>
      <c r="P2483" s="5"/>
      <c r="Q2483" s="5"/>
      <c r="R2483" s="5"/>
      <c r="S2483" s="5"/>
      <c r="T2483" s="5"/>
      <c r="U2483" s="5"/>
      <c r="V2483" s="5"/>
      <c r="W2483" s="5"/>
      <c r="X2483" s="5"/>
      <c r="Y2483" s="5"/>
      <c r="Z2483" s="5"/>
      <c r="AA2483" s="5"/>
      <c r="AB2483" s="5"/>
      <c r="AC2483" s="5"/>
      <c r="AD2483" s="5"/>
      <c r="AE2483" s="5"/>
      <c r="AF2483" s="5"/>
      <c r="AG2483" s="5"/>
      <c r="AH2483" s="5"/>
      <c r="AI2483" s="5"/>
      <c r="AJ2483" s="5"/>
      <c r="AK2483" s="5"/>
      <c r="AL2483" s="5"/>
      <c r="AM2483" s="5"/>
    </row>
    <row r="2484" spans="1:39" x14ac:dyDescent="0.25">
      <c r="A2484" s="5"/>
      <c r="B2484" s="16"/>
      <c r="C2484" s="18"/>
      <c r="D2484" s="5"/>
      <c r="E2484" s="5"/>
      <c r="F2484" s="16"/>
      <c r="G2484" s="18"/>
      <c r="H2484" s="5"/>
      <c r="I2484" s="5"/>
      <c r="J2484" s="5"/>
      <c r="K2484" s="5"/>
      <c r="L2484" s="16"/>
      <c r="M2484" s="18"/>
      <c r="N2484" s="5"/>
      <c r="O2484" s="5"/>
      <c r="P2484" s="5"/>
      <c r="Q2484" s="5"/>
      <c r="R2484" s="5"/>
      <c r="S2484" s="5"/>
      <c r="T2484" s="5"/>
      <c r="U2484" s="5"/>
      <c r="V2484" s="5"/>
      <c r="W2484" s="5"/>
      <c r="X2484" s="5"/>
      <c r="Y2484" s="5"/>
      <c r="Z2484" s="5"/>
      <c r="AA2484" s="5"/>
      <c r="AB2484" s="5"/>
      <c r="AC2484" s="5"/>
      <c r="AD2484" s="5"/>
      <c r="AE2484" s="5"/>
      <c r="AF2484" s="5"/>
      <c r="AG2484" s="5"/>
      <c r="AH2484" s="5"/>
      <c r="AI2484" s="5"/>
      <c r="AJ2484" s="5"/>
      <c r="AK2484" s="5"/>
      <c r="AL2484" s="5"/>
      <c r="AM2484" s="5"/>
    </row>
    <row r="2485" spans="1:39" x14ac:dyDescent="0.25">
      <c r="B2485" s="17"/>
      <c r="F2485" s="17"/>
      <c r="G2485" s="19"/>
      <c r="L2485" s="17"/>
      <c r="M2485" s="19"/>
    </row>
    <row r="2486" spans="1:39" x14ac:dyDescent="0.25">
      <c r="A2486" s="5"/>
      <c r="B2486" s="16"/>
      <c r="C2486" s="18"/>
      <c r="D2486" s="5"/>
      <c r="E2486" s="5"/>
      <c r="F2486" s="16"/>
      <c r="G2486" s="18"/>
      <c r="H2486" s="5"/>
      <c r="I2486" s="5"/>
      <c r="J2486" s="5"/>
      <c r="K2486" s="5"/>
      <c r="L2486" s="16"/>
      <c r="M2486" s="18"/>
      <c r="N2486" s="5"/>
      <c r="O2486" s="5"/>
      <c r="P2486" s="5"/>
      <c r="Q2486" s="5"/>
      <c r="R2486" s="5"/>
      <c r="S2486" s="5"/>
      <c r="T2486" s="5"/>
      <c r="U2486" s="5"/>
      <c r="V2486" s="5"/>
      <c r="W2486" s="5"/>
      <c r="X2486" s="5"/>
      <c r="Y2486" s="5"/>
      <c r="Z2486" s="5"/>
      <c r="AA2486" s="5"/>
      <c r="AB2486" s="5"/>
      <c r="AC2486" s="5"/>
      <c r="AD2486" s="5"/>
      <c r="AE2486" s="5"/>
      <c r="AF2486" s="5"/>
      <c r="AG2486" s="5"/>
      <c r="AH2486" s="5"/>
      <c r="AI2486" s="5"/>
      <c r="AJ2486" s="5"/>
      <c r="AK2486" s="5"/>
      <c r="AL2486" s="5"/>
      <c r="AM2486" s="5"/>
    </row>
    <row r="2487" spans="1:39" x14ac:dyDescent="0.25">
      <c r="B2487" s="17"/>
      <c r="F2487" s="17"/>
      <c r="G2487" s="19"/>
      <c r="L2487" s="17"/>
      <c r="M2487" s="19"/>
    </row>
    <row r="2488" spans="1:39" x14ac:dyDescent="0.25">
      <c r="A2488" s="5"/>
      <c r="B2488" s="16"/>
      <c r="C2488" s="18"/>
      <c r="D2488" s="5"/>
      <c r="E2488" s="5"/>
      <c r="F2488" s="16"/>
      <c r="G2488" s="18"/>
      <c r="H2488" s="5"/>
      <c r="I2488" s="5"/>
      <c r="J2488" s="5"/>
      <c r="K2488" s="5"/>
      <c r="L2488" s="16"/>
      <c r="M2488" s="18"/>
      <c r="N2488" s="5"/>
      <c r="O2488" s="5"/>
      <c r="P2488" s="5"/>
      <c r="Q2488" s="5"/>
      <c r="R2488" s="5"/>
      <c r="S2488" s="5"/>
      <c r="T2488" s="5"/>
      <c r="U2488" s="5"/>
      <c r="V2488" s="5"/>
      <c r="W2488" s="5"/>
      <c r="X2488" s="5"/>
      <c r="Y2488" s="5"/>
      <c r="Z2488" s="5"/>
      <c r="AA2488" s="5"/>
      <c r="AB2488" s="5"/>
      <c r="AC2488" s="5"/>
      <c r="AD2488" s="5"/>
      <c r="AE2488" s="5"/>
      <c r="AF2488" s="5"/>
      <c r="AG2488" s="5"/>
      <c r="AH2488" s="5"/>
      <c r="AI2488" s="5"/>
      <c r="AJ2488" s="5"/>
      <c r="AK2488" s="5"/>
      <c r="AL2488" s="5"/>
      <c r="AM2488" s="5"/>
    </row>
    <row r="2489" spans="1:39" x14ac:dyDescent="0.25">
      <c r="A2489" s="5"/>
      <c r="B2489" s="16"/>
      <c r="C2489" s="18"/>
      <c r="D2489" s="5"/>
      <c r="E2489" s="5"/>
      <c r="F2489" s="16"/>
      <c r="G2489" s="18"/>
      <c r="H2489" s="5"/>
      <c r="I2489" s="5"/>
      <c r="J2489" s="5"/>
      <c r="K2489" s="5"/>
      <c r="L2489" s="16"/>
      <c r="M2489" s="18"/>
      <c r="N2489" s="5"/>
      <c r="O2489" s="5"/>
      <c r="P2489" s="5"/>
      <c r="Q2489" s="5"/>
      <c r="R2489" s="5"/>
      <c r="S2489" s="5"/>
      <c r="T2489" s="5"/>
      <c r="U2489" s="5"/>
      <c r="V2489" s="5"/>
      <c r="W2489" s="5"/>
      <c r="X2489" s="5"/>
      <c r="Y2489" s="5"/>
      <c r="Z2489" s="5"/>
      <c r="AA2489" s="5"/>
      <c r="AB2489" s="5"/>
      <c r="AC2489" s="5"/>
      <c r="AD2489" s="5"/>
      <c r="AE2489" s="5"/>
      <c r="AF2489" s="5"/>
      <c r="AG2489" s="5"/>
      <c r="AH2489" s="5"/>
      <c r="AI2489" s="5"/>
      <c r="AJ2489" s="5"/>
      <c r="AK2489" s="5"/>
      <c r="AL2489" s="5"/>
      <c r="AM2489" s="5"/>
    </row>
    <row r="2490" spans="1:39" x14ac:dyDescent="0.25">
      <c r="B2490" s="17"/>
      <c r="F2490" s="17"/>
      <c r="G2490" s="19"/>
      <c r="L2490" s="17"/>
      <c r="M2490" s="19"/>
    </row>
    <row r="2491" spans="1:39" x14ac:dyDescent="0.25">
      <c r="B2491" s="17"/>
      <c r="F2491" s="17"/>
      <c r="G2491" s="19"/>
      <c r="L2491" s="17"/>
      <c r="M2491" s="19"/>
    </row>
    <row r="2492" spans="1:39" x14ac:dyDescent="0.25">
      <c r="B2492" s="17"/>
      <c r="F2492" s="17"/>
      <c r="G2492" s="19"/>
      <c r="L2492" s="17"/>
      <c r="M2492" s="19"/>
    </row>
    <row r="2493" spans="1:39" x14ac:dyDescent="0.25">
      <c r="A2493" s="5"/>
      <c r="B2493" s="16"/>
      <c r="C2493" s="18"/>
      <c r="D2493" s="5"/>
      <c r="E2493" s="5"/>
      <c r="F2493" s="16"/>
      <c r="G2493" s="18"/>
      <c r="H2493" s="5"/>
      <c r="I2493" s="5"/>
      <c r="J2493" s="5"/>
      <c r="K2493" s="5"/>
      <c r="L2493" s="16"/>
      <c r="M2493" s="18"/>
      <c r="N2493" s="5"/>
      <c r="O2493" s="5"/>
      <c r="P2493" s="5"/>
      <c r="Q2493" s="5"/>
      <c r="R2493" s="5"/>
      <c r="S2493" s="5"/>
      <c r="T2493" s="5"/>
      <c r="U2493" s="5"/>
      <c r="V2493" s="5"/>
      <c r="W2493" s="5"/>
      <c r="X2493" s="5"/>
      <c r="Y2493" s="5"/>
      <c r="Z2493" s="5"/>
      <c r="AA2493" s="5"/>
      <c r="AB2493" s="5"/>
      <c r="AC2493" s="5"/>
      <c r="AD2493" s="5"/>
      <c r="AE2493" s="5"/>
      <c r="AF2493" s="5"/>
      <c r="AG2493" s="5"/>
      <c r="AH2493" s="5"/>
      <c r="AI2493" s="5"/>
      <c r="AJ2493" s="5"/>
      <c r="AK2493" s="5"/>
      <c r="AL2493" s="5"/>
      <c r="AM2493" s="5"/>
    </row>
    <row r="2494" spans="1:39" x14ac:dyDescent="0.25">
      <c r="A2494" s="5"/>
      <c r="B2494" s="16"/>
      <c r="C2494" s="18"/>
      <c r="D2494" s="5"/>
      <c r="E2494" s="5"/>
      <c r="F2494" s="16"/>
      <c r="G2494" s="18"/>
      <c r="H2494" s="5"/>
      <c r="I2494" s="5"/>
      <c r="J2494" s="5"/>
      <c r="K2494" s="5"/>
      <c r="L2494" s="16"/>
      <c r="M2494" s="18"/>
      <c r="N2494" s="5"/>
      <c r="O2494" s="5"/>
      <c r="P2494" s="5"/>
      <c r="Q2494" s="5"/>
      <c r="R2494" s="5"/>
      <c r="S2494" s="5"/>
      <c r="T2494" s="5"/>
      <c r="U2494" s="5"/>
      <c r="V2494" s="5"/>
      <c r="W2494" s="5"/>
      <c r="X2494" s="5"/>
      <c r="Y2494" s="5"/>
      <c r="Z2494" s="5"/>
      <c r="AA2494" s="5"/>
      <c r="AB2494" s="5"/>
      <c r="AC2494" s="5"/>
      <c r="AD2494" s="5"/>
      <c r="AE2494" s="5"/>
      <c r="AF2494" s="5"/>
      <c r="AG2494" s="5"/>
      <c r="AH2494" s="5"/>
      <c r="AI2494" s="5"/>
      <c r="AJ2494" s="5"/>
      <c r="AK2494" s="5"/>
      <c r="AL2494" s="5"/>
      <c r="AM2494" s="5"/>
    </row>
    <row r="2495" spans="1:39" x14ac:dyDescent="0.25">
      <c r="A2495" s="5"/>
      <c r="B2495" s="16"/>
      <c r="C2495" s="18"/>
      <c r="D2495" s="5"/>
      <c r="E2495" s="5"/>
      <c r="F2495" s="16"/>
      <c r="G2495" s="18"/>
      <c r="H2495" s="5"/>
      <c r="I2495" s="5"/>
      <c r="J2495" s="5"/>
      <c r="K2495" s="5"/>
      <c r="L2495" s="16"/>
      <c r="M2495" s="18"/>
      <c r="N2495" s="5"/>
      <c r="O2495" s="5"/>
      <c r="P2495" s="5"/>
      <c r="Q2495" s="5"/>
      <c r="R2495" s="5"/>
      <c r="S2495" s="5"/>
      <c r="T2495" s="5"/>
      <c r="U2495" s="5"/>
      <c r="V2495" s="5"/>
      <c r="W2495" s="5"/>
      <c r="X2495" s="5"/>
      <c r="Y2495" s="5"/>
      <c r="Z2495" s="5"/>
      <c r="AA2495" s="5"/>
      <c r="AB2495" s="5"/>
      <c r="AC2495" s="5"/>
      <c r="AD2495" s="5"/>
      <c r="AE2495" s="5"/>
      <c r="AF2495" s="5"/>
      <c r="AG2495" s="5"/>
      <c r="AH2495" s="5"/>
      <c r="AI2495" s="5"/>
      <c r="AJ2495" s="5"/>
      <c r="AK2495" s="5"/>
      <c r="AL2495" s="5"/>
      <c r="AM2495" s="5"/>
    </row>
    <row r="2496" spans="1:39" x14ac:dyDescent="0.25">
      <c r="B2496" s="17"/>
      <c r="F2496" s="17"/>
      <c r="G2496" s="19"/>
      <c r="L2496" s="17"/>
      <c r="M2496" s="19"/>
    </row>
    <row r="2497" spans="1:39" x14ac:dyDescent="0.25">
      <c r="B2497" s="17"/>
      <c r="F2497" s="17"/>
      <c r="G2497" s="19"/>
      <c r="L2497" s="17"/>
      <c r="M2497" s="19"/>
    </row>
    <row r="2498" spans="1:39" x14ac:dyDescent="0.25">
      <c r="A2498" s="5"/>
      <c r="B2498" s="16"/>
      <c r="C2498" s="18"/>
      <c r="D2498" s="5"/>
      <c r="E2498" s="5"/>
      <c r="F2498" s="16"/>
      <c r="G2498" s="18"/>
      <c r="H2498" s="5"/>
      <c r="I2498" s="5"/>
      <c r="J2498" s="5"/>
      <c r="K2498" s="5"/>
      <c r="L2498" s="16"/>
      <c r="M2498" s="18"/>
      <c r="N2498" s="5"/>
      <c r="O2498" s="5"/>
      <c r="P2498" s="5"/>
      <c r="Q2498" s="5"/>
      <c r="R2498" s="5"/>
      <c r="S2498" s="5"/>
      <c r="T2498" s="5"/>
      <c r="U2498" s="5"/>
      <c r="V2498" s="5"/>
      <c r="W2498" s="5"/>
      <c r="X2498" s="5"/>
      <c r="Y2498" s="5"/>
      <c r="Z2498" s="5"/>
      <c r="AA2498" s="5"/>
      <c r="AB2498" s="5"/>
      <c r="AC2498" s="5"/>
      <c r="AD2498" s="5"/>
      <c r="AE2498" s="5"/>
      <c r="AF2498" s="5"/>
      <c r="AG2498" s="5"/>
      <c r="AH2498" s="5"/>
      <c r="AI2498" s="5"/>
      <c r="AJ2498" s="5"/>
      <c r="AK2498" s="5"/>
      <c r="AL2498" s="5"/>
      <c r="AM2498" s="5"/>
    </row>
    <row r="2499" spans="1:39" x14ac:dyDescent="0.25">
      <c r="A2499" s="5"/>
      <c r="B2499" s="16"/>
      <c r="C2499" s="18"/>
      <c r="D2499" s="5"/>
      <c r="E2499" s="5"/>
      <c r="F2499" s="16"/>
      <c r="G2499" s="18"/>
      <c r="H2499" s="5"/>
      <c r="I2499" s="5"/>
      <c r="J2499" s="5"/>
      <c r="K2499" s="5"/>
      <c r="L2499" s="16"/>
      <c r="M2499" s="18"/>
      <c r="N2499" s="5"/>
      <c r="O2499" s="5"/>
      <c r="P2499" s="5"/>
      <c r="Q2499" s="5"/>
      <c r="R2499" s="5"/>
      <c r="S2499" s="5"/>
      <c r="T2499" s="5"/>
      <c r="U2499" s="5"/>
      <c r="V2499" s="5"/>
      <c r="W2499" s="5"/>
      <c r="X2499" s="5"/>
      <c r="Y2499" s="5"/>
      <c r="Z2499" s="5"/>
      <c r="AA2499" s="5"/>
      <c r="AB2499" s="5"/>
      <c r="AC2499" s="5"/>
      <c r="AD2499" s="5"/>
      <c r="AE2499" s="5"/>
      <c r="AF2499" s="5"/>
      <c r="AG2499" s="5"/>
      <c r="AH2499" s="5"/>
      <c r="AI2499" s="5"/>
      <c r="AJ2499" s="5"/>
      <c r="AK2499" s="5"/>
      <c r="AL2499" s="5"/>
      <c r="AM2499" s="5"/>
    </row>
    <row r="2500" spans="1:39" x14ac:dyDescent="0.25">
      <c r="A2500" s="5"/>
      <c r="B2500" s="16"/>
      <c r="C2500" s="18"/>
      <c r="D2500" s="5"/>
      <c r="E2500" s="5"/>
      <c r="F2500" s="16"/>
      <c r="G2500" s="18"/>
      <c r="H2500" s="5"/>
      <c r="I2500" s="5"/>
      <c r="J2500" s="5"/>
      <c r="K2500" s="5"/>
      <c r="L2500" s="16"/>
      <c r="M2500" s="18"/>
      <c r="N2500" s="5"/>
      <c r="O2500" s="5"/>
      <c r="P2500" s="5"/>
      <c r="Q2500" s="5"/>
      <c r="R2500" s="5"/>
      <c r="S2500" s="5"/>
      <c r="T2500" s="5"/>
      <c r="U2500" s="5"/>
      <c r="V2500" s="5"/>
      <c r="W2500" s="5"/>
      <c r="X2500" s="5"/>
      <c r="Y2500" s="5"/>
      <c r="Z2500" s="5"/>
      <c r="AA2500" s="5"/>
      <c r="AB2500" s="5"/>
      <c r="AC2500" s="5"/>
      <c r="AD2500" s="5"/>
      <c r="AE2500" s="5"/>
      <c r="AF2500" s="5"/>
      <c r="AG2500" s="5"/>
      <c r="AH2500" s="5"/>
      <c r="AI2500" s="5"/>
      <c r="AJ2500" s="5"/>
      <c r="AK2500" s="5"/>
      <c r="AL2500" s="5"/>
      <c r="AM2500" s="5"/>
    </row>
    <row r="2501" spans="1:39" x14ac:dyDescent="0.25">
      <c r="B2501" s="17"/>
      <c r="F2501" s="17"/>
      <c r="G2501" s="19"/>
      <c r="L2501" s="17"/>
      <c r="M2501" s="19"/>
    </row>
    <row r="2502" spans="1:39" x14ac:dyDescent="0.25">
      <c r="B2502" s="17"/>
      <c r="F2502" s="17"/>
      <c r="G2502" s="19"/>
      <c r="L2502" s="17"/>
      <c r="M2502" s="19"/>
    </row>
    <row r="2503" spans="1:39" x14ac:dyDescent="0.25">
      <c r="A2503" s="5"/>
      <c r="B2503" s="16"/>
      <c r="C2503" s="18"/>
      <c r="D2503" s="5"/>
      <c r="E2503" s="5"/>
      <c r="F2503" s="16"/>
      <c r="G2503" s="18"/>
      <c r="H2503" s="5"/>
      <c r="I2503" s="5"/>
      <c r="J2503" s="5"/>
      <c r="K2503" s="5"/>
      <c r="L2503" s="16"/>
      <c r="M2503" s="18"/>
      <c r="N2503" s="5"/>
      <c r="O2503" s="5"/>
      <c r="P2503" s="5"/>
      <c r="Q2503" s="5"/>
      <c r="R2503" s="5"/>
      <c r="S2503" s="5"/>
      <c r="T2503" s="5"/>
      <c r="U2503" s="5"/>
      <c r="V2503" s="5"/>
      <c r="W2503" s="5"/>
      <c r="X2503" s="5"/>
      <c r="Y2503" s="5"/>
      <c r="Z2503" s="5"/>
      <c r="AA2503" s="5"/>
      <c r="AB2503" s="5"/>
      <c r="AC2503" s="5"/>
      <c r="AD2503" s="5"/>
      <c r="AE2503" s="5"/>
      <c r="AF2503" s="5"/>
      <c r="AG2503" s="5"/>
      <c r="AH2503" s="5"/>
      <c r="AI2503" s="5"/>
      <c r="AJ2503" s="5"/>
      <c r="AK2503" s="5"/>
      <c r="AL2503" s="5"/>
      <c r="AM2503" s="5"/>
    </row>
    <row r="2504" spans="1:39" x14ac:dyDescent="0.25">
      <c r="B2504" s="17"/>
      <c r="F2504" s="17"/>
      <c r="G2504" s="19"/>
      <c r="L2504" s="17"/>
      <c r="M2504" s="19"/>
    </row>
    <row r="2505" spans="1:39" x14ac:dyDescent="0.25">
      <c r="B2505" s="17"/>
      <c r="F2505" s="17"/>
      <c r="G2505" s="19"/>
      <c r="L2505" s="17"/>
      <c r="M2505" s="19"/>
    </row>
    <row r="2506" spans="1:39" x14ac:dyDescent="0.25">
      <c r="B2506" s="17"/>
      <c r="F2506" s="17"/>
      <c r="G2506" s="19"/>
      <c r="L2506" s="17"/>
      <c r="M2506" s="19"/>
    </row>
    <row r="2507" spans="1:39" x14ac:dyDescent="0.25">
      <c r="A2507" s="5"/>
      <c r="B2507" s="16"/>
      <c r="C2507" s="18"/>
      <c r="D2507" s="5"/>
      <c r="E2507" s="5"/>
      <c r="F2507" s="16"/>
      <c r="G2507" s="18"/>
      <c r="H2507" s="5"/>
      <c r="I2507" s="5"/>
      <c r="J2507" s="5"/>
      <c r="K2507" s="5"/>
      <c r="L2507" s="16"/>
      <c r="M2507" s="18"/>
      <c r="N2507" s="5"/>
      <c r="O2507" s="5"/>
      <c r="P2507" s="5"/>
      <c r="Q2507" s="5"/>
      <c r="R2507" s="5"/>
      <c r="S2507" s="5"/>
      <c r="T2507" s="5"/>
      <c r="U2507" s="5"/>
      <c r="V2507" s="5"/>
      <c r="W2507" s="5"/>
      <c r="X2507" s="5"/>
      <c r="Y2507" s="5"/>
      <c r="Z2507" s="5"/>
      <c r="AA2507" s="5"/>
      <c r="AB2507" s="5"/>
      <c r="AC2507" s="5"/>
      <c r="AD2507" s="5"/>
      <c r="AE2507" s="5"/>
      <c r="AF2507" s="5"/>
      <c r="AG2507" s="5"/>
      <c r="AH2507" s="5"/>
      <c r="AI2507" s="5"/>
      <c r="AJ2507" s="5"/>
      <c r="AK2507" s="5"/>
      <c r="AL2507" s="5"/>
      <c r="AM2507" s="5"/>
    </row>
    <row r="2508" spans="1:39" x14ac:dyDescent="0.25">
      <c r="B2508" s="17"/>
      <c r="F2508" s="17"/>
      <c r="G2508" s="19"/>
      <c r="L2508" s="17"/>
      <c r="M2508" s="19"/>
    </row>
    <row r="2509" spans="1:39" x14ac:dyDescent="0.25">
      <c r="A2509" s="5"/>
      <c r="B2509" s="16"/>
      <c r="C2509" s="18"/>
      <c r="D2509" s="5"/>
      <c r="E2509" s="5"/>
      <c r="F2509" s="16"/>
      <c r="G2509" s="18"/>
      <c r="H2509" s="5"/>
      <c r="I2509" s="5"/>
      <c r="J2509" s="5"/>
      <c r="K2509" s="5"/>
      <c r="L2509" s="16"/>
      <c r="M2509" s="18"/>
      <c r="N2509" s="5"/>
      <c r="O2509" s="5"/>
      <c r="P2509" s="5"/>
      <c r="Q2509" s="5"/>
      <c r="R2509" s="5"/>
      <c r="S2509" s="5"/>
      <c r="T2509" s="5"/>
      <c r="U2509" s="5"/>
      <c r="V2509" s="5"/>
      <c r="W2509" s="5"/>
      <c r="X2509" s="5"/>
      <c r="Y2509" s="5"/>
      <c r="Z2509" s="5"/>
      <c r="AA2509" s="5"/>
      <c r="AB2509" s="5"/>
      <c r="AC2509" s="5"/>
      <c r="AD2509" s="5"/>
      <c r="AE2509" s="5"/>
      <c r="AF2509" s="5"/>
      <c r="AG2509" s="5"/>
      <c r="AH2509" s="5"/>
      <c r="AI2509" s="5"/>
      <c r="AJ2509" s="5"/>
      <c r="AK2509" s="5"/>
      <c r="AL2509" s="5"/>
      <c r="AM2509" s="5"/>
    </row>
    <row r="2510" spans="1:39" x14ac:dyDescent="0.25">
      <c r="B2510" s="17"/>
      <c r="F2510" s="17"/>
      <c r="G2510" s="19"/>
      <c r="L2510" s="17"/>
      <c r="M2510" s="19"/>
    </row>
    <row r="2511" spans="1:39" x14ac:dyDescent="0.25">
      <c r="A2511" s="5"/>
      <c r="B2511" s="16"/>
      <c r="C2511" s="18"/>
      <c r="D2511" s="5"/>
      <c r="E2511" s="5"/>
      <c r="F2511" s="16"/>
      <c r="G2511" s="18"/>
      <c r="H2511" s="5"/>
      <c r="I2511" s="5"/>
      <c r="J2511" s="5"/>
      <c r="K2511" s="5"/>
      <c r="L2511" s="16"/>
      <c r="M2511" s="18"/>
      <c r="N2511" s="5"/>
      <c r="O2511" s="5"/>
      <c r="P2511" s="5"/>
      <c r="Q2511" s="5"/>
      <c r="R2511" s="5"/>
      <c r="S2511" s="5"/>
      <c r="T2511" s="5"/>
      <c r="U2511" s="5"/>
      <c r="V2511" s="5"/>
      <c r="W2511" s="5"/>
      <c r="X2511" s="5"/>
      <c r="Y2511" s="5"/>
      <c r="Z2511" s="5"/>
      <c r="AA2511" s="5"/>
      <c r="AB2511" s="5"/>
      <c r="AC2511" s="5"/>
      <c r="AD2511" s="5"/>
      <c r="AE2511" s="5"/>
      <c r="AF2511" s="5"/>
      <c r="AG2511" s="5"/>
      <c r="AH2511" s="5"/>
      <c r="AI2511" s="5"/>
      <c r="AJ2511" s="5"/>
      <c r="AK2511" s="5"/>
      <c r="AL2511" s="5"/>
      <c r="AM2511" s="5"/>
    </row>
    <row r="2512" spans="1:39" x14ac:dyDescent="0.25">
      <c r="B2512" s="17"/>
      <c r="F2512" s="17"/>
      <c r="G2512" s="19"/>
      <c r="L2512" s="17"/>
      <c r="M2512" s="19"/>
    </row>
    <row r="2513" spans="1:39" x14ac:dyDescent="0.25">
      <c r="B2513" s="17"/>
      <c r="F2513" s="17"/>
      <c r="G2513" s="19"/>
      <c r="L2513" s="17"/>
      <c r="M2513" s="19"/>
    </row>
    <row r="2514" spans="1:39" x14ac:dyDescent="0.25">
      <c r="A2514" s="5"/>
      <c r="B2514" s="16"/>
      <c r="C2514" s="18"/>
      <c r="D2514" s="5"/>
      <c r="E2514" s="5"/>
      <c r="F2514" s="16"/>
      <c r="G2514" s="18"/>
      <c r="H2514" s="5"/>
      <c r="I2514" s="5"/>
      <c r="J2514" s="5"/>
      <c r="K2514" s="5"/>
      <c r="L2514" s="16"/>
      <c r="M2514" s="18"/>
      <c r="N2514" s="5"/>
      <c r="O2514" s="5"/>
      <c r="P2514" s="5"/>
      <c r="Q2514" s="5"/>
      <c r="R2514" s="5"/>
      <c r="S2514" s="5"/>
      <c r="T2514" s="5"/>
      <c r="U2514" s="5"/>
      <c r="V2514" s="5"/>
      <c r="W2514" s="5"/>
      <c r="X2514" s="5"/>
      <c r="Y2514" s="5"/>
      <c r="Z2514" s="5"/>
      <c r="AA2514" s="5"/>
      <c r="AB2514" s="5"/>
      <c r="AC2514" s="5"/>
      <c r="AD2514" s="5"/>
      <c r="AE2514" s="5"/>
      <c r="AF2514" s="5"/>
      <c r="AG2514" s="5"/>
      <c r="AH2514" s="5"/>
      <c r="AI2514" s="5"/>
      <c r="AJ2514" s="5"/>
      <c r="AK2514" s="5"/>
      <c r="AL2514" s="5"/>
      <c r="AM2514" s="5"/>
    </row>
    <row r="2515" spans="1:39" x14ac:dyDescent="0.25">
      <c r="B2515" s="17"/>
      <c r="F2515" s="17"/>
      <c r="G2515" s="19"/>
      <c r="L2515" s="17"/>
      <c r="M2515" s="19"/>
    </row>
    <row r="2516" spans="1:39" x14ac:dyDescent="0.25">
      <c r="B2516" s="17"/>
      <c r="F2516" s="17"/>
      <c r="G2516" s="19"/>
      <c r="L2516" s="17"/>
      <c r="M2516" s="19"/>
    </row>
    <row r="2517" spans="1:39" x14ac:dyDescent="0.25">
      <c r="B2517" s="17"/>
      <c r="F2517" s="17"/>
      <c r="G2517" s="19"/>
      <c r="L2517" s="17"/>
      <c r="M2517" s="19"/>
    </row>
    <row r="2518" spans="1:39" x14ac:dyDescent="0.25">
      <c r="B2518" s="17"/>
      <c r="F2518" s="17"/>
      <c r="G2518" s="19"/>
      <c r="L2518" s="17"/>
      <c r="M2518" s="19"/>
    </row>
    <row r="2519" spans="1:39" x14ac:dyDescent="0.25">
      <c r="A2519" s="5"/>
      <c r="B2519" s="16"/>
      <c r="C2519" s="18"/>
      <c r="D2519" s="5"/>
      <c r="E2519" s="5"/>
      <c r="F2519" s="16"/>
      <c r="G2519" s="18"/>
      <c r="H2519" s="5"/>
      <c r="I2519" s="5"/>
      <c r="J2519" s="5"/>
      <c r="K2519" s="5"/>
      <c r="L2519" s="16"/>
      <c r="M2519" s="18"/>
      <c r="N2519" s="5"/>
      <c r="O2519" s="5"/>
      <c r="P2519" s="5"/>
      <c r="Q2519" s="5"/>
      <c r="R2519" s="5"/>
      <c r="S2519" s="5"/>
      <c r="T2519" s="5"/>
      <c r="U2519" s="5"/>
      <c r="V2519" s="5"/>
      <c r="W2519" s="5"/>
      <c r="X2519" s="5"/>
      <c r="Y2519" s="5"/>
      <c r="Z2519" s="5"/>
      <c r="AA2519" s="5"/>
      <c r="AB2519" s="5"/>
      <c r="AC2519" s="5"/>
      <c r="AD2519" s="5"/>
      <c r="AE2519" s="5"/>
      <c r="AF2519" s="5"/>
      <c r="AG2519" s="5"/>
      <c r="AH2519" s="5"/>
      <c r="AI2519" s="5"/>
      <c r="AJ2519" s="5"/>
      <c r="AK2519" s="5"/>
      <c r="AL2519" s="5"/>
      <c r="AM2519" s="5"/>
    </row>
    <row r="2520" spans="1:39" x14ac:dyDescent="0.25">
      <c r="B2520" s="17"/>
      <c r="F2520" s="17"/>
      <c r="G2520" s="19"/>
      <c r="L2520" s="17"/>
      <c r="M2520" s="19"/>
    </row>
    <row r="2521" spans="1:39" x14ac:dyDescent="0.25">
      <c r="A2521" s="5"/>
      <c r="B2521" s="16"/>
      <c r="C2521" s="18"/>
      <c r="D2521" s="5"/>
      <c r="E2521" s="5"/>
      <c r="F2521" s="16"/>
      <c r="G2521" s="18"/>
      <c r="H2521" s="5"/>
      <c r="I2521" s="5"/>
      <c r="J2521" s="5"/>
      <c r="K2521" s="5"/>
      <c r="L2521" s="16"/>
      <c r="M2521" s="18"/>
      <c r="N2521" s="5"/>
      <c r="O2521" s="5"/>
      <c r="P2521" s="5"/>
      <c r="Q2521" s="5"/>
      <c r="R2521" s="5"/>
      <c r="S2521" s="5"/>
      <c r="T2521" s="5"/>
      <c r="U2521" s="5"/>
      <c r="V2521" s="5"/>
      <c r="W2521" s="5"/>
      <c r="X2521" s="5"/>
      <c r="Y2521" s="5"/>
      <c r="Z2521" s="5"/>
      <c r="AA2521" s="5"/>
      <c r="AB2521" s="5"/>
      <c r="AC2521" s="5"/>
      <c r="AD2521" s="5"/>
      <c r="AE2521" s="5"/>
      <c r="AF2521" s="5"/>
      <c r="AG2521" s="5"/>
      <c r="AH2521" s="5"/>
      <c r="AI2521" s="5"/>
      <c r="AJ2521" s="5"/>
      <c r="AK2521" s="5"/>
      <c r="AL2521" s="5"/>
      <c r="AM2521" s="5"/>
    </row>
    <row r="2522" spans="1:39" x14ac:dyDescent="0.25">
      <c r="A2522" s="5"/>
      <c r="B2522" s="16"/>
      <c r="C2522" s="18"/>
      <c r="D2522" s="5"/>
      <c r="E2522" s="5"/>
      <c r="F2522" s="16"/>
      <c r="G2522" s="18"/>
      <c r="H2522" s="5"/>
      <c r="I2522" s="5"/>
      <c r="J2522" s="5"/>
      <c r="K2522" s="5"/>
      <c r="L2522" s="16"/>
      <c r="M2522" s="18"/>
      <c r="N2522" s="5"/>
      <c r="O2522" s="5"/>
      <c r="P2522" s="5"/>
      <c r="Q2522" s="5"/>
      <c r="R2522" s="5"/>
      <c r="S2522" s="5"/>
      <c r="T2522" s="5"/>
      <c r="U2522" s="5"/>
      <c r="V2522" s="5"/>
      <c r="W2522" s="5"/>
      <c r="X2522" s="5"/>
      <c r="Y2522" s="5"/>
      <c r="Z2522" s="5"/>
      <c r="AA2522" s="5"/>
      <c r="AB2522" s="5"/>
      <c r="AC2522" s="5"/>
      <c r="AD2522" s="5"/>
      <c r="AE2522" s="5"/>
      <c r="AF2522" s="5"/>
      <c r="AG2522" s="5"/>
      <c r="AH2522" s="5"/>
      <c r="AI2522" s="5"/>
      <c r="AJ2522" s="5"/>
      <c r="AK2522" s="5"/>
      <c r="AL2522" s="5"/>
      <c r="AM2522" s="5"/>
    </row>
    <row r="2523" spans="1:39" x14ac:dyDescent="0.25">
      <c r="B2523" s="17"/>
      <c r="F2523" s="17"/>
      <c r="G2523" s="19"/>
      <c r="L2523" s="17"/>
      <c r="M2523" s="19"/>
    </row>
    <row r="2524" spans="1:39" x14ac:dyDescent="0.25">
      <c r="B2524" s="17"/>
      <c r="F2524" s="17"/>
      <c r="G2524" s="19"/>
      <c r="L2524" s="17"/>
      <c r="M2524" s="19"/>
    </row>
    <row r="2525" spans="1:39" x14ac:dyDescent="0.25">
      <c r="B2525" s="17"/>
      <c r="F2525" s="17"/>
      <c r="G2525" s="19"/>
      <c r="L2525" s="17"/>
      <c r="M2525" s="19"/>
    </row>
    <row r="2526" spans="1:39" x14ac:dyDescent="0.25">
      <c r="A2526" s="5"/>
      <c r="B2526" s="16"/>
      <c r="C2526" s="18"/>
      <c r="D2526" s="5"/>
      <c r="E2526" s="5"/>
      <c r="F2526" s="16"/>
      <c r="G2526" s="18"/>
      <c r="H2526" s="5"/>
      <c r="I2526" s="5"/>
      <c r="J2526" s="5"/>
      <c r="K2526" s="5"/>
      <c r="L2526" s="16"/>
      <c r="M2526" s="18"/>
      <c r="N2526" s="5"/>
      <c r="O2526" s="5"/>
      <c r="P2526" s="5"/>
      <c r="Q2526" s="5"/>
      <c r="R2526" s="5"/>
      <c r="S2526" s="5"/>
      <c r="T2526" s="5"/>
      <c r="U2526" s="5"/>
      <c r="V2526" s="5"/>
      <c r="W2526" s="5"/>
      <c r="X2526" s="5"/>
      <c r="Y2526" s="5"/>
      <c r="Z2526" s="5"/>
      <c r="AA2526" s="5"/>
      <c r="AB2526" s="5"/>
      <c r="AC2526" s="5"/>
      <c r="AD2526" s="5"/>
      <c r="AE2526" s="5"/>
      <c r="AF2526" s="5"/>
      <c r="AG2526" s="5"/>
      <c r="AH2526" s="5"/>
      <c r="AI2526" s="5"/>
      <c r="AJ2526" s="5"/>
      <c r="AK2526" s="5"/>
      <c r="AL2526" s="5"/>
      <c r="AM2526" s="5"/>
    </row>
    <row r="2527" spans="1:39" x14ac:dyDescent="0.25">
      <c r="A2527" s="5"/>
      <c r="B2527" s="16"/>
      <c r="C2527" s="18"/>
      <c r="D2527" s="5"/>
      <c r="E2527" s="5"/>
      <c r="F2527" s="16"/>
      <c r="G2527" s="18"/>
      <c r="H2527" s="5"/>
      <c r="I2527" s="5"/>
      <c r="J2527" s="5"/>
      <c r="K2527" s="5"/>
      <c r="L2527" s="16"/>
      <c r="M2527" s="18"/>
      <c r="N2527" s="5"/>
      <c r="O2527" s="5"/>
      <c r="P2527" s="5"/>
      <c r="Q2527" s="5"/>
      <c r="R2527" s="5"/>
      <c r="S2527" s="5"/>
      <c r="T2527" s="5"/>
      <c r="U2527" s="5"/>
      <c r="V2527" s="5"/>
      <c r="W2527" s="5"/>
      <c r="X2527" s="5"/>
      <c r="Y2527" s="5"/>
      <c r="Z2527" s="5"/>
      <c r="AA2527" s="5"/>
      <c r="AB2527" s="5"/>
      <c r="AC2527" s="5"/>
      <c r="AD2527" s="5"/>
      <c r="AE2527" s="5"/>
      <c r="AF2527" s="5"/>
      <c r="AG2527" s="5"/>
      <c r="AH2527" s="5"/>
      <c r="AI2527" s="5"/>
      <c r="AJ2527" s="5"/>
      <c r="AK2527" s="5"/>
      <c r="AL2527" s="5"/>
      <c r="AM2527" s="5"/>
    </row>
    <row r="2528" spans="1:39" x14ac:dyDescent="0.25">
      <c r="B2528" s="17"/>
      <c r="F2528" s="17"/>
      <c r="G2528" s="19"/>
      <c r="L2528" s="17"/>
      <c r="M2528" s="19"/>
    </row>
    <row r="2529" spans="1:39" x14ac:dyDescent="0.25">
      <c r="B2529" s="17"/>
      <c r="F2529" s="17"/>
      <c r="G2529" s="19"/>
      <c r="L2529" s="17"/>
      <c r="M2529" s="19"/>
    </row>
    <row r="2530" spans="1:39" x14ac:dyDescent="0.25">
      <c r="A2530" s="5"/>
      <c r="B2530" s="16"/>
      <c r="C2530" s="18"/>
      <c r="D2530" s="5"/>
      <c r="E2530" s="5"/>
      <c r="F2530" s="16"/>
      <c r="G2530" s="18"/>
      <c r="H2530" s="5"/>
      <c r="I2530" s="5"/>
      <c r="J2530" s="5"/>
      <c r="K2530" s="5"/>
      <c r="L2530" s="16"/>
      <c r="M2530" s="18"/>
      <c r="N2530" s="5"/>
      <c r="O2530" s="5"/>
      <c r="P2530" s="5"/>
      <c r="Q2530" s="5"/>
      <c r="R2530" s="5"/>
      <c r="S2530" s="5"/>
      <c r="T2530" s="5"/>
      <c r="U2530" s="5"/>
      <c r="V2530" s="5"/>
      <c r="W2530" s="5"/>
      <c r="X2530" s="5"/>
      <c r="Y2530" s="5"/>
      <c r="Z2530" s="5"/>
      <c r="AA2530" s="5"/>
      <c r="AB2530" s="5"/>
      <c r="AC2530" s="5"/>
      <c r="AD2530" s="5"/>
      <c r="AE2530" s="5"/>
      <c r="AF2530" s="5"/>
      <c r="AG2530" s="5"/>
      <c r="AH2530" s="5"/>
      <c r="AI2530" s="5"/>
      <c r="AJ2530" s="5"/>
      <c r="AK2530" s="5"/>
      <c r="AL2530" s="5"/>
      <c r="AM2530" s="5"/>
    </row>
    <row r="2531" spans="1:39" x14ac:dyDescent="0.25">
      <c r="A2531" s="5"/>
      <c r="B2531" s="16"/>
      <c r="C2531" s="18"/>
      <c r="D2531" s="5"/>
      <c r="E2531" s="5"/>
      <c r="F2531" s="16"/>
      <c r="G2531" s="18"/>
      <c r="H2531" s="5"/>
      <c r="I2531" s="5"/>
      <c r="J2531" s="5"/>
      <c r="K2531" s="5"/>
      <c r="L2531" s="16"/>
      <c r="M2531" s="18"/>
      <c r="N2531" s="5"/>
      <c r="O2531" s="5"/>
      <c r="P2531" s="5"/>
      <c r="Q2531" s="5"/>
      <c r="R2531" s="5"/>
      <c r="S2531" s="5"/>
      <c r="T2531" s="5"/>
      <c r="U2531" s="5"/>
      <c r="V2531" s="5"/>
      <c r="W2531" s="5"/>
      <c r="X2531" s="5"/>
      <c r="Y2531" s="5"/>
      <c r="Z2531" s="5"/>
      <c r="AA2531" s="5"/>
      <c r="AB2531" s="5"/>
      <c r="AC2531" s="5"/>
      <c r="AD2531" s="5"/>
      <c r="AE2531" s="5"/>
      <c r="AF2531" s="5"/>
      <c r="AG2531" s="5"/>
      <c r="AH2531" s="5"/>
      <c r="AI2531" s="5"/>
      <c r="AJ2531" s="5"/>
      <c r="AK2531" s="5"/>
      <c r="AL2531" s="5"/>
      <c r="AM2531" s="5"/>
    </row>
    <row r="2532" spans="1:39" x14ac:dyDescent="0.25">
      <c r="B2532" s="17"/>
      <c r="F2532" s="17"/>
      <c r="G2532" s="19"/>
      <c r="L2532" s="17"/>
      <c r="M2532" s="19"/>
    </row>
    <row r="2533" spans="1:39" x14ac:dyDescent="0.25">
      <c r="B2533" s="17"/>
      <c r="F2533" s="17"/>
      <c r="G2533" s="19"/>
      <c r="L2533" s="17"/>
      <c r="M2533" s="19"/>
    </row>
    <row r="2534" spans="1:39" x14ac:dyDescent="0.25">
      <c r="B2534" s="17"/>
      <c r="F2534" s="17"/>
      <c r="G2534" s="19"/>
      <c r="L2534" s="17"/>
      <c r="M2534" s="19"/>
    </row>
    <row r="2535" spans="1:39" x14ac:dyDescent="0.25">
      <c r="A2535" s="5"/>
      <c r="B2535" s="16"/>
      <c r="C2535" s="18"/>
      <c r="D2535" s="5"/>
      <c r="E2535" s="5"/>
      <c r="F2535" s="16"/>
      <c r="G2535" s="18"/>
      <c r="H2535" s="5"/>
      <c r="I2535" s="5"/>
      <c r="J2535" s="5"/>
      <c r="K2535" s="5"/>
      <c r="L2535" s="16"/>
      <c r="M2535" s="18"/>
      <c r="N2535" s="5"/>
      <c r="O2535" s="5"/>
      <c r="P2535" s="5"/>
      <c r="Q2535" s="5"/>
      <c r="R2535" s="5"/>
      <c r="S2535" s="5"/>
      <c r="T2535" s="5"/>
      <c r="U2535" s="5"/>
      <c r="V2535" s="5"/>
      <c r="W2535" s="5"/>
      <c r="X2535" s="5"/>
      <c r="Y2535" s="5"/>
      <c r="Z2535" s="5"/>
      <c r="AA2535" s="5"/>
      <c r="AB2535" s="5"/>
      <c r="AC2535" s="5"/>
      <c r="AD2535" s="5"/>
      <c r="AE2535" s="5"/>
      <c r="AF2535" s="5"/>
      <c r="AG2535" s="5"/>
      <c r="AH2535" s="5"/>
      <c r="AI2535" s="5"/>
      <c r="AJ2535" s="5"/>
      <c r="AK2535" s="5"/>
      <c r="AL2535" s="5"/>
      <c r="AM2535" s="5"/>
    </row>
    <row r="2536" spans="1:39" x14ac:dyDescent="0.25">
      <c r="A2536" s="5"/>
      <c r="B2536" s="16"/>
      <c r="C2536" s="18"/>
      <c r="D2536" s="5"/>
      <c r="E2536" s="5"/>
      <c r="F2536" s="16"/>
      <c r="G2536" s="18"/>
      <c r="H2536" s="5"/>
      <c r="I2536" s="5"/>
      <c r="J2536" s="5"/>
      <c r="K2536" s="5"/>
      <c r="L2536" s="16"/>
      <c r="M2536" s="18"/>
      <c r="N2536" s="5"/>
      <c r="O2536" s="5"/>
      <c r="P2536" s="5"/>
      <c r="Q2536" s="5"/>
      <c r="R2536" s="5"/>
      <c r="S2536" s="5"/>
      <c r="T2536" s="5"/>
      <c r="U2536" s="5"/>
      <c r="V2536" s="5"/>
      <c r="W2536" s="5"/>
      <c r="X2536" s="5"/>
      <c r="Y2536" s="5"/>
      <c r="Z2536" s="5"/>
      <c r="AA2536" s="5"/>
      <c r="AB2536" s="5"/>
      <c r="AC2536" s="5"/>
      <c r="AD2536" s="5"/>
      <c r="AE2536" s="5"/>
      <c r="AF2536" s="5"/>
      <c r="AG2536" s="5"/>
      <c r="AH2536" s="5"/>
      <c r="AI2536" s="5"/>
      <c r="AJ2536" s="5"/>
      <c r="AK2536" s="5"/>
      <c r="AL2536" s="5"/>
      <c r="AM2536" s="5"/>
    </row>
    <row r="2537" spans="1:39" x14ac:dyDescent="0.25">
      <c r="A2537" s="5"/>
      <c r="B2537" s="16"/>
      <c r="C2537" s="18"/>
      <c r="D2537" s="5"/>
      <c r="E2537" s="5"/>
      <c r="F2537" s="16"/>
      <c r="G2537" s="18"/>
      <c r="H2537" s="5"/>
      <c r="I2537" s="5"/>
      <c r="J2537" s="5"/>
      <c r="K2537" s="5"/>
      <c r="L2537" s="16"/>
      <c r="M2537" s="18"/>
      <c r="N2537" s="5"/>
      <c r="O2537" s="5"/>
      <c r="P2537" s="5"/>
      <c r="Q2537" s="5"/>
      <c r="R2537" s="5"/>
      <c r="S2537" s="5"/>
      <c r="T2537" s="5"/>
      <c r="U2537" s="5"/>
      <c r="V2537" s="5"/>
      <c r="W2537" s="5"/>
      <c r="X2537" s="5"/>
      <c r="Y2537" s="5"/>
      <c r="Z2537" s="5"/>
      <c r="AA2537" s="5"/>
      <c r="AB2537" s="5"/>
      <c r="AC2537" s="5"/>
      <c r="AD2537" s="5"/>
      <c r="AE2537" s="5"/>
      <c r="AF2537" s="5"/>
      <c r="AG2537" s="5"/>
      <c r="AH2537" s="5"/>
      <c r="AI2537" s="5"/>
      <c r="AJ2537" s="5"/>
      <c r="AK2537" s="5"/>
      <c r="AL2537" s="5"/>
      <c r="AM2537" s="5"/>
    </row>
    <row r="2538" spans="1:39" x14ac:dyDescent="0.25">
      <c r="A2538" s="5"/>
      <c r="B2538" s="16"/>
      <c r="C2538" s="18"/>
      <c r="D2538" s="5"/>
      <c r="E2538" s="5"/>
      <c r="F2538" s="16"/>
      <c r="G2538" s="18"/>
      <c r="H2538" s="5"/>
      <c r="I2538" s="5"/>
      <c r="J2538" s="5"/>
      <c r="K2538" s="5"/>
      <c r="L2538" s="16"/>
      <c r="M2538" s="18"/>
      <c r="N2538" s="5"/>
      <c r="O2538" s="5"/>
      <c r="P2538" s="5"/>
      <c r="Q2538" s="5"/>
      <c r="R2538" s="5"/>
      <c r="S2538" s="5"/>
      <c r="T2538" s="5"/>
      <c r="U2538" s="5"/>
      <c r="V2538" s="5"/>
      <c r="W2538" s="5"/>
      <c r="X2538" s="5"/>
      <c r="Y2538" s="5"/>
      <c r="Z2538" s="5"/>
      <c r="AA2538" s="5"/>
      <c r="AB2538" s="5"/>
      <c r="AC2538" s="5"/>
      <c r="AD2538" s="5"/>
      <c r="AE2538" s="5"/>
      <c r="AF2538" s="5"/>
      <c r="AG2538" s="5"/>
      <c r="AH2538" s="5"/>
      <c r="AI2538" s="5"/>
      <c r="AJ2538" s="5"/>
      <c r="AK2538" s="5"/>
      <c r="AL2538" s="5"/>
      <c r="AM2538" s="5"/>
    </row>
    <row r="2539" spans="1:39" x14ac:dyDescent="0.25">
      <c r="B2539" s="17"/>
      <c r="F2539" s="17"/>
      <c r="G2539" s="19"/>
      <c r="L2539" s="17"/>
      <c r="M2539" s="19"/>
    </row>
    <row r="2540" spans="1:39" x14ac:dyDescent="0.25">
      <c r="A2540" s="5"/>
      <c r="B2540" s="16"/>
      <c r="C2540" s="18"/>
      <c r="D2540" s="5"/>
      <c r="E2540" s="5"/>
      <c r="F2540" s="16"/>
      <c r="G2540" s="18"/>
      <c r="H2540" s="5"/>
      <c r="I2540" s="5"/>
      <c r="J2540" s="5"/>
      <c r="K2540" s="5"/>
      <c r="L2540" s="16"/>
      <c r="M2540" s="18"/>
      <c r="N2540" s="5"/>
      <c r="O2540" s="5"/>
      <c r="P2540" s="5"/>
      <c r="Q2540" s="5"/>
      <c r="R2540" s="5"/>
      <c r="S2540" s="5"/>
      <c r="T2540" s="5"/>
      <c r="U2540" s="5"/>
      <c r="V2540" s="5"/>
      <c r="W2540" s="5"/>
      <c r="X2540" s="5"/>
      <c r="Y2540" s="5"/>
      <c r="Z2540" s="5"/>
      <c r="AA2540" s="5"/>
      <c r="AB2540" s="5"/>
      <c r="AC2540" s="5"/>
      <c r="AD2540" s="5"/>
      <c r="AE2540" s="5"/>
      <c r="AF2540" s="5"/>
      <c r="AG2540" s="5"/>
      <c r="AH2540" s="5"/>
      <c r="AI2540" s="5"/>
      <c r="AJ2540" s="5"/>
      <c r="AK2540" s="5"/>
      <c r="AL2540" s="5"/>
      <c r="AM2540" s="5"/>
    </row>
    <row r="2541" spans="1:39" x14ac:dyDescent="0.25">
      <c r="B2541" s="17"/>
      <c r="F2541" s="17"/>
      <c r="G2541" s="19"/>
      <c r="L2541" s="17"/>
      <c r="M2541" s="19"/>
    </row>
    <row r="2542" spans="1:39" x14ac:dyDescent="0.25">
      <c r="A2542" s="5"/>
      <c r="B2542" s="16"/>
      <c r="C2542" s="18"/>
      <c r="D2542" s="5"/>
      <c r="E2542" s="5"/>
      <c r="F2542" s="16"/>
      <c r="G2542" s="18"/>
      <c r="H2542" s="5"/>
      <c r="I2542" s="5"/>
      <c r="J2542" s="5"/>
      <c r="K2542" s="5"/>
      <c r="L2542" s="16"/>
      <c r="M2542" s="18"/>
      <c r="N2542" s="5"/>
      <c r="O2542" s="5"/>
      <c r="P2542" s="5"/>
      <c r="Q2542" s="5"/>
      <c r="R2542" s="5"/>
      <c r="S2542" s="5"/>
      <c r="T2542" s="5"/>
      <c r="U2542" s="5"/>
      <c r="V2542" s="5"/>
      <c r="W2542" s="5"/>
      <c r="X2542" s="5"/>
      <c r="Y2542" s="5"/>
      <c r="Z2542" s="5"/>
      <c r="AA2542" s="5"/>
      <c r="AB2542" s="5"/>
      <c r="AC2542" s="5"/>
      <c r="AD2542" s="5"/>
      <c r="AE2542" s="5"/>
      <c r="AF2542" s="5"/>
      <c r="AG2542" s="5"/>
      <c r="AH2542" s="5"/>
      <c r="AI2542" s="5"/>
      <c r="AJ2542" s="5"/>
      <c r="AK2542" s="5"/>
      <c r="AL2542" s="5"/>
      <c r="AM2542" s="5"/>
    </row>
    <row r="2543" spans="1:39" x14ac:dyDescent="0.25">
      <c r="B2543" s="17"/>
      <c r="F2543" s="17"/>
      <c r="G2543" s="19"/>
      <c r="L2543" s="17"/>
      <c r="M2543" s="19"/>
    </row>
    <row r="2544" spans="1:39" x14ac:dyDescent="0.25">
      <c r="A2544" s="5"/>
      <c r="B2544" s="16"/>
      <c r="C2544" s="18"/>
      <c r="D2544" s="5"/>
      <c r="E2544" s="5"/>
      <c r="F2544" s="16"/>
      <c r="G2544" s="18"/>
      <c r="H2544" s="5"/>
      <c r="I2544" s="5"/>
      <c r="J2544" s="5"/>
      <c r="K2544" s="5"/>
      <c r="L2544" s="16"/>
      <c r="M2544" s="18"/>
      <c r="N2544" s="5"/>
      <c r="O2544" s="5"/>
      <c r="P2544" s="5"/>
      <c r="Q2544" s="5"/>
      <c r="R2544" s="5"/>
      <c r="S2544" s="5"/>
      <c r="T2544" s="5"/>
      <c r="U2544" s="5"/>
      <c r="V2544" s="5"/>
      <c r="W2544" s="5"/>
      <c r="X2544" s="5"/>
      <c r="Y2544" s="5"/>
      <c r="Z2544" s="5"/>
      <c r="AA2544" s="5"/>
      <c r="AB2544" s="5"/>
      <c r="AC2544" s="5"/>
      <c r="AD2544" s="5"/>
      <c r="AE2544" s="5"/>
      <c r="AF2544" s="5"/>
      <c r="AG2544" s="5"/>
      <c r="AH2544" s="5"/>
      <c r="AI2544" s="5"/>
      <c r="AJ2544" s="5"/>
      <c r="AK2544" s="5"/>
      <c r="AL2544" s="5"/>
      <c r="AM2544" s="5"/>
    </row>
    <row r="2545" spans="1:39" x14ac:dyDescent="0.25">
      <c r="A2545" s="5"/>
      <c r="B2545" s="16"/>
      <c r="C2545" s="18"/>
      <c r="D2545" s="5"/>
      <c r="E2545" s="5"/>
      <c r="F2545" s="16"/>
      <c r="G2545" s="18"/>
      <c r="H2545" s="5"/>
      <c r="I2545" s="5"/>
      <c r="J2545" s="5"/>
      <c r="K2545" s="5"/>
      <c r="L2545" s="16"/>
      <c r="M2545" s="18"/>
      <c r="N2545" s="5"/>
      <c r="O2545" s="5"/>
      <c r="P2545" s="5"/>
      <c r="Q2545" s="5"/>
      <c r="R2545" s="5"/>
      <c r="S2545" s="5"/>
      <c r="T2545" s="5"/>
      <c r="U2545" s="5"/>
      <c r="V2545" s="5"/>
      <c r="W2545" s="5"/>
      <c r="X2545" s="5"/>
      <c r="Y2545" s="5"/>
      <c r="Z2545" s="5"/>
      <c r="AA2545" s="5"/>
      <c r="AB2545" s="5"/>
      <c r="AC2545" s="5"/>
      <c r="AD2545" s="5"/>
      <c r="AE2545" s="5"/>
      <c r="AF2545" s="5"/>
      <c r="AG2545" s="5"/>
      <c r="AH2545" s="5"/>
      <c r="AI2545" s="5"/>
      <c r="AJ2545" s="5"/>
      <c r="AK2545" s="5"/>
      <c r="AL2545" s="5"/>
      <c r="AM2545" s="5"/>
    </row>
    <row r="2546" spans="1:39" x14ac:dyDescent="0.25">
      <c r="B2546" s="17"/>
      <c r="F2546" s="17"/>
      <c r="G2546" s="19"/>
      <c r="L2546" s="17"/>
      <c r="M2546" s="19"/>
    </row>
    <row r="2547" spans="1:39" x14ac:dyDescent="0.25">
      <c r="A2547" s="5"/>
      <c r="B2547" s="16"/>
      <c r="C2547" s="18"/>
      <c r="D2547" s="5"/>
      <c r="E2547" s="5"/>
      <c r="F2547" s="16"/>
      <c r="G2547" s="18"/>
      <c r="H2547" s="5"/>
      <c r="I2547" s="5"/>
      <c r="J2547" s="5"/>
      <c r="K2547" s="5"/>
      <c r="L2547" s="16"/>
      <c r="M2547" s="18"/>
      <c r="N2547" s="5"/>
      <c r="O2547" s="5"/>
      <c r="P2547" s="5"/>
      <c r="Q2547" s="5"/>
      <c r="R2547" s="5"/>
      <c r="S2547" s="5"/>
      <c r="T2547" s="5"/>
      <c r="U2547" s="5"/>
      <c r="V2547" s="5"/>
      <c r="W2547" s="5"/>
      <c r="X2547" s="5"/>
      <c r="Y2547" s="5"/>
      <c r="Z2547" s="5"/>
      <c r="AA2547" s="5"/>
      <c r="AB2547" s="5"/>
      <c r="AC2547" s="5"/>
      <c r="AD2547" s="5"/>
      <c r="AE2547" s="5"/>
      <c r="AF2547" s="5"/>
      <c r="AG2547" s="5"/>
      <c r="AH2547" s="5"/>
      <c r="AI2547" s="5"/>
      <c r="AJ2547" s="5"/>
      <c r="AK2547" s="5"/>
      <c r="AL2547" s="5"/>
      <c r="AM2547" s="5"/>
    </row>
    <row r="2548" spans="1:39" x14ac:dyDescent="0.25">
      <c r="A2548" s="5"/>
      <c r="B2548" s="16"/>
      <c r="C2548" s="18"/>
      <c r="D2548" s="5"/>
      <c r="E2548" s="5"/>
      <c r="F2548" s="16"/>
      <c r="G2548" s="18"/>
      <c r="H2548" s="5"/>
      <c r="I2548" s="5"/>
      <c r="J2548" s="5"/>
      <c r="K2548" s="5"/>
      <c r="L2548" s="16"/>
      <c r="M2548" s="18"/>
      <c r="N2548" s="5"/>
      <c r="O2548" s="5"/>
      <c r="P2548" s="5"/>
      <c r="Q2548" s="5"/>
      <c r="R2548" s="5"/>
      <c r="S2548" s="5"/>
      <c r="T2548" s="5"/>
      <c r="U2548" s="5"/>
      <c r="V2548" s="5"/>
      <c r="W2548" s="5"/>
      <c r="X2548" s="5"/>
      <c r="Y2548" s="5"/>
      <c r="Z2548" s="5"/>
      <c r="AA2548" s="5"/>
      <c r="AB2548" s="5"/>
      <c r="AC2548" s="5"/>
      <c r="AD2548" s="5"/>
      <c r="AE2548" s="5"/>
      <c r="AF2548" s="5"/>
      <c r="AG2548" s="5"/>
      <c r="AH2548" s="5"/>
      <c r="AI2548" s="5"/>
      <c r="AJ2548" s="5"/>
      <c r="AK2548" s="5"/>
      <c r="AL2548" s="5"/>
      <c r="AM2548" s="5"/>
    </row>
    <row r="2549" spans="1:39" x14ac:dyDescent="0.25">
      <c r="B2549" s="17"/>
      <c r="F2549" s="17"/>
      <c r="G2549" s="19"/>
      <c r="L2549" s="17"/>
      <c r="M2549" s="19"/>
    </row>
    <row r="2550" spans="1:39" x14ac:dyDescent="0.25">
      <c r="A2550" s="5"/>
      <c r="B2550" s="16"/>
      <c r="C2550" s="18"/>
      <c r="D2550" s="5"/>
      <c r="E2550" s="5"/>
      <c r="F2550" s="16"/>
      <c r="G2550" s="18"/>
      <c r="H2550" s="5"/>
      <c r="I2550" s="5"/>
      <c r="J2550" s="5"/>
      <c r="K2550" s="5"/>
      <c r="L2550" s="16"/>
      <c r="M2550" s="18"/>
      <c r="N2550" s="5"/>
      <c r="O2550" s="5"/>
      <c r="P2550" s="5"/>
      <c r="Q2550" s="5"/>
      <c r="R2550" s="5"/>
      <c r="S2550" s="5"/>
      <c r="T2550" s="5"/>
      <c r="U2550" s="5"/>
      <c r="V2550" s="5"/>
      <c r="W2550" s="5"/>
      <c r="X2550" s="5"/>
      <c r="Y2550" s="5"/>
      <c r="Z2550" s="5"/>
      <c r="AA2550" s="5"/>
      <c r="AB2550" s="5"/>
      <c r="AC2550" s="5"/>
      <c r="AD2550" s="5"/>
      <c r="AE2550" s="5"/>
      <c r="AF2550" s="5"/>
      <c r="AG2550" s="5"/>
      <c r="AH2550" s="5"/>
      <c r="AI2550" s="5"/>
      <c r="AJ2550" s="5"/>
      <c r="AK2550" s="5"/>
      <c r="AL2550" s="5"/>
      <c r="AM2550" s="5"/>
    </row>
    <row r="2551" spans="1:39" x14ac:dyDescent="0.25">
      <c r="B2551" s="17"/>
      <c r="F2551" s="17"/>
      <c r="G2551" s="19"/>
      <c r="L2551" s="17"/>
      <c r="M2551" s="19"/>
    </row>
    <row r="2552" spans="1:39" x14ac:dyDescent="0.25">
      <c r="B2552" s="17"/>
      <c r="F2552" s="17"/>
      <c r="G2552" s="19"/>
      <c r="L2552" s="17"/>
      <c r="M2552" s="19"/>
    </row>
    <row r="2553" spans="1:39" x14ac:dyDescent="0.25">
      <c r="B2553" s="17"/>
      <c r="F2553" s="17"/>
      <c r="G2553" s="19"/>
      <c r="L2553" s="17"/>
      <c r="M2553" s="19"/>
    </row>
    <row r="2554" spans="1:39" x14ac:dyDescent="0.25">
      <c r="B2554" s="17"/>
      <c r="F2554" s="17"/>
      <c r="G2554" s="19"/>
      <c r="L2554" s="17"/>
      <c r="M2554" s="19"/>
    </row>
    <row r="2555" spans="1:39" x14ac:dyDescent="0.25">
      <c r="B2555" s="17"/>
      <c r="F2555" s="17"/>
      <c r="G2555" s="19"/>
      <c r="L2555" s="17"/>
      <c r="M2555" s="19"/>
    </row>
    <row r="2556" spans="1:39" x14ac:dyDescent="0.25">
      <c r="B2556" s="17"/>
      <c r="F2556" s="17"/>
      <c r="G2556" s="19"/>
      <c r="L2556" s="17"/>
      <c r="M2556" s="19"/>
    </row>
    <row r="2557" spans="1:39" x14ac:dyDescent="0.25">
      <c r="B2557" s="17"/>
      <c r="F2557" s="17"/>
      <c r="G2557" s="19"/>
      <c r="L2557" s="17"/>
      <c r="M2557" s="19"/>
    </row>
    <row r="2558" spans="1:39" x14ac:dyDescent="0.25">
      <c r="A2558" s="5"/>
      <c r="B2558" s="16"/>
      <c r="C2558" s="18"/>
      <c r="D2558" s="5"/>
      <c r="E2558" s="5"/>
      <c r="F2558" s="16"/>
      <c r="G2558" s="18"/>
      <c r="H2558" s="5"/>
      <c r="I2558" s="5"/>
      <c r="J2558" s="5"/>
      <c r="K2558" s="5"/>
      <c r="L2558" s="16"/>
      <c r="M2558" s="18"/>
      <c r="N2558" s="5"/>
      <c r="O2558" s="5"/>
      <c r="P2558" s="5"/>
      <c r="Q2558" s="5"/>
      <c r="R2558" s="5"/>
      <c r="S2558" s="5"/>
      <c r="T2558" s="5"/>
      <c r="U2558" s="5"/>
      <c r="V2558" s="5"/>
      <c r="W2558" s="5"/>
      <c r="X2558" s="5"/>
      <c r="Y2558" s="5"/>
      <c r="Z2558" s="5"/>
      <c r="AA2558" s="5"/>
      <c r="AB2558" s="5"/>
      <c r="AC2558" s="5"/>
      <c r="AD2558" s="5"/>
      <c r="AE2558" s="5"/>
      <c r="AF2558" s="5"/>
      <c r="AG2558" s="5"/>
      <c r="AH2558" s="5"/>
      <c r="AI2558" s="5"/>
      <c r="AJ2558" s="5"/>
      <c r="AK2558" s="5"/>
      <c r="AL2558" s="5"/>
      <c r="AM2558" s="5"/>
    </row>
    <row r="2559" spans="1:39" x14ac:dyDescent="0.25">
      <c r="A2559" s="5"/>
      <c r="B2559" s="16"/>
      <c r="C2559" s="18"/>
      <c r="D2559" s="5"/>
      <c r="E2559" s="5"/>
      <c r="F2559" s="16"/>
      <c r="G2559" s="18"/>
      <c r="H2559" s="5"/>
      <c r="I2559" s="5"/>
      <c r="J2559" s="5"/>
      <c r="K2559" s="5"/>
      <c r="L2559" s="16"/>
      <c r="M2559" s="18"/>
      <c r="N2559" s="5"/>
      <c r="O2559" s="5"/>
      <c r="P2559" s="5"/>
      <c r="Q2559" s="5"/>
      <c r="R2559" s="5"/>
      <c r="S2559" s="5"/>
      <c r="T2559" s="5"/>
      <c r="U2559" s="5"/>
      <c r="V2559" s="5"/>
      <c r="W2559" s="5"/>
      <c r="X2559" s="5"/>
      <c r="Y2559" s="5"/>
      <c r="Z2559" s="5"/>
      <c r="AA2559" s="5"/>
      <c r="AB2559" s="5"/>
      <c r="AC2559" s="5"/>
      <c r="AD2559" s="5"/>
      <c r="AE2559" s="5"/>
      <c r="AF2559" s="5"/>
      <c r="AG2559" s="5"/>
      <c r="AH2559" s="5"/>
      <c r="AI2559" s="5"/>
      <c r="AJ2559" s="5"/>
      <c r="AK2559" s="5"/>
      <c r="AL2559" s="5"/>
      <c r="AM2559" s="5"/>
    </row>
    <row r="2560" spans="1:39" x14ac:dyDescent="0.25">
      <c r="B2560" s="17"/>
      <c r="F2560" s="17"/>
      <c r="G2560" s="19"/>
      <c r="L2560" s="17"/>
      <c r="M2560" s="19"/>
    </row>
    <row r="2561" spans="1:39" x14ac:dyDescent="0.25">
      <c r="A2561" s="5"/>
      <c r="B2561" s="16"/>
      <c r="C2561" s="18"/>
      <c r="D2561" s="5"/>
      <c r="E2561" s="5"/>
      <c r="F2561" s="16"/>
      <c r="G2561" s="18"/>
      <c r="H2561" s="5"/>
      <c r="I2561" s="5"/>
      <c r="J2561" s="5"/>
      <c r="K2561" s="5"/>
      <c r="L2561" s="16"/>
      <c r="M2561" s="18"/>
      <c r="N2561" s="5"/>
      <c r="O2561" s="5"/>
      <c r="P2561" s="5"/>
      <c r="Q2561" s="5"/>
      <c r="R2561" s="5"/>
      <c r="S2561" s="5"/>
      <c r="T2561" s="5"/>
      <c r="U2561" s="5"/>
      <c r="V2561" s="5"/>
      <c r="W2561" s="5"/>
      <c r="X2561" s="5"/>
      <c r="Y2561" s="5"/>
      <c r="Z2561" s="5"/>
      <c r="AA2561" s="5"/>
      <c r="AB2561" s="5"/>
      <c r="AC2561" s="5"/>
      <c r="AD2561" s="5"/>
      <c r="AE2561" s="5"/>
      <c r="AF2561" s="5"/>
      <c r="AG2561" s="5"/>
      <c r="AH2561" s="5"/>
      <c r="AI2561" s="5"/>
      <c r="AJ2561" s="5"/>
      <c r="AK2561" s="5"/>
      <c r="AL2561" s="5"/>
      <c r="AM2561" s="5"/>
    </row>
    <row r="2562" spans="1:39" x14ac:dyDescent="0.25">
      <c r="B2562" s="17"/>
      <c r="F2562" s="17"/>
      <c r="G2562" s="19"/>
      <c r="L2562" s="17"/>
      <c r="M2562" s="19"/>
    </row>
    <row r="2563" spans="1:39" x14ac:dyDescent="0.25">
      <c r="A2563" s="5"/>
      <c r="B2563" s="16"/>
      <c r="C2563" s="18"/>
      <c r="D2563" s="5"/>
      <c r="E2563" s="5"/>
      <c r="F2563" s="16"/>
      <c r="G2563" s="18"/>
      <c r="H2563" s="5"/>
      <c r="I2563" s="5"/>
      <c r="J2563" s="5"/>
      <c r="K2563" s="5"/>
      <c r="L2563" s="16"/>
      <c r="M2563" s="18"/>
      <c r="N2563" s="5"/>
      <c r="O2563" s="5"/>
      <c r="P2563" s="5"/>
      <c r="Q2563" s="5"/>
      <c r="R2563" s="5"/>
      <c r="S2563" s="5"/>
      <c r="T2563" s="5"/>
      <c r="U2563" s="5"/>
      <c r="V2563" s="5"/>
      <c r="W2563" s="5"/>
      <c r="X2563" s="5"/>
      <c r="Y2563" s="5"/>
      <c r="Z2563" s="5"/>
      <c r="AA2563" s="5"/>
      <c r="AB2563" s="5"/>
      <c r="AC2563" s="5"/>
      <c r="AD2563" s="5"/>
      <c r="AE2563" s="5"/>
      <c r="AF2563" s="5"/>
      <c r="AG2563" s="5"/>
      <c r="AH2563" s="5"/>
      <c r="AI2563" s="5"/>
      <c r="AJ2563" s="5"/>
      <c r="AK2563" s="5"/>
      <c r="AL2563" s="5"/>
      <c r="AM2563" s="5"/>
    </row>
    <row r="2564" spans="1:39" x14ac:dyDescent="0.25">
      <c r="B2564" s="17"/>
      <c r="F2564" s="17"/>
      <c r="G2564" s="19"/>
      <c r="L2564" s="17"/>
      <c r="M2564" s="19"/>
    </row>
    <row r="2565" spans="1:39" x14ac:dyDescent="0.25">
      <c r="A2565" s="5"/>
      <c r="B2565" s="16"/>
      <c r="C2565" s="18"/>
      <c r="D2565" s="5"/>
      <c r="E2565" s="5"/>
      <c r="F2565" s="16"/>
      <c r="G2565" s="18"/>
      <c r="H2565" s="5"/>
      <c r="I2565" s="5"/>
      <c r="J2565" s="5"/>
      <c r="K2565" s="5"/>
      <c r="L2565" s="16"/>
      <c r="M2565" s="18"/>
      <c r="N2565" s="5"/>
      <c r="O2565" s="5"/>
      <c r="P2565" s="5"/>
      <c r="Q2565" s="5"/>
      <c r="R2565" s="5"/>
      <c r="S2565" s="5"/>
      <c r="T2565" s="5"/>
      <c r="U2565" s="5"/>
      <c r="V2565" s="5"/>
      <c r="W2565" s="5"/>
      <c r="X2565" s="5"/>
      <c r="Y2565" s="5"/>
      <c r="Z2565" s="5"/>
      <c r="AA2565" s="5"/>
      <c r="AB2565" s="5"/>
      <c r="AC2565" s="5"/>
      <c r="AD2565" s="5"/>
      <c r="AE2565" s="5"/>
      <c r="AF2565" s="5"/>
      <c r="AG2565" s="5"/>
      <c r="AH2565" s="5"/>
      <c r="AI2565" s="5"/>
      <c r="AJ2565" s="5"/>
      <c r="AK2565" s="5"/>
      <c r="AL2565" s="5"/>
      <c r="AM2565" s="5"/>
    </row>
    <row r="2566" spans="1:39" x14ac:dyDescent="0.25">
      <c r="B2566" s="17"/>
      <c r="F2566" s="17"/>
      <c r="G2566" s="19"/>
      <c r="L2566" s="17"/>
      <c r="M2566" s="19"/>
    </row>
    <row r="2567" spans="1:39" x14ac:dyDescent="0.25">
      <c r="B2567" s="17"/>
      <c r="F2567" s="17"/>
      <c r="G2567" s="19"/>
      <c r="L2567" s="17"/>
      <c r="M2567" s="19"/>
    </row>
    <row r="2568" spans="1:39" x14ac:dyDescent="0.25">
      <c r="B2568" s="17"/>
      <c r="F2568" s="17"/>
      <c r="G2568" s="19"/>
      <c r="L2568" s="17"/>
      <c r="M2568" s="19"/>
    </row>
    <row r="2569" spans="1:39" x14ac:dyDescent="0.25">
      <c r="B2569" s="17"/>
      <c r="F2569" s="17"/>
      <c r="G2569" s="19"/>
      <c r="L2569" s="17"/>
      <c r="M2569" s="19"/>
    </row>
    <row r="2570" spans="1:39" x14ac:dyDescent="0.25">
      <c r="A2570" s="5"/>
      <c r="B2570" s="16"/>
      <c r="C2570" s="18"/>
      <c r="D2570" s="5"/>
      <c r="E2570" s="5"/>
      <c r="F2570" s="16"/>
      <c r="G2570" s="18"/>
      <c r="H2570" s="5"/>
      <c r="I2570" s="5"/>
      <c r="J2570" s="5"/>
      <c r="K2570" s="5"/>
      <c r="L2570" s="16"/>
      <c r="M2570" s="18"/>
      <c r="N2570" s="5"/>
      <c r="O2570" s="5"/>
      <c r="P2570" s="5"/>
      <c r="Q2570" s="5"/>
      <c r="R2570" s="5"/>
      <c r="S2570" s="5"/>
      <c r="T2570" s="5"/>
      <c r="U2570" s="5"/>
      <c r="V2570" s="5"/>
      <c r="W2570" s="5"/>
      <c r="X2570" s="5"/>
      <c r="Y2570" s="5"/>
      <c r="Z2570" s="5"/>
      <c r="AA2570" s="5"/>
      <c r="AB2570" s="5"/>
      <c r="AC2570" s="5"/>
      <c r="AD2570" s="5"/>
      <c r="AE2570" s="5"/>
      <c r="AF2570" s="5"/>
      <c r="AG2570" s="5"/>
      <c r="AH2570" s="5"/>
      <c r="AI2570" s="5"/>
      <c r="AJ2570" s="5"/>
      <c r="AK2570" s="5"/>
      <c r="AL2570" s="5"/>
      <c r="AM2570" s="5"/>
    </row>
    <row r="2571" spans="1:39" x14ac:dyDescent="0.25">
      <c r="A2571" s="5"/>
      <c r="B2571" s="16"/>
      <c r="C2571" s="18"/>
      <c r="D2571" s="5"/>
      <c r="E2571" s="5"/>
      <c r="F2571" s="16"/>
      <c r="G2571" s="18"/>
      <c r="H2571" s="5"/>
      <c r="I2571" s="5"/>
      <c r="J2571" s="5"/>
      <c r="K2571" s="5"/>
      <c r="L2571" s="16"/>
      <c r="M2571" s="18"/>
      <c r="N2571" s="5"/>
      <c r="O2571" s="5"/>
      <c r="P2571" s="5"/>
      <c r="Q2571" s="5"/>
      <c r="R2571" s="5"/>
      <c r="S2571" s="5"/>
      <c r="T2571" s="5"/>
      <c r="U2571" s="5"/>
      <c r="V2571" s="5"/>
      <c r="W2571" s="5"/>
      <c r="X2571" s="5"/>
      <c r="Y2571" s="5"/>
      <c r="Z2571" s="5"/>
      <c r="AA2571" s="5"/>
      <c r="AB2571" s="5"/>
      <c r="AC2571" s="5"/>
      <c r="AD2571" s="5"/>
      <c r="AE2571" s="5"/>
      <c r="AF2571" s="5"/>
      <c r="AG2571" s="5"/>
      <c r="AH2571" s="5"/>
      <c r="AI2571" s="5"/>
      <c r="AJ2571" s="5"/>
      <c r="AK2571" s="5"/>
      <c r="AL2571" s="5"/>
      <c r="AM2571" s="5"/>
    </row>
    <row r="2572" spans="1:39" x14ac:dyDescent="0.25">
      <c r="A2572" s="5"/>
      <c r="B2572" s="16"/>
      <c r="C2572" s="18"/>
      <c r="D2572" s="5"/>
      <c r="E2572" s="5"/>
      <c r="F2572" s="16"/>
      <c r="G2572" s="18"/>
      <c r="H2572" s="5"/>
      <c r="I2572" s="5"/>
      <c r="J2572" s="5"/>
      <c r="K2572" s="5"/>
      <c r="L2572" s="16"/>
      <c r="M2572" s="18"/>
      <c r="N2572" s="5"/>
      <c r="O2572" s="5"/>
      <c r="P2572" s="5"/>
      <c r="Q2572" s="5"/>
      <c r="R2572" s="5"/>
      <c r="S2572" s="5"/>
      <c r="T2572" s="5"/>
      <c r="U2572" s="5"/>
      <c r="V2572" s="5"/>
      <c r="W2572" s="5"/>
      <c r="X2572" s="5"/>
      <c r="Y2572" s="5"/>
      <c r="Z2572" s="5"/>
      <c r="AA2572" s="5"/>
      <c r="AB2572" s="5"/>
      <c r="AC2572" s="5"/>
      <c r="AD2572" s="5"/>
      <c r="AE2572" s="5"/>
      <c r="AF2572" s="5"/>
      <c r="AG2572" s="5"/>
      <c r="AH2572" s="5"/>
      <c r="AI2572" s="5"/>
      <c r="AJ2572" s="5"/>
      <c r="AK2572" s="5"/>
      <c r="AL2572" s="5"/>
      <c r="AM2572" s="5"/>
    </row>
    <row r="2573" spans="1:39" x14ac:dyDescent="0.25">
      <c r="B2573" s="17"/>
      <c r="F2573" s="17"/>
      <c r="G2573" s="19"/>
      <c r="L2573" s="17"/>
      <c r="M2573" s="19"/>
    </row>
    <row r="2574" spans="1:39" x14ac:dyDescent="0.25">
      <c r="A2574" s="5"/>
      <c r="B2574" s="16"/>
      <c r="C2574" s="18"/>
      <c r="D2574" s="5"/>
      <c r="E2574" s="5"/>
      <c r="F2574" s="16"/>
      <c r="G2574" s="18"/>
      <c r="H2574" s="5"/>
      <c r="I2574" s="5"/>
      <c r="J2574" s="5"/>
      <c r="K2574" s="5"/>
      <c r="L2574" s="16"/>
      <c r="M2574" s="18"/>
      <c r="N2574" s="5"/>
      <c r="O2574" s="5"/>
      <c r="P2574" s="5"/>
      <c r="Q2574" s="5"/>
      <c r="R2574" s="5"/>
      <c r="S2574" s="5"/>
      <c r="T2574" s="5"/>
      <c r="U2574" s="5"/>
      <c r="V2574" s="5"/>
      <c r="W2574" s="5"/>
      <c r="X2574" s="5"/>
      <c r="Y2574" s="5"/>
      <c r="Z2574" s="5"/>
      <c r="AA2574" s="5"/>
      <c r="AB2574" s="5"/>
      <c r="AC2574" s="5"/>
      <c r="AD2574" s="5"/>
      <c r="AE2574" s="5"/>
      <c r="AF2574" s="5"/>
      <c r="AG2574" s="5"/>
      <c r="AH2574" s="5"/>
      <c r="AI2574" s="5"/>
      <c r="AJ2574" s="5"/>
      <c r="AK2574" s="5"/>
      <c r="AL2574" s="5"/>
      <c r="AM2574" s="5"/>
    </row>
    <row r="2575" spans="1:39" x14ac:dyDescent="0.25">
      <c r="A2575" s="5"/>
      <c r="B2575" s="16"/>
      <c r="C2575" s="18"/>
      <c r="D2575" s="5"/>
      <c r="E2575" s="5"/>
      <c r="F2575" s="16"/>
      <c r="G2575" s="18"/>
      <c r="H2575" s="5"/>
      <c r="I2575" s="5"/>
      <c r="J2575" s="5"/>
      <c r="K2575" s="5"/>
      <c r="L2575" s="16"/>
      <c r="M2575" s="18"/>
      <c r="N2575" s="5"/>
      <c r="O2575" s="5"/>
      <c r="P2575" s="5"/>
      <c r="Q2575" s="5"/>
      <c r="R2575" s="5"/>
      <c r="S2575" s="5"/>
      <c r="T2575" s="5"/>
      <c r="U2575" s="5"/>
      <c r="V2575" s="5"/>
      <c r="W2575" s="5"/>
      <c r="X2575" s="5"/>
      <c r="Y2575" s="5"/>
      <c r="Z2575" s="5"/>
      <c r="AA2575" s="5"/>
      <c r="AB2575" s="5"/>
      <c r="AC2575" s="5"/>
      <c r="AD2575" s="5"/>
      <c r="AE2575" s="5"/>
      <c r="AF2575" s="5"/>
      <c r="AG2575" s="5"/>
      <c r="AH2575" s="5"/>
      <c r="AI2575" s="5"/>
      <c r="AJ2575" s="5"/>
      <c r="AK2575" s="5"/>
      <c r="AL2575" s="5"/>
      <c r="AM2575" s="5"/>
    </row>
    <row r="2576" spans="1:39" x14ac:dyDescent="0.25">
      <c r="A2576" s="5"/>
      <c r="B2576" s="16"/>
      <c r="C2576" s="18"/>
      <c r="D2576" s="5"/>
      <c r="E2576" s="5"/>
      <c r="F2576" s="16"/>
      <c r="G2576" s="18"/>
      <c r="H2576" s="5"/>
      <c r="I2576" s="5"/>
      <c r="J2576" s="5"/>
      <c r="K2576" s="5"/>
      <c r="L2576" s="16"/>
      <c r="M2576" s="18"/>
      <c r="N2576" s="5"/>
      <c r="O2576" s="5"/>
      <c r="P2576" s="5"/>
      <c r="Q2576" s="5"/>
      <c r="R2576" s="5"/>
      <c r="S2576" s="5"/>
      <c r="T2576" s="5"/>
      <c r="U2576" s="5"/>
      <c r="V2576" s="5"/>
      <c r="W2576" s="5"/>
      <c r="X2576" s="5"/>
      <c r="Y2576" s="5"/>
      <c r="Z2576" s="5"/>
      <c r="AA2576" s="5"/>
      <c r="AB2576" s="5"/>
      <c r="AC2576" s="5"/>
      <c r="AD2576" s="5"/>
      <c r="AE2576" s="5"/>
      <c r="AF2576" s="5"/>
      <c r="AG2576" s="5"/>
      <c r="AH2576" s="5"/>
      <c r="AI2576" s="5"/>
      <c r="AJ2576" s="5"/>
      <c r="AK2576" s="5"/>
      <c r="AL2576" s="5"/>
      <c r="AM2576" s="5"/>
    </row>
    <row r="2577" spans="1:39" x14ac:dyDescent="0.25">
      <c r="B2577" s="17"/>
      <c r="F2577" s="17"/>
      <c r="G2577" s="19"/>
      <c r="L2577" s="17"/>
      <c r="M2577" s="19"/>
    </row>
    <row r="2578" spans="1:39" x14ac:dyDescent="0.25">
      <c r="B2578" s="17"/>
      <c r="F2578" s="17"/>
      <c r="G2578" s="19"/>
      <c r="L2578" s="17"/>
      <c r="M2578" s="19"/>
    </row>
    <row r="2579" spans="1:39" x14ac:dyDescent="0.25">
      <c r="A2579" s="5"/>
      <c r="B2579" s="16"/>
      <c r="C2579" s="18"/>
      <c r="D2579" s="5"/>
      <c r="E2579" s="5"/>
      <c r="F2579" s="16"/>
      <c r="G2579" s="18"/>
      <c r="H2579" s="5"/>
      <c r="I2579" s="5"/>
      <c r="J2579" s="5"/>
      <c r="K2579" s="5"/>
      <c r="L2579" s="16"/>
      <c r="M2579" s="18"/>
      <c r="N2579" s="5"/>
      <c r="O2579" s="5"/>
      <c r="P2579" s="5"/>
      <c r="Q2579" s="5"/>
      <c r="R2579" s="5"/>
      <c r="S2579" s="5"/>
      <c r="T2579" s="5"/>
      <c r="U2579" s="5"/>
      <c r="V2579" s="5"/>
      <c r="W2579" s="5"/>
      <c r="X2579" s="5"/>
      <c r="Y2579" s="5"/>
      <c r="Z2579" s="5"/>
      <c r="AA2579" s="5"/>
      <c r="AB2579" s="5"/>
      <c r="AC2579" s="5"/>
      <c r="AD2579" s="5"/>
      <c r="AE2579" s="5"/>
      <c r="AF2579" s="5"/>
      <c r="AG2579" s="5"/>
      <c r="AH2579" s="5"/>
      <c r="AI2579" s="5"/>
      <c r="AJ2579" s="5"/>
      <c r="AK2579" s="5"/>
      <c r="AL2579" s="5"/>
      <c r="AM2579" s="5"/>
    </row>
    <row r="2580" spans="1:39" x14ac:dyDescent="0.25">
      <c r="B2580" s="17"/>
      <c r="F2580" s="17"/>
      <c r="G2580" s="19"/>
      <c r="L2580" s="17"/>
      <c r="M2580" s="19"/>
    </row>
    <row r="2581" spans="1:39" x14ac:dyDescent="0.25">
      <c r="A2581" s="5"/>
      <c r="B2581" s="16"/>
      <c r="C2581" s="18"/>
      <c r="D2581" s="5"/>
      <c r="E2581" s="5"/>
      <c r="F2581" s="16"/>
      <c r="G2581" s="18"/>
      <c r="H2581" s="5"/>
      <c r="I2581" s="5"/>
      <c r="J2581" s="5"/>
      <c r="K2581" s="5"/>
      <c r="L2581" s="16"/>
      <c r="M2581" s="18"/>
      <c r="N2581" s="5"/>
      <c r="O2581" s="5"/>
      <c r="P2581" s="5"/>
      <c r="Q2581" s="5"/>
      <c r="R2581" s="5"/>
      <c r="S2581" s="5"/>
      <c r="T2581" s="5"/>
      <c r="U2581" s="5"/>
      <c r="V2581" s="5"/>
      <c r="W2581" s="5"/>
      <c r="X2581" s="5"/>
      <c r="Y2581" s="5"/>
      <c r="Z2581" s="5"/>
      <c r="AA2581" s="5"/>
      <c r="AB2581" s="5"/>
      <c r="AC2581" s="5"/>
      <c r="AD2581" s="5"/>
      <c r="AE2581" s="5"/>
      <c r="AF2581" s="5"/>
      <c r="AG2581" s="5"/>
      <c r="AH2581" s="5"/>
      <c r="AI2581" s="5"/>
      <c r="AJ2581" s="5"/>
      <c r="AK2581" s="5"/>
      <c r="AL2581" s="5"/>
      <c r="AM2581" s="5"/>
    </row>
    <row r="2582" spans="1:39" x14ac:dyDescent="0.25">
      <c r="B2582" s="17"/>
      <c r="F2582" s="17"/>
      <c r="G2582" s="19"/>
      <c r="L2582" s="17"/>
      <c r="M2582" s="19"/>
    </row>
    <row r="2583" spans="1:39" x14ac:dyDescent="0.25">
      <c r="B2583" s="17"/>
      <c r="F2583" s="17"/>
      <c r="G2583" s="19"/>
      <c r="L2583" s="17"/>
      <c r="M2583" s="19"/>
    </row>
    <row r="2584" spans="1:39" x14ac:dyDescent="0.25">
      <c r="B2584" s="17"/>
      <c r="F2584" s="17"/>
      <c r="G2584" s="19"/>
      <c r="L2584" s="17"/>
      <c r="M2584" s="19"/>
    </row>
    <row r="2585" spans="1:39" x14ac:dyDescent="0.25">
      <c r="B2585" s="17"/>
      <c r="F2585" s="17"/>
      <c r="G2585" s="19"/>
      <c r="L2585" s="17"/>
      <c r="M2585" s="19"/>
    </row>
    <row r="2586" spans="1:39" x14ac:dyDescent="0.25">
      <c r="B2586" s="17"/>
      <c r="F2586" s="17"/>
      <c r="G2586" s="19"/>
      <c r="L2586" s="17"/>
      <c r="M2586" s="19"/>
    </row>
    <row r="2587" spans="1:39" x14ac:dyDescent="0.25">
      <c r="A2587" s="5"/>
      <c r="B2587" s="16"/>
      <c r="C2587" s="18"/>
      <c r="D2587" s="5"/>
      <c r="E2587" s="5"/>
      <c r="F2587" s="16"/>
      <c r="G2587" s="18"/>
      <c r="H2587" s="5"/>
      <c r="I2587" s="5"/>
      <c r="J2587" s="5"/>
      <c r="K2587" s="5"/>
      <c r="L2587" s="16"/>
      <c r="M2587" s="18"/>
      <c r="N2587" s="5"/>
      <c r="O2587" s="5"/>
      <c r="P2587" s="5"/>
      <c r="Q2587" s="5"/>
      <c r="R2587" s="5"/>
      <c r="S2587" s="5"/>
      <c r="T2587" s="5"/>
      <c r="U2587" s="5"/>
      <c r="V2587" s="5"/>
      <c r="W2587" s="5"/>
      <c r="X2587" s="5"/>
      <c r="Y2587" s="5"/>
      <c r="Z2587" s="5"/>
      <c r="AA2587" s="5"/>
      <c r="AB2587" s="5"/>
      <c r="AC2587" s="5"/>
      <c r="AD2587" s="5"/>
      <c r="AE2587" s="5"/>
      <c r="AF2587" s="5"/>
      <c r="AG2587" s="5"/>
      <c r="AH2587" s="5"/>
      <c r="AI2587" s="5"/>
      <c r="AJ2587" s="5"/>
      <c r="AK2587" s="5"/>
      <c r="AL2587" s="5"/>
      <c r="AM2587" s="5"/>
    </row>
    <row r="2588" spans="1:39" x14ac:dyDescent="0.25">
      <c r="A2588" s="5"/>
      <c r="B2588" s="16"/>
      <c r="C2588" s="18"/>
      <c r="D2588" s="5"/>
      <c r="E2588" s="5"/>
      <c r="F2588" s="16"/>
      <c r="G2588" s="18"/>
      <c r="H2588" s="5"/>
      <c r="I2588" s="5"/>
      <c r="J2588" s="5"/>
      <c r="K2588" s="5"/>
      <c r="L2588" s="16"/>
      <c r="M2588" s="18"/>
      <c r="N2588" s="5"/>
      <c r="O2588" s="5"/>
      <c r="P2588" s="5"/>
      <c r="Q2588" s="5"/>
      <c r="R2588" s="5"/>
      <c r="S2588" s="5"/>
      <c r="T2588" s="5"/>
      <c r="U2588" s="5"/>
      <c r="V2588" s="5"/>
      <c r="W2588" s="5"/>
      <c r="X2588" s="5"/>
      <c r="Y2588" s="5"/>
      <c r="Z2588" s="5"/>
      <c r="AA2588" s="5"/>
      <c r="AB2588" s="5"/>
      <c r="AC2588" s="5"/>
      <c r="AD2588" s="5"/>
      <c r="AE2588" s="5"/>
      <c r="AF2588" s="5"/>
      <c r="AG2588" s="5"/>
      <c r="AH2588" s="5"/>
      <c r="AI2588" s="5"/>
      <c r="AJ2588" s="5"/>
      <c r="AK2588" s="5"/>
      <c r="AL2588" s="5"/>
      <c r="AM2588" s="5"/>
    </row>
    <row r="2589" spans="1:39" x14ac:dyDescent="0.25">
      <c r="A2589" s="5"/>
      <c r="B2589" s="16"/>
      <c r="C2589" s="18"/>
      <c r="D2589" s="5"/>
      <c r="E2589" s="5"/>
      <c r="F2589" s="16"/>
      <c r="G2589" s="18"/>
      <c r="H2589" s="5"/>
      <c r="I2589" s="5"/>
      <c r="J2589" s="5"/>
      <c r="K2589" s="5"/>
      <c r="L2589" s="16"/>
      <c r="M2589" s="18"/>
      <c r="N2589" s="5"/>
      <c r="O2589" s="5"/>
      <c r="P2589" s="5"/>
      <c r="Q2589" s="5"/>
      <c r="R2589" s="5"/>
      <c r="S2589" s="5"/>
      <c r="T2589" s="5"/>
      <c r="U2589" s="5"/>
      <c r="V2589" s="5"/>
      <c r="W2589" s="5"/>
      <c r="X2589" s="5"/>
      <c r="Y2589" s="5"/>
      <c r="Z2589" s="5"/>
      <c r="AA2589" s="5"/>
      <c r="AB2589" s="5"/>
      <c r="AC2589" s="5"/>
      <c r="AD2589" s="5"/>
      <c r="AE2589" s="5"/>
      <c r="AF2589" s="5"/>
      <c r="AG2589" s="5"/>
      <c r="AH2589" s="5"/>
      <c r="AI2589" s="5"/>
      <c r="AJ2589" s="5"/>
      <c r="AK2589" s="5"/>
      <c r="AL2589" s="5"/>
      <c r="AM2589" s="5"/>
    </row>
    <row r="2590" spans="1:39" x14ac:dyDescent="0.25">
      <c r="B2590" s="17"/>
      <c r="F2590" s="17"/>
      <c r="G2590" s="19"/>
      <c r="L2590" s="17"/>
      <c r="M2590" s="19"/>
    </row>
    <row r="2591" spans="1:39" x14ac:dyDescent="0.25">
      <c r="A2591" s="5"/>
      <c r="B2591" s="16"/>
      <c r="C2591" s="18"/>
      <c r="D2591" s="5"/>
      <c r="E2591" s="5"/>
      <c r="F2591" s="16"/>
      <c r="G2591" s="18"/>
      <c r="H2591" s="5"/>
      <c r="I2591" s="5"/>
      <c r="J2591" s="5"/>
      <c r="K2591" s="5"/>
      <c r="L2591" s="16"/>
      <c r="M2591" s="18"/>
      <c r="N2591" s="5"/>
      <c r="O2591" s="5"/>
      <c r="P2591" s="5"/>
      <c r="Q2591" s="5"/>
      <c r="R2591" s="5"/>
      <c r="S2591" s="5"/>
      <c r="T2591" s="5"/>
      <c r="U2591" s="5"/>
      <c r="V2591" s="5"/>
      <c r="W2591" s="5"/>
      <c r="X2591" s="5"/>
      <c r="Y2591" s="5"/>
      <c r="Z2591" s="5"/>
      <c r="AA2591" s="5"/>
      <c r="AB2591" s="5"/>
      <c r="AC2591" s="5"/>
      <c r="AD2591" s="5"/>
      <c r="AE2591" s="5"/>
      <c r="AF2591" s="5"/>
      <c r="AG2591" s="5"/>
      <c r="AH2591" s="5"/>
      <c r="AI2591" s="5"/>
      <c r="AJ2591" s="5"/>
      <c r="AK2591" s="5"/>
      <c r="AL2591" s="5"/>
      <c r="AM2591" s="5"/>
    </row>
    <row r="2592" spans="1:39" x14ac:dyDescent="0.25">
      <c r="A2592" s="5"/>
      <c r="B2592" s="16"/>
      <c r="C2592" s="18"/>
      <c r="D2592" s="5"/>
      <c r="E2592" s="5"/>
      <c r="F2592" s="16"/>
      <c r="G2592" s="18"/>
      <c r="H2592" s="5"/>
      <c r="I2592" s="5"/>
      <c r="J2592" s="5"/>
      <c r="K2592" s="5"/>
      <c r="L2592" s="16"/>
      <c r="M2592" s="18"/>
      <c r="N2592" s="5"/>
      <c r="O2592" s="5"/>
      <c r="P2592" s="5"/>
      <c r="Q2592" s="5"/>
      <c r="R2592" s="5"/>
      <c r="S2592" s="5"/>
      <c r="T2592" s="5"/>
      <c r="U2592" s="5"/>
      <c r="V2592" s="5"/>
      <c r="W2592" s="5"/>
      <c r="X2592" s="5"/>
      <c r="Y2592" s="5"/>
      <c r="Z2592" s="5"/>
      <c r="AA2592" s="5"/>
      <c r="AB2592" s="5"/>
      <c r="AC2592" s="5"/>
      <c r="AD2592" s="5"/>
      <c r="AE2592" s="5"/>
      <c r="AF2592" s="5"/>
      <c r="AG2592" s="5"/>
      <c r="AH2592" s="5"/>
      <c r="AI2592" s="5"/>
      <c r="AJ2592" s="5"/>
      <c r="AK2592" s="5"/>
      <c r="AL2592" s="5"/>
      <c r="AM2592" s="5"/>
    </row>
    <row r="2593" spans="1:39" x14ac:dyDescent="0.25">
      <c r="B2593" s="17"/>
      <c r="F2593" s="17"/>
      <c r="G2593" s="19"/>
      <c r="L2593" s="17"/>
      <c r="M2593" s="19"/>
    </row>
    <row r="2594" spans="1:39" x14ac:dyDescent="0.25">
      <c r="A2594" s="5"/>
      <c r="B2594" s="16"/>
      <c r="C2594" s="18"/>
      <c r="D2594" s="5"/>
      <c r="E2594" s="5"/>
      <c r="F2594" s="16"/>
      <c r="G2594" s="18"/>
      <c r="H2594" s="5"/>
      <c r="I2594" s="5"/>
      <c r="J2594" s="5"/>
      <c r="K2594" s="5"/>
      <c r="L2594" s="16"/>
      <c r="M2594" s="18"/>
      <c r="N2594" s="5"/>
      <c r="O2594" s="5"/>
      <c r="P2594" s="5"/>
      <c r="Q2594" s="5"/>
      <c r="R2594" s="5"/>
      <c r="S2594" s="5"/>
      <c r="T2594" s="5"/>
      <c r="U2594" s="5"/>
      <c r="V2594" s="5"/>
      <c r="W2594" s="5"/>
      <c r="X2594" s="5"/>
      <c r="Y2594" s="5"/>
      <c r="Z2594" s="5"/>
      <c r="AA2594" s="5"/>
      <c r="AB2594" s="5"/>
      <c r="AC2594" s="5"/>
      <c r="AD2594" s="5"/>
      <c r="AE2594" s="5"/>
      <c r="AF2594" s="5"/>
      <c r="AG2594" s="5"/>
      <c r="AH2594" s="5"/>
      <c r="AI2594" s="5"/>
      <c r="AJ2594" s="5"/>
      <c r="AK2594" s="5"/>
      <c r="AL2594" s="5"/>
      <c r="AM2594" s="5"/>
    </row>
    <row r="2595" spans="1:39" x14ac:dyDescent="0.25">
      <c r="A2595" s="5"/>
      <c r="B2595" s="16"/>
      <c r="C2595" s="18"/>
      <c r="D2595" s="5"/>
      <c r="E2595" s="5"/>
      <c r="F2595" s="16"/>
      <c r="G2595" s="18"/>
      <c r="H2595" s="5"/>
      <c r="I2595" s="5"/>
      <c r="J2595" s="5"/>
      <c r="K2595" s="5"/>
      <c r="L2595" s="16"/>
      <c r="M2595" s="18"/>
      <c r="N2595" s="5"/>
      <c r="O2595" s="5"/>
      <c r="P2595" s="5"/>
      <c r="Q2595" s="5"/>
      <c r="R2595" s="5"/>
      <c r="S2595" s="5"/>
      <c r="T2595" s="5"/>
      <c r="U2595" s="5"/>
      <c r="V2595" s="5"/>
      <c r="W2595" s="5"/>
      <c r="X2595" s="5"/>
      <c r="Y2595" s="5"/>
      <c r="Z2595" s="5"/>
      <c r="AA2595" s="5"/>
      <c r="AB2595" s="5"/>
      <c r="AC2595" s="5"/>
      <c r="AD2595" s="5"/>
      <c r="AE2595" s="5"/>
      <c r="AF2595" s="5"/>
      <c r="AG2595" s="5"/>
      <c r="AH2595" s="5"/>
      <c r="AI2595" s="5"/>
      <c r="AJ2595" s="5"/>
      <c r="AK2595" s="5"/>
      <c r="AL2595" s="5"/>
      <c r="AM2595" s="5"/>
    </row>
    <row r="2596" spans="1:39" x14ac:dyDescent="0.25">
      <c r="B2596" s="17"/>
      <c r="F2596" s="17"/>
      <c r="G2596" s="19"/>
      <c r="L2596" s="17"/>
      <c r="M2596" s="19"/>
    </row>
    <row r="2597" spans="1:39" x14ac:dyDescent="0.25">
      <c r="A2597" s="5"/>
      <c r="B2597" s="16"/>
      <c r="C2597" s="18"/>
      <c r="D2597" s="5"/>
      <c r="E2597" s="5"/>
      <c r="F2597" s="16"/>
      <c r="G2597" s="18"/>
      <c r="H2597" s="5"/>
      <c r="I2597" s="5"/>
      <c r="J2597" s="5"/>
      <c r="K2597" s="5"/>
      <c r="L2597" s="16"/>
      <c r="M2597" s="18"/>
      <c r="N2597" s="5"/>
      <c r="O2597" s="5"/>
      <c r="P2597" s="5"/>
      <c r="Q2597" s="5"/>
      <c r="R2597" s="5"/>
      <c r="S2597" s="5"/>
      <c r="T2597" s="5"/>
      <c r="U2597" s="5"/>
      <c r="V2597" s="5"/>
      <c r="W2597" s="5"/>
      <c r="X2597" s="5"/>
      <c r="Y2597" s="5"/>
      <c r="Z2597" s="5"/>
      <c r="AA2597" s="5"/>
      <c r="AB2597" s="5"/>
      <c r="AC2597" s="5"/>
      <c r="AD2597" s="5"/>
      <c r="AE2597" s="5"/>
      <c r="AF2597" s="5"/>
      <c r="AG2597" s="5"/>
      <c r="AH2597" s="5"/>
      <c r="AI2597" s="5"/>
      <c r="AJ2597" s="5"/>
      <c r="AK2597" s="5"/>
      <c r="AL2597" s="5"/>
      <c r="AM2597" s="5"/>
    </row>
    <row r="2598" spans="1:39" x14ac:dyDescent="0.25">
      <c r="A2598" s="5"/>
      <c r="B2598" s="16"/>
      <c r="C2598" s="18"/>
      <c r="D2598" s="5"/>
      <c r="E2598" s="5"/>
      <c r="F2598" s="16"/>
      <c r="G2598" s="18"/>
      <c r="H2598" s="5"/>
      <c r="I2598" s="5"/>
      <c r="J2598" s="5"/>
      <c r="K2598" s="5"/>
      <c r="L2598" s="16"/>
      <c r="M2598" s="18"/>
      <c r="N2598" s="5"/>
      <c r="O2598" s="5"/>
      <c r="P2598" s="5"/>
      <c r="Q2598" s="5"/>
      <c r="R2598" s="5"/>
      <c r="S2598" s="5"/>
      <c r="T2598" s="5"/>
      <c r="U2598" s="5"/>
      <c r="V2598" s="5"/>
      <c r="W2598" s="5"/>
      <c r="X2598" s="5"/>
      <c r="Y2598" s="5"/>
      <c r="Z2598" s="5"/>
      <c r="AA2598" s="5"/>
      <c r="AB2598" s="5"/>
      <c r="AC2598" s="5"/>
      <c r="AD2598" s="5"/>
      <c r="AE2598" s="5"/>
      <c r="AF2598" s="5"/>
      <c r="AG2598" s="5"/>
      <c r="AH2598" s="5"/>
      <c r="AI2598" s="5"/>
      <c r="AJ2598" s="5"/>
      <c r="AK2598" s="5"/>
      <c r="AL2598" s="5"/>
      <c r="AM2598" s="5"/>
    </row>
    <row r="2599" spans="1:39" x14ac:dyDescent="0.25">
      <c r="A2599" s="5"/>
      <c r="B2599" s="16"/>
      <c r="C2599" s="18"/>
      <c r="D2599" s="5"/>
      <c r="E2599" s="5"/>
      <c r="F2599" s="16"/>
      <c r="G2599" s="18"/>
      <c r="H2599" s="5"/>
      <c r="I2599" s="5"/>
      <c r="J2599" s="5"/>
      <c r="K2599" s="5"/>
      <c r="L2599" s="16"/>
      <c r="M2599" s="18"/>
      <c r="N2599" s="5"/>
      <c r="O2599" s="5"/>
      <c r="P2599" s="5"/>
      <c r="Q2599" s="5"/>
      <c r="R2599" s="5"/>
      <c r="S2599" s="5"/>
      <c r="T2599" s="5"/>
      <c r="U2599" s="5"/>
      <c r="V2599" s="5"/>
      <c r="W2599" s="5"/>
      <c r="X2599" s="5"/>
      <c r="Y2599" s="5"/>
      <c r="Z2599" s="5"/>
      <c r="AA2599" s="5"/>
      <c r="AB2599" s="5"/>
      <c r="AC2599" s="5"/>
      <c r="AD2599" s="5"/>
      <c r="AE2599" s="5"/>
      <c r="AF2599" s="5"/>
      <c r="AG2599" s="5"/>
      <c r="AH2599" s="5"/>
      <c r="AI2599" s="5"/>
      <c r="AJ2599" s="5"/>
      <c r="AK2599" s="5"/>
      <c r="AL2599" s="5"/>
      <c r="AM2599" s="5"/>
    </row>
    <row r="2600" spans="1:39" x14ac:dyDescent="0.25">
      <c r="A2600" s="5"/>
      <c r="B2600" s="16"/>
      <c r="C2600" s="18"/>
      <c r="D2600" s="5"/>
      <c r="E2600" s="5"/>
      <c r="F2600" s="16"/>
      <c r="G2600" s="18"/>
      <c r="H2600" s="5"/>
      <c r="I2600" s="5"/>
      <c r="J2600" s="5"/>
      <c r="K2600" s="5"/>
      <c r="L2600" s="16"/>
      <c r="M2600" s="18"/>
      <c r="N2600" s="5"/>
      <c r="O2600" s="5"/>
      <c r="P2600" s="5"/>
      <c r="Q2600" s="5"/>
      <c r="R2600" s="5"/>
      <c r="S2600" s="5"/>
      <c r="T2600" s="5"/>
      <c r="U2600" s="5"/>
      <c r="V2600" s="5"/>
      <c r="W2600" s="5"/>
      <c r="X2600" s="5"/>
      <c r="Y2600" s="5"/>
      <c r="Z2600" s="5"/>
      <c r="AA2600" s="5"/>
      <c r="AB2600" s="5"/>
      <c r="AC2600" s="5"/>
      <c r="AD2600" s="5"/>
      <c r="AE2600" s="5"/>
      <c r="AF2600" s="5"/>
      <c r="AG2600" s="5"/>
      <c r="AH2600" s="5"/>
      <c r="AI2600" s="5"/>
      <c r="AJ2600" s="5"/>
      <c r="AK2600" s="5"/>
      <c r="AL2600" s="5"/>
      <c r="AM2600" s="5"/>
    </row>
    <row r="2601" spans="1:39" x14ac:dyDescent="0.25">
      <c r="A2601" s="5"/>
      <c r="B2601" s="16"/>
      <c r="C2601" s="18"/>
      <c r="D2601" s="5"/>
      <c r="E2601" s="5"/>
      <c r="F2601" s="16"/>
      <c r="G2601" s="18"/>
      <c r="H2601" s="5"/>
      <c r="I2601" s="5"/>
      <c r="J2601" s="5"/>
      <c r="K2601" s="5"/>
      <c r="L2601" s="16"/>
      <c r="M2601" s="18"/>
      <c r="N2601" s="5"/>
      <c r="O2601" s="5"/>
      <c r="P2601" s="5"/>
      <c r="Q2601" s="5"/>
      <c r="R2601" s="5"/>
      <c r="S2601" s="5"/>
      <c r="T2601" s="5"/>
      <c r="U2601" s="5"/>
      <c r="V2601" s="5"/>
      <c r="W2601" s="5"/>
      <c r="X2601" s="5"/>
      <c r="Y2601" s="5"/>
      <c r="Z2601" s="5"/>
      <c r="AA2601" s="5"/>
      <c r="AB2601" s="5"/>
      <c r="AC2601" s="5"/>
      <c r="AD2601" s="5"/>
      <c r="AE2601" s="5"/>
      <c r="AF2601" s="5"/>
      <c r="AG2601" s="5"/>
      <c r="AH2601" s="5"/>
      <c r="AI2601" s="5"/>
      <c r="AJ2601" s="5"/>
      <c r="AK2601" s="5"/>
      <c r="AL2601" s="5"/>
      <c r="AM2601" s="5"/>
    </row>
    <row r="2602" spans="1:39" x14ac:dyDescent="0.25">
      <c r="B2602" s="17"/>
      <c r="F2602" s="17"/>
      <c r="G2602" s="19"/>
      <c r="L2602" s="17"/>
      <c r="M2602" s="19"/>
    </row>
    <row r="2603" spans="1:39" x14ac:dyDescent="0.25">
      <c r="B2603" s="17"/>
      <c r="F2603" s="17"/>
      <c r="G2603" s="19"/>
      <c r="L2603" s="17"/>
      <c r="M2603" s="19"/>
    </row>
    <row r="2604" spans="1:39" x14ac:dyDescent="0.25">
      <c r="B2604" s="17"/>
      <c r="F2604" s="17"/>
      <c r="G2604" s="19"/>
      <c r="L2604" s="17"/>
      <c r="M2604" s="19"/>
    </row>
    <row r="2605" spans="1:39" x14ac:dyDescent="0.25">
      <c r="B2605" s="17"/>
      <c r="F2605" s="17"/>
      <c r="G2605" s="19"/>
      <c r="L2605" s="17"/>
      <c r="M2605" s="19"/>
    </row>
    <row r="2606" spans="1:39" x14ac:dyDescent="0.25">
      <c r="B2606" s="17"/>
      <c r="F2606" s="17"/>
      <c r="G2606" s="19"/>
      <c r="L2606" s="17"/>
      <c r="M2606" s="19"/>
    </row>
    <row r="2607" spans="1:39" x14ac:dyDescent="0.25">
      <c r="A2607" s="5"/>
      <c r="B2607" s="16"/>
      <c r="C2607" s="18"/>
      <c r="D2607" s="5"/>
      <c r="E2607" s="5"/>
      <c r="F2607" s="16"/>
      <c r="G2607" s="18"/>
      <c r="H2607" s="5"/>
      <c r="I2607" s="5"/>
      <c r="J2607" s="5"/>
      <c r="K2607" s="5"/>
      <c r="L2607" s="16"/>
      <c r="M2607" s="18"/>
      <c r="N2607" s="5"/>
      <c r="O2607" s="5"/>
      <c r="P2607" s="5"/>
      <c r="Q2607" s="5"/>
      <c r="R2607" s="5"/>
      <c r="S2607" s="5"/>
      <c r="T2607" s="5"/>
      <c r="U2607" s="5"/>
      <c r="V2607" s="5"/>
      <c r="W2607" s="5"/>
      <c r="X2607" s="5"/>
      <c r="Y2607" s="5"/>
      <c r="Z2607" s="5"/>
      <c r="AA2607" s="5"/>
      <c r="AB2607" s="5"/>
      <c r="AC2607" s="5"/>
      <c r="AD2607" s="5"/>
      <c r="AE2607" s="5"/>
      <c r="AF2607" s="5"/>
      <c r="AG2607" s="5"/>
      <c r="AH2607" s="5"/>
      <c r="AI2607" s="5"/>
      <c r="AJ2607" s="5"/>
      <c r="AK2607" s="5"/>
      <c r="AL2607" s="5"/>
      <c r="AM2607" s="5"/>
    </row>
    <row r="2608" spans="1:39" x14ac:dyDescent="0.25">
      <c r="B2608" s="17"/>
      <c r="F2608" s="17"/>
      <c r="G2608" s="19"/>
      <c r="L2608" s="17"/>
      <c r="M2608" s="19"/>
    </row>
    <row r="2609" spans="1:39" x14ac:dyDescent="0.25">
      <c r="B2609" s="17"/>
      <c r="F2609" s="17"/>
      <c r="G2609" s="19"/>
      <c r="L2609" s="17"/>
      <c r="M2609" s="19"/>
    </row>
    <row r="2610" spans="1:39" x14ac:dyDescent="0.25">
      <c r="A2610" s="5"/>
      <c r="B2610" s="16"/>
      <c r="C2610" s="18"/>
      <c r="D2610" s="5"/>
      <c r="E2610" s="5"/>
      <c r="F2610" s="16"/>
      <c r="G2610" s="18"/>
      <c r="H2610" s="5"/>
      <c r="I2610" s="5"/>
      <c r="J2610" s="5"/>
      <c r="K2610" s="5"/>
      <c r="L2610" s="16"/>
      <c r="M2610" s="18"/>
      <c r="N2610" s="5"/>
      <c r="O2610" s="5"/>
      <c r="P2610" s="5"/>
      <c r="Q2610" s="5"/>
      <c r="R2610" s="5"/>
      <c r="S2610" s="5"/>
      <c r="T2610" s="5"/>
      <c r="U2610" s="5"/>
      <c r="V2610" s="5"/>
      <c r="W2610" s="5"/>
      <c r="X2610" s="5"/>
      <c r="Y2610" s="5"/>
      <c r="Z2610" s="5"/>
      <c r="AA2610" s="5"/>
      <c r="AB2610" s="5"/>
      <c r="AC2610" s="5"/>
      <c r="AD2610" s="5"/>
      <c r="AE2610" s="5"/>
      <c r="AF2610" s="5"/>
      <c r="AG2610" s="5"/>
      <c r="AH2610" s="5"/>
      <c r="AI2610" s="5"/>
      <c r="AJ2610" s="5"/>
      <c r="AK2610" s="5"/>
      <c r="AL2610" s="5"/>
      <c r="AM2610" s="5"/>
    </row>
    <row r="2611" spans="1:39" x14ac:dyDescent="0.25">
      <c r="B2611" s="17"/>
      <c r="F2611" s="17"/>
      <c r="G2611" s="19"/>
      <c r="L2611" s="17"/>
      <c r="M2611" s="19"/>
    </row>
    <row r="2612" spans="1:39" x14ac:dyDescent="0.25">
      <c r="A2612" s="5"/>
      <c r="B2612" s="16"/>
      <c r="C2612" s="18"/>
      <c r="D2612" s="5"/>
      <c r="E2612" s="5"/>
      <c r="F2612" s="16"/>
      <c r="G2612" s="18"/>
      <c r="H2612" s="5"/>
      <c r="I2612" s="5"/>
      <c r="J2612" s="5"/>
      <c r="K2612" s="5"/>
      <c r="L2612" s="16"/>
      <c r="M2612" s="18"/>
      <c r="N2612" s="5"/>
      <c r="O2612" s="5"/>
      <c r="P2612" s="5"/>
      <c r="Q2612" s="5"/>
      <c r="R2612" s="5"/>
      <c r="S2612" s="5"/>
      <c r="T2612" s="5"/>
      <c r="U2612" s="5"/>
      <c r="V2612" s="5"/>
      <c r="W2612" s="5"/>
      <c r="X2612" s="5"/>
      <c r="Y2612" s="5"/>
      <c r="Z2612" s="5"/>
      <c r="AA2612" s="5"/>
      <c r="AB2612" s="5"/>
      <c r="AC2612" s="5"/>
      <c r="AD2612" s="5"/>
      <c r="AE2612" s="5"/>
      <c r="AF2612" s="5"/>
      <c r="AG2612" s="5"/>
      <c r="AH2612" s="5"/>
      <c r="AI2612" s="5"/>
      <c r="AJ2612" s="5"/>
      <c r="AK2612" s="5"/>
      <c r="AL2612" s="5"/>
      <c r="AM2612" s="5"/>
    </row>
    <row r="2613" spans="1:39" x14ac:dyDescent="0.25">
      <c r="A2613" s="5"/>
      <c r="B2613" s="16"/>
      <c r="C2613" s="18"/>
      <c r="D2613" s="5"/>
      <c r="E2613" s="5"/>
      <c r="F2613" s="16"/>
      <c r="G2613" s="18"/>
      <c r="H2613" s="5"/>
      <c r="I2613" s="5"/>
      <c r="J2613" s="5"/>
      <c r="K2613" s="5"/>
      <c r="L2613" s="16"/>
      <c r="M2613" s="18"/>
      <c r="N2613" s="5"/>
      <c r="O2613" s="5"/>
      <c r="P2613" s="5"/>
      <c r="Q2613" s="5"/>
      <c r="R2613" s="5"/>
      <c r="S2613" s="5"/>
      <c r="T2613" s="5"/>
      <c r="U2613" s="5"/>
      <c r="V2613" s="5"/>
      <c r="W2613" s="5"/>
      <c r="X2613" s="5"/>
      <c r="Y2613" s="5"/>
      <c r="Z2613" s="5"/>
      <c r="AA2613" s="5"/>
      <c r="AB2613" s="5"/>
      <c r="AC2613" s="5"/>
      <c r="AD2613" s="5"/>
      <c r="AE2613" s="5"/>
      <c r="AF2613" s="5"/>
      <c r="AG2613" s="5"/>
      <c r="AH2613" s="5"/>
      <c r="AI2613" s="5"/>
      <c r="AJ2613" s="5"/>
      <c r="AK2613" s="5"/>
      <c r="AL2613" s="5"/>
      <c r="AM2613" s="5"/>
    </row>
    <row r="2614" spans="1:39" x14ac:dyDescent="0.25">
      <c r="A2614" s="5"/>
      <c r="B2614" s="16"/>
      <c r="C2614" s="18"/>
      <c r="D2614" s="5"/>
      <c r="E2614" s="5"/>
      <c r="F2614" s="16"/>
      <c r="G2614" s="18"/>
      <c r="H2614" s="5"/>
      <c r="I2614" s="5"/>
      <c r="J2614" s="5"/>
      <c r="K2614" s="5"/>
      <c r="L2614" s="16"/>
      <c r="M2614" s="18"/>
      <c r="N2614" s="5"/>
      <c r="O2614" s="5"/>
      <c r="P2614" s="5"/>
      <c r="Q2614" s="5"/>
      <c r="R2614" s="5"/>
      <c r="S2614" s="5"/>
      <c r="T2614" s="5"/>
      <c r="U2614" s="5"/>
      <c r="V2614" s="5"/>
      <c r="W2614" s="5"/>
      <c r="X2614" s="5"/>
      <c r="Y2614" s="5"/>
      <c r="Z2614" s="5"/>
      <c r="AA2614" s="5"/>
      <c r="AB2614" s="5"/>
      <c r="AC2614" s="5"/>
      <c r="AD2614" s="5"/>
      <c r="AE2614" s="5"/>
      <c r="AF2614" s="5"/>
      <c r="AG2614" s="5"/>
      <c r="AH2614" s="5"/>
      <c r="AI2614" s="5"/>
      <c r="AJ2614" s="5"/>
      <c r="AK2614" s="5"/>
      <c r="AL2614" s="5"/>
      <c r="AM2614" s="5"/>
    </row>
    <row r="2615" spans="1:39" x14ac:dyDescent="0.25">
      <c r="A2615" s="5"/>
      <c r="B2615" s="16"/>
      <c r="C2615" s="18"/>
      <c r="D2615" s="5"/>
      <c r="E2615" s="5"/>
      <c r="F2615" s="16"/>
      <c r="G2615" s="18"/>
      <c r="H2615" s="5"/>
      <c r="I2615" s="5"/>
      <c r="J2615" s="5"/>
      <c r="K2615" s="5"/>
      <c r="L2615" s="16"/>
      <c r="M2615" s="18"/>
      <c r="N2615" s="5"/>
      <c r="O2615" s="5"/>
      <c r="P2615" s="5"/>
      <c r="Q2615" s="5"/>
      <c r="R2615" s="5"/>
      <c r="S2615" s="5"/>
      <c r="T2615" s="5"/>
      <c r="U2615" s="5"/>
      <c r="V2615" s="5"/>
      <c r="W2615" s="5"/>
      <c r="X2615" s="5"/>
      <c r="Y2615" s="5"/>
      <c r="Z2615" s="5"/>
      <c r="AA2615" s="5"/>
      <c r="AB2615" s="5"/>
      <c r="AC2615" s="5"/>
      <c r="AD2615" s="5"/>
      <c r="AE2615" s="5"/>
      <c r="AF2615" s="5"/>
      <c r="AG2615" s="5"/>
      <c r="AH2615" s="5"/>
      <c r="AI2615" s="5"/>
      <c r="AJ2615" s="5"/>
      <c r="AK2615" s="5"/>
      <c r="AL2615" s="5"/>
      <c r="AM2615" s="5"/>
    </row>
    <row r="2616" spans="1:39" x14ac:dyDescent="0.25">
      <c r="A2616" s="5"/>
      <c r="B2616" s="16"/>
      <c r="C2616" s="18"/>
      <c r="D2616" s="5"/>
      <c r="E2616" s="5"/>
      <c r="F2616" s="16"/>
      <c r="G2616" s="18"/>
      <c r="H2616" s="5"/>
      <c r="I2616" s="5"/>
      <c r="J2616" s="5"/>
      <c r="K2616" s="5"/>
      <c r="L2616" s="16"/>
      <c r="M2616" s="18"/>
      <c r="N2616" s="5"/>
      <c r="O2616" s="5"/>
      <c r="P2616" s="5"/>
      <c r="Q2616" s="5"/>
      <c r="R2616" s="5"/>
      <c r="S2616" s="5"/>
      <c r="T2616" s="5"/>
      <c r="U2616" s="5"/>
      <c r="V2616" s="5"/>
      <c r="W2616" s="5"/>
      <c r="X2616" s="5"/>
      <c r="Y2616" s="5"/>
      <c r="Z2616" s="5"/>
      <c r="AA2616" s="5"/>
      <c r="AB2616" s="5"/>
      <c r="AC2616" s="5"/>
      <c r="AD2616" s="5"/>
      <c r="AE2616" s="5"/>
      <c r="AF2616" s="5"/>
      <c r="AG2616" s="5"/>
      <c r="AH2616" s="5"/>
      <c r="AI2616" s="5"/>
      <c r="AJ2616" s="5"/>
      <c r="AK2616" s="5"/>
      <c r="AL2616" s="5"/>
      <c r="AM2616" s="5"/>
    </row>
    <row r="2617" spans="1:39" x14ac:dyDescent="0.25">
      <c r="A2617" s="5"/>
      <c r="B2617" s="16"/>
      <c r="C2617" s="18"/>
      <c r="D2617" s="5"/>
      <c r="E2617" s="5"/>
      <c r="F2617" s="16"/>
      <c r="G2617" s="18"/>
      <c r="H2617" s="5"/>
      <c r="I2617" s="5"/>
      <c r="J2617" s="5"/>
      <c r="K2617" s="5"/>
      <c r="L2617" s="16"/>
      <c r="M2617" s="18"/>
      <c r="N2617" s="5"/>
      <c r="O2617" s="5"/>
      <c r="P2617" s="5"/>
      <c r="Q2617" s="5"/>
      <c r="R2617" s="5"/>
      <c r="S2617" s="5"/>
      <c r="T2617" s="5"/>
      <c r="U2617" s="5"/>
      <c r="V2617" s="5"/>
      <c r="W2617" s="5"/>
      <c r="X2617" s="5"/>
      <c r="Y2617" s="5"/>
      <c r="Z2617" s="5"/>
      <c r="AA2617" s="5"/>
      <c r="AB2617" s="5"/>
      <c r="AC2617" s="5"/>
      <c r="AD2617" s="5"/>
      <c r="AE2617" s="5"/>
      <c r="AF2617" s="5"/>
      <c r="AG2617" s="5"/>
      <c r="AH2617" s="5"/>
      <c r="AI2617" s="5"/>
      <c r="AJ2617" s="5"/>
      <c r="AK2617" s="5"/>
      <c r="AL2617" s="5"/>
      <c r="AM2617" s="5"/>
    </row>
    <row r="2618" spans="1:39" x14ac:dyDescent="0.25">
      <c r="B2618" s="17"/>
      <c r="F2618" s="17"/>
      <c r="G2618" s="19"/>
      <c r="L2618" s="17"/>
      <c r="M2618" s="19"/>
    </row>
    <row r="2619" spans="1:39" x14ac:dyDescent="0.25">
      <c r="B2619" s="17"/>
      <c r="F2619" s="17"/>
      <c r="G2619" s="19"/>
      <c r="L2619" s="17"/>
      <c r="M2619" s="19"/>
    </row>
    <row r="2620" spans="1:39" x14ac:dyDescent="0.25">
      <c r="B2620" s="17"/>
      <c r="F2620" s="17"/>
      <c r="G2620" s="19"/>
      <c r="L2620" s="17"/>
      <c r="M2620" s="19"/>
    </row>
    <row r="2621" spans="1:39" x14ac:dyDescent="0.25">
      <c r="B2621" s="17"/>
      <c r="F2621" s="17"/>
      <c r="G2621" s="19"/>
      <c r="L2621" s="17"/>
      <c r="M2621" s="19"/>
    </row>
    <row r="2622" spans="1:39" x14ac:dyDescent="0.25">
      <c r="B2622" s="17"/>
      <c r="F2622" s="17"/>
      <c r="G2622" s="19"/>
      <c r="L2622" s="17"/>
      <c r="M2622" s="19"/>
    </row>
    <row r="2623" spans="1:39" x14ac:dyDescent="0.25">
      <c r="B2623" s="17"/>
      <c r="F2623" s="17"/>
      <c r="G2623" s="19"/>
      <c r="L2623" s="17"/>
      <c r="M2623" s="19"/>
    </row>
    <row r="2624" spans="1:39" x14ac:dyDescent="0.25">
      <c r="B2624" s="17"/>
      <c r="F2624" s="17"/>
      <c r="G2624" s="19"/>
      <c r="L2624" s="17"/>
      <c r="M2624" s="19"/>
    </row>
    <row r="2625" spans="1:39" x14ac:dyDescent="0.25">
      <c r="B2625" s="17"/>
      <c r="F2625" s="17"/>
      <c r="G2625" s="19"/>
      <c r="L2625" s="17"/>
      <c r="M2625" s="19"/>
    </row>
    <row r="2626" spans="1:39" x14ac:dyDescent="0.25">
      <c r="B2626" s="17"/>
      <c r="F2626" s="17"/>
      <c r="G2626" s="19"/>
      <c r="L2626" s="17"/>
      <c r="M2626" s="19"/>
    </row>
    <row r="2627" spans="1:39" x14ac:dyDescent="0.25">
      <c r="B2627" s="17"/>
      <c r="F2627" s="17"/>
      <c r="G2627" s="19"/>
      <c r="L2627" s="17"/>
      <c r="M2627" s="19"/>
    </row>
    <row r="2628" spans="1:39" x14ac:dyDescent="0.25">
      <c r="B2628" s="17"/>
      <c r="F2628" s="17"/>
      <c r="G2628" s="19"/>
      <c r="L2628" s="17"/>
      <c r="M2628" s="19"/>
    </row>
    <row r="2629" spans="1:39" x14ac:dyDescent="0.25">
      <c r="A2629" s="5"/>
      <c r="B2629" s="16"/>
      <c r="C2629" s="18"/>
      <c r="D2629" s="5"/>
      <c r="E2629" s="5"/>
      <c r="F2629" s="16"/>
      <c r="G2629" s="18"/>
      <c r="H2629" s="5"/>
      <c r="I2629" s="5"/>
      <c r="J2629" s="5"/>
      <c r="K2629" s="5"/>
      <c r="L2629" s="16"/>
      <c r="M2629" s="18"/>
      <c r="N2629" s="5"/>
      <c r="O2629" s="5"/>
      <c r="P2629" s="5"/>
      <c r="Q2629" s="5"/>
      <c r="R2629" s="5"/>
      <c r="S2629" s="5"/>
      <c r="T2629" s="5"/>
      <c r="U2629" s="5"/>
      <c r="V2629" s="5"/>
      <c r="W2629" s="5"/>
      <c r="X2629" s="5"/>
      <c r="Y2629" s="5"/>
      <c r="Z2629" s="5"/>
      <c r="AA2629" s="5"/>
      <c r="AB2629" s="5"/>
      <c r="AC2629" s="5"/>
      <c r="AD2629" s="5"/>
      <c r="AE2629" s="5"/>
      <c r="AF2629" s="5"/>
      <c r="AG2629" s="5"/>
      <c r="AH2629" s="5"/>
      <c r="AI2629" s="5"/>
      <c r="AJ2629" s="5"/>
      <c r="AK2629" s="5"/>
      <c r="AL2629" s="5"/>
      <c r="AM2629" s="5"/>
    </row>
    <row r="2630" spans="1:39" x14ac:dyDescent="0.25">
      <c r="B2630" s="17"/>
      <c r="F2630" s="17"/>
      <c r="G2630" s="19"/>
      <c r="L2630" s="17"/>
      <c r="M2630" s="19"/>
    </row>
    <row r="2631" spans="1:39" x14ac:dyDescent="0.25">
      <c r="B2631" s="17"/>
      <c r="F2631" s="17"/>
      <c r="G2631" s="19"/>
      <c r="L2631" s="17"/>
      <c r="M2631" s="19"/>
    </row>
    <row r="2632" spans="1:39" x14ac:dyDescent="0.25">
      <c r="A2632" s="5"/>
      <c r="B2632" s="16"/>
      <c r="C2632" s="18"/>
      <c r="D2632" s="5"/>
      <c r="E2632" s="5"/>
      <c r="F2632" s="16"/>
      <c r="G2632" s="18"/>
      <c r="H2632" s="5"/>
      <c r="I2632" s="5"/>
      <c r="J2632" s="5"/>
      <c r="K2632" s="5"/>
      <c r="L2632" s="16"/>
      <c r="M2632" s="18"/>
      <c r="N2632" s="5"/>
      <c r="O2632" s="5"/>
      <c r="P2632" s="5"/>
      <c r="Q2632" s="5"/>
      <c r="R2632" s="5"/>
      <c r="S2632" s="5"/>
      <c r="T2632" s="5"/>
      <c r="U2632" s="5"/>
      <c r="V2632" s="5"/>
      <c r="W2632" s="5"/>
      <c r="X2632" s="5"/>
      <c r="Y2632" s="5"/>
      <c r="Z2632" s="5"/>
      <c r="AA2632" s="5"/>
      <c r="AB2632" s="5"/>
      <c r="AC2632" s="5"/>
      <c r="AD2632" s="5"/>
      <c r="AE2632" s="5"/>
      <c r="AF2632" s="5"/>
      <c r="AG2632" s="5"/>
      <c r="AH2632" s="5"/>
      <c r="AI2632" s="5"/>
      <c r="AJ2632" s="5"/>
      <c r="AK2632" s="5"/>
      <c r="AL2632" s="5"/>
      <c r="AM2632" s="5"/>
    </row>
    <row r="2633" spans="1:39" x14ac:dyDescent="0.25">
      <c r="A2633" s="5"/>
      <c r="B2633" s="16"/>
      <c r="C2633" s="18"/>
      <c r="D2633" s="5"/>
      <c r="E2633" s="5"/>
      <c r="F2633" s="16"/>
      <c r="G2633" s="18"/>
      <c r="H2633" s="5"/>
      <c r="I2633" s="5"/>
      <c r="J2633" s="5"/>
      <c r="K2633" s="5"/>
      <c r="L2633" s="16"/>
      <c r="M2633" s="18"/>
      <c r="N2633" s="5"/>
      <c r="O2633" s="5"/>
      <c r="P2633" s="5"/>
      <c r="Q2633" s="5"/>
      <c r="R2633" s="5"/>
      <c r="S2633" s="5"/>
      <c r="T2633" s="5"/>
      <c r="U2633" s="5"/>
      <c r="V2633" s="5"/>
      <c r="W2633" s="5"/>
      <c r="X2633" s="5"/>
      <c r="Y2633" s="5"/>
      <c r="Z2633" s="5"/>
      <c r="AA2633" s="5"/>
      <c r="AB2633" s="5"/>
      <c r="AC2633" s="5"/>
      <c r="AD2633" s="5"/>
      <c r="AE2633" s="5"/>
      <c r="AF2633" s="5"/>
      <c r="AG2633" s="5"/>
      <c r="AH2633" s="5"/>
      <c r="AI2633" s="5"/>
      <c r="AJ2633" s="5"/>
      <c r="AK2633" s="5"/>
      <c r="AL2633" s="5"/>
      <c r="AM2633" s="5"/>
    </row>
    <row r="2634" spans="1:39" x14ac:dyDescent="0.25">
      <c r="B2634" s="17"/>
      <c r="F2634" s="17"/>
      <c r="G2634" s="19"/>
      <c r="L2634" s="17"/>
      <c r="M2634" s="19"/>
    </row>
    <row r="2635" spans="1:39" x14ac:dyDescent="0.25">
      <c r="B2635" s="17"/>
      <c r="F2635" s="17"/>
      <c r="G2635" s="19"/>
      <c r="L2635" s="17"/>
      <c r="M2635" s="19"/>
    </row>
    <row r="2636" spans="1:39" x14ac:dyDescent="0.25">
      <c r="B2636" s="17"/>
      <c r="F2636" s="17"/>
      <c r="G2636" s="19"/>
      <c r="L2636" s="17"/>
      <c r="M2636" s="19"/>
    </row>
    <row r="2637" spans="1:39" x14ac:dyDescent="0.25">
      <c r="B2637" s="17"/>
      <c r="F2637" s="17"/>
      <c r="G2637" s="19"/>
      <c r="L2637" s="17"/>
      <c r="M2637" s="19"/>
    </row>
    <row r="2638" spans="1:39" x14ac:dyDescent="0.25">
      <c r="B2638" s="17"/>
      <c r="F2638" s="17"/>
      <c r="G2638" s="19"/>
      <c r="L2638" s="17"/>
      <c r="M2638" s="19"/>
    </row>
    <row r="2639" spans="1:39" x14ac:dyDescent="0.25">
      <c r="B2639" s="17"/>
      <c r="F2639" s="17"/>
      <c r="G2639" s="19"/>
      <c r="L2639" s="17"/>
      <c r="M2639" s="19"/>
    </row>
    <row r="2640" spans="1:39" x14ac:dyDescent="0.25">
      <c r="B2640" s="17"/>
      <c r="F2640" s="17"/>
      <c r="G2640" s="19"/>
      <c r="L2640" s="17"/>
      <c r="M2640" s="19"/>
    </row>
    <row r="2641" spans="1:39" x14ac:dyDescent="0.25">
      <c r="B2641" s="17"/>
      <c r="F2641" s="17"/>
      <c r="G2641" s="19"/>
      <c r="L2641" s="17"/>
      <c r="M2641" s="19"/>
    </row>
    <row r="2642" spans="1:39" x14ac:dyDescent="0.25">
      <c r="B2642" s="17"/>
      <c r="F2642" s="17"/>
      <c r="G2642" s="19"/>
      <c r="L2642" s="17"/>
      <c r="M2642" s="19"/>
    </row>
    <row r="2643" spans="1:39" x14ac:dyDescent="0.25">
      <c r="B2643" s="17"/>
      <c r="F2643" s="17"/>
      <c r="G2643" s="19"/>
      <c r="L2643" s="17"/>
      <c r="M2643" s="19"/>
    </row>
    <row r="2644" spans="1:39" x14ac:dyDescent="0.25">
      <c r="B2644" s="17"/>
      <c r="F2644" s="17"/>
      <c r="G2644" s="19"/>
      <c r="L2644" s="17"/>
      <c r="M2644" s="19"/>
    </row>
    <row r="2645" spans="1:39" x14ac:dyDescent="0.25">
      <c r="A2645" s="5"/>
      <c r="B2645" s="16"/>
      <c r="C2645" s="18"/>
      <c r="D2645" s="5"/>
      <c r="E2645" s="5"/>
      <c r="F2645" s="16"/>
      <c r="G2645" s="18"/>
      <c r="H2645" s="5"/>
      <c r="I2645" s="5"/>
      <c r="J2645" s="5"/>
      <c r="K2645" s="5"/>
      <c r="L2645" s="16"/>
      <c r="M2645" s="18"/>
      <c r="N2645" s="5"/>
      <c r="O2645" s="5"/>
      <c r="P2645" s="5"/>
      <c r="Q2645" s="5"/>
      <c r="R2645" s="5"/>
      <c r="S2645" s="5"/>
      <c r="T2645" s="5"/>
      <c r="U2645" s="5"/>
      <c r="V2645" s="5"/>
      <c r="W2645" s="5"/>
      <c r="X2645" s="5"/>
      <c r="Y2645" s="5"/>
      <c r="Z2645" s="5"/>
      <c r="AA2645" s="5"/>
      <c r="AB2645" s="5"/>
      <c r="AC2645" s="5"/>
      <c r="AD2645" s="5"/>
      <c r="AE2645" s="5"/>
      <c r="AF2645" s="5"/>
      <c r="AG2645" s="5"/>
      <c r="AH2645" s="5"/>
      <c r="AI2645" s="5"/>
      <c r="AJ2645" s="5"/>
      <c r="AK2645" s="5"/>
      <c r="AL2645" s="5"/>
      <c r="AM2645" s="5"/>
    </row>
    <row r="2646" spans="1:39" x14ac:dyDescent="0.25">
      <c r="A2646" s="5"/>
      <c r="B2646" s="16"/>
      <c r="C2646" s="18"/>
      <c r="D2646" s="5"/>
      <c r="E2646" s="5"/>
      <c r="F2646" s="16"/>
      <c r="G2646" s="18"/>
      <c r="H2646" s="5"/>
      <c r="I2646" s="5"/>
      <c r="J2646" s="5"/>
      <c r="K2646" s="5"/>
      <c r="L2646" s="16"/>
      <c r="M2646" s="18"/>
      <c r="N2646" s="5"/>
      <c r="O2646" s="5"/>
      <c r="P2646" s="5"/>
      <c r="Q2646" s="5"/>
      <c r="R2646" s="5"/>
      <c r="S2646" s="5"/>
      <c r="T2646" s="5"/>
      <c r="U2646" s="5"/>
      <c r="V2646" s="5"/>
      <c r="W2646" s="5"/>
      <c r="X2646" s="5"/>
      <c r="Y2646" s="5"/>
      <c r="Z2646" s="5"/>
      <c r="AA2646" s="5"/>
      <c r="AB2646" s="5"/>
      <c r="AC2646" s="5"/>
      <c r="AD2646" s="5"/>
      <c r="AE2646" s="5"/>
      <c r="AF2646" s="5"/>
      <c r="AG2646" s="5"/>
      <c r="AH2646" s="5"/>
      <c r="AI2646" s="5"/>
      <c r="AJ2646" s="5"/>
      <c r="AK2646" s="5"/>
      <c r="AL2646" s="5"/>
      <c r="AM2646" s="5"/>
    </row>
    <row r="2647" spans="1:39" x14ac:dyDescent="0.25">
      <c r="A2647" s="5"/>
      <c r="B2647" s="16"/>
      <c r="C2647" s="18"/>
      <c r="D2647" s="5"/>
      <c r="E2647" s="5"/>
      <c r="F2647" s="16"/>
      <c r="G2647" s="18"/>
      <c r="H2647" s="5"/>
      <c r="I2647" s="5"/>
      <c r="J2647" s="5"/>
      <c r="K2647" s="5"/>
      <c r="L2647" s="16"/>
      <c r="M2647" s="18"/>
      <c r="N2647" s="5"/>
      <c r="O2647" s="5"/>
      <c r="P2647" s="5"/>
      <c r="Q2647" s="5"/>
      <c r="R2647" s="5"/>
      <c r="S2647" s="5"/>
      <c r="T2647" s="5"/>
      <c r="U2647" s="5"/>
      <c r="V2647" s="5"/>
      <c r="W2647" s="5"/>
      <c r="X2647" s="5"/>
      <c r="Y2647" s="5"/>
      <c r="Z2647" s="5"/>
      <c r="AA2647" s="5"/>
      <c r="AB2647" s="5"/>
      <c r="AC2647" s="5"/>
      <c r="AD2647" s="5"/>
      <c r="AE2647" s="5"/>
      <c r="AF2647" s="5"/>
      <c r="AG2647" s="5"/>
      <c r="AH2647" s="5"/>
      <c r="AI2647" s="5"/>
      <c r="AJ2647" s="5"/>
      <c r="AK2647" s="5"/>
      <c r="AL2647" s="5"/>
      <c r="AM2647" s="5"/>
    </row>
    <row r="2648" spans="1:39" x14ac:dyDescent="0.25">
      <c r="B2648" s="17"/>
      <c r="F2648" s="17"/>
      <c r="G2648" s="19"/>
      <c r="L2648" s="17"/>
      <c r="M2648" s="19"/>
    </row>
    <row r="2649" spans="1:39" x14ac:dyDescent="0.25">
      <c r="A2649" s="5"/>
      <c r="B2649" s="16"/>
      <c r="C2649" s="18"/>
      <c r="D2649" s="5"/>
      <c r="E2649" s="5"/>
      <c r="F2649" s="16"/>
      <c r="G2649" s="18"/>
      <c r="H2649" s="5"/>
      <c r="I2649" s="5"/>
      <c r="J2649" s="5"/>
      <c r="K2649" s="5"/>
      <c r="L2649" s="16"/>
      <c r="M2649" s="18"/>
      <c r="N2649" s="5"/>
      <c r="O2649" s="5"/>
      <c r="P2649" s="5"/>
      <c r="Q2649" s="5"/>
      <c r="R2649" s="5"/>
      <c r="S2649" s="5"/>
      <c r="T2649" s="5"/>
      <c r="U2649" s="5"/>
      <c r="V2649" s="5"/>
      <c r="W2649" s="5"/>
      <c r="X2649" s="5"/>
      <c r="Y2649" s="5"/>
      <c r="Z2649" s="5"/>
      <c r="AA2649" s="5"/>
      <c r="AB2649" s="5"/>
      <c r="AC2649" s="5"/>
      <c r="AD2649" s="5"/>
      <c r="AE2649" s="5"/>
      <c r="AF2649" s="5"/>
      <c r="AG2649" s="5"/>
      <c r="AH2649" s="5"/>
      <c r="AI2649" s="5"/>
      <c r="AJ2649" s="5"/>
      <c r="AK2649" s="5"/>
      <c r="AL2649" s="5"/>
      <c r="AM2649" s="5"/>
    </row>
    <row r="2650" spans="1:39" x14ac:dyDescent="0.25">
      <c r="A2650" s="5"/>
      <c r="B2650" s="16"/>
      <c r="C2650" s="18"/>
      <c r="D2650" s="5"/>
      <c r="E2650" s="5"/>
      <c r="F2650" s="16"/>
      <c r="G2650" s="18"/>
      <c r="H2650" s="5"/>
      <c r="I2650" s="5"/>
      <c r="J2650" s="5"/>
      <c r="K2650" s="5"/>
      <c r="L2650" s="16"/>
      <c r="M2650" s="18"/>
      <c r="N2650" s="5"/>
      <c r="O2650" s="5"/>
      <c r="P2650" s="5"/>
      <c r="Q2650" s="5"/>
      <c r="R2650" s="5"/>
      <c r="S2650" s="5"/>
      <c r="T2650" s="5"/>
      <c r="U2650" s="5"/>
      <c r="V2650" s="5"/>
      <c r="W2650" s="5"/>
      <c r="X2650" s="5"/>
      <c r="Y2650" s="5"/>
      <c r="Z2650" s="5"/>
      <c r="AA2650" s="5"/>
      <c r="AB2650" s="5"/>
      <c r="AC2650" s="5"/>
      <c r="AD2650" s="5"/>
      <c r="AE2650" s="5"/>
      <c r="AF2650" s="5"/>
      <c r="AG2650" s="5"/>
      <c r="AH2650" s="5"/>
      <c r="AI2650" s="5"/>
      <c r="AJ2650" s="5"/>
      <c r="AK2650" s="5"/>
      <c r="AL2650" s="5"/>
      <c r="AM2650" s="5"/>
    </row>
    <row r="2651" spans="1:39" x14ac:dyDescent="0.25">
      <c r="B2651" s="17"/>
      <c r="F2651" s="17"/>
      <c r="G2651" s="19"/>
      <c r="L2651" s="17"/>
      <c r="M2651" s="19"/>
    </row>
    <row r="2652" spans="1:39" x14ac:dyDescent="0.25">
      <c r="A2652" s="5"/>
      <c r="B2652" s="16"/>
      <c r="C2652" s="18"/>
      <c r="D2652" s="5"/>
      <c r="E2652" s="5"/>
      <c r="F2652" s="16"/>
      <c r="G2652" s="18"/>
      <c r="H2652" s="5"/>
      <c r="I2652" s="5"/>
      <c r="J2652" s="5"/>
      <c r="K2652" s="5"/>
      <c r="L2652" s="16"/>
      <c r="M2652" s="18"/>
      <c r="N2652" s="5"/>
      <c r="O2652" s="5"/>
      <c r="P2652" s="5"/>
      <c r="Q2652" s="5"/>
      <c r="R2652" s="5"/>
      <c r="S2652" s="5"/>
      <c r="T2652" s="5"/>
      <c r="U2652" s="5"/>
      <c r="V2652" s="5"/>
      <c r="W2652" s="5"/>
      <c r="X2652" s="5"/>
      <c r="Y2652" s="5"/>
      <c r="Z2652" s="5"/>
      <c r="AA2652" s="5"/>
      <c r="AB2652" s="5"/>
      <c r="AC2652" s="5"/>
      <c r="AD2652" s="5"/>
      <c r="AE2652" s="5"/>
      <c r="AF2652" s="5"/>
      <c r="AG2652" s="5"/>
      <c r="AH2652" s="5"/>
      <c r="AI2652" s="5"/>
      <c r="AJ2652" s="5"/>
      <c r="AK2652" s="5"/>
      <c r="AL2652" s="5"/>
      <c r="AM2652" s="5"/>
    </row>
    <row r="2653" spans="1:39" x14ac:dyDescent="0.25">
      <c r="A2653" s="5"/>
      <c r="B2653" s="16"/>
      <c r="C2653" s="18"/>
      <c r="D2653" s="5"/>
      <c r="E2653" s="5"/>
      <c r="F2653" s="16"/>
      <c r="G2653" s="18"/>
      <c r="H2653" s="5"/>
      <c r="I2653" s="5"/>
      <c r="J2653" s="5"/>
      <c r="K2653" s="5"/>
      <c r="L2653" s="16"/>
      <c r="M2653" s="18"/>
      <c r="N2653" s="5"/>
      <c r="O2653" s="5"/>
      <c r="P2653" s="5"/>
      <c r="Q2653" s="5"/>
      <c r="R2653" s="5"/>
      <c r="S2653" s="5"/>
      <c r="T2653" s="5"/>
      <c r="U2653" s="5"/>
      <c r="V2653" s="5"/>
      <c r="W2653" s="5"/>
      <c r="X2653" s="5"/>
      <c r="Y2653" s="5"/>
      <c r="Z2653" s="5"/>
      <c r="AA2653" s="5"/>
      <c r="AB2653" s="5"/>
      <c r="AC2653" s="5"/>
      <c r="AD2653" s="5"/>
      <c r="AE2653" s="5"/>
      <c r="AF2653" s="5"/>
      <c r="AG2653" s="5"/>
      <c r="AH2653" s="5"/>
      <c r="AI2653" s="5"/>
      <c r="AJ2653" s="5"/>
      <c r="AK2653" s="5"/>
      <c r="AL2653" s="5"/>
      <c r="AM2653" s="5"/>
    </row>
    <row r="2654" spans="1:39" x14ac:dyDescent="0.25">
      <c r="B2654" s="17"/>
      <c r="F2654" s="17"/>
      <c r="G2654" s="19"/>
      <c r="L2654" s="17"/>
      <c r="M2654" s="19"/>
    </row>
    <row r="2655" spans="1:39" x14ac:dyDescent="0.25">
      <c r="A2655" s="5"/>
      <c r="B2655" s="16"/>
      <c r="C2655" s="18"/>
      <c r="D2655" s="5"/>
      <c r="E2655" s="5"/>
      <c r="F2655" s="16"/>
      <c r="G2655" s="18"/>
      <c r="H2655" s="5"/>
      <c r="I2655" s="5"/>
      <c r="J2655" s="5"/>
      <c r="K2655" s="5"/>
      <c r="L2655" s="16"/>
      <c r="M2655" s="18"/>
      <c r="N2655" s="5"/>
      <c r="O2655" s="5"/>
      <c r="P2655" s="5"/>
      <c r="Q2655" s="5"/>
      <c r="R2655" s="5"/>
      <c r="S2655" s="5"/>
      <c r="T2655" s="5"/>
      <c r="U2655" s="5"/>
      <c r="V2655" s="5"/>
      <c r="W2655" s="5"/>
      <c r="X2655" s="5"/>
      <c r="Y2655" s="5"/>
      <c r="Z2655" s="5"/>
      <c r="AA2655" s="5"/>
      <c r="AB2655" s="5"/>
      <c r="AC2655" s="5"/>
      <c r="AD2655" s="5"/>
      <c r="AE2655" s="5"/>
      <c r="AF2655" s="5"/>
      <c r="AG2655" s="5"/>
      <c r="AH2655" s="5"/>
      <c r="AI2655" s="5"/>
      <c r="AJ2655" s="5"/>
      <c r="AK2655" s="5"/>
      <c r="AL2655" s="5"/>
      <c r="AM2655" s="5"/>
    </row>
    <row r="2656" spans="1:39" x14ac:dyDescent="0.25">
      <c r="B2656" s="17"/>
      <c r="F2656" s="17"/>
      <c r="G2656" s="19"/>
      <c r="L2656" s="17"/>
      <c r="M2656" s="19"/>
    </row>
    <row r="2657" spans="1:39" x14ac:dyDescent="0.25">
      <c r="B2657" s="17"/>
      <c r="F2657" s="17"/>
      <c r="G2657" s="19"/>
      <c r="L2657" s="17"/>
      <c r="M2657" s="19"/>
    </row>
    <row r="2658" spans="1:39" x14ac:dyDescent="0.25">
      <c r="A2658" s="5"/>
      <c r="B2658" s="16"/>
      <c r="C2658" s="18"/>
      <c r="D2658" s="5"/>
      <c r="E2658" s="5"/>
      <c r="F2658" s="16"/>
      <c r="G2658" s="18"/>
      <c r="H2658" s="5"/>
      <c r="I2658" s="5"/>
      <c r="J2658" s="5"/>
      <c r="K2658" s="5"/>
      <c r="L2658" s="16"/>
      <c r="M2658" s="18"/>
      <c r="N2658" s="5"/>
      <c r="O2658" s="5"/>
      <c r="P2658" s="5"/>
      <c r="Q2658" s="5"/>
      <c r="R2658" s="5"/>
      <c r="S2658" s="5"/>
      <c r="T2658" s="5"/>
      <c r="U2658" s="5"/>
      <c r="V2658" s="5"/>
      <c r="W2658" s="5"/>
      <c r="X2658" s="5"/>
      <c r="Y2658" s="5"/>
      <c r="Z2658" s="5"/>
      <c r="AA2658" s="5"/>
      <c r="AB2658" s="5"/>
      <c r="AC2658" s="5"/>
      <c r="AD2658" s="5"/>
      <c r="AE2658" s="5"/>
      <c r="AF2658" s="5"/>
      <c r="AG2658" s="5"/>
      <c r="AH2658" s="5"/>
      <c r="AI2658" s="5"/>
      <c r="AJ2658" s="5"/>
      <c r="AK2658" s="5"/>
      <c r="AL2658" s="5"/>
      <c r="AM2658" s="5"/>
    </row>
    <row r="2659" spans="1:39" x14ac:dyDescent="0.25">
      <c r="B2659" s="17"/>
      <c r="F2659" s="17"/>
      <c r="G2659" s="19"/>
      <c r="L2659" s="17"/>
      <c r="M2659" s="19"/>
    </row>
    <row r="2660" spans="1:39" x14ac:dyDescent="0.25">
      <c r="A2660" s="5"/>
      <c r="B2660" s="16"/>
      <c r="C2660" s="18"/>
      <c r="D2660" s="5"/>
      <c r="E2660" s="5"/>
      <c r="F2660" s="16"/>
      <c r="G2660" s="18"/>
      <c r="H2660" s="5"/>
      <c r="I2660" s="5"/>
      <c r="J2660" s="5"/>
      <c r="K2660" s="5"/>
      <c r="L2660" s="16"/>
      <c r="M2660" s="18"/>
      <c r="N2660" s="5"/>
      <c r="O2660" s="5"/>
      <c r="P2660" s="5"/>
      <c r="Q2660" s="5"/>
      <c r="R2660" s="5"/>
      <c r="S2660" s="5"/>
      <c r="T2660" s="5"/>
      <c r="U2660" s="5"/>
      <c r="V2660" s="5"/>
      <c r="W2660" s="5"/>
      <c r="X2660" s="5"/>
      <c r="Y2660" s="5"/>
      <c r="Z2660" s="5"/>
      <c r="AA2660" s="5"/>
      <c r="AB2660" s="5"/>
      <c r="AC2660" s="5"/>
      <c r="AD2660" s="5"/>
      <c r="AE2660" s="5"/>
      <c r="AF2660" s="5"/>
      <c r="AG2660" s="5"/>
      <c r="AH2660" s="5"/>
      <c r="AI2660" s="5"/>
      <c r="AJ2660" s="5"/>
      <c r="AK2660" s="5"/>
      <c r="AL2660" s="5"/>
      <c r="AM2660" s="5"/>
    </row>
    <row r="2661" spans="1:39" x14ac:dyDescent="0.25">
      <c r="B2661" s="17"/>
      <c r="F2661" s="17"/>
      <c r="G2661" s="19"/>
      <c r="L2661" s="17"/>
      <c r="M2661" s="19"/>
    </row>
    <row r="2662" spans="1:39" x14ac:dyDescent="0.25">
      <c r="A2662" s="5"/>
      <c r="B2662" s="16"/>
      <c r="C2662" s="18"/>
      <c r="D2662" s="5"/>
      <c r="E2662" s="5"/>
      <c r="F2662" s="16"/>
      <c r="G2662" s="18"/>
      <c r="H2662" s="5"/>
      <c r="I2662" s="5"/>
      <c r="J2662" s="5"/>
      <c r="K2662" s="5"/>
      <c r="L2662" s="16"/>
      <c r="M2662" s="18"/>
      <c r="N2662" s="5"/>
      <c r="O2662" s="5"/>
      <c r="P2662" s="5"/>
      <c r="Q2662" s="5"/>
      <c r="R2662" s="5"/>
      <c r="S2662" s="5"/>
      <c r="T2662" s="5"/>
      <c r="U2662" s="5"/>
      <c r="V2662" s="5"/>
      <c r="W2662" s="5"/>
      <c r="X2662" s="5"/>
      <c r="Y2662" s="5"/>
      <c r="Z2662" s="5"/>
      <c r="AA2662" s="5"/>
      <c r="AB2662" s="5"/>
      <c r="AC2662" s="5"/>
      <c r="AD2662" s="5"/>
      <c r="AE2662" s="5"/>
      <c r="AF2662" s="5"/>
      <c r="AG2662" s="5"/>
      <c r="AH2662" s="5"/>
      <c r="AI2662" s="5"/>
      <c r="AJ2662" s="5"/>
      <c r="AK2662" s="5"/>
      <c r="AL2662" s="5"/>
      <c r="AM2662" s="5"/>
    </row>
    <row r="2663" spans="1:39" x14ac:dyDescent="0.25">
      <c r="B2663" s="17"/>
      <c r="F2663" s="17"/>
      <c r="G2663" s="19"/>
      <c r="L2663" s="17"/>
      <c r="M2663" s="19"/>
    </row>
    <row r="2664" spans="1:39" x14ac:dyDescent="0.25">
      <c r="A2664" s="5"/>
      <c r="B2664" s="16"/>
      <c r="C2664" s="18"/>
      <c r="D2664" s="5"/>
      <c r="E2664" s="5"/>
      <c r="F2664" s="16"/>
      <c r="G2664" s="18"/>
      <c r="H2664" s="5"/>
      <c r="I2664" s="5"/>
      <c r="J2664" s="5"/>
      <c r="K2664" s="5"/>
      <c r="L2664" s="16"/>
      <c r="M2664" s="18"/>
      <c r="N2664" s="5"/>
      <c r="O2664" s="5"/>
      <c r="P2664" s="5"/>
      <c r="Q2664" s="5"/>
      <c r="R2664" s="5"/>
      <c r="S2664" s="5"/>
      <c r="T2664" s="5"/>
      <c r="U2664" s="5"/>
      <c r="V2664" s="5"/>
      <c r="W2664" s="5"/>
      <c r="X2664" s="5"/>
      <c r="Y2664" s="5"/>
      <c r="Z2664" s="5"/>
      <c r="AA2664" s="5"/>
      <c r="AB2664" s="5"/>
      <c r="AC2664" s="5"/>
      <c r="AD2664" s="5"/>
      <c r="AE2664" s="5"/>
      <c r="AF2664" s="5"/>
      <c r="AG2664" s="5"/>
      <c r="AH2664" s="5"/>
      <c r="AI2664" s="5"/>
      <c r="AJ2664" s="5"/>
      <c r="AK2664" s="5"/>
      <c r="AL2664" s="5"/>
      <c r="AM2664" s="5"/>
    </row>
    <row r="2665" spans="1:39" x14ac:dyDescent="0.25">
      <c r="B2665" s="17"/>
      <c r="F2665" s="17"/>
      <c r="G2665" s="19"/>
      <c r="L2665" s="17"/>
      <c r="M2665" s="19"/>
    </row>
    <row r="2666" spans="1:39" x14ac:dyDescent="0.25">
      <c r="B2666" s="17"/>
      <c r="F2666" s="17"/>
      <c r="G2666" s="19"/>
      <c r="L2666" s="17"/>
      <c r="M2666" s="19"/>
    </row>
    <row r="2667" spans="1:39" x14ac:dyDescent="0.25">
      <c r="B2667" s="17"/>
      <c r="F2667" s="17"/>
      <c r="G2667" s="19"/>
      <c r="L2667" s="17"/>
      <c r="M2667" s="19"/>
    </row>
    <row r="2668" spans="1:39" x14ac:dyDescent="0.25">
      <c r="B2668" s="17"/>
      <c r="F2668" s="17"/>
      <c r="G2668" s="19"/>
      <c r="L2668" s="17"/>
      <c r="M2668" s="19"/>
    </row>
    <row r="2669" spans="1:39" x14ac:dyDescent="0.25">
      <c r="B2669" s="17"/>
      <c r="F2669" s="17"/>
      <c r="G2669" s="19"/>
      <c r="L2669" s="17"/>
      <c r="M2669" s="19"/>
    </row>
    <row r="2670" spans="1:39" x14ac:dyDescent="0.25">
      <c r="A2670" s="5"/>
      <c r="B2670" s="16"/>
      <c r="C2670" s="18"/>
      <c r="D2670" s="5"/>
      <c r="E2670" s="5"/>
      <c r="F2670" s="16"/>
      <c r="G2670" s="18"/>
      <c r="H2670" s="5"/>
      <c r="I2670" s="5"/>
      <c r="J2670" s="5"/>
      <c r="K2670" s="5"/>
      <c r="L2670" s="16"/>
      <c r="M2670" s="18"/>
      <c r="N2670" s="5"/>
      <c r="O2670" s="5"/>
      <c r="P2670" s="5"/>
      <c r="Q2670" s="5"/>
      <c r="R2670" s="5"/>
      <c r="S2670" s="5"/>
      <c r="T2670" s="5"/>
      <c r="U2670" s="5"/>
      <c r="V2670" s="5"/>
      <c r="W2670" s="5"/>
      <c r="X2670" s="5"/>
      <c r="Y2670" s="5"/>
      <c r="Z2670" s="5"/>
      <c r="AA2670" s="5"/>
      <c r="AB2670" s="5"/>
      <c r="AC2670" s="5"/>
      <c r="AD2670" s="5"/>
      <c r="AE2670" s="5"/>
      <c r="AF2670" s="5"/>
      <c r="AG2670" s="5"/>
      <c r="AH2670" s="5"/>
      <c r="AI2670" s="5"/>
      <c r="AJ2670" s="5"/>
      <c r="AK2670" s="5"/>
      <c r="AL2670" s="5"/>
      <c r="AM2670" s="5"/>
    </row>
    <row r="2671" spans="1:39" x14ac:dyDescent="0.25">
      <c r="B2671" s="17"/>
      <c r="F2671" s="17"/>
      <c r="G2671" s="19"/>
      <c r="L2671" s="17"/>
      <c r="M2671" s="19"/>
    </row>
    <row r="2672" spans="1:39" x14ac:dyDescent="0.25">
      <c r="B2672" s="17"/>
      <c r="F2672" s="17"/>
      <c r="G2672" s="19"/>
      <c r="L2672" s="17"/>
      <c r="M2672" s="19"/>
    </row>
    <row r="2673" spans="1:39" x14ac:dyDescent="0.25">
      <c r="B2673" s="17"/>
      <c r="F2673" s="17"/>
      <c r="G2673" s="19"/>
      <c r="L2673" s="17"/>
      <c r="M2673" s="19"/>
    </row>
    <row r="2674" spans="1:39" x14ac:dyDescent="0.25">
      <c r="A2674" s="5"/>
      <c r="B2674" s="16"/>
      <c r="C2674" s="18"/>
      <c r="D2674" s="5"/>
      <c r="E2674" s="5"/>
      <c r="F2674" s="16"/>
      <c r="G2674" s="18"/>
      <c r="H2674" s="5"/>
      <c r="I2674" s="5"/>
      <c r="J2674" s="5"/>
      <c r="K2674" s="5"/>
      <c r="L2674" s="16"/>
      <c r="M2674" s="18"/>
      <c r="N2674" s="5"/>
      <c r="O2674" s="5"/>
      <c r="P2674" s="5"/>
      <c r="Q2674" s="5"/>
      <c r="R2674" s="5"/>
      <c r="S2674" s="5"/>
      <c r="T2674" s="5"/>
      <c r="U2674" s="5"/>
      <c r="V2674" s="5"/>
      <c r="W2674" s="5"/>
      <c r="X2674" s="5"/>
      <c r="Y2674" s="5"/>
      <c r="Z2674" s="5"/>
      <c r="AA2674" s="5"/>
      <c r="AB2674" s="5"/>
      <c r="AC2674" s="5"/>
      <c r="AD2674" s="5"/>
      <c r="AE2674" s="5"/>
      <c r="AF2674" s="5"/>
      <c r="AG2674" s="5"/>
      <c r="AH2674" s="5"/>
      <c r="AI2674" s="5"/>
      <c r="AJ2674" s="5"/>
      <c r="AK2674" s="5"/>
      <c r="AL2674" s="5"/>
      <c r="AM2674" s="5"/>
    </row>
    <row r="2675" spans="1:39" x14ac:dyDescent="0.25">
      <c r="B2675" s="17"/>
      <c r="F2675" s="17"/>
      <c r="G2675" s="19"/>
      <c r="L2675" s="17"/>
      <c r="M2675" s="19"/>
    </row>
    <row r="2676" spans="1:39" x14ac:dyDescent="0.25">
      <c r="A2676" s="5"/>
      <c r="B2676" s="16"/>
      <c r="C2676" s="18"/>
      <c r="D2676" s="5"/>
      <c r="E2676" s="5"/>
      <c r="F2676" s="16"/>
      <c r="G2676" s="18"/>
      <c r="H2676" s="5"/>
      <c r="I2676" s="5"/>
      <c r="J2676" s="5"/>
      <c r="K2676" s="5"/>
      <c r="L2676" s="16"/>
      <c r="M2676" s="18"/>
      <c r="N2676" s="5"/>
      <c r="O2676" s="5"/>
      <c r="P2676" s="5"/>
      <c r="Q2676" s="5"/>
      <c r="R2676" s="5"/>
      <c r="S2676" s="5"/>
      <c r="T2676" s="5"/>
      <c r="U2676" s="5"/>
      <c r="V2676" s="5"/>
      <c r="W2676" s="5"/>
      <c r="X2676" s="5"/>
      <c r="Y2676" s="5"/>
      <c r="Z2676" s="5"/>
      <c r="AA2676" s="5"/>
      <c r="AB2676" s="5"/>
      <c r="AC2676" s="5"/>
      <c r="AD2676" s="5"/>
      <c r="AE2676" s="5"/>
      <c r="AF2676" s="5"/>
      <c r="AG2676" s="5"/>
      <c r="AH2676" s="5"/>
      <c r="AI2676" s="5"/>
      <c r="AJ2676" s="5"/>
      <c r="AK2676" s="5"/>
      <c r="AL2676" s="5"/>
      <c r="AM2676" s="5"/>
    </row>
    <row r="2677" spans="1:39" x14ac:dyDescent="0.25">
      <c r="A2677" s="5"/>
      <c r="B2677" s="16"/>
      <c r="C2677" s="18"/>
      <c r="D2677" s="5"/>
      <c r="E2677" s="5"/>
      <c r="F2677" s="16"/>
      <c r="G2677" s="18"/>
      <c r="H2677" s="5"/>
      <c r="I2677" s="5"/>
      <c r="J2677" s="5"/>
      <c r="K2677" s="5"/>
      <c r="L2677" s="16"/>
      <c r="M2677" s="18"/>
      <c r="N2677" s="5"/>
      <c r="O2677" s="5"/>
      <c r="P2677" s="5"/>
      <c r="Q2677" s="5"/>
      <c r="R2677" s="5"/>
      <c r="S2677" s="5"/>
      <c r="T2677" s="5"/>
      <c r="U2677" s="5"/>
      <c r="V2677" s="5"/>
      <c r="W2677" s="5"/>
      <c r="X2677" s="5"/>
      <c r="Y2677" s="5"/>
      <c r="Z2677" s="5"/>
      <c r="AA2677" s="5"/>
      <c r="AB2677" s="5"/>
      <c r="AC2677" s="5"/>
      <c r="AD2677" s="5"/>
      <c r="AE2677" s="5"/>
      <c r="AF2677" s="5"/>
      <c r="AG2677" s="5"/>
      <c r="AH2677" s="5"/>
      <c r="AI2677" s="5"/>
      <c r="AJ2677" s="5"/>
      <c r="AK2677" s="5"/>
      <c r="AL2677" s="5"/>
      <c r="AM2677" s="5"/>
    </row>
    <row r="2678" spans="1:39" x14ac:dyDescent="0.25">
      <c r="B2678" s="17"/>
      <c r="F2678" s="17"/>
      <c r="G2678" s="19"/>
      <c r="L2678" s="17"/>
      <c r="M2678" s="19"/>
    </row>
    <row r="2679" spans="1:39" x14ac:dyDescent="0.25">
      <c r="A2679" s="5"/>
      <c r="B2679" s="16"/>
      <c r="C2679" s="18"/>
      <c r="D2679" s="5"/>
      <c r="E2679" s="5"/>
      <c r="F2679" s="16"/>
      <c r="G2679" s="18"/>
      <c r="H2679" s="5"/>
      <c r="I2679" s="5"/>
      <c r="J2679" s="5"/>
      <c r="K2679" s="5"/>
      <c r="L2679" s="16"/>
      <c r="M2679" s="18"/>
      <c r="N2679" s="5"/>
      <c r="O2679" s="5"/>
      <c r="P2679" s="5"/>
      <c r="Q2679" s="5"/>
      <c r="R2679" s="5"/>
      <c r="S2679" s="5"/>
      <c r="T2679" s="5"/>
      <c r="U2679" s="5"/>
      <c r="V2679" s="5"/>
      <c r="W2679" s="5"/>
      <c r="X2679" s="5"/>
      <c r="Y2679" s="5"/>
      <c r="Z2679" s="5"/>
      <c r="AA2679" s="5"/>
      <c r="AB2679" s="5"/>
      <c r="AC2679" s="5"/>
      <c r="AD2679" s="5"/>
      <c r="AE2679" s="5"/>
      <c r="AF2679" s="5"/>
      <c r="AG2679" s="5"/>
      <c r="AH2679" s="5"/>
      <c r="AI2679" s="5"/>
      <c r="AJ2679" s="5"/>
      <c r="AK2679" s="5"/>
      <c r="AL2679" s="5"/>
      <c r="AM2679" s="5"/>
    </row>
    <row r="2680" spans="1:39" x14ac:dyDescent="0.25">
      <c r="A2680" s="5"/>
      <c r="B2680" s="16"/>
      <c r="C2680" s="18"/>
      <c r="D2680" s="5"/>
      <c r="E2680" s="5"/>
      <c r="F2680" s="16"/>
      <c r="G2680" s="18"/>
      <c r="H2680" s="5"/>
      <c r="I2680" s="5"/>
      <c r="J2680" s="5"/>
      <c r="K2680" s="5"/>
      <c r="L2680" s="16"/>
      <c r="M2680" s="18"/>
      <c r="N2680" s="5"/>
      <c r="O2680" s="5"/>
      <c r="P2680" s="5"/>
      <c r="Q2680" s="5"/>
      <c r="R2680" s="5"/>
      <c r="S2680" s="5"/>
      <c r="T2680" s="5"/>
      <c r="U2680" s="5"/>
      <c r="V2680" s="5"/>
      <c r="W2680" s="5"/>
      <c r="X2680" s="5"/>
      <c r="Y2680" s="5"/>
      <c r="Z2680" s="5"/>
      <c r="AA2680" s="5"/>
      <c r="AB2680" s="5"/>
      <c r="AC2680" s="5"/>
      <c r="AD2680" s="5"/>
      <c r="AE2680" s="5"/>
      <c r="AF2680" s="5"/>
      <c r="AG2680" s="5"/>
      <c r="AH2680" s="5"/>
      <c r="AI2680" s="5"/>
      <c r="AJ2680" s="5"/>
      <c r="AK2680" s="5"/>
      <c r="AL2680" s="5"/>
      <c r="AM2680" s="5"/>
    </row>
    <row r="2681" spans="1:39" x14ac:dyDescent="0.25">
      <c r="B2681" s="17"/>
      <c r="F2681" s="17"/>
      <c r="G2681" s="19"/>
      <c r="L2681" s="17"/>
      <c r="M2681" s="19"/>
    </row>
    <row r="2682" spans="1:39" x14ac:dyDescent="0.25">
      <c r="A2682" s="5"/>
      <c r="B2682" s="16"/>
      <c r="C2682" s="18"/>
      <c r="D2682" s="5"/>
      <c r="E2682" s="5"/>
      <c r="F2682" s="16"/>
      <c r="G2682" s="18"/>
      <c r="H2682" s="5"/>
      <c r="I2682" s="5"/>
      <c r="J2682" s="5"/>
      <c r="K2682" s="5"/>
      <c r="L2682" s="16"/>
      <c r="M2682" s="18"/>
      <c r="N2682" s="5"/>
      <c r="O2682" s="5"/>
      <c r="P2682" s="5"/>
      <c r="Q2682" s="5"/>
      <c r="R2682" s="5"/>
      <c r="S2682" s="5"/>
      <c r="T2682" s="5"/>
      <c r="U2682" s="5"/>
      <c r="V2682" s="5"/>
      <c r="W2682" s="5"/>
      <c r="X2682" s="5"/>
      <c r="Y2682" s="5"/>
      <c r="Z2682" s="5"/>
      <c r="AA2682" s="5"/>
      <c r="AB2682" s="5"/>
      <c r="AC2682" s="5"/>
      <c r="AD2682" s="5"/>
      <c r="AE2682" s="5"/>
      <c r="AF2682" s="5"/>
      <c r="AG2682" s="5"/>
      <c r="AH2682" s="5"/>
      <c r="AI2682" s="5"/>
      <c r="AJ2682" s="5"/>
      <c r="AK2682" s="5"/>
      <c r="AL2682" s="5"/>
      <c r="AM2682" s="5"/>
    </row>
    <row r="2683" spans="1:39" x14ac:dyDescent="0.25">
      <c r="A2683" s="5"/>
      <c r="B2683" s="16"/>
      <c r="C2683" s="18"/>
      <c r="D2683" s="5"/>
      <c r="E2683" s="5"/>
      <c r="F2683" s="16"/>
      <c r="G2683" s="18"/>
      <c r="H2683" s="5"/>
      <c r="I2683" s="5"/>
      <c r="J2683" s="5"/>
      <c r="K2683" s="5"/>
      <c r="L2683" s="16"/>
      <c r="M2683" s="18"/>
      <c r="N2683" s="5"/>
      <c r="O2683" s="5"/>
      <c r="P2683" s="5"/>
      <c r="Q2683" s="5"/>
      <c r="R2683" s="5"/>
      <c r="S2683" s="5"/>
      <c r="T2683" s="5"/>
      <c r="U2683" s="5"/>
      <c r="V2683" s="5"/>
      <c r="W2683" s="5"/>
      <c r="X2683" s="5"/>
      <c r="Y2683" s="5"/>
      <c r="Z2683" s="5"/>
      <c r="AA2683" s="5"/>
      <c r="AB2683" s="5"/>
      <c r="AC2683" s="5"/>
      <c r="AD2683" s="5"/>
      <c r="AE2683" s="5"/>
      <c r="AF2683" s="5"/>
      <c r="AG2683" s="5"/>
      <c r="AH2683" s="5"/>
      <c r="AI2683" s="5"/>
      <c r="AJ2683" s="5"/>
      <c r="AK2683" s="5"/>
      <c r="AL2683" s="5"/>
      <c r="AM2683" s="5"/>
    </row>
    <row r="2684" spans="1:39" x14ac:dyDescent="0.25">
      <c r="A2684" s="5"/>
      <c r="B2684" s="16"/>
      <c r="C2684" s="18"/>
      <c r="D2684" s="5"/>
      <c r="E2684" s="5"/>
      <c r="F2684" s="16"/>
      <c r="G2684" s="18"/>
      <c r="H2684" s="5"/>
      <c r="I2684" s="5"/>
      <c r="J2684" s="5"/>
      <c r="K2684" s="5"/>
      <c r="L2684" s="16"/>
      <c r="M2684" s="18"/>
      <c r="N2684" s="5"/>
      <c r="O2684" s="5"/>
      <c r="P2684" s="5"/>
      <c r="Q2684" s="5"/>
      <c r="R2684" s="5"/>
      <c r="S2684" s="5"/>
      <c r="T2684" s="5"/>
      <c r="U2684" s="5"/>
      <c r="V2684" s="5"/>
      <c r="W2684" s="5"/>
      <c r="X2684" s="5"/>
      <c r="Y2684" s="5"/>
      <c r="Z2684" s="5"/>
      <c r="AA2684" s="5"/>
      <c r="AB2684" s="5"/>
      <c r="AC2684" s="5"/>
      <c r="AD2684" s="5"/>
      <c r="AE2684" s="5"/>
      <c r="AF2684" s="5"/>
      <c r="AG2684" s="5"/>
      <c r="AH2684" s="5"/>
      <c r="AI2684" s="5"/>
      <c r="AJ2684" s="5"/>
      <c r="AK2684" s="5"/>
      <c r="AL2684" s="5"/>
      <c r="AM2684" s="5"/>
    </row>
    <row r="2685" spans="1:39" x14ac:dyDescent="0.25">
      <c r="B2685" s="17"/>
      <c r="F2685" s="17"/>
      <c r="G2685" s="19"/>
      <c r="L2685" s="17"/>
      <c r="M2685" s="19"/>
    </row>
    <row r="2686" spans="1:39" x14ac:dyDescent="0.25">
      <c r="A2686" s="5"/>
      <c r="B2686" s="16"/>
      <c r="C2686" s="18"/>
      <c r="D2686" s="5"/>
      <c r="E2686" s="5"/>
      <c r="F2686" s="16"/>
      <c r="G2686" s="18"/>
      <c r="H2686" s="5"/>
      <c r="I2686" s="5"/>
      <c r="J2686" s="5"/>
      <c r="K2686" s="5"/>
      <c r="L2686" s="16"/>
      <c r="M2686" s="18"/>
      <c r="N2686" s="5"/>
      <c r="O2686" s="5"/>
      <c r="P2686" s="5"/>
      <c r="Q2686" s="5"/>
      <c r="R2686" s="5"/>
      <c r="S2686" s="5"/>
      <c r="T2686" s="5"/>
      <c r="U2686" s="5"/>
      <c r="V2686" s="5"/>
      <c r="W2686" s="5"/>
      <c r="X2686" s="5"/>
      <c r="Y2686" s="5"/>
      <c r="Z2686" s="5"/>
      <c r="AA2686" s="5"/>
      <c r="AB2686" s="5"/>
      <c r="AC2686" s="5"/>
      <c r="AD2686" s="5"/>
      <c r="AE2686" s="5"/>
      <c r="AF2686" s="5"/>
      <c r="AG2686" s="5"/>
      <c r="AH2686" s="5"/>
      <c r="AI2686" s="5"/>
      <c r="AJ2686" s="5"/>
      <c r="AK2686" s="5"/>
      <c r="AL2686" s="5"/>
      <c r="AM2686" s="5"/>
    </row>
    <row r="2687" spans="1:39" x14ac:dyDescent="0.25">
      <c r="B2687" s="17"/>
      <c r="F2687" s="17"/>
      <c r="G2687" s="19"/>
      <c r="L2687" s="17"/>
      <c r="M2687" s="19"/>
    </row>
    <row r="2688" spans="1:39" x14ac:dyDescent="0.25">
      <c r="A2688" s="5"/>
      <c r="B2688" s="16"/>
      <c r="C2688" s="18"/>
      <c r="D2688" s="5"/>
      <c r="E2688" s="5"/>
      <c r="F2688" s="16"/>
      <c r="G2688" s="18"/>
      <c r="H2688" s="5"/>
      <c r="I2688" s="5"/>
      <c r="J2688" s="5"/>
      <c r="K2688" s="5"/>
      <c r="L2688" s="16"/>
      <c r="M2688" s="18"/>
      <c r="N2688" s="5"/>
      <c r="O2688" s="5"/>
      <c r="P2688" s="5"/>
      <c r="Q2688" s="5"/>
      <c r="R2688" s="5"/>
      <c r="S2688" s="5"/>
      <c r="T2688" s="5"/>
      <c r="U2688" s="5"/>
      <c r="V2688" s="5"/>
      <c r="W2688" s="5"/>
      <c r="X2688" s="5"/>
      <c r="Y2688" s="5"/>
      <c r="Z2688" s="5"/>
      <c r="AA2688" s="5"/>
      <c r="AB2688" s="5"/>
      <c r="AC2688" s="5"/>
      <c r="AD2688" s="5"/>
      <c r="AE2688" s="5"/>
      <c r="AF2688" s="5"/>
      <c r="AG2688" s="5"/>
      <c r="AH2688" s="5"/>
      <c r="AI2688" s="5"/>
      <c r="AJ2688" s="5"/>
      <c r="AK2688" s="5"/>
      <c r="AL2688" s="5"/>
      <c r="AM2688" s="5"/>
    </row>
    <row r="2689" spans="1:39" x14ac:dyDescent="0.25">
      <c r="B2689" s="17"/>
      <c r="F2689" s="17"/>
      <c r="G2689" s="19"/>
      <c r="L2689" s="17"/>
      <c r="M2689" s="19"/>
    </row>
    <row r="2690" spans="1:39" x14ac:dyDescent="0.25">
      <c r="A2690" s="5"/>
      <c r="B2690" s="16"/>
      <c r="C2690" s="18"/>
      <c r="D2690" s="5"/>
      <c r="E2690" s="5"/>
      <c r="F2690" s="16"/>
      <c r="G2690" s="18"/>
      <c r="H2690" s="5"/>
      <c r="I2690" s="5"/>
      <c r="J2690" s="5"/>
      <c r="K2690" s="5"/>
      <c r="L2690" s="16"/>
      <c r="M2690" s="18"/>
      <c r="N2690" s="5"/>
      <c r="O2690" s="5"/>
      <c r="P2690" s="5"/>
      <c r="Q2690" s="5"/>
      <c r="R2690" s="5"/>
      <c r="S2690" s="5"/>
      <c r="T2690" s="5"/>
      <c r="U2690" s="5"/>
      <c r="V2690" s="5"/>
      <c r="W2690" s="5"/>
      <c r="X2690" s="5"/>
      <c r="Y2690" s="5"/>
      <c r="Z2690" s="5"/>
      <c r="AA2690" s="5"/>
      <c r="AB2690" s="5"/>
      <c r="AC2690" s="5"/>
      <c r="AD2690" s="5"/>
      <c r="AE2690" s="5"/>
      <c r="AF2690" s="5"/>
      <c r="AG2690" s="5"/>
      <c r="AH2690" s="5"/>
      <c r="AI2690" s="5"/>
      <c r="AJ2690" s="5"/>
      <c r="AK2690" s="5"/>
      <c r="AL2690" s="5"/>
      <c r="AM2690" s="5"/>
    </row>
    <row r="2691" spans="1:39" x14ac:dyDescent="0.25">
      <c r="A2691" s="5"/>
      <c r="B2691" s="16"/>
      <c r="C2691" s="18"/>
      <c r="D2691" s="5"/>
      <c r="E2691" s="5"/>
      <c r="F2691" s="16"/>
      <c r="G2691" s="18"/>
      <c r="H2691" s="5"/>
      <c r="I2691" s="5"/>
      <c r="J2691" s="5"/>
      <c r="K2691" s="5"/>
      <c r="L2691" s="16"/>
      <c r="M2691" s="18"/>
      <c r="N2691" s="5"/>
      <c r="O2691" s="5"/>
      <c r="P2691" s="5"/>
      <c r="Q2691" s="5"/>
      <c r="R2691" s="5"/>
      <c r="S2691" s="5"/>
      <c r="T2691" s="5"/>
      <c r="U2691" s="5"/>
      <c r="V2691" s="5"/>
      <c r="W2691" s="5"/>
      <c r="X2691" s="5"/>
      <c r="Y2691" s="5"/>
      <c r="Z2691" s="5"/>
      <c r="AA2691" s="5"/>
      <c r="AB2691" s="5"/>
      <c r="AC2691" s="5"/>
      <c r="AD2691" s="5"/>
      <c r="AE2691" s="5"/>
      <c r="AF2691" s="5"/>
      <c r="AG2691" s="5"/>
      <c r="AH2691" s="5"/>
      <c r="AI2691" s="5"/>
      <c r="AJ2691" s="5"/>
      <c r="AK2691" s="5"/>
      <c r="AL2691" s="5"/>
      <c r="AM2691" s="5"/>
    </row>
    <row r="2692" spans="1:39" x14ac:dyDescent="0.25">
      <c r="B2692" s="17"/>
      <c r="F2692" s="17"/>
      <c r="G2692" s="19"/>
      <c r="L2692" s="17"/>
      <c r="M2692" s="19"/>
    </row>
    <row r="2693" spans="1:39" x14ac:dyDescent="0.25">
      <c r="A2693" s="5"/>
      <c r="B2693" s="16"/>
      <c r="C2693" s="18"/>
      <c r="D2693" s="5"/>
      <c r="E2693" s="5"/>
      <c r="F2693" s="16"/>
      <c r="G2693" s="18"/>
      <c r="H2693" s="5"/>
      <c r="I2693" s="5"/>
      <c r="J2693" s="5"/>
      <c r="K2693" s="5"/>
      <c r="L2693" s="16"/>
      <c r="M2693" s="18"/>
      <c r="N2693" s="5"/>
      <c r="O2693" s="5"/>
      <c r="P2693" s="5"/>
      <c r="Q2693" s="5"/>
      <c r="R2693" s="5"/>
      <c r="S2693" s="5"/>
      <c r="T2693" s="5"/>
      <c r="U2693" s="5"/>
      <c r="V2693" s="5"/>
      <c r="W2693" s="5"/>
      <c r="X2693" s="5"/>
      <c r="Y2693" s="5"/>
      <c r="Z2693" s="5"/>
      <c r="AA2693" s="5"/>
      <c r="AB2693" s="5"/>
      <c r="AC2693" s="5"/>
      <c r="AD2693" s="5"/>
      <c r="AE2693" s="5"/>
      <c r="AF2693" s="5"/>
      <c r="AG2693" s="5"/>
      <c r="AH2693" s="5"/>
      <c r="AI2693" s="5"/>
      <c r="AJ2693" s="5"/>
      <c r="AK2693" s="5"/>
      <c r="AL2693" s="5"/>
      <c r="AM2693" s="5"/>
    </row>
    <row r="2694" spans="1:39" x14ac:dyDescent="0.25">
      <c r="A2694" s="5"/>
      <c r="B2694" s="16"/>
      <c r="C2694" s="18"/>
      <c r="D2694" s="5"/>
      <c r="E2694" s="5"/>
      <c r="F2694" s="16"/>
      <c r="G2694" s="18"/>
      <c r="H2694" s="5"/>
      <c r="I2694" s="5"/>
      <c r="J2694" s="5"/>
      <c r="K2694" s="5"/>
      <c r="L2694" s="16"/>
      <c r="M2694" s="18"/>
      <c r="N2694" s="5"/>
      <c r="O2694" s="5"/>
      <c r="P2694" s="5"/>
      <c r="Q2694" s="5"/>
      <c r="R2694" s="5"/>
      <c r="S2694" s="5"/>
      <c r="T2694" s="5"/>
      <c r="U2694" s="5"/>
      <c r="V2694" s="5"/>
      <c r="W2694" s="5"/>
      <c r="X2694" s="5"/>
      <c r="Y2694" s="5"/>
      <c r="Z2694" s="5"/>
      <c r="AA2694" s="5"/>
      <c r="AB2694" s="5"/>
      <c r="AC2694" s="5"/>
      <c r="AD2694" s="5"/>
      <c r="AE2694" s="5"/>
      <c r="AF2694" s="5"/>
      <c r="AG2694" s="5"/>
      <c r="AH2694" s="5"/>
      <c r="AI2694" s="5"/>
      <c r="AJ2694" s="5"/>
      <c r="AK2694" s="5"/>
      <c r="AL2694" s="5"/>
      <c r="AM2694" s="5"/>
    </row>
    <row r="2695" spans="1:39" x14ac:dyDescent="0.25">
      <c r="B2695" s="17"/>
      <c r="F2695" s="17"/>
      <c r="G2695" s="19"/>
      <c r="L2695" s="17"/>
      <c r="M2695" s="19"/>
    </row>
    <row r="2696" spans="1:39" x14ac:dyDescent="0.25">
      <c r="B2696" s="17"/>
      <c r="F2696" s="17"/>
      <c r="G2696" s="19"/>
      <c r="L2696" s="17"/>
      <c r="M2696" s="19"/>
    </row>
    <row r="2697" spans="1:39" x14ac:dyDescent="0.25">
      <c r="A2697" s="5"/>
      <c r="B2697" s="16"/>
      <c r="C2697" s="18"/>
      <c r="D2697" s="5"/>
      <c r="E2697" s="5"/>
      <c r="F2697" s="16"/>
      <c r="G2697" s="18"/>
      <c r="H2697" s="5"/>
      <c r="I2697" s="5"/>
      <c r="J2697" s="5"/>
      <c r="K2697" s="5"/>
      <c r="L2697" s="16"/>
      <c r="M2697" s="18"/>
      <c r="N2697" s="5"/>
      <c r="O2697" s="5"/>
      <c r="P2697" s="5"/>
      <c r="Q2697" s="5"/>
      <c r="R2697" s="5"/>
      <c r="S2697" s="5"/>
      <c r="T2697" s="5"/>
      <c r="U2697" s="5"/>
      <c r="V2697" s="5"/>
      <c r="W2697" s="5"/>
      <c r="X2697" s="5"/>
      <c r="Y2697" s="5"/>
      <c r="Z2697" s="5"/>
      <c r="AA2697" s="5"/>
      <c r="AB2697" s="5"/>
      <c r="AC2697" s="5"/>
      <c r="AD2697" s="5"/>
      <c r="AE2697" s="5"/>
      <c r="AF2697" s="5"/>
      <c r="AG2697" s="5"/>
      <c r="AH2697" s="5"/>
      <c r="AI2697" s="5"/>
      <c r="AJ2697" s="5"/>
      <c r="AK2697" s="5"/>
      <c r="AL2697" s="5"/>
      <c r="AM2697" s="5"/>
    </row>
    <row r="2698" spans="1:39" x14ac:dyDescent="0.25">
      <c r="A2698" s="5"/>
      <c r="B2698" s="16"/>
      <c r="C2698" s="18"/>
      <c r="D2698" s="5"/>
      <c r="E2698" s="5"/>
      <c r="F2698" s="16"/>
      <c r="G2698" s="18"/>
      <c r="H2698" s="5"/>
      <c r="I2698" s="5"/>
      <c r="J2698" s="5"/>
      <c r="K2698" s="5"/>
      <c r="L2698" s="16"/>
      <c r="M2698" s="18"/>
      <c r="N2698" s="5"/>
      <c r="O2698" s="5"/>
      <c r="P2698" s="5"/>
      <c r="Q2698" s="5"/>
      <c r="R2698" s="5"/>
      <c r="S2698" s="5"/>
      <c r="T2698" s="5"/>
      <c r="U2698" s="5"/>
      <c r="V2698" s="5"/>
      <c r="W2698" s="5"/>
      <c r="X2698" s="5"/>
      <c r="Y2698" s="5"/>
      <c r="Z2698" s="5"/>
      <c r="AA2698" s="5"/>
      <c r="AB2698" s="5"/>
      <c r="AC2698" s="5"/>
      <c r="AD2698" s="5"/>
      <c r="AE2698" s="5"/>
      <c r="AF2698" s="5"/>
      <c r="AG2698" s="5"/>
      <c r="AH2698" s="5"/>
      <c r="AI2698" s="5"/>
      <c r="AJ2698" s="5"/>
      <c r="AK2698" s="5"/>
      <c r="AL2698" s="5"/>
      <c r="AM2698" s="5"/>
    </row>
    <row r="2699" spans="1:39" x14ac:dyDescent="0.25">
      <c r="B2699" s="17"/>
      <c r="F2699" s="17"/>
      <c r="G2699" s="19"/>
      <c r="L2699" s="17"/>
      <c r="M2699" s="19"/>
    </row>
    <row r="2700" spans="1:39" x14ac:dyDescent="0.25">
      <c r="B2700" s="17"/>
      <c r="F2700" s="17"/>
      <c r="G2700" s="19"/>
      <c r="L2700" s="17"/>
      <c r="M2700" s="19"/>
    </row>
    <row r="2701" spans="1:39" x14ac:dyDescent="0.25">
      <c r="B2701" s="17"/>
      <c r="F2701" s="17"/>
      <c r="G2701" s="19"/>
      <c r="L2701" s="17"/>
      <c r="M2701" s="19"/>
    </row>
    <row r="2702" spans="1:39" x14ac:dyDescent="0.25">
      <c r="B2702" s="17"/>
      <c r="F2702" s="17"/>
      <c r="G2702" s="19"/>
      <c r="L2702" s="17"/>
      <c r="M2702" s="19"/>
    </row>
    <row r="2703" spans="1:39" x14ac:dyDescent="0.25">
      <c r="B2703" s="17"/>
      <c r="F2703" s="17"/>
      <c r="G2703" s="19"/>
      <c r="L2703" s="17"/>
      <c r="M2703" s="19"/>
    </row>
    <row r="2704" spans="1:39" x14ac:dyDescent="0.25">
      <c r="B2704" s="17"/>
      <c r="F2704" s="17"/>
      <c r="G2704" s="19"/>
      <c r="L2704" s="17"/>
      <c r="M2704" s="19"/>
    </row>
    <row r="2705" spans="1:39" x14ac:dyDescent="0.25">
      <c r="A2705" s="5"/>
      <c r="B2705" s="16"/>
      <c r="C2705" s="18"/>
      <c r="D2705" s="5"/>
      <c r="E2705" s="5"/>
      <c r="F2705" s="16"/>
      <c r="G2705" s="18"/>
      <c r="H2705" s="5"/>
      <c r="I2705" s="5"/>
      <c r="J2705" s="5"/>
      <c r="K2705" s="5"/>
      <c r="L2705" s="16"/>
      <c r="M2705" s="18"/>
      <c r="N2705" s="5"/>
      <c r="O2705" s="5"/>
      <c r="P2705" s="5"/>
      <c r="Q2705" s="5"/>
      <c r="R2705" s="5"/>
      <c r="S2705" s="5"/>
      <c r="T2705" s="5"/>
      <c r="U2705" s="5"/>
      <c r="V2705" s="5"/>
      <c r="W2705" s="5"/>
      <c r="X2705" s="5"/>
      <c r="Y2705" s="5"/>
      <c r="Z2705" s="5"/>
      <c r="AA2705" s="5"/>
      <c r="AB2705" s="5"/>
      <c r="AC2705" s="5"/>
      <c r="AD2705" s="5"/>
      <c r="AE2705" s="5"/>
      <c r="AF2705" s="5"/>
      <c r="AG2705" s="5"/>
      <c r="AH2705" s="5"/>
      <c r="AI2705" s="5"/>
      <c r="AJ2705" s="5"/>
      <c r="AK2705" s="5"/>
      <c r="AL2705" s="5"/>
      <c r="AM2705" s="5"/>
    </row>
    <row r="2706" spans="1:39" x14ac:dyDescent="0.25">
      <c r="A2706" s="5"/>
      <c r="B2706" s="16"/>
      <c r="C2706" s="18"/>
      <c r="D2706" s="5"/>
      <c r="E2706" s="5"/>
      <c r="F2706" s="16"/>
      <c r="G2706" s="18"/>
      <c r="H2706" s="5"/>
      <c r="I2706" s="5"/>
      <c r="J2706" s="5"/>
      <c r="K2706" s="5"/>
      <c r="L2706" s="16"/>
      <c r="M2706" s="18"/>
      <c r="N2706" s="5"/>
      <c r="O2706" s="5"/>
      <c r="P2706" s="5"/>
      <c r="Q2706" s="5"/>
      <c r="R2706" s="5"/>
      <c r="S2706" s="5"/>
      <c r="T2706" s="5"/>
      <c r="U2706" s="5"/>
      <c r="V2706" s="5"/>
      <c r="W2706" s="5"/>
      <c r="X2706" s="5"/>
      <c r="Y2706" s="5"/>
      <c r="Z2706" s="5"/>
      <c r="AA2706" s="5"/>
      <c r="AB2706" s="5"/>
      <c r="AC2706" s="5"/>
      <c r="AD2706" s="5"/>
      <c r="AE2706" s="5"/>
      <c r="AF2706" s="5"/>
      <c r="AG2706" s="5"/>
      <c r="AH2706" s="5"/>
      <c r="AI2706" s="5"/>
      <c r="AJ2706" s="5"/>
      <c r="AK2706" s="5"/>
      <c r="AL2706" s="5"/>
      <c r="AM2706" s="5"/>
    </row>
    <row r="2707" spans="1:39" x14ac:dyDescent="0.25">
      <c r="B2707" s="17"/>
      <c r="F2707" s="17"/>
      <c r="G2707" s="19"/>
      <c r="L2707" s="17"/>
      <c r="M2707" s="19"/>
    </row>
    <row r="2708" spans="1:39" x14ac:dyDescent="0.25">
      <c r="B2708" s="17"/>
      <c r="F2708" s="17"/>
      <c r="G2708" s="19"/>
      <c r="L2708" s="17"/>
      <c r="M2708" s="19"/>
    </row>
    <row r="2709" spans="1:39" x14ac:dyDescent="0.25">
      <c r="B2709" s="17"/>
      <c r="F2709" s="17"/>
      <c r="G2709" s="19"/>
      <c r="L2709" s="17"/>
      <c r="M2709" s="19"/>
    </row>
    <row r="2710" spans="1:39" x14ac:dyDescent="0.25">
      <c r="B2710" s="17"/>
      <c r="F2710" s="17"/>
      <c r="G2710" s="19"/>
      <c r="L2710" s="17"/>
      <c r="M2710" s="19"/>
    </row>
    <row r="2711" spans="1:39" x14ac:dyDescent="0.25">
      <c r="B2711" s="17"/>
      <c r="F2711" s="17"/>
      <c r="G2711" s="19"/>
      <c r="L2711" s="17"/>
      <c r="M2711" s="19"/>
    </row>
    <row r="2712" spans="1:39" x14ac:dyDescent="0.25">
      <c r="A2712" s="5"/>
      <c r="B2712" s="16"/>
      <c r="C2712" s="18"/>
      <c r="D2712" s="5"/>
      <c r="E2712" s="5"/>
      <c r="F2712" s="16"/>
      <c r="G2712" s="18"/>
      <c r="H2712" s="5"/>
      <c r="I2712" s="5"/>
      <c r="J2712" s="5"/>
      <c r="K2712" s="5"/>
      <c r="L2712" s="16"/>
      <c r="M2712" s="18"/>
      <c r="N2712" s="5"/>
      <c r="O2712" s="5"/>
      <c r="P2712" s="5"/>
      <c r="Q2712" s="5"/>
      <c r="R2712" s="5"/>
      <c r="S2712" s="5"/>
      <c r="T2712" s="5"/>
      <c r="U2712" s="5"/>
      <c r="V2712" s="5"/>
      <c r="W2712" s="5"/>
      <c r="X2712" s="5"/>
      <c r="Y2712" s="5"/>
      <c r="Z2712" s="5"/>
      <c r="AA2712" s="5"/>
      <c r="AB2712" s="5"/>
      <c r="AC2712" s="5"/>
      <c r="AD2712" s="5"/>
      <c r="AE2712" s="5"/>
      <c r="AF2712" s="5"/>
      <c r="AG2712" s="5"/>
      <c r="AH2712" s="5"/>
      <c r="AI2712" s="5"/>
      <c r="AJ2712" s="5"/>
      <c r="AK2712" s="5"/>
      <c r="AL2712" s="5"/>
      <c r="AM2712" s="5"/>
    </row>
    <row r="2713" spans="1:39" x14ac:dyDescent="0.25">
      <c r="A2713" s="5"/>
      <c r="B2713" s="16"/>
      <c r="C2713" s="18"/>
      <c r="D2713" s="5"/>
      <c r="E2713" s="5"/>
      <c r="F2713" s="16"/>
      <c r="G2713" s="18"/>
      <c r="H2713" s="5"/>
      <c r="I2713" s="5"/>
      <c r="J2713" s="5"/>
      <c r="K2713" s="5"/>
      <c r="L2713" s="16"/>
      <c r="M2713" s="18"/>
      <c r="N2713" s="5"/>
      <c r="O2713" s="5"/>
      <c r="P2713" s="5"/>
      <c r="Q2713" s="5"/>
      <c r="R2713" s="5"/>
      <c r="S2713" s="5"/>
      <c r="T2713" s="5"/>
      <c r="U2713" s="5"/>
      <c r="V2713" s="5"/>
      <c r="W2713" s="5"/>
      <c r="X2713" s="5"/>
      <c r="Y2713" s="5"/>
      <c r="Z2713" s="5"/>
      <c r="AA2713" s="5"/>
      <c r="AB2713" s="5"/>
      <c r="AC2713" s="5"/>
      <c r="AD2713" s="5"/>
      <c r="AE2713" s="5"/>
      <c r="AF2713" s="5"/>
      <c r="AG2713" s="5"/>
      <c r="AH2713" s="5"/>
      <c r="AI2713" s="5"/>
      <c r="AJ2713" s="5"/>
      <c r="AK2713" s="5"/>
      <c r="AL2713" s="5"/>
      <c r="AM2713" s="5"/>
    </row>
    <row r="2714" spans="1:39" x14ac:dyDescent="0.25">
      <c r="A2714" s="5"/>
      <c r="B2714" s="16"/>
      <c r="C2714" s="18"/>
      <c r="D2714" s="5"/>
      <c r="E2714" s="5"/>
      <c r="F2714" s="16"/>
      <c r="G2714" s="18"/>
      <c r="H2714" s="5"/>
      <c r="I2714" s="5"/>
      <c r="J2714" s="5"/>
      <c r="K2714" s="5"/>
      <c r="L2714" s="16"/>
      <c r="M2714" s="18"/>
      <c r="N2714" s="5"/>
      <c r="O2714" s="5"/>
      <c r="P2714" s="5"/>
      <c r="Q2714" s="5"/>
      <c r="R2714" s="5"/>
      <c r="S2714" s="5"/>
      <c r="T2714" s="5"/>
      <c r="U2714" s="5"/>
      <c r="V2714" s="5"/>
      <c r="W2714" s="5"/>
      <c r="X2714" s="5"/>
      <c r="Y2714" s="5"/>
      <c r="Z2714" s="5"/>
      <c r="AA2714" s="5"/>
      <c r="AB2714" s="5"/>
      <c r="AC2714" s="5"/>
      <c r="AD2714" s="5"/>
      <c r="AE2714" s="5"/>
      <c r="AF2714" s="5"/>
      <c r="AG2714" s="5"/>
      <c r="AH2714" s="5"/>
      <c r="AI2714" s="5"/>
      <c r="AJ2714" s="5"/>
      <c r="AK2714" s="5"/>
      <c r="AL2714" s="5"/>
      <c r="AM2714" s="5"/>
    </row>
    <row r="2715" spans="1:39" x14ac:dyDescent="0.25">
      <c r="A2715" s="5"/>
      <c r="B2715" s="16"/>
      <c r="C2715" s="18"/>
      <c r="D2715" s="5"/>
      <c r="E2715" s="5"/>
      <c r="F2715" s="16"/>
      <c r="G2715" s="18"/>
      <c r="H2715" s="5"/>
      <c r="I2715" s="5"/>
      <c r="J2715" s="5"/>
      <c r="K2715" s="5"/>
      <c r="L2715" s="16"/>
      <c r="M2715" s="18"/>
      <c r="N2715" s="5"/>
      <c r="O2715" s="5"/>
      <c r="P2715" s="5"/>
      <c r="Q2715" s="5"/>
      <c r="R2715" s="5"/>
      <c r="S2715" s="5"/>
      <c r="T2715" s="5"/>
      <c r="U2715" s="5"/>
      <c r="V2715" s="5"/>
      <c r="W2715" s="5"/>
      <c r="X2715" s="5"/>
      <c r="Y2715" s="5"/>
      <c r="Z2715" s="5"/>
      <c r="AA2715" s="5"/>
      <c r="AB2715" s="5"/>
      <c r="AC2715" s="5"/>
      <c r="AD2715" s="5"/>
      <c r="AE2715" s="5"/>
      <c r="AF2715" s="5"/>
      <c r="AG2715" s="5"/>
      <c r="AH2715" s="5"/>
      <c r="AI2715" s="5"/>
      <c r="AJ2715" s="5"/>
      <c r="AK2715" s="5"/>
      <c r="AL2715" s="5"/>
      <c r="AM2715" s="5"/>
    </row>
    <row r="2716" spans="1:39" x14ac:dyDescent="0.25">
      <c r="B2716" s="17"/>
      <c r="F2716" s="17"/>
      <c r="G2716" s="19"/>
      <c r="L2716" s="17"/>
      <c r="M2716" s="19"/>
    </row>
    <row r="2717" spans="1:39" x14ac:dyDescent="0.25">
      <c r="B2717" s="17"/>
      <c r="F2717" s="17"/>
      <c r="G2717" s="19"/>
      <c r="L2717" s="17"/>
      <c r="M2717" s="19"/>
    </row>
    <row r="2718" spans="1:39" x14ac:dyDescent="0.25">
      <c r="B2718" s="17"/>
      <c r="F2718" s="17"/>
      <c r="G2718" s="19"/>
      <c r="L2718" s="17"/>
      <c r="M2718" s="19"/>
    </row>
    <row r="2719" spans="1:39" x14ac:dyDescent="0.25">
      <c r="A2719" s="5"/>
      <c r="B2719" s="16"/>
      <c r="C2719" s="18"/>
      <c r="D2719" s="5"/>
      <c r="E2719" s="5"/>
      <c r="F2719" s="16"/>
      <c r="G2719" s="18"/>
      <c r="H2719" s="5"/>
      <c r="I2719" s="5"/>
      <c r="J2719" s="5"/>
      <c r="K2719" s="5"/>
      <c r="L2719" s="16"/>
      <c r="M2719" s="18"/>
      <c r="N2719" s="5"/>
      <c r="O2719" s="5"/>
      <c r="P2719" s="5"/>
      <c r="Q2719" s="5"/>
      <c r="R2719" s="5"/>
      <c r="S2719" s="5"/>
      <c r="T2719" s="5"/>
      <c r="U2719" s="5"/>
      <c r="V2719" s="5"/>
      <c r="W2719" s="5"/>
      <c r="X2719" s="5"/>
      <c r="Y2719" s="5"/>
      <c r="Z2719" s="5"/>
      <c r="AA2719" s="5"/>
      <c r="AB2719" s="5"/>
      <c r="AC2719" s="5"/>
      <c r="AD2719" s="5"/>
      <c r="AE2719" s="5"/>
      <c r="AF2719" s="5"/>
      <c r="AG2719" s="5"/>
      <c r="AH2719" s="5"/>
      <c r="AI2719" s="5"/>
      <c r="AJ2719" s="5"/>
      <c r="AK2719" s="5"/>
      <c r="AL2719" s="5"/>
      <c r="AM2719" s="5"/>
    </row>
    <row r="2720" spans="1:39" x14ac:dyDescent="0.25">
      <c r="B2720" s="17"/>
      <c r="F2720" s="17"/>
      <c r="G2720" s="19"/>
      <c r="L2720" s="17"/>
      <c r="M2720" s="19"/>
    </row>
    <row r="2721" spans="1:39" x14ac:dyDescent="0.25">
      <c r="A2721" s="5"/>
      <c r="B2721" s="16"/>
      <c r="C2721" s="18"/>
      <c r="D2721" s="5"/>
      <c r="E2721" s="5"/>
      <c r="F2721" s="16"/>
      <c r="G2721" s="18"/>
      <c r="H2721" s="5"/>
      <c r="I2721" s="5"/>
      <c r="J2721" s="5"/>
      <c r="K2721" s="5"/>
      <c r="L2721" s="16"/>
      <c r="M2721" s="18"/>
      <c r="N2721" s="5"/>
      <c r="O2721" s="5"/>
      <c r="P2721" s="5"/>
      <c r="Q2721" s="5"/>
      <c r="R2721" s="5"/>
      <c r="S2721" s="5"/>
      <c r="T2721" s="5"/>
      <c r="U2721" s="5"/>
      <c r="V2721" s="5"/>
      <c r="W2721" s="5"/>
      <c r="X2721" s="5"/>
      <c r="Y2721" s="5"/>
      <c r="Z2721" s="5"/>
      <c r="AA2721" s="5"/>
      <c r="AB2721" s="5"/>
      <c r="AC2721" s="5"/>
      <c r="AD2721" s="5"/>
      <c r="AE2721" s="5"/>
      <c r="AF2721" s="5"/>
      <c r="AG2721" s="5"/>
      <c r="AH2721" s="5"/>
      <c r="AI2721" s="5"/>
      <c r="AJ2721" s="5"/>
      <c r="AK2721" s="5"/>
      <c r="AL2721" s="5"/>
      <c r="AM2721" s="5"/>
    </row>
    <row r="2722" spans="1:39" x14ac:dyDescent="0.25">
      <c r="A2722" s="5"/>
      <c r="B2722" s="16"/>
      <c r="C2722" s="18"/>
      <c r="D2722" s="5"/>
      <c r="E2722" s="5"/>
      <c r="F2722" s="16"/>
      <c r="G2722" s="18"/>
      <c r="H2722" s="5"/>
      <c r="I2722" s="5"/>
      <c r="J2722" s="5"/>
      <c r="K2722" s="5"/>
      <c r="L2722" s="16"/>
      <c r="M2722" s="18"/>
      <c r="N2722" s="5"/>
      <c r="O2722" s="5"/>
      <c r="P2722" s="5"/>
      <c r="Q2722" s="5"/>
      <c r="R2722" s="5"/>
      <c r="S2722" s="5"/>
      <c r="T2722" s="5"/>
      <c r="U2722" s="5"/>
      <c r="V2722" s="5"/>
      <c r="W2722" s="5"/>
      <c r="X2722" s="5"/>
      <c r="Y2722" s="5"/>
      <c r="Z2722" s="5"/>
      <c r="AA2722" s="5"/>
      <c r="AB2722" s="5"/>
      <c r="AC2722" s="5"/>
      <c r="AD2722" s="5"/>
      <c r="AE2722" s="5"/>
      <c r="AF2722" s="5"/>
      <c r="AG2722" s="5"/>
      <c r="AH2722" s="5"/>
      <c r="AI2722" s="5"/>
      <c r="AJ2722" s="5"/>
      <c r="AK2722" s="5"/>
      <c r="AL2722" s="5"/>
      <c r="AM2722" s="5"/>
    </row>
    <row r="2723" spans="1:39" x14ac:dyDescent="0.25">
      <c r="A2723" s="5"/>
      <c r="B2723" s="16"/>
      <c r="C2723" s="18"/>
      <c r="D2723" s="5"/>
      <c r="E2723" s="5"/>
      <c r="F2723" s="16"/>
      <c r="G2723" s="18"/>
      <c r="H2723" s="5"/>
      <c r="I2723" s="5"/>
      <c r="J2723" s="5"/>
      <c r="K2723" s="5"/>
      <c r="L2723" s="16"/>
      <c r="M2723" s="18"/>
      <c r="N2723" s="5"/>
      <c r="O2723" s="5"/>
      <c r="P2723" s="5"/>
      <c r="Q2723" s="5"/>
      <c r="R2723" s="5"/>
      <c r="S2723" s="5"/>
      <c r="T2723" s="5"/>
      <c r="U2723" s="5"/>
      <c r="V2723" s="5"/>
      <c r="W2723" s="5"/>
      <c r="X2723" s="5"/>
      <c r="Y2723" s="5"/>
      <c r="Z2723" s="5"/>
      <c r="AA2723" s="5"/>
      <c r="AB2723" s="5"/>
      <c r="AC2723" s="5"/>
      <c r="AD2723" s="5"/>
      <c r="AE2723" s="5"/>
      <c r="AF2723" s="5"/>
      <c r="AG2723" s="5"/>
      <c r="AH2723" s="5"/>
      <c r="AI2723" s="5"/>
      <c r="AJ2723" s="5"/>
      <c r="AK2723" s="5"/>
      <c r="AL2723" s="5"/>
      <c r="AM2723" s="5"/>
    </row>
    <row r="2724" spans="1:39" x14ac:dyDescent="0.25">
      <c r="A2724" s="5"/>
      <c r="B2724" s="16"/>
      <c r="C2724" s="18"/>
      <c r="D2724" s="5"/>
      <c r="E2724" s="5"/>
      <c r="F2724" s="16"/>
      <c r="G2724" s="18"/>
      <c r="H2724" s="5"/>
      <c r="I2724" s="5"/>
      <c r="J2724" s="5"/>
      <c r="K2724" s="5"/>
      <c r="L2724" s="16"/>
      <c r="M2724" s="18"/>
      <c r="N2724" s="5"/>
      <c r="O2724" s="5"/>
      <c r="P2724" s="5"/>
      <c r="Q2724" s="5"/>
      <c r="R2724" s="5"/>
      <c r="S2724" s="5"/>
      <c r="T2724" s="5"/>
      <c r="U2724" s="5"/>
      <c r="V2724" s="5"/>
      <c r="W2724" s="5"/>
      <c r="X2724" s="5"/>
      <c r="Y2724" s="5"/>
      <c r="Z2724" s="5"/>
      <c r="AA2724" s="5"/>
      <c r="AB2724" s="5"/>
      <c r="AC2724" s="5"/>
      <c r="AD2724" s="5"/>
      <c r="AE2724" s="5"/>
      <c r="AF2724" s="5"/>
      <c r="AG2724" s="5"/>
      <c r="AH2724" s="5"/>
      <c r="AI2724" s="5"/>
      <c r="AJ2724" s="5"/>
      <c r="AK2724" s="5"/>
      <c r="AL2724" s="5"/>
      <c r="AM2724" s="5"/>
    </row>
    <row r="2725" spans="1:39" x14ac:dyDescent="0.25">
      <c r="A2725" s="5"/>
      <c r="B2725" s="16"/>
      <c r="C2725" s="18"/>
      <c r="D2725" s="5"/>
      <c r="E2725" s="5"/>
      <c r="F2725" s="16"/>
      <c r="G2725" s="18"/>
      <c r="H2725" s="5"/>
      <c r="I2725" s="5"/>
      <c r="J2725" s="5"/>
      <c r="K2725" s="5"/>
      <c r="L2725" s="16"/>
      <c r="M2725" s="18"/>
      <c r="N2725" s="5"/>
      <c r="O2725" s="5"/>
      <c r="P2725" s="5"/>
      <c r="Q2725" s="5"/>
      <c r="R2725" s="5"/>
      <c r="S2725" s="5"/>
      <c r="T2725" s="5"/>
      <c r="U2725" s="5"/>
      <c r="V2725" s="5"/>
      <c r="W2725" s="5"/>
      <c r="X2725" s="5"/>
      <c r="Y2725" s="5"/>
      <c r="Z2725" s="5"/>
      <c r="AA2725" s="5"/>
      <c r="AB2725" s="5"/>
      <c r="AC2725" s="5"/>
      <c r="AD2725" s="5"/>
      <c r="AE2725" s="5"/>
      <c r="AF2725" s="5"/>
      <c r="AG2725" s="5"/>
      <c r="AH2725" s="5"/>
      <c r="AI2725" s="5"/>
      <c r="AJ2725" s="5"/>
      <c r="AK2725" s="5"/>
      <c r="AL2725" s="5"/>
      <c r="AM2725" s="5"/>
    </row>
    <row r="2726" spans="1:39" x14ac:dyDescent="0.25">
      <c r="B2726" s="17"/>
      <c r="F2726" s="17"/>
      <c r="G2726" s="19"/>
      <c r="L2726" s="17"/>
      <c r="M2726" s="19"/>
    </row>
    <row r="2727" spans="1:39" x14ac:dyDescent="0.25">
      <c r="B2727" s="17"/>
      <c r="F2727" s="17"/>
      <c r="G2727" s="19"/>
      <c r="L2727" s="17"/>
      <c r="M2727" s="19"/>
    </row>
    <row r="2728" spans="1:39" x14ac:dyDescent="0.25">
      <c r="A2728" s="5"/>
      <c r="B2728" s="16"/>
      <c r="C2728" s="18"/>
      <c r="D2728" s="5"/>
      <c r="E2728" s="5"/>
      <c r="F2728" s="16"/>
      <c r="G2728" s="18"/>
      <c r="H2728" s="5"/>
      <c r="I2728" s="5"/>
      <c r="J2728" s="5"/>
      <c r="K2728" s="5"/>
      <c r="L2728" s="16"/>
      <c r="M2728" s="18"/>
      <c r="N2728" s="5"/>
      <c r="O2728" s="5"/>
      <c r="P2728" s="5"/>
      <c r="Q2728" s="5"/>
      <c r="R2728" s="5"/>
      <c r="S2728" s="5"/>
      <c r="T2728" s="5"/>
      <c r="U2728" s="5"/>
      <c r="V2728" s="5"/>
      <c r="W2728" s="5"/>
      <c r="X2728" s="5"/>
      <c r="Y2728" s="5"/>
      <c r="Z2728" s="5"/>
      <c r="AA2728" s="5"/>
      <c r="AB2728" s="5"/>
      <c r="AC2728" s="5"/>
      <c r="AD2728" s="5"/>
      <c r="AE2728" s="5"/>
      <c r="AF2728" s="5"/>
      <c r="AG2728" s="5"/>
      <c r="AH2728" s="5"/>
      <c r="AI2728" s="5"/>
      <c r="AJ2728" s="5"/>
      <c r="AK2728" s="5"/>
      <c r="AL2728" s="5"/>
      <c r="AM2728" s="5"/>
    </row>
    <row r="2729" spans="1:39" x14ac:dyDescent="0.25">
      <c r="B2729" s="17"/>
      <c r="F2729" s="17"/>
      <c r="G2729" s="19"/>
      <c r="L2729" s="17"/>
      <c r="M2729" s="19"/>
    </row>
    <row r="2730" spans="1:39" x14ac:dyDescent="0.25">
      <c r="B2730" s="17"/>
      <c r="F2730" s="17"/>
      <c r="G2730" s="19"/>
      <c r="L2730" s="17"/>
      <c r="M2730" s="19"/>
    </row>
    <row r="2731" spans="1:39" x14ac:dyDescent="0.25">
      <c r="B2731" s="17"/>
      <c r="F2731" s="17"/>
      <c r="G2731" s="19"/>
      <c r="L2731" s="17"/>
      <c r="M2731" s="19"/>
    </row>
    <row r="2732" spans="1:39" x14ac:dyDescent="0.25">
      <c r="A2732" s="5"/>
      <c r="B2732" s="16"/>
      <c r="C2732" s="18"/>
      <c r="D2732" s="5"/>
      <c r="E2732" s="5"/>
      <c r="F2732" s="16"/>
      <c r="G2732" s="18"/>
      <c r="H2732" s="5"/>
      <c r="I2732" s="5"/>
      <c r="J2732" s="5"/>
      <c r="K2732" s="5"/>
      <c r="L2732" s="16"/>
      <c r="M2732" s="18"/>
      <c r="N2732" s="5"/>
      <c r="O2732" s="5"/>
      <c r="P2732" s="5"/>
      <c r="Q2732" s="5"/>
      <c r="R2732" s="5"/>
      <c r="S2732" s="5"/>
      <c r="T2732" s="5"/>
      <c r="U2732" s="5"/>
      <c r="V2732" s="5"/>
      <c r="W2732" s="5"/>
      <c r="X2732" s="5"/>
      <c r="Y2732" s="5"/>
      <c r="Z2732" s="5"/>
      <c r="AA2732" s="5"/>
      <c r="AB2732" s="5"/>
      <c r="AC2732" s="5"/>
      <c r="AD2732" s="5"/>
      <c r="AE2732" s="5"/>
      <c r="AF2732" s="5"/>
      <c r="AG2732" s="5"/>
      <c r="AH2732" s="5"/>
      <c r="AI2732" s="5"/>
      <c r="AJ2732" s="5"/>
      <c r="AK2732" s="5"/>
      <c r="AL2732" s="5"/>
      <c r="AM2732" s="5"/>
    </row>
    <row r="2733" spans="1:39" x14ac:dyDescent="0.25">
      <c r="A2733" s="5"/>
      <c r="B2733" s="16"/>
      <c r="C2733" s="18"/>
      <c r="D2733" s="5"/>
      <c r="E2733" s="5"/>
      <c r="F2733" s="16"/>
      <c r="G2733" s="18"/>
      <c r="H2733" s="5"/>
      <c r="I2733" s="5"/>
      <c r="J2733" s="5"/>
      <c r="K2733" s="5"/>
      <c r="L2733" s="16"/>
      <c r="M2733" s="18"/>
      <c r="N2733" s="5"/>
      <c r="O2733" s="5"/>
      <c r="P2733" s="5"/>
      <c r="Q2733" s="5"/>
      <c r="R2733" s="5"/>
      <c r="S2733" s="5"/>
      <c r="T2733" s="5"/>
      <c r="U2733" s="5"/>
      <c r="V2733" s="5"/>
      <c r="W2733" s="5"/>
      <c r="X2733" s="5"/>
      <c r="Y2733" s="5"/>
      <c r="Z2733" s="5"/>
      <c r="AA2733" s="5"/>
      <c r="AB2733" s="5"/>
      <c r="AC2733" s="5"/>
      <c r="AD2733" s="5"/>
      <c r="AE2733" s="5"/>
      <c r="AF2733" s="5"/>
      <c r="AG2733" s="5"/>
      <c r="AH2733" s="5"/>
      <c r="AI2733" s="5"/>
      <c r="AJ2733" s="5"/>
      <c r="AK2733" s="5"/>
      <c r="AL2733" s="5"/>
      <c r="AM2733" s="5"/>
    </row>
    <row r="2734" spans="1:39" x14ac:dyDescent="0.25">
      <c r="A2734" s="5"/>
      <c r="B2734" s="16"/>
      <c r="C2734" s="18"/>
      <c r="D2734" s="5"/>
      <c r="E2734" s="5"/>
      <c r="F2734" s="16"/>
      <c r="G2734" s="18"/>
      <c r="H2734" s="5"/>
      <c r="I2734" s="5"/>
      <c r="J2734" s="5"/>
      <c r="K2734" s="5"/>
      <c r="L2734" s="16"/>
      <c r="M2734" s="18"/>
      <c r="N2734" s="5"/>
      <c r="O2734" s="5"/>
      <c r="P2734" s="5"/>
      <c r="Q2734" s="5"/>
      <c r="R2734" s="5"/>
      <c r="S2734" s="5"/>
      <c r="T2734" s="5"/>
      <c r="U2734" s="5"/>
      <c r="V2734" s="5"/>
      <c r="W2734" s="5"/>
      <c r="X2734" s="5"/>
      <c r="Y2734" s="5"/>
      <c r="Z2734" s="5"/>
      <c r="AA2734" s="5"/>
      <c r="AB2734" s="5"/>
      <c r="AC2734" s="5"/>
      <c r="AD2734" s="5"/>
      <c r="AE2734" s="5"/>
      <c r="AF2734" s="5"/>
      <c r="AG2734" s="5"/>
      <c r="AH2734" s="5"/>
      <c r="AI2734" s="5"/>
      <c r="AJ2734" s="5"/>
      <c r="AK2734" s="5"/>
      <c r="AL2734" s="5"/>
      <c r="AM2734" s="5"/>
    </row>
    <row r="2735" spans="1:39" x14ac:dyDescent="0.25">
      <c r="A2735" s="5"/>
      <c r="B2735" s="16"/>
      <c r="C2735" s="18"/>
      <c r="D2735" s="5"/>
      <c r="E2735" s="5"/>
      <c r="F2735" s="16"/>
      <c r="G2735" s="18"/>
      <c r="H2735" s="5"/>
      <c r="I2735" s="5"/>
      <c r="J2735" s="5"/>
      <c r="K2735" s="5"/>
      <c r="L2735" s="16"/>
      <c r="M2735" s="18"/>
      <c r="N2735" s="5"/>
      <c r="O2735" s="5"/>
      <c r="P2735" s="5"/>
      <c r="Q2735" s="5"/>
      <c r="R2735" s="5"/>
      <c r="S2735" s="5"/>
      <c r="T2735" s="5"/>
      <c r="U2735" s="5"/>
      <c r="V2735" s="5"/>
      <c r="W2735" s="5"/>
      <c r="X2735" s="5"/>
      <c r="Y2735" s="5"/>
      <c r="Z2735" s="5"/>
      <c r="AA2735" s="5"/>
      <c r="AB2735" s="5"/>
      <c r="AC2735" s="5"/>
      <c r="AD2735" s="5"/>
      <c r="AE2735" s="5"/>
      <c r="AF2735" s="5"/>
      <c r="AG2735" s="5"/>
      <c r="AH2735" s="5"/>
      <c r="AI2735" s="5"/>
      <c r="AJ2735" s="5"/>
      <c r="AK2735" s="5"/>
      <c r="AL2735" s="5"/>
      <c r="AM2735" s="5"/>
    </row>
    <row r="2736" spans="1:39" x14ac:dyDescent="0.25">
      <c r="A2736" s="5"/>
      <c r="B2736" s="16"/>
      <c r="C2736" s="18"/>
      <c r="D2736" s="5"/>
      <c r="E2736" s="5"/>
      <c r="F2736" s="16"/>
      <c r="G2736" s="18"/>
      <c r="H2736" s="5"/>
      <c r="I2736" s="5"/>
      <c r="J2736" s="5"/>
      <c r="K2736" s="5"/>
      <c r="L2736" s="16"/>
      <c r="M2736" s="18"/>
      <c r="N2736" s="5"/>
      <c r="O2736" s="5"/>
      <c r="P2736" s="5"/>
      <c r="Q2736" s="5"/>
      <c r="R2736" s="5"/>
      <c r="S2736" s="5"/>
      <c r="T2736" s="5"/>
      <c r="U2736" s="5"/>
      <c r="V2736" s="5"/>
      <c r="W2736" s="5"/>
      <c r="X2736" s="5"/>
      <c r="Y2736" s="5"/>
      <c r="Z2736" s="5"/>
      <c r="AA2736" s="5"/>
      <c r="AB2736" s="5"/>
      <c r="AC2736" s="5"/>
      <c r="AD2736" s="5"/>
      <c r="AE2736" s="5"/>
      <c r="AF2736" s="5"/>
      <c r="AG2736" s="5"/>
      <c r="AH2736" s="5"/>
      <c r="AI2736" s="5"/>
      <c r="AJ2736" s="5"/>
      <c r="AK2736" s="5"/>
      <c r="AL2736" s="5"/>
      <c r="AM2736" s="5"/>
    </row>
    <row r="2737" spans="1:39" x14ac:dyDescent="0.25">
      <c r="B2737" s="17"/>
      <c r="F2737" s="17"/>
      <c r="G2737" s="19"/>
      <c r="L2737" s="17"/>
      <c r="M2737" s="19"/>
    </row>
    <row r="2738" spans="1:39" x14ac:dyDescent="0.25">
      <c r="B2738" s="17"/>
      <c r="F2738" s="17"/>
      <c r="G2738" s="19"/>
      <c r="L2738" s="17"/>
      <c r="M2738" s="19"/>
    </row>
    <row r="2739" spans="1:39" x14ac:dyDescent="0.25">
      <c r="B2739" s="17"/>
      <c r="F2739" s="17"/>
      <c r="G2739" s="19"/>
      <c r="L2739" s="17"/>
      <c r="M2739" s="19"/>
    </row>
    <row r="2740" spans="1:39" x14ac:dyDescent="0.25">
      <c r="A2740" s="5"/>
      <c r="B2740" s="16"/>
      <c r="C2740" s="18"/>
      <c r="D2740" s="5"/>
      <c r="E2740" s="5"/>
      <c r="F2740" s="16"/>
      <c r="G2740" s="18"/>
      <c r="H2740" s="5"/>
      <c r="I2740" s="5"/>
      <c r="J2740" s="5"/>
      <c r="K2740" s="5"/>
      <c r="L2740" s="16"/>
      <c r="M2740" s="18"/>
      <c r="N2740" s="5"/>
      <c r="O2740" s="5"/>
      <c r="P2740" s="5"/>
      <c r="Q2740" s="5"/>
      <c r="R2740" s="5"/>
      <c r="S2740" s="5"/>
      <c r="T2740" s="5"/>
      <c r="U2740" s="5"/>
      <c r="V2740" s="5"/>
      <c r="W2740" s="5"/>
      <c r="X2740" s="5"/>
      <c r="Y2740" s="5"/>
      <c r="Z2740" s="5"/>
      <c r="AA2740" s="5"/>
      <c r="AB2740" s="5"/>
      <c r="AC2740" s="5"/>
      <c r="AD2740" s="5"/>
      <c r="AE2740" s="5"/>
      <c r="AF2740" s="5"/>
      <c r="AG2740" s="5"/>
      <c r="AH2740" s="5"/>
      <c r="AI2740" s="5"/>
      <c r="AJ2740" s="5"/>
      <c r="AK2740" s="5"/>
      <c r="AL2740" s="5"/>
      <c r="AM2740" s="5"/>
    </row>
    <row r="2741" spans="1:39" x14ac:dyDescent="0.25">
      <c r="A2741" s="5"/>
      <c r="B2741" s="16"/>
      <c r="C2741" s="18"/>
      <c r="D2741" s="5"/>
      <c r="E2741" s="5"/>
      <c r="F2741" s="16"/>
      <c r="G2741" s="18"/>
      <c r="H2741" s="5"/>
      <c r="I2741" s="5"/>
      <c r="J2741" s="5"/>
      <c r="K2741" s="5"/>
      <c r="L2741" s="16"/>
      <c r="M2741" s="18"/>
      <c r="N2741" s="5"/>
      <c r="O2741" s="5"/>
      <c r="P2741" s="5"/>
      <c r="Q2741" s="5"/>
      <c r="R2741" s="5"/>
      <c r="S2741" s="5"/>
      <c r="T2741" s="5"/>
      <c r="U2741" s="5"/>
      <c r="V2741" s="5"/>
      <c r="W2741" s="5"/>
      <c r="X2741" s="5"/>
      <c r="Y2741" s="5"/>
      <c r="Z2741" s="5"/>
      <c r="AA2741" s="5"/>
      <c r="AB2741" s="5"/>
      <c r="AC2741" s="5"/>
      <c r="AD2741" s="5"/>
      <c r="AE2741" s="5"/>
      <c r="AF2741" s="5"/>
      <c r="AG2741" s="5"/>
      <c r="AH2741" s="5"/>
      <c r="AI2741" s="5"/>
      <c r="AJ2741" s="5"/>
      <c r="AK2741" s="5"/>
      <c r="AL2741" s="5"/>
      <c r="AM2741" s="5"/>
    </row>
    <row r="2742" spans="1:39" x14ac:dyDescent="0.25">
      <c r="B2742" s="17"/>
      <c r="F2742" s="17"/>
      <c r="G2742" s="19"/>
      <c r="L2742" s="17"/>
      <c r="M2742" s="19"/>
    </row>
    <row r="2743" spans="1:39" x14ac:dyDescent="0.25">
      <c r="A2743" s="5"/>
      <c r="B2743" s="16"/>
      <c r="C2743" s="18"/>
      <c r="D2743" s="5"/>
      <c r="E2743" s="5"/>
      <c r="F2743" s="16"/>
      <c r="G2743" s="18"/>
      <c r="H2743" s="5"/>
      <c r="I2743" s="5"/>
      <c r="J2743" s="5"/>
      <c r="K2743" s="5"/>
      <c r="L2743" s="16"/>
      <c r="M2743" s="18"/>
      <c r="N2743" s="5"/>
      <c r="O2743" s="5"/>
      <c r="P2743" s="5"/>
      <c r="Q2743" s="5"/>
      <c r="R2743" s="5"/>
      <c r="S2743" s="5"/>
      <c r="T2743" s="5"/>
      <c r="U2743" s="5"/>
      <c r="V2743" s="5"/>
      <c r="W2743" s="5"/>
      <c r="X2743" s="5"/>
      <c r="Y2743" s="5"/>
      <c r="Z2743" s="5"/>
      <c r="AA2743" s="5"/>
      <c r="AB2743" s="5"/>
      <c r="AC2743" s="5"/>
      <c r="AD2743" s="5"/>
      <c r="AE2743" s="5"/>
      <c r="AF2743" s="5"/>
      <c r="AG2743" s="5"/>
      <c r="AH2743" s="5"/>
      <c r="AI2743" s="5"/>
      <c r="AJ2743" s="5"/>
      <c r="AK2743" s="5"/>
      <c r="AL2743" s="5"/>
      <c r="AM2743" s="5"/>
    </row>
    <row r="2744" spans="1:39" x14ac:dyDescent="0.25">
      <c r="A2744" s="5"/>
      <c r="B2744" s="16"/>
      <c r="C2744" s="18"/>
      <c r="D2744" s="5"/>
      <c r="E2744" s="5"/>
      <c r="F2744" s="16"/>
      <c r="G2744" s="18"/>
      <c r="H2744" s="5"/>
      <c r="I2744" s="5"/>
      <c r="J2744" s="5"/>
      <c r="K2744" s="5"/>
      <c r="L2744" s="16"/>
      <c r="M2744" s="18"/>
      <c r="N2744" s="5"/>
      <c r="O2744" s="5"/>
      <c r="P2744" s="5"/>
      <c r="Q2744" s="5"/>
      <c r="R2744" s="5"/>
      <c r="S2744" s="5"/>
      <c r="T2744" s="5"/>
      <c r="U2744" s="5"/>
      <c r="V2744" s="5"/>
      <c r="W2744" s="5"/>
      <c r="X2744" s="5"/>
      <c r="Y2744" s="5"/>
      <c r="Z2744" s="5"/>
      <c r="AA2744" s="5"/>
      <c r="AB2744" s="5"/>
      <c r="AC2744" s="5"/>
      <c r="AD2744" s="5"/>
      <c r="AE2744" s="5"/>
      <c r="AF2744" s="5"/>
      <c r="AG2744" s="5"/>
      <c r="AH2744" s="5"/>
      <c r="AI2744" s="5"/>
      <c r="AJ2744" s="5"/>
      <c r="AK2744" s="5"/>
      <c r="AL2744" s="5"/>
      <c r="AM2744" s="5"/>
    </row>
    <row r="2745" spans="1:39" x14ac:dyDescent="0.25">
      <c r="B2745" s="17"/>
      <c r="F2745" s="17"/>
      <c r="G2745" s="19"/>
      <c r="L2745" s="17"/>
      <c r="M2745" s="19"/>
    </row>
    <row r="2746" spans="1:39" x14ac:dyDescent="0.25">
      <c r="A2746" s="5"/>
      <c r="B2746" s="16"/>
      <c r="C2746" s="18"/>
      <c r="D2746" s="5"/>
      <c r="E2746" s="5"/>
      <c r="F2746" s="16"/>
      <c r="G2746" s="18"/>
      <c r="H2746" s="5"/>
      <c r="I2746" s="5"/>
      <c r="J2746" s="5"/>
      <c r="K2746" s="5"/>
      <c r="L2746" s="16"/>
      <c r="M2746" s="18"/>
      <c r="N2746" s="5"/>
      <c r="O2746" s="5"/>
      <c r="P2746" s="5"/>
      <c r="Q2746" s="5"/>
      <c r="R2746" s="5"/>
      <c r="S2746" s="5"/>
      <c r="T2746" s="5"/>
      <c r="U2746" s="5"/>
      <c r="V2746" s="5"/>
      <c r="W2746" s="5"/>
      <c r="X2746" s="5"/>
      <c r="Y2746" s="5"/>
      <c r="Z2746" s="5"/>
      <c r="AA2746" s="5"/>
      <c r="AB2746" s="5"/>
      <c r="AC2746" s="5"/>
      <c r="AD2746" s="5"/>
      <c r="AE2746" s="5"/>
      <c r="AF2746" s="5"/>
      <c r="AG2746" s="5"/>
      <c r="AH2746" s="5"/>
      <c r="AI2746" s="5"/>
      <c r="AJ2746" s="5"/>
      <c r="AK2746" s="5"/>
      <c r="AL2746" s="5"/>
      <c r="AM2746" s="5"/>
    </row>
    <row r="2747" spans="1:39" x14ac:dyDescent="0.25">
      <c r="B2747" s="17"/>
      <c r="F2747" s="17"/>
      <c r="G2747" s="19"/>
      <c r="L2747" s="17"/>
      <c r="M2747" s="19"/>
    </row>
    <row r="2748" spans="1:39" x14ac:dyDescent="0.25">
      <c r="B2748" s="17"/>
      <c r="F2748" s="17"/>
      <c r="G2748" s="19"/>
      <c r="L2748" s="17"/>
      <c r="M2748" s="19"/>
    </row>
    <row r="2749" spans="1:39" x14ac:dyDescent="0.25">
      <c r="B2749" s="17"/>
      <c r="F2749" s="17"/>
      <c r="G2749" s="19"/>
      <c r="L2749" s="17"/>
      <c r="M2749" s="19"/>
    </row>
    <row r="2750" spans="1:39" x14ac:dyDescent="0.25">
      <c r="B2750" s="17"/>
      <c r="F2750" s="17"/>
      <c r="G2750" s="19"/>
      <c r="L2750" s="17"/>
      <c r="M2750" s="19"/>
    </row>
    <row r="2751" spans="1:39" x14ac:dyDescent="0.25">
      <c r="A2751" s="5"/>
      <c r="B2751" s="16"/>
      <c r="C2751" s="18"/>
      <c r="D2751" s="5"/>
      <c r="E2751" s="5"/>
      <c r="F2751" s="16"/>
      <c r="G2751" s="18"/>
      <c r="H2751" s="5"/>
      <c r="I2751" s="5"/>
      <c r="J2751" s="5"/>
      <c r="K2751" s="5"/>
      <c r="L2751" s="16"/>
      <c r="M2751" s="18"/>
      <c r="N2751" s="5"/>
      <c r="O2751" s="5"/>
      <c r="P2751" s="5"/>
      <c r="Q2751" s="5"/>
      <c r="R2751" s="5"/>
      <c r="S2751" s="5"/>
      <c r="T2751" s="5"/>
      <c r="U2751" s="5"/>
      <c r="V2751" s="5"/>
      <c r="W2751" s="5"/>
      <c r="X2751" s="5"/>
      <c r="Y2751" s="5"/>
      <c r="Z2751" s="5"/>
      <c r="AA2751" s="5"/>
      <c r="AB2751" s="5"/>
      <c r="AC2751" s="5"/>
      <c r="AD2751" s="5"/>
      <c r="AE2751" s="5"/>
      <c r="AF2751" s="5"/>
      <c r="AG2751" s="5"/>
      <c r="AH2751" s="5"/>
      <c r="AI2751" s="5"/>
      <c r="AJ2751" s="5"/>
      <c r="AK2751" s="5"/>
      <c r="AL2751" s="5"/>
      <c r="AM2751" s="5"/>
    </row>
    <row r="2752" spans="1:39" x14ac:dyDescent="0.25">
      <c r="A2752" s="5"/>
      <c r="B2752" s="16"/>
      <c r="C2752" s="18"/>
      <c r="D2752" s="5"/>
      <c r="E2752" s="5"/>
      <c r="F2752" s="16"/>
      <c r="G2752" s="18"/>
      <c r="H2752" s="5"/>
      <c r="I2752" s="5"/>
      <c r="J2752" s="5"/>
      <c r="K2752" s="5"/>
      <c r="L2752" s="16"/>
      <c r="M2752" s="18"/>
      <c r="N2752" s="5"/>
      <c r="O2752" s="5"/>
      <c r="P2752" s="5"/>
      <c r="Q2752" s="5"/>
      <c r="R2752" s="5"/>
      <c r="S2752" s="5"/>
      <c r="T2752" s="5"/>
      <c r="U2752" s="5"/>
      <c r="V2752" s="5"/>
      <c r="W2752" s="5"/>
      <c r="X2752" s="5"/>
      <c r="Y2752" s="5"/>
      <c r="Z2752" s="5"/>
      <c r="AA2752" s="5"/>
      <c r="AB2752" s="5"/>
      <c r="AC2752" s="5"/>
      <c r="AD2752" s="5"/>
      <c r="AE2752" s="5"/>
      <c r="AF2752" s="5"/>
      <c r="AG2752" s="5"/>
      <c r="AH2752" s="5"/>
      <c r="AI2752" s="5"/>
      <c r="AJ2752" s="5"/>
      <c r="AK2752" s="5"/>
      <c r="AL2752" s="5"/>
      <c r="AM2752" s="5"/>
    </row>
    <row r="2753" spans="1:39" x14ac:dyDescent="0.25">
      <c r="A2753" s="5"/>
      <c r="B2753" s="16"/>
      <c r="C2753" s="18"/>
      <c r="D2753" s="5"/>
      <c r="E2753" s="5"/>
      <c r="F2753" s="16"/>
      <c r="G2753" s="18"/>
      <c r="H2753" s="5"/>
      <c r="I2753" s="5"/>
      <c r="J2753" s="5"/>
      <c r="K2753" s="5"/>
      <c r="L2753" s="16"/>
      <c r="M2753" s="18"/>
      <c r="N2753" s="5"/>
      <c r="O2753" s="5"/>
      <c r="P2753" s="5"/>
      <c r="Q2753" s="5"/>
      <c r="R2753" s="5"/>
      <c r="S2753" s="5"/>
      <c r="T2753" s="5"/>
      <c r="U2753" s="5"/>
      <c r="V2753" s="5"/>
      <c r="W2753" s="5"/>
      <c r="X2753" s="5"/>
      <c r="Y2753" s="5"/>
      <c r="Z2753" s="5"/>
      <c r="AA2753" s="5"/>
      <c r="AB2753" s="5"/>
      <c r="AC2753" s="5"/>
      <c r="AD2753" s="5"/>
      <c r="AE2753" s="5"/>
      <c r="AF2753" s="5"/>
      <c r="AG2753" s="5"/>
      <c r="AH2753" s="5"/>
      <c r="AI2753" s="5"/>
      <c r="AJ2753" s="5"/>
      <c r="AK2753" s="5"/>
      <c r="AL2753" s="5"/>
      <c r="AM2753" s="5"/>
    </row>
    <row r="2754" spans="1:39" x14ac:dyDescent="0.25">
      <c r="A2754" s="5"/>
      <c r="B2754" s="16"/>
      <c r="C2754" s="18"/>
      <c r="D2754" s="5"/>
      <c r="E2754" s="5"/>
      <c r="F2754" s="16"/>
      <c r="G2754" s="18"/>
      <c r="H2754" s="5"/>
      <c r="I2754" s="5"/>
      <c r="J2754" s="5"/>
      <c r="K2754" s="5"/>
      <c r="L2754" s="16"/>
      <c r="M2754" s="18"/>
      <c r="N2754" s="5"/>
      <c r="O2754" s="5"/>
      <c r="P2754" s="5"/>
      <c r="Q2754" s="5"/>
      <c r="R2754" s="5"/>
      <c r="S2754" s="5"/>
      <c r="T2754" s="5"/>
      <c r="U2754" s="5"/>
      <c r="V2754" s="5"/>
      <c r="W2754" s="5"/>
      <c r="X2754" s="5"/>
      <c r="Y2754" s="5"/>
      <c r="Z2754" s="5"/>
      <c r="AA2754" s="5"/>
      <c r="AB2754" s="5"/>
      <c r="AC2754" s="5"/>
      <c r="AD2754" s="5"/>
      <c r="AE2754" s="5"/>
      <c r="AF2754" s="5"/>
      <c r="AG2754" s="5"/>
      <c r="AH2754" s="5"/>
      <c r="AI2754" s="5"/>
      <c r="AJ2754" s="5"/>
      <c r="AK2754" s="5"/>
      <c r="AL2754" s="5"/>
      <c r="AM2754" s="5"/>
    </row>
    <row r="2755" spans="1:39" x14ac:dyDescent="0.25">
      <c r="B2755" s="17"/>
      <c r="F2755" s="17"/>
      <c r="G2755" s="19"/>
      <c r="L2755" s="17"/>
      <c r="M2755" s="19"/>
    </row>
    <row r="2756" spans="1:39" x14ac:dyDescent="0.25">
      <c r="A2756" s="5"/>
      <c r="B2756" s="16"/>
      <c r="C2756" s="18"/>
      <c r="D2756" s="5"/>
      <c r="E2756" s="5"/>
      <c r="F2756" s="16"/>
      <c r="G2756" s="18"/>
      <c r="H2756" s="5"/>
      <c r="I2756" s="5"/>
      <c r="J2756" s="5"/>
      <c r="K2756" s="5"/>
      <c r="L2756" s="16"/>
      <c r="M2756" s="18"/>
      <c r="N2756" s="5"/>
      <c r="O2756" s="5"/>
      <c r="P2756" s="5"/>
      <c r="Q2756" s="5"/>
      <c r="R2756" s="5"/>
      <c r="S2756" s="5"/>
      <c r="T2756" s="5"/>
      <c r="U2756" s="5"/>
      <c r="V2756" s="5"/>
      <c r="W2756" s="5"/>
      <c r="X2756" s="5"/>
      <c r="Y2756" s="5"/>
      <c r="Z2756" s="5"/>
      <c r="AA2756" s="5"/>
      <c r="AB2756" s="5"/>
      <c r="AC2756" s="5"/>
      <c r="AD2756" s="5"/>
      <c r="AE2756" s="5"/>
      <c r="AF2756" s="5"/>
      <c r="AG2756" s="5"/>
      <c r="AH2756" s="5"/>
      <c r="AI2756" s="5"/>
      <c r="AJ2756" s="5"/>
      <c r="AK2756" s="5"/>
      <c r="AL2756" s="5"/>
      <c r="AM2756" s="5"/>
    </row>
    <row r="2757" spans="1:39" x14ac:dyDescent="0.25">
      <c r="B2757" s="17"/>
      <c r="F2757" s="17"/>
      <c r="G2757" s="19"/>
      <c r="L2757" s="17"/>
      <c r="M2757" s="19"/>
    </row>
    <row r="2758" spans="1:39" x14ac:dyDescent="0.25">
      <c r="A2758" s="5"/>
      <c r="B2758" s="16"/>
      <c r="C2758" s="18"/>
      <c r="D2758" s="5"/>
      <c r="E2758" s="5"/>
      <c r="F2758" s="16"/>
      <c r="G2758" s="18"/>
      <c r="H2758" s="5"/>
      <c r="I2758" s="5"/>
      <c r="J2758" s="5"/>
      <c r="K2758" s="5"/>
      <c r="L2758" s="16"/>
      <c r="M2758" s="18"/>
      <c r="N2758" s="5"/>
      <c r="O2758" s="5"/>
      <c r="P2758" s="5"/>
      <c r="Q2758" s="5"/>
      <c r="R2758" s="5"/>
      <c r="S2758" s="5"/>
      <c r="T2758" s="5"/>
      <c r="U2758" s="5"/>
      <c r="V2758" s="5"/>
      <c r="W2758" s="5"/>
      <c r="X2758" s="5"/>
      <c r="Y2758" s="5"/>
      <c r="Z2758" s="5"/>
      <c r="AA2758" s="5"/>
      <c r="AB2758" s="5"/>
      <c r="AC2758" s="5"/>
      <c r="AD2758" s="5"/>
      <c r="AE2758" s="5"/>
      <c r="AF2758" s="5"/>
      <c r="AG2758" s="5"/>
      <c r="AH2758" s="5"/>
      <c r="AI2758" s="5"/>
      <c r="AJ2758" s="5"/>
      <c r="AK2758" s="5"/>
      <c r="AL2758" s="5"/>
      <c r="AM2758" s="5"/>
    </row>
    <row r="2759" spans="1:39" x14ac:dyDescent="0.25">
      <c r="B2759" s="17"/>
      <c r="F2759" s="17"/>
      <c r="G2759" s="19"/>
      <c r="L2759" s="17"/>
      <c r="M2759" s="19"/>
    </row>
    <row r="2760" spans="1:39" x14ac:dyDescent="0.25">
      <c r="B2760" s="17"/>
      <c r="F2760" s="17"/>
      <c r="G2760" s="19"/>
      <c r="L2760" s="17"/>
      <c r="M2760" s="19"/>
    </row>
    <row r="2761" spans="1:39" x14ac:dyDescent="0.25">
      <c r="A2761" s="5"/>
      <c r="B2761" s="16"/>
      <c r="C2761" s="18"/>
      <c r="D2761" s="5"/>
      <c r="E2761" s="5"/>
      <c r="F2761" s="16"/>
      <c r="G2761" s="18"/>
      <c r="H2761" s="5"/>
      <c r="I2761" s="5"/>
      <c r="J2761" s="5"/>
      <c r="K2761" s="5"/>
      <c r="L2761" s="16"/>
      <c r="M2761" s="18"/>
      <c r="N2761" s="5"/>
      <c r="O2761" s="5"/>
      <c r="P2761" s="5"/>
      <c r="Q2761" s="5"/>
      <c r="R2761" s="5"/>
      <c r="S2761" s="5"/>
      <c r="T2761" s="5"/>
      <c r="U2761" s="5"/>
      <c r="V2761" s="5"/>
      <c r="W2761" s="5"/>
      <c r="X2761" s="5"/>
      <c r="Y2761" s="5"/>
      <c r="Z2761" s="5"/>
      <c r="AA2761" s="5"/>
      <c r="AB2761" s="5"/>
      <c r="AC2761" s="5"/>
      <c r="AD2761" s="5"/>
      <c r="AE2761" s="5"/>
      <c r="AF2761" s="5"/>
      <c r="AG2761" s="5"/>
      <c r="AH2761" s="5"/>
      <c r="AI2761" s="5"/>
      <c r="AJ2761" s="5"/>
      <c r="AK2761" s="5"/>
      <c r="AL2761" s="5"/>
      <c r="AM2761" s="5"/>
    </row>
    <row r="2762" spans="1:39" x14ac:dyDescent="0.25">
      <c r="B2762" s="17"/>
      <c r="F2762" s="17"/>
      <c r="G2762" s="19"/>
      <c r="L2762" s="17"/>
      <c r="M2762" s="19"/>
    </row>
    <row r="2763" spans="1:39" x14ac:dyDescent="0.25">
      <c r="B2763" s="17"/>
      <c r="F2763" s="17"/>
      <c r="G2763" s="19"/>
      <c r="L2763" s="17"/>
      <c r="M2763" s="19"/>
    </row>
    <row r="2764" spans="1:39" x14ac:dyDescent="0.25">
      <c r="A2764" s="5"/>
      <c r="B2764" s="16"/>
      <c r="C2764" s="18"/>
      <c r="D2764" s="5"/>
      <c r="E2764" s="5"/>
      <c r="F2764" s="16"/>
      <c r="G2764" s="18"/>
      <c r="H2764" s="5"/>
      <c r="I2764" s="5"/>
      <c r="J2764" s="5"/>
      <c r="K2764" s="5"/>
      <c r="L2764" s="16"/>
      <c r="M2764" s="18"/>
      <c r="N2764" s="5"/>
      <c r="O2764" s="5"/>
      <c r="P2764" s="5"/>
      <c r="Q2764" s="5"/>
      <c r="R2764" s="5"/>
      <c r="S2764" s="5"/>
      <c r="T2764" s="5"/>
      <c r="U2764" s="5"/>
      <c r="V2764" s="5"/>
      <c r="W2764" s="5"/>
      <c r="X2764" s="5"/>
      <c r="Y2764" s="5"/>
      <c r="Z2764" s="5"/>
      <c r="AA2764" s="5"/>
      <c r="AB2764" s="5"/>
      <c r="AC2764" s="5"/>
      <c r="AD2764" s="5"/>
      <c r="AE2764" s="5"/>
      <c r="AF2764" s="5"/>
      <c r="AG2764" s="5"/>
      <c r="AH2764" s="5"/>
      <c r="AI2764" s="5"/>
      <c r="AJ2764" s="5"/>
      <c r="AK2764" s="5"/>
      <c r="AL2764" s="5"/>
      <c r="AM2764" s="5"/>
    </row>
    <row r="2765" spans="1:39" x14ac:dyDescent="0.25">
      <c r="B2765" s="17"/>
      <c r="F2765" s="17"/>
      <c r="G2765" s="19"/>
      <c r="L2765" s="17"/>
      <c r="M2765" s="19"/>
    </row>
    <row r="2766" spans="1:39" x14ac:dyDescent="0.25">
      <c r="A2766" s="5"/>
      <c r="B2766" s="16"/>
      <c r="C2766" s="18"/>
      <c r="D2766" s="5"/>
      <c r="E2766" s="5"/>
      <c r="F2766" s="16"/>
      <c r="G2766" s="18"/>
      <c r="H2766" s="5"/>
      <c r="I2766" s="5"/>
      <c r="J2766" s="5"/>
      <c r="K2766" s="5"/>
      <c r="L2766" s="16"/>
      <c r="M2766" s="18"/>
      <c r="N2766" s="5"/>
      <c r="O2766" s="5"/>
      <c r="P2766" s="5"/>
      <c r="Q2766" s="5"/>
      <c r="R2766" s="5"/>
      <c r="S2766" s="5"/>
      <c r="T2766" s="5"/>
      <c r="U2766" s="5"/>
      <c r="V2766" s="5"/>
      <c r="W2766" s="5"/>
      <c r="X2766" s="5"/>
      <c r="Y2766" s="5"/>
      <c r="Z2766" s="5"/>
      <c r="AA2766" s="5"/>
      <c r="AB2766" s="5"/>
      <c r="AC2766" s="5"/>
      <c r="AD2766" s="5"/>
      <c r="AE2766" s="5"/>
      <c r="AF2766" s="5"/>
      <c r="AG2766" s="5"/>
      <c r="AH2766" s="5"/>
      <c r="AI2766" s="5"/>
      <c r="AJ2766" s="5"/>
      <c r="AK2766" s="5"/>
      <c r="AL2766" s="5"/>
      <c r="AM2766" s="5"/>
    </row>
    <row r="2767" spans="1:39" x14ac:dyDescent="0.25">
      <c r="B2767" s="17"/>
      <c r="F2767" s="17"/>
      <c r="G2767" s="19"/>
      <c r="L2767" s="17"/>
      <c r="M2767" s="19"/>
    </row>
    <row r="2768" spans="1:39" x14ac:dyDescent="0.25">
      <c r="B2768" s="17"/>
      <c r="F2768" s="17"/>
      <c r="G2768" s="19"/>
      <c r="L2768" s="17"/>
      <c r="M2768" s="19"/>
    </row>
    <row r="2769" spans="1:39" x14ac:dyDescent="0.25">
      <c r="B2769" s="17"/>
      <c r="F2769" s="17"/>
      <c r="G2769" s="19"/>
      <c r="L2769" s="17"/>
      <c r="M2769" s="19"/>
    </row>
    <row r="2770" spans="1:39" x14ac:dyDescent="0.25">
      <c r="B2770" s="17"/>
      <c r="F2770" s="17"/>
      <c r="G2770" s="19"/>
      <c r="L2770" s="17"/>
      <c r="M2770" s="19"/>
    </row>
    <row r="2771" spans="1:39" x14ac:dyDescent="0.25">
      <c r="A2771" s="5"/>
      <c r="B2771" s="16"/>
      <c r="C2771" s="18"/>
      <c r="D2771" s="5"/>
      <c r="E2771" s="5"/>
      <c r="F2771" s="16"/>
      <c r="G2771" s="18"/>
      <c r="H2771" s="5"/>
      <c r="I2771" s="5"/>
      <c r="J2771" s="5"/>
      <c r="K2771" s="5"/>
      <c r="L2771" s="16"/>
      <c r="M2771" s="18"/>
      <c r="N2771" s="5"/>
      <c r="O2771" s="5"/>
      <c r="P2771" s="5"/>
      <c r="Q2771" s="5"/>
      <c r="R2771" s="5"/>
      <c r="S2771" s="5"/>
      <c r="T2771" s="5"/>
      <c r="U2771" s="5"/>
      <c r="V2771" s="5"/>
      <c r="W2771" s="5"/>
      <c r="X2771" s="5"/>
      <c r="Y2771" s="5"/>
      <c r="Z2771" s="5"/>
      <c r="AA2771" s="5"/>
      <c r="AB2771" s="5"/>
      <c r="AC2771" s="5"/>
      <c r="AD2771" s="5"/>
      <c r="AE2771" s="5"/>
      <c r="AF2771" s="5"/>
      <c r="AG2771" s="5"/>
      <c r="AH2771" s="5"/>
      <c r="AI2771" s="5"/>
      <c r="AJ2771" s="5"/>
      <c r="AK2771" s="5"/>
      <c r="AL2771" s="5"/>
      <c r="AM2771" s="5"/>
    </row>
    <row r="2772" spans="1:39" x14ac:dyDescent="0.25">
      <c r="A2772" s="5"/>
      <c r="B2772" s="16"/>
      <c r="C2772" s="18"/>
      <c r="D2772" s="5"/>
      <c r="E2772" s="5"/>
      <c r="F2772" s="16"/>
      <c r="G2772" s="18"/>
      <c r="H2772" s="5"/>
      <c r="I2772" s="5"/>
      <c r="J2772" s="5"/>
      <c r="K2772" s="5"/>
      <c r="L2772" s="16"/>
      <c r="M2772" s="18"/>
      <c r="N2772" s="5"/>
      <c r="O2772" s="5"/>
      <c r="P2772" s="5"/>
      <c r="Q2772" s="5"/>
      <c r="R2772" s="5"/>
      <c r="S2772" s="5"/>
      <c r="T2772" s="5"/>
      <c r="U2772" s="5"/>
      <c r="V2772" s="5"/>
      <c r="W2772" s="5"/>
      <c r="X2772" s="5"/>
      <c r="Y2772" s="5"/>
      <c r="Z2772" s="5"/>
      <c r="AA2772" s="5"/>
      <c r="AB2772" s="5"/>
      <c r="AC2772" s="5"/>
      <c r="AD2772" s="5"/>
      <c r="AE2772" s="5"/>
      <c r="AF2772" s="5"/>
      <c r="AG2772" s="5"/>
      <c r="AH2772" s="5"/>
      <c r="AI2772" s="5"/>
      <c r="AJ2772" s="5"/>
      <c r="AK2772" s="5"/>
      <c r="AL2772" s="5"/>
      <c r="AM2772" s="5"/>
    </row>
    <row r="2773" spans="1:39" x14ac:dyDescent="0.25">
      <c r="A2773" s="5"/>
      <c r="B2773" s="16"/>
      <c r="C2773" s="18"/>
      <c r="D2773" s="5"/>
      <c r="E2773" s="5"/>
      <c r="F2773" s="16"/>
      <c r="G2773" s="18"/>
      <c r="H2773" s="5"/>
      <c r="I2773" s="5"/>
      <c r="J2773" s="5"/>
      <c r="K2773" s="5"/>
      <c r="L2773" s="16"/>
      <c r="M2773" s="18"/>
      <c r="N2773" s="5"/>
      <c r="O2773" s="5"/>
      <c r="P2773" s="5"/>
      <c r="Q2773" s="5"/>
      <c r="R2773" s="5"/>
      <c r="S2773" s="5"/>
      <c r="T2773" s="5"/>
      <c r="U2773" s="5"/>
      <c r="V2773" s="5"/>
      <c r="W2773" s="5"/>
      <c r="X2773" s="5"/>
      <c r="Y2773" s="5"/>
      <c r="Z2773" s="5"/>
      <c r="AA2773" s="5"/>
      <c r="AB2773" s="5"/>
      <c r="AC2773" s="5"/>
      <c r="AD2773" s="5"/>
      <c r="AE2773" s="5"/>
      <c r="AF2773" s="5"/>
      <c r="AG2773" s="5"/>
      <c r="AH2773" s="5"/>
      <c r="AI2773" s="5"/>
      <c r="AJ2773" s="5"/>
      <c r="AK2773" s="5"/>
      <c r="AL2773" s="5"/>
      <c r="AM2773" s="5"/>
    </row>
    <row r="2774" spans="1:39" x14ac:dyDescent="0.25">
      <c r="A2774" s="5"/>
      <c r="B2774" s="16"/>
      <c r="C2774" s="18"/>
      <c r="D2774" s="5"/>
      <c r="E2774" s="5"/>
      <c r="F2774" s="16"/>
      <c r="G2774" s="18"/>
      <c r="H2774" s="5"/>
      <c r="I2774" s="5"/>
      <c r="J2774" s="5"/>
      <c r="K2774" s="5"/>
      <c r="L2774" s="16"/>
      <c r="M2774" s="18"/>
      <c r="N2774" s="5"/>
      <c r="O2774" s="5"/>
      <c r="P2774" s="5"/>
      <c r="Q2774" s="5"/>
      <c r="R2774" s="5"/>
      <c r="S2774" s="5"/>
      <c r="T2774" s="5"/>
      <c r="U2774" s="5"/>
      <c r="V2774" s="5"/>
      <c r="W2774" s="5"/>
      <c r="X2774" s="5"/>
      <c r="Y2774" s="5"/>
      <c r="Z2774" s="5"/>
      <c r="AA2774" s="5"/>
      <c r="AB2774" s="5"/>
      <c r="AC2774" s="5"/>
      <c r="AD2774" s="5"/>
      <c r="AE2774" s="5"/>
      <c r="AF2774" s="5"/>
      <c r="AG2774" s="5"/>
      <c r="AH2774" s="5"/>
      <c r="AI2774" s="5"/>
      <c r="AJ2774" s="5"/>
      <c r="AK2774" s="5"/>
      <c r="AL2774" s="5"/>
      <c r="AM2774" s="5"/>
    </row>
    <row r="2775" spans="1:39" x14ac:dyDescent="0.25">
      <c r="A2775" s="5"/>
      <c r="B2775" s="16"/>
      <c r="C2775" s="18"/>
      <c r="D2775" s="5"/>
      <c r="E2775" s="5"/>
      <c r="F2775" s="16"/>
      <c r="G2775" s="18"/>
      <c r="H2775" s="5"/>
      <c r="I2775" s="5"/>
      <c r="J2775" s="5"/>
      <c r="K2775" s="5"/>
      <c r="L2775" s="16"/>
      <c r="M2775" s="18"/>
      <c r="N2775" s="5"/>
      <c r="O2775" s="5"/>
      <c r="P2775" s="5"/>
      <c r="Q2775" s="5"/>
      <c r="R2775" s="5"/>
      <c r="S2775" s="5"/>
      <c r="T2775" s="5"/>
      <c r="U2775" s="5"/>
      <c r="V2775" s="5"/>
      <c r="W2775" s="5"/>
      <c r="X2775" s="5"/>
      <c r="Y2775" s="5"/>
      <c r="Z2775" s="5"/>
      <c r="AA2775" s="5"/>
      <c r="AB2775" s="5"/>
      <c r="AC2775" s="5"/>
      <c r="AD2775" s="5"/>
      <c r="AE2775" s="5"/>
      <c r="AF2775" s="5"/>
      <c r="AG2775" s="5"/>
      <c r="AH2775" s="5"/>
      <c r="AI2775" s="5"/>
      <c r="AJ2775" s="5"/>
      <c r="AK2775" s="5"/>
      <c r="AL2775" s="5"/>
      <c r="AM2775" s="5"/>
    </row>
    <row r="2776" spans="1:39" x14ac:dyDescent="0.25">
      <c r="A2776" s="5"/>
      <c r="B2776" s="16"/>
      <c r="C2776" s="18"/>
      <c r="D2776" s="5"/>
      <c r="E2776" s="5"/>
      <c r="F2776" s="16"/>
      <c r="G2776" s="18"/>
      <c r="H2776" s="5"/>
      <c r="I2776" s="5"/>
      <c r="J2776" s="5"/>
      <c r="K2776" s="5"/>
      <c r="L2776" s="16"/>
      <c r="M2776" s="18"/>
      <c r="N2776" s="5"/>
      <c r="O2776" s="5"/>
      <c r="P2776" s="5"/>
      <c r="Q2776" s="5"/>
      <c r="R2776" s="5"/>
      <c r="S2776" s="5"/>
      <c r="T2776" s="5"/>
      <c r="U2776" s="5"/>
      <c r="V2776" s="5"/>
      <c r="W2776" s="5"/>
      <c r="X2776" s="5"/>
      <c r="Y2776" s="5"/>
      <c r="Z2776" s="5"/>
      <c r="AA2776" s="5"/>
      <c r="AB2776" s="5"/>
      <c r="AC2776" s="5"/>
      <c r="AD2776" s="5"/>
      <c r="AE2776" s="5"/>
      <c r="AF2776" s="5"/>
      <c r="AG2776" s="5"/>
      <c r="AH2776" s="5"/>
      <c r="AI2776" s="5"/>
      <c r="AJ2776" s="5"/>
      <c r="AK2776" s="5"/>
      <c r="AL2776" s="5"/>
      <c r="AM2776" s="5"/>
    </row>
    <row r="2777" spans="1:39" x14ac:dyDescent="0.25">
      <c r="B2777" s="17"/>
      <c r="F2777" s="17"/>
      <c r="G2777" s="19"/>
      <c r="L2777" s="17"/>
      <c r="M2777" s="19"/>
    </row>
    <row r="2778" spans="1:39" x14ac:dyDescent="0.25">
      <c r="A2778" s="5"/>
      <c r="B2778" s="16"/>
      <c r="C2778" s="18"/>
      <c r="D2778" s="5"/>
      <c r="E2778" s="5"/>
      <c r="F2778" s="16"/>
      <c r="G2778" s="18"/>
      <c r="H2778" s="5"/>
      <c r="I2778" s="5"/>
      <c r="J2778" s="5"/>
      <c r="K2778" s="5"/>
      <c r="L2778" s="16"/>
      <c r="M2778" s="18"/>
      <c r="N2778" s="5"/>
      <c r="O2778" s="5"/>
      <c r="P2778" s="5"/>
      <c r="Q2778" s="5"/>
      <c r="R2778" s="5"/>
      <c r="S2778" s="5"/>
      <c r="T2778" s="5"/>
      <c r="U2778" s="5"/>
      <c r="V2778" s="5"/>
      <c r="W2778" s="5"/>
      <c r="X2778" s="5"/>
      <c r="Y2778" s="5"/>
      <c r="Z2778" s="5"/>
      <c r="AA2778" s="5"/>
      <c r="AB2778" s="5"/>
      <c r="AC2778" s="5"/>
      <c r="AD2778" s="5"/>
      <c r="AE2778" s="5"/>
      <c r="AF2778" s="5"/>
      <c r="AG2778" s="5"/>
      <c r="AH2778" s="5"/>
      <c r="AI2778" s="5"/>
      <c r="AJ2778" s="5"/>
      <c r="AK2778" s="5"/>
      <c r="AL2778" s="5"/>
      <c r="AM2778" s="5"/>
    </row>
    <row r="2779" spans="1:39" x14ac:dyDescent="0.25">
      <c r="A2779" s="5"/>
      <c r="B2779" s="16"/>
      <c r="C2779" s="18"/>
      <c r="D2779" s="5"/>
      <c r="E2779" s="5"/>
      <c r="F2779" s="16"/>
      <c r="G2779" s="18"/>
      <c r="H2779" s="5"/>
      <c r="I2779" s="5"/>
      <c r="J2779" s="5"/>
      <c r="K2779" s="5"/>
      <c r="L2779" s="16"/>
      <c r="M2779" s="18"/>
      <c r="N2779" s="5"/>
      <c r="O2779" s="5"/>
      <c r="P2779" s="5"/>
      <c r="Q2779" s="5"/>
      <c r="R2779" s="5"/>
      <c r="S2779" s="5"/>
      <c r="T2779" s="5"/>
      <c r="U2779" s="5"/>
      <c r="V2779" s="5"/>
      <c r="W2779" s="5"/>
      <c r="X2779" s="5"/>
      <c r="Y2779" s="5"/>
      <c r="Z2779" s="5"/>
      <c r="AA2779" s="5"/>
      <c r="AB2779" s="5"/>
      <c r="AC2779" s="5"/>
      <c r="AD2779" s="5"/>
      <c r="AE2779" s="5"/>
      <c r="AF2779" s="5"/>
      <c r="AG2779" s="5"/>
      <c r="AH2779" s="5"/>
      <c r="AI2779" s="5"/>
      <c r="AJ2779" s="5"/>
      <c r="AK2779" s="5"/>
      <c r="AL2779" s="5"/>
      <c r="AM2779" s="5"/>
    </row>
    <row r="2780" spans="1:39" x14ac:dyDescent="0.25">
      <c r="B2780" s="17"/>
      <c r="F2780" s="17"/>
      <c r="G2780" s="19"/>
      <c r="L2780" s="17"/>
      <c r="M2780" s="19"/>
    </row>
    <row r="2781" spans="1:39" x14ac:dyDescent="0.25">
      <c r="B2781" s="17"/>
      <c r="F2781" s="17"/>
      <c r="G2781" s="19"/>
      <c r="L2781" s="17"/>
      <c r="M2781" s="19"/>
    </row>
    <row r="2782" spans="1:39" x14ac:dyDescent="0.25">
      <c r="B2782" s="17"/>
      <c r="F2782" s="17"/>
      <c r="G2782" s="19"/>
      <c r="L2782" s="17"/>
      <c r="M2782" s="19"/>
    </row>
    <row r="2783" spans="1:39" x14ac:dyDescent="0.25">
      <c r="A2783" s="5"/>
      <c r="B2783" s="16"/>
      <c r="C2783" s="18"/>
      <c r="D2783" s="5"/>
      <c r="E2783" s="5"/>
      <c r="F2783" s="16"/>
      <c r="G2783" s="18"/>
      <c r="H2783" s="5"/>
      <c r="I2783" s="5"/>
      <c r="J2783" s="5"/>
      <c r="K2783" s="5"/>
      <c r="L2783" s="16"/>
      <c r="M2783" s="18"/>
      <c r="N2783" s="5"/>
      <c r="O2783" s="5"/>
      <c r="P2783" s="5"/>
      <c r="Q2783" s="5"/>
      <c r="R2783" s="5"/>
      <c r="S2783" s="5"/>
      <c r="T2783" s="5"/>
      <c r="U2783" s="5"/>
      <c r="V2783" s="5"/>
      <c r="W2783" s="5"/>
      <c r="X2783" s="5"/>
      <c r="Y2783" s="5"/>
      <c r="Z2783" s="5"/>
      <c r="AA2783" s="5"/>
      <c r="AB2783" s="5"/>
      <c r="AC2783" s="5"/>
      <c r="AD2783" s="5"/>
      <c r="AE2783" s="5"/>
      <c r="AF2783" s="5"/>
      <c r="AG2783" s="5"/>
      <c r="AH2783" s="5"/>
      <c r="AI2783" s="5"/>
      <c r="AJ2783" s="5"/>
      <c r="AK2783" s="5"/>
      <c r="AL2783" s="5"/>
      <c r="AM2783" s="5"/>
    </row>
    <row r="2784" spans="1:39" x14ac:dyDescent="0.25">
      <c r="B2784" s="17"/>
      <c r="F2784" s="17"/>
      <c r="G2784" s="19"/>
      <c r="L2784" s="17"/>
      <c r="M2784" s="19"/>
    </row>
    <row r="2785" spans="1:39" x14ac:dyDescent="0.25">
      <c r="A2785" s="5"/>
      <c r="B2785" s="16"/>
      <c r="C2785" s="18"/>
      <c r="D2785" s="5"/>
      <c r="E2785" s="5"/>
      <c r="F2785" s="16"/>
      <c r="G2785" s="18"/>
      <c r="H2785" s="5"/>
      <c r="I2785" s="5"/>
      <c r="J2785" s="5"/>
      <c r="K2785" s="5"/>
      <c r="L2785" s="16"/>
      <c r="M2785" s="18"/>
      <c r="N2785" s="5"/>
      <c r="O2785" s="5"/>
      <c r="P2785" s="5"/>
      <c r="Q2785" s="5"/>
      <c r="R2785" s="5"/>
      <c r="S2785" s="5"/>
      <c r="T2785" s="5"/>
      <c r="U2785" s="5"/>
      <c r="V2785" s="5"/>
      <c r="W2785" s="5"/>
      <c r="X2785" s="5"/>
      <c r="Y2785" s="5"/>
      <c r="Z2785" s="5"/>
      <c r="AA2785" s="5"/>
      <c r="AB2785" s="5"/>
      <c r="AC2785" s="5"/>
      <c r="AD2785" s="5"/>
      <c r="AE2785" s="5"/>
      <c r="AF2785" s="5"/>
      <c r="AG2785" s="5"/>
      <c r="AH2785" s="5"/>
      <c r="AI2785" s="5"/>
      <c r="AJ2785" s="5"/>
      <c r="AK2785" s="5"/>
      <c r="AL2785" s="5"/>
      <c r="AM2785" s="5"/>
    </row>
    <row r="2786" spans="1:39" x14ac:dyDescent="0.25">
      <c r="B2786" s="17"/>
      <c r="F2786" s="17"/>
      <c r="G2786" s="19"/>
      <c r="L2786" s="17"/>
      <c r="M2786" s="19"/>
    </row>
    <row r="2787" spans="1:39" x14ac:dyDescent="0.25">
      <c r="B2787" s="17"/>
      <c r="F2787" s="17"/>
      <c r="G2787" s="19"/>
      <c r="L2787" s="17"/>
      <c r="M2787" s="19"/>
    </row>
    <row r="2788" spans="1:39" x14ac:dyDescent="0.25">
      <c r="B2788" s="17"/>
      <c r="F2788" s="17"/>
      <c r="G2788" s="19"/>
      <c r="L2788" s="17"/>
      <c r="M2788" s="19"/>
    </row>
    <row r="2789" spans="1:39" x14ac:dyDescent="0.25">
      <c r="A2789" s="5"/>
      <c r="B2789" s="16"/>
      <c r="C2789" s="18"/>
      <c r="D2789" s="5"/>
      <c r="E2789" s="5"/>
      <c r="F2789" s="16"/>
      <c r="G2789" s="18"/>
      <c r="H2789" s="5"/>
      <c r="I2789" s="5"/>
      <c r="J2789" s="5"/>
      <c r="K2789" s="5"/>
      <c r="L2789" s="16"/>
      <c r="M2789" s="18"/>
      <c r="N2789" s="5"/>
      <c r="O2789" s="5"/>
      <c r="P2789" s="5"/>
      <c r="Q2789" s="5"/>
      <c r="R2789" s="5"/>
      <c r="S2789" s="5"/>
      <c r="T2789" s="5"/>
      <c r="U2789" s="5"/>
      <c r="V2789" s="5"/>
      <c r="W2789" s="5"/>
      <c r="X2789" s="5"/>
      <c r="Y2789" s="5"/>
      <c r="Z2789" s="5"/>
      <c r="AA2789" s="5"/>
      <c r="AB2789" s="5"/>
      <c r="AC2789" s="5"/>
      <c r="AD2789" s="5"/>
      <c r="AE2789" s="5"/>
      <c r="AF2789" s="5"/>
      <c r="AG2789" s="5"/>
      <c r="AH2789" s="5"/>
      <c r="AI2789" s="5"/>
      <c r="AJ2789" s="5"/>
      <c r="AK2789" s="5"/>
      <c r="AL2789" s="5"/>
      <c r="AM2789" s="5"/>
    </row>
    <row r="2790" spans="1:39" x14ac:dyDescent="0.25">
      <c r="A2790" s="5"/>
      <c r="B2790" s="16"/>
      <c r="C2790" s="18"/>
      <c r="D2790" s="5"/>
      <c r="E2790" s="5"/>
      <c r="F2790" s="16"/>
      <c r="G2790" s="18"/>
      <c r="H2790" s="5"/>
      <c r="I2790" s="5"/>
      <c r="J2790" s="5"/>
      <c r="K2790" s="5"/>
      <c r="L2790" s="16"/>
      <c r="M2790" s="18"/>
      <c r="N2790" s="5"/>
      <c r="O2790" s="5"/>
      <c r="P2790" s="5"/>
      <c r="Q2790" s="5"/>
      <c r="R2790" s="5"/>
      <c r="S2790" s="5"/>
      <c r="T2790" s="5"/>
      <c r="U2790" s="5"/>
      <c r="V2790" s="5"/>
      <c r="W2790" s="5"/>
      <c r="X2790" s="5"/>
      <c r="Y2790" s="5"/>
      <c r="Z2790" s="5"/>
      <c r="AA2790" s="5"/>
      <c r="AB2790" s="5"/>
      <c r="AC2790" s="5"/>
      <c r="AD2790" s="5"/>
      <c r="AE2790" s="5"/>
      <c r="AF2790" s="5"/>
      <c r="AG2790" s="5"/>
      <c r="AH2790" s="5"/>
      <c r="AI2790" s="5"/>
      <c r="AJ2790" s="5"/>
      <c r="AK2790" s="5"/>
      <c r="AL2790" s="5"/>
      <c r="AM2790" s="5"/>
    </row>
    <row r="2791" spans="1:39" x14ac:dyDescent="0.25">
      <c r="A2791" s="5"/>
      <c r="B2791" s="16"/>
      <c r="C2791" s="18"/>
      <c r="D2791" s="5"/>
      <c r="E2791" s="5"/>
      <c r="F2791" s="16"/>
      <c r="G2791" s="18"/>
      <c r="H2791" s="5"/>
      <c r="I2791" s="5"/>
      <c r="J2791" s="5"/>
      <c r="K2791" s="5"/>
      <c r="L2791" s="16"/>
      <c r="M2791" s="18"/>
      <c r="N2791" s="5"/>
      <c r="O2791" s="5"/>
      <c r="P2791" s="5"/>
      <c r="Q2791" s="5"/>
      <c r="R2791" s="5"/>
      <c r="S2791" s="5"/>
      <c r="T2791" s="5"/>
      <c r="U2791" s="5"/>
      <c r="V2791" s="5"/>
      <c r="W2791" s="5"/>
      <c r="X2791" s="5"/>
      <c r="Y2791" s="5"/>
      <c r="Z2791" s="5"/>
      <c r="AA2791" s="5"/>
      <c r="AB2791" s="5"/>
      <c r="AC2791" s="5"/>
      <c r="AD2791" s="5"/>
      <c r="AE2791" s="5"/>
      <c r="AF2791" s="5"/>
      <c r="AG2791" s="5"/>
      <c r="AH2791" s="5"/>
      <c r="AI2791" s="5"/>
      <c r="AJ2791" s="5"/>
      <c r="AK2791" s="5"/>
      <c r="AL2791" s="5"/>
      <c r="AM2791" s="5"/>
    </row>
    <row r="2792" spans="1:39" x14ac:dyDescent="0.25">
      <c r="B2792" s="17"/>
      <c r="F2792" s="17"/>
      <c r="G2792" s="19"/>
      <c r="L2792" s="17"/>
      <c r="M2792" s="19"/>
    </row>
    <row r="2793" spans="1:39" x14ac:dyDescent="0.25">
      <c r="A2793" s="5"/>
      <c r="B2793" s="16"/>
      <c r="C2793" s="18"/>
      <c r="D2793" s="5"/>
      <c r="E2793" s="5"/>
      <c r="F2793" s="16"/>
      <c r="G2793" s="18"/>
      <c r="H2793" s="5"/>
      <c r="I2793" s="5"/>
      <c r="J2793" s="5"/>
      <c r="K2793" s="5"/>
      <c r="L2793" s="16"/>
      <c r="M2793" s="18"/>
      <c r="N2793" s="5"/>
      <c r="O2793" s="5"/>
      <c r="P2793" s="5"/>
      <c r="Q2793" s="5"/>
      <c r="R2793" s="5"/>
      <c r="S2793" s="5"/>
      <c r="T2793" s="5"/>
      <c r="U2793" s="5"/>
      <c r="V2793" s="5"/>
      <c r="W2793" s="5"/>
      <c r="X2793" s="5"/>
      <c r="Y2793" s="5"/>
      <c r="Z2793" s="5"/>
      <c r="AA2793" s="5"/>
      <c r="AB2793" s="5"/>
      <c r="AC2793" s="5"/>
      <c r="AD2793" s="5"/>
      <c r="AE2793" s="5"/>
      <c r="AF2793" s="5"/>
      <c r="AG2793" s="5"/>
      <c r="AH2793" s="5"/>
      <c r="AI2793" s="5"/>
      <c r="AJ2793" s="5"/>
      <c r="AK2793" s="5"/>
      <c r="AL2793" s="5"/>
      <c r="AM2793" s="5"/>
    </row>
    <row r="2794" spans="1:39" x14ac:dyDescent="0.25">
      <c r="A2794" s="5"/>
      <c r="B2794" s="16"/>
      <c r="C2794" s="18"/>
      <c r="D2794" s="5"/>
      <c r="E2794" s="5"/>
      <c r="F2794" s="16"/>
      <c r="G2794" s="18"/>
      <c r="H2794" s="5"/>
      <c r="I2794" s="5"/>
      <c r="J2794" s="5"/>
      <c r="K2794" s="5"/>
      <c r="L2794" s="16"/>
      <c r="M2794" s="18"/>
      <c r="N2794" s="5"/>
      <c r="O2794" s="5"/>
      <c r="P2794" s="5"/>
      <c r="Q2794" s="5"/>
      <c r="R2794" s="5"/>
      <c r="S2794" s="5"/>
      <c r="T2794" s="5"/>
      <c r="U2794" s="5"/>
      <c r="V2794" s="5"/>
      <c r="W2794" s="5"/>
      <c r="X2794" s="5"/>
      <c r="Y2794" s="5"/>
      <c r="Z2794" s="5"/>
      <c r="AA2794" s="5"/>
      <c r="AB2794" s="5"/>
      <c r="AC2794" s="5"/>
      <c r="AD2794" s="5"/>
      <c r="AE2794" s="5"/>
      <c r="AF2794" s="5"/>
      <c r="AG2794" s="5"/>
      <c r="AH2794" s="5"/>
      <c r="AI2794" s="5"/>
      <c r="AJ2794" s="5"/>
      <c r="AK2794" s="5"/>
      <c r="AL2794" s="5"/>
      <c r="AM2794" s="5"/>
    </row>
    <row r="2795" spans="1:39" x14ac:dyDescent="0.25">
      <c r="A2795" s="5"/>
      <c r="B2795" s="16"/>
      <c r="C2795" s="18"/>
      <c r="D2795" s="5"/>
      <c r="E2795" s="5"/>
      <c r="F2795" s="16"/>
      <c r="G2795" s="18"/>
      <c r="H2795" s="5"/>
      <c r="I2795" s="5"/>
      <c r="J2795" s="5"/>
      <c r="K2795" s="5"/>
      <c r="L2795" s="16"/>
      <c r="M2795" s="18"/>
      <c r="N2795" s="5"/>
      <c r="O2795" s="5"/>
      <c r="P2795" s="5"/>
      <c r="Q2795" s="5"/>
      <c r="R2795" s="5"/>
      <c r="S2795" s="5"/>
      <c r="T2795" s="5"/>
      <c r="U2795" s="5"/>
      <c r="V2795" s="5"/>
      <c r="W2795" s="5"/>
      <c r="X2795" s="5"/>
      <c r="Y2795" s="5"/>
      <c r="Z2795" s="5"/>
      <c r="AA2795" s="5"/>
      <c r="AB2795" s="5"/>
      <c r="AC2795" s="5"/>
      <c r="AD2795" s="5"/>
      <c r="AE2795" s="5"/>
      <c r="AF2795" s="5"/>
      <c r="AG2795" s="5"/>
      <c r="AH2795" s="5"/>
      <c r="AI2795" s="5"/>
      <c r="AJ2795" s="5"/>
      <c r="AK2795" s="5"/>
      <c r="AL2795" s="5"/>
      <c r="AM2795" s="5"/>
    </row>
    <row r="2796" spans="1:39" x14ac:dyDescent="0.25">
      <c r="A2796" s="5"/>
      <c r="B2796" s="16"/>
      <c r="C2796" s="18"/>
      <c r="D2796" s="5"/>
      <c r="E2796" s="5"/>
      <c r="F2796" s="16"/>
      <c r="G2796" s="18"/>
      <c r="H2796" s="5"/>
      <c r="I2796" s="5"/>
      <c r="J2796" s="5"/>
      <c r="K2796" s="5"/>
      <c r="L2796" s="16"/>
      <c r="M2796" s="18"/>
      <c r="N2796" s="5"/>
      <c r="O2796" s="5"/>
      <c r="P2796" s="5"/>
      <c r="Q2796" s="5"/>
      <c r="R2796" s="5"/>
      <c r="S2796" s="5"/>
      <c r="T2796" s="5"/>
      <c r="U2796" s="5"/>
      <c r="V2796" s="5"/>
      <c r="W2796" s="5"/>
      <c r="X2796" s="5"/>
      <c r="Y2796" s="5"/>
      <c r="Z2796" s="5"/>
      <c r="AA2796" s="5"/>
      <c r="AB2796" s="5"/>
      <c r="AC2796" s="5"/>
      <c r="AD2796" s="5"/>
      <c r="AE2796" s="5"/>
      <c r="AF2796" s="5"/>
      <c r="AG2796" s="5"/>
      <c r="AH2796" s="5"/>
      <c r="AI2796" s="5"/>
      <c r="AJ2796" s="5"/>
      <c r="AK2796" s="5"/>
      <c r="AL2796" s="5"/>
      <c r="AM2796" s="5"/>
    </row>
    <row r="2797" spans="1:39" x14ac:dyDescent="0.25">
      <c r="B2797" s="17"/>
      <c r="F2797" s="17"/>
      <c r="G2797" s="19"/>
      <c r="L2797" s="17"/>
      <c r="M2797" s="19"/>
    </row>
    <row r="2798" spans="1:39" x14ac:dyDescent="0.25">
      <c r="A2798" s="5"/>
      <c r="B2798" s="16"/>
      <c r="C2798" s="18"/>
      <c r="D2798" s="5"/>
      <c r="E2798" s="5"/>
      <c r="F2798" s="16"/>
      <c r="G2798" s="18"/>
      <c r="H2798" s="5"/>
      <c r="I2798" s="5"/>
      <c r="J2798" s="5"/>
      <c r="K2798" s="5"/>
      <c r="L2798" s="16"/>
      <c r="M2798" s="18"/>
      <c r="N2798" s="5"/>
      <c r="O2798" s="5"/>
      <c r="P2798" s="5"/>
      <c r="Q2798" s="5"/>
      <c r="R2798" s="5"/>
      <c r="S2798" s="5"/>
      <c r="T2798" s="5"/>
      <c r="U2798" s="5"/>
      <c r="V2798" s="5"/>
      <c r="W2798" s="5"/>
      <c r="X2798" s="5"/>
      <c r="Y2798" s="5"/>
      <c r="Z2798" s="5"/>
      <c r="AA2798" s="5"/>
      <c r="AB2798" s="5"/>
      <c r="AC2798" s="5"/>
      <c r="AD2798" s="5"/>
      <c r="AE2798" s="5"/>
      <c r="AF2798" s="5"/>
      <c r="AG2798" s="5"/>
      <c r="AH2798" s="5"/>
      <c r="AI2798" s="5"/>
      <c r="AJ2798" s="5"/>
      <c r="AK2798" s="5"/>
      <c r="AL2798" s="5"/>
      <c r="AM2798" s="5"/>
    </row>
    <row r="2799" spans="1:39" x14ac:dyDescent="0.25">
      <c r="B2799" s="17"/>
      <c r="F2799" s="17"/>
      <c r="G2799" s="19"/>
      <c r="L2799" s="17"/>
      <c r="M2799" s="19"/>
    </row>
    <row r="2800" spans="1:39" x14ac:dyDescent="0.25">
      <c r="B2800" s="17"/>
      <c r="F2800" s="17"/>
      <c r="G2800" s="19"/>
      <c r="L2800" s="17"/>
      <c r="M2800" s="19"/>
    </row>
    <row r="2801" spans="1:39" x14ac:dyDescent="0.25">
      <c r="B2801" s="17"/>
      <c r="F2801" s="17"/>
      <c r="G2801" s="19"/>
      <c r="L2801" s="17"/>
      <c r="M2801" s="19"/>
    </row>
    <row r="2802" spans="1:39" x14ac:dyDescent="0.25">
      <c r="B2802" s="17"/>
      <c r="F2802" s="17"/>
      <c r="G2802" s="19"/>
      <c r="L2802" s="17"/>
      <c r="M2802" s="19"/>
    </row>
    <row r="2803" spans="1:39" x14ac:dyDescent="0.25">
      <c r="A2803" s="5"/>
      <c r="B2803" s="16"/>
      <c r="C2803" s="18"/>
      <c r="D2803" s="5"/>
      <c r="E2803" s="5"/>
      <c r="F2803" s="16"/>
      <c r="G2803" s="18"/>
      <c r="H2803" s="5"/>
      <c r="I2803" s="5"/>
      <c r="J2803" s="5"/>
      <c r="K2803" s="5"/>
      <c r="L2803" s="16"/>
      <c r="M2803" s="18"/>
      <c r="N2803" s="5"/>
      <c r="O2803" s="5"/>
      <c r="P2803" s="5"/>
      <c r="Q2803" s="5"/>
      <c r="R2803" s="5"/>
      <c r="S2803" s="5"/>
      <c r="T2803" s="5"/>
      <c r="U2803" s="5"/>
      <c r="V2803" s="5"/>
      <c r="W2803" s="5"/>
      <c r="X2803" s="5"/>
      <c r="Y2803" s="5"/>
      <c r="Z2803" s="5"/>
      <c r="AA2803" s="5"/>
      <c r="AB2803" s="5"/>
      <c r="AC2803" s="5"/>
      <c r="AD2803" s="5"/>
      <c r="AE2803" s="5"/>
      <c r="AF2803" s="5"/>
      <c r="AG2803" s="5"/>
      <c r="AH2803" s="5"/>
      <c r="AI2803" s="5"/>
      <c r="AJ2803" s="5"/>
      <c r="AK2803" s="5"/>
      <c r="AL2803" s="5"/>
      <c r="AM2803" s="5"/>
    </row>
    <row r="2804" spans="1:39" x14ac:dyDescent="0.25">
      <c r="A2804" s="5"/>
      <c r="B2804" s="16"/>
      <c r="C2804" s="18"/>
      <c r="D2804" s="5"/>
      <c r="E2804" s="5"/>
      <c r="F2804" s="16"/>
      <c r="G2804" s="18"/>
      <c r="H2804" s="5"/>
      <c r="I2804" s="5"/>
      <c r="J2804" s="5"/>
      <c r="K2804" s="5"/>
      <c r="L2804" s="16"/>
      <c r="M2804" s="18"/>
      <c r="N2804" s="5"/>
      <c r="O2804" s="5"/>
      <c r="P2804" s="5"/>
      <c r="Q2804" s="5"/>
      <c r="R2804" s="5"/>
      <c r="S2804" s="5"/>
      <c r="T2804" s="5"/>
      <c r="U2804" s="5"/>
      <c r="V2804" s="5"/>
      <c r="W2804" s="5"/>
      <c r="X2804" s="5"/>
      <c r="Y2804" s="5"/>
      <c r="Z2804" s="5"/>
      <c r="AA2804" s="5"/>
      <c r="AB2804" s="5"/>
      <c r="AC2804" s="5"/>
      <c r="AD2804" s="5"/>
      <c r="AE2804" s="5"/>
      <c r="AF2804" s="5"/>
      <c r="AG2804" s="5"/>
      <c r="AH2804" s="5"/>
      <c r="AI2804" s="5"/>
      <c r="AJ2804" s="5"/>
      <c r="AK2804" s="5"/>
      <c r="AL2804" s="5"/>
      <c r="AM2804" s="5"/>
    </row>
    <row r="2805" spans="1:39" x14ac:dyDescent="0.25">
      <c r="B2805" s="17"/>
      <c r="F2805" s="17"/>
      <c r="G2805" s="19"/>
      <c r="L2805" s="17"/>
      <c r="M2805" s="19"/>
    </row>
    <row r="2806" spans="1:39" x14ac:dyDescent="0.25">
      <c r="B2806" s="17"/>
      <c r="F2806" s="17"/>
      <c r="G2806" s="19"/>
      <c r="L2806" s="17"/>
      <c r="M2806" s="19"/>
    </row>
    <row r="2807" spans="1:39" x14ac:dyDescent="0.25">
      <c r="A2807" s="5"/>
      <c r="B2807" s="16"/>
      <c r="C2807" s="18"/>
      <c r="D2807" s="5"/>
      <c r="E2807" s="5"/>
      <c r="F2807" s="16"/>
      <c r="G2807" s="18"/>
      <c r="H2807" s="5"/>
      <c r="I2807" s="5"/>
      <c r="J2807" s="5"/>
      <c r="K2807" s="5"/>
      <c r="L2807" s="16"/>
      <c r="M2807" s="18"/>
      <c r="N2807" s="5"/>
      <c r="O2807" s="5"/>
      <c r="P2807" s="5"/>
      <c r="Q2807" s="5"/>
      <c r="R2807" s="5"/>
      <c r="S2807" s="5"/>
      <c r="T2807" s="5"/>
      <c r="U2807" s="5"/>
      <c r="V2807" s="5"/>
      <c r="W2807" s="5"/>
      <c r="X2807" s="5"/>
      <c r="Y2807" s="5"/>
      <c r="Z2807" s="5"/>
      <c r="AA2807" s="5"/>
      <c r="AB2807" s="5"/>
      <c r="AC2807" s="5"/>
      <c r="AD2807" s="5"/>
      <c r="AE2807" s="5"/>
      <c r="AF2807" s="5"/>
      <c r="AG2807" s="5"/>
      <c r="AH2807" s="5"/>
      <c r="AI2807" s="5"/>
      <c r="AJ2807" s="5"/>
      <c r="AK2807" s="5"/>
      <c r="AL2807" s="5"/>
      <c r="AM2807" s="5"/>
    </row>
    <row r="2808" spans="1:39" x14ac:dyDescent="0.25">
      <c r="A2808" s="5"/>
      <c r="B2808" s="16"/>
      <c r="C2808" s="18"/>
      <c r="D2808" s="5"/>
      <c r="E2808" s="5"/>
      <c r="F2808" s="16"/>
      <c r="G2808" s="18"/>
      <c r="H2808" s="5"/>
      <c r="I2808" s="5"/>
      <c r="J2808" s="5"/>
      <c r="K2808" s="5"/>
      <c r="L2808" s="16"/>
      <c r="M2808" s="18"/>
      <c r="N2808" s="5"/>
      <c r="O2808" s="5"/>
      <c r="P2808" s="5"/>
      <c r="Q2808" s="5"/>
      <c r="R2808" s="5"/>
      <c r="S2808" s="5"/>
      <c r="T2808" s="5"/>
      <c r="U2808" s="5"/>
      <c r="V2808" s="5"/>
      <c r="W2808" s="5"/>
      <c r="X2808" s="5"/>
      <c r="Y2808" s="5"/>
      <c r="Z2808" s="5"/>
      <c r="AA2808" s="5"/>
      <c r="AB2808" s="5"/>
      <c r="AC2808" s="5"/>
      <c r="AD2808" s="5"/>
      <c r="AE2808" s="5"/>
      <c r="AF2808" s="5"/>
      <c r="AG2808" s="5"/>
      <c r="AH2808" s="5"/>
      <c r="AI2808" s="5"/>
      <c r="AJ2808" s="5"/>
      <c r="AK2808" s="5"/>
      <c r="AL2808" s="5"/>
      <c r="AM2808" s="5"/>
    </row>
    <row r="2809" spans="1:39" x14ac:dyDescent="0.25">
      <c r="A2809" s="5"/>
      <c r="B2809" s="16"/>
      <c r="C2809" s="18"/>
      <c r="D2809" s="5"/>
      <c r="E2809" s="5"/>
      <c r="F2809" s="16"/>
      <c r="G2809" s="18"/>
      <c r="H2809" s="5"/>
      <c r="I2809" s="5"/>
      <c r="J2809" s="5"/>
      <c r="K2809" s="5"/>
      <c r="L2809" s="16"/>
      <c r="M2809" s="18"/>
      <c r="N2809" s="5"/>
      <c r="O2809" s="5"/>
      <c r="P2809" s="5"/>
      <c r="Q2809" s="5"/>
      <c r="R2809" s="5"/>
      <c r="S2809" s="5"/>
      <c r="T2809" s="5"/>
      <c r="U2809" s="5"/>
      <c r="V2809" s="5"/>
      <c r="W2809" s="5"/>
      <c r="X2809" s="5"/>
      <c r="Y2809" s="5"/>
      <c r="Z2809" s="5"/>
      <c r="AA2809" s="5"/>
      <c r="AB2809" s="5"/>
      <c r="AC2809" s="5"/>
      <c r="AD2809" s="5"/>
      <c r="AE2809" s="5"/>
      <c r="AF2809" s="5"/>
      <c r="AG2809" s="5"/>
      <c r="AH2809" s="5"/>
      <c r="AI2809" s="5"/>
      <c r="AJ2809" s="5"/>
      <c r="AK2809" s="5"/>
      <c r="AL2809" s="5"/>
      <c r="AM2809" s="5"/>
    </row>
    <row r="2810" spans="1:39" x14ac:dyDescent="0.25">
      <c r="B2810" s="17"/>
      <c r="F2810" s="17"/>
      <c r="G2810" s="19"/>
      <c r="L2810" s="17"/>
      <c r="M2810" s="19"/>
    </row>
    <row r="2811" spans="1:39" x14ac:dyDescent="0.25">
      <c r="B2811" s="17"/>
      <c r="F2811" s="17"/>
      <c r="G2811" s="19"/>
      <c r="L2811" s="17"/>
      <c r="M2811" s="19"/>
    </row>
    <row r="2812" spans="1:39" x14ac:dyDescent="0.25">
      <c r="A2812" s="5"/>
      <c r="B2812" s="16"/>
      <c r="C2812" s="18"/>
      <c r="D2812" s="5"/>
      <c r="E2812" s="5"/>
      <c r="F2812" s="16"/>
      <c r="G2812" s="18"/>
      <c r="H2812" s="5"/>
      <c r="I2812" s="5"/>
      <c r="J2812" s="5"/>
      <c r="K2812" s="5"/>
      <c r="L2812" s="16"/>
      <c r="M2812" s="18"/>
      <c r="N2812" s="5"/>
      <c r="O2812" s="5"/>
      <c r="P2812" s="5"/>
      <c r="Q2812" s="5"/>
      <c r="R2812" s="5"/>
      <c r="S2812" s="5"/>
      <c r="T2812" s="5"/>
      <c r="U2812" s="5"/>
      <c r="V2812" s="5"/>
      <c r="W2812" s="5"/>
      <c r="X2812" s="5"/>
      <c r="Y2812" s="5"/>
      <c r="Z2812" s="5"/>
      <c r="AA2812" s="5"/>
      <c r="AB2812" s="5"/>
      <c r="AC2812" s="5"/>
      <c r="AD2812" s="5"/>
      <c r="AE2812" s="5"/>
      <c r="AF2812" s="5"/>
      <c r="AG2812" s="5"/>
      <c r="AH2812" s="5"/>
      <c r="AI2812" s="5"/>
      <c r="AJ2812" s="5"/>
      <c r="AK2812" s="5"/>
      <c r="AL2812" s="5"/>
      <c r="AM2812" s="5"/>
    </row>
    <row r="2813" spans="1:39" x14ac:dyDescent="0.25">
      <c r="B2813" s="17"/>
      <c r="F2813" s="17"/>
      <c r="G2813" s="19"/>
      <c r="L2813" s="17"/>
      <c r="M2813" s="19"/>
    </row>
    <row r="2814" spans="1:39" x14ac:dyDescent="0.25">
      <c r="B2814" s="17"/>
      <c r="F2814" s="17"/>
      <c r="G2814" s="19"/>
      <c r="L2814" s="17"/>
      <c r="M2814" s="19"/>
    </row>
    <row r="2815" spans="1:39" x14ac:dyDescent="0.25">
      <c r="B2815" s="17"/>
      <c r="F2815" s="17"/>
      <c r="G2815" s="19"/>
      <c r="L2815" s="17"/>
      <c r="M2815" s="19"/>
    </row>
    <row r="2816" spans="1:39" x14ac:dyDescent="0.25">
      <c r="B2816" s="17"/>
      <c r="F2816" s="17"/>
      <c r="G2816" s="19"/>
      <c r="L2816" s="17"/>
      <c r="M2816" s="19"/>
    </row>
    <row r="2817" spans="1:39" x14ac:dyDescent="0.25">
      <c r="B2817" s="17"/>
      <c r="F2817" s="17"/>
      <c r="G2817" s="19"/>
      <c r="L2817" s="17"/>
      <c r="M2817" s="19"/>
    </row>
    <row r="2818" spans="1:39" x14ac:dyDescent="0.25">
      <c r="B2818" s="17"/>
      <c r="F2818" s="17"/>
      <c r="G2818" s="19"/>
      <c r="L2818" s="17"/>
      <c r="M2818" s="19"/>
    </row>
    <row r="2819" spans="1:39" x14ac:dyDescent="0.25">
      <c r="A2819" s="5"/>
      <c r="B2819" s="16"/>
      <c r="C2819" s="18"/>
      <c r="D2819" s="5"/>
      <c r="E2819" s="5"/>
      <c r="F2819" s="16"/>
      <c r="G2819" s="18"/>
      <c r="H2819" s="5"/>
      <c r="I2819" s="5"/>
      <c r="J2819" s="5"/>
      <c r="K2819" s="5"/>
      <c r="L2819" s="16"/>
      <c r="M2819" s="18"/>
      <c r="N2819" s="5"/>
      <c r="O2819" s="5"/>
      <c r="P2819" s="5"/>
      <c r="Q2819" s="5"/>
      <c r="R2819" s="5"/>
      <c r="S2819" s="5"/>
      <c r="T2819" s="5"/>
      <c r="U2819" s="5"/>
      <c r="V2819" s="5"/>
      <c r="W2819" s="5"/>
      <c r="X2819" s="5"/>
      <c r="Y2819" s="5"/>
      <c r="Z2819" s="5"/>
      <c r="AA2819" s="5"/>
      <c r="AB2819" s="5"/>
      <c r="AC2819" s="5"/>
      <c r="AD2819" s="5"/>
      <c r="AE2819" s="5"/>
      <c r="AF2819" s="5"/>
      <c r="AG2819" s="5"/>
      <c r="AH2819" s="5"/>
      <c r="AI2819" s="5"/>
      <c r="AJ2819" s="5"/>
      <c r="AK2819" s="5"/>
      <c r="AL2819" s="5"/>
      <c r="AM2819" s="5"/>
    </row>
    <row r="2820" spans="1:39" x14ac:dyDescent="0.25">
      <c r="A2820" s="5"/>
      <c r="B2820" s="16"/>
      <c r="C2820" s="18"/>
      <c r="D2820" s="5"/>
      <c r="E2820" s="5"/>
      <c r="F2820" s="16"/>
      <c r="G2820" s="18"/>
      <c r="H2820" s="5"/>
      <c r="I2820" s="5"/>
      <c r="J2820" s="5"/>
      <c r="K2820" s="5"/>
      <c r="L2820" s="16"/>
      <c r="M2820" s="18"/>
      <c r="N2820" s="5"/>
      <c r="O2820" s="5"/>
      <c r="P2820" s="5"/>
      <c r="Q2820" s="5"/>
      <c r="R2820" s="5"/>
      <c r="S2820" s="5"/>
      <c r="T2820" s="5"/>
      <c r="U2820" s="5"/>
      <c r="V2820" s="5"/>
      <c r="W2820" s="5"/>
      <c r="X2820" s="5"/>
      <c r="Y2820" s="5"/>
      <c r="Z2820" s="5"/>
      <c r="AA2820" s="5"/>
      <c r="AB2820" s="5"/>
      <c r="AC2820" s="5"/>
      <c r="AD2820" s="5"/>
      <c r="AE2820" s="5"/>
      <c r="AF2820" s="5"/>
      <c r="AG2820" s="5"/>
      <c r="AH2820" s="5"/>
      <c r="AI2820" s="5"/>
      <c r="AJ2820" s="5"/>
      <c r="AK2820" s="5"/>
      <c r="AL2820" s="5"/>
      <c r="AM2820" s="5"/>
    </row>
    <row r="2821" spans="1:39" x14ac:dyDescent="0.25">
      <c r="A2821" s="5"/>
      <c r="B2821" s="16"/>
      <c r="C2821" s="18"/>
      <c r="D2821" s="5"/>
      <c r="E2821" s="5"/>
      <c r="F2821" s="16"/>
      <c r="G2821" s="18"/>
      <c r="H2821" s="5"/>
      <c r="I2821" s="5"/>
      <c r="J2821" s="5"/>
      <c r="K2821" s="5"/>
      <c r="L2821" s="16"/>
      <c r="M2821" s="18"/>
      <c r="N2821" s="5"/>
      <c r="O2821" s="5"/>
      <c r="P2821" s="5"/>
      <c r="Q2821" s="5"/>
      <c r="R2821" s="5"/>
      <c r="S2821" s="5"/>
      <c r="T2821" s="5"/>
      <c r="U2821" s="5"/>
      <c r="V2821" s="5"/>
      <c r="W2821" s="5"/>
      <c r="X2821" s="5"/>
      <c r="Y2821" s="5"/>
      <c r="Z2821" s="5"/>
      <c r="AA2821" s="5"/>
      <c r="AB2821" s="5"/>
      <c r="AC2821" s="5"/>
      <c r="AD2821" s="5"/>
      <c r="AE2821" s="5"/>
      <c r="AF2821" s="5"/>
      <c r="AG2821" s="5"/>
      <c r="AH2821" s="5"/>
      <c r="AI2821" s="5"/>
      <c r="AJ2821" s="5"/>
      <c r="AK2821" s="5"/>
      <c r="AL2821" s="5"/>
      <c r="AM2821" s="5"/>
    </row>
    <row r="2822" spans="1:39" x14ac:dyDescent="0.25">
      <c r="A2822" s="5"/>
      <c r="B2822" s="16"/>
      <c r="C2822" s="18"/>
      <c r="D2822" s="5"/>
      <c r="E2822" s="5"/>
      <c r="F2822" s="16"/>
      <c r="G2822" s="18"/>
      <c r="H2822" s="5"/>
      <c r="I2822" s="5"/>
      <c r="J2822" s="5"/>
      <c r="K2822" s="5"/>
      <c r="L2822" s="16"/>
      <c r="M2822" s="18"/>
      <c r="N2822" s="5"/>
      <c r="O2822" s="5"/>
      <c r="P2822" s="5"/>
      <c r="Q2822" s="5"/>
      <c r="R2822" s="5"/>
      <c r="S2822" s="5"/>
      <c r="T2822" s="5"/>
      <c r="U2822" s="5"/>
      <c r="V2822" s="5"/>
      <c r="W2822" s="5"/>
      <c r="X2822" s="5"/>
      <c r="Y2822" s="5"/>
      <c r="Z2822" s="5"/>
      <c r="AA2822" s="5"/>
      <c r="AB2822" s="5"/>
      <c r="AC2822" s="5"/>
      <c r="AD2822" s="5"/>
      <c r="AE2822" s="5"/>
      <c r="AF2822" s="5"/>
      <c r="AG2822" s="5"/>
      <c r="AH2822" s="5"/>
      <c r="AI2822" s="5"/>
      <c r="AJ2822" s="5"/>
      <c r="AK2822" s="5"/>
      <c r="AL2822" s="5"/>
      <c r="AM2822" s="5"/>
    </row>
    <row r="2823" spans="1:39" x14ac:dyDescent="0.25">
      <c r="A2823" s="5"/>
      <c r="B2823" s="16"/>
      <c r="C2823" s="18"/>
      <c r="D2823" s="5"/>
      <c r="E2823" s="5"/>
      <c r="F2823" s="16"/>
      <c r="G2823" s="18"/>
      <c r="H2823" s="5"/>
      <c r="I2823" s="5"/>
      <c r="J2823" s="5"/>
      <c r="K2823" s="5"/>
      <c r="L2823" s="16"/>
      <c r="M2823" s="18"/>
      <c r="N2823" s="5"/>
      <c r="O2823" s="5"/>
      <c r="P2823" s="5"/>
      <c r="Q2823" s="5"/>
      <c r="R2823" s="5"/>
      <c r="S2823" s="5"/>
      <c r="T2823" s="5"/>
      <c r="U2823" s="5"/>
      <c r="V2823" s="5"/>
      <c r="W2823" s="5"/>
      <c r="X2823" s="5"/>
      <c r="Y2823" s="5"/>
      <c r="Z2823" s="5"/>
      <c r="AA2823" s="5"/>
      <c r="AB2823" s="5"/>
      <c r="AC2823" s="5"/>
      <c r="AD2823" s="5"/>
      <c r="AE2823" s="5"/>
      <c r="AF2823" s="5"/>
      <c r="AG2823" s="5"/>
      <c r="AH2823" s="5"/>
      <c r="AI2823" s="5"/>
      <c r="AJ2823" s="5"/>
      <c r="AK2823" s="5"/>
      <c r="AL2823" s="5"/>
      <c r="AM2823" s="5"/>
    </row>
    <row r="2824" spans="1:39" x14ac:dyDescent="0.25">
      <c r="B2824" s="17"/>
      <c r="F2824" s="17"/>
      <c r="G2824" s="19"/>
      <c r="L2824" s="17"/>
      <c r="M2824" s="19"/>
    </row>
    <row r="2825" spans="1:39" x14ac:dyDescent="0.25">
      <c r="A2825" s="5"/>
      <c r="B2825" s="16"/>
      <c r="C2825" s="18"/>
      <c r="D2825" s="5"/>
      <c r="E2825" s="5"/>
      <c r="F2825" s="16"/>
      <c r="G2825" s="18"/>
      <c r="H2825" s="5"/>
      <c r="I2825" s="5"/>
      <c r="J2825" s="5"/>
      <c r="K2825" s="5"/>
      <c r="L2825" s="16"/>
      <c r="M2825" s="18"/>
      <c r="N2825" s="5"/>
      <c r="O2825" s="5"/>
      <c r="P2825" s="5"/>
      <c r="Q2825" s="5"/>
      <c r="R2825" s="5"/>
      <c r="S2825" s="5"/>
      <c r="T2825" s="5"/>
      <c r="U2825" s="5"/>
      <c r="V2825" s="5"/>
      <c r="W2825" s="5"/>
      <c r="X2825" s="5"/>
      <c r="Y2825" s="5"/>
      <c r="Z2825" s="5"/>
      <c r="AA2825" s="5"/>
      <c r="AB2825" s="5"/>
      <c r="AC2825" s="5"/>
      <c r="AD2825" s="5"/>
      <c r="AE2825" s="5"/>
      <c r="AF2825" s="5"/>
      <c r="AG2825" s="5"/>
      <c r="AH2825" s="5"/>
      <c r="AI2825" s="5"/>
      <c r="AJ2825" s="5"/>
      <c r="AK2825" s="5"/>
      <c r="AL2825" s="5"/>
      <c r="AM2825" s="5"/>
    </row>
    <row r="2826" spans="1:39" x14ac:dyDescent="0.25">
      <c r="A2826" s="5"/>
      <c r="B2826" s="16"/>
      <c r="C2826" s="18"/>
      <c r="D2826" s="5"/>
      <c r="E2826" s="5"/>
      <c r="F2826" s="16"/>
      <c r="G2826" s="18"/>
      <c r="H2826" s="5"/>
      <c r="I2826" s="5"/>
      <c r="J2826" s="5"/>
      <c r="K2826" s="5"/>
      <c r="L2826" s="16"/>
      <c r="M2826" s="18"/>
      <c r="N2826" s="5"/>
      <c r="O2826" s="5"/>
      <c r="P2826" s="5"/>
      <c r="Q2826" s="5"/>
      <c r="R2826" s="5"/>
      <c r="S2826" s="5"/>
      <c r="T2826" s="5"/>
      <c r="U2826" s="5"/>
      <c r="V2826" s="5"/>
      <c r="W2826" s="5"/>
      <c r="X2826" s="5"/>
      <c r="Y2826" s="5"/>
      <c r="Z2826" s="5"/>
      <c r="AA2826" s="5"/>
      <c r="AB2826" s="5"/>
      <c r="AC2826" s="5"/>
      <c r="AD2826" s="5"/>
      <c r="AE2826" s="5"/>
      <c r="AF2826" s="5"/>
      <c r="AG2826" s="5"/>
      <c r="AH2826" s="5"/>
      <c r="AI2826" s="5"/>
      <c r="AJ2826" s="5"/>
      <c r="AK2826" s="5"/>
      <c r="AL2826" s="5"/>
      <c r="AM2826" s="5"/>
    </row>
    <row r="2827" spans="1:39" x14ac:dyDescent="0.25">
      <c r="A2827" s="5"/>
      <c r="B2827" s="16"/>
      <c r="C2827" s="18"/>
      <c r="D2827" s="5"/>
      <c r="E2827" s="5"/>
      <c r="F2827" s="16"/>
      <c r="G2827" s="18"/>
      <c r="H2827" s="5"/>
      <c r="I2827" s="5"/>
      <c r="J2827" s="5"/>
      <c r="K2827" s="5"/>
      <c r="L2827" s="16"/>
      <c r="M2827" s="18"/>
      <c r="N2827" s="5"/>
      <c r="O2827" s="5"/>
      <c r="P2827" s="5"/>
      <c r="Q2827" s="5"/>
      <c r="R2827" s="5"/>
      <c r="S2827" s="5"/>
      <c r="T2827" s="5"/>
      <c r="U2827" s="5"/>
      <c r="V2827" s="5"/>
      <c r="W2827" s="5"/>
      <c r="X2827" s="5"/>
      <c r="Y2827" s="5"/>
      <c r="Z2827" s="5"/>
      <c r="AA2827" s="5"/>
      <c r="AB2827" s="5"/>
      <c r="AC2827" s="5"/>
      <c r="AD2827" s="5"/>
      <c r="AE2827" s="5"/>
      <c r="AF2827" s="5"/>
      <c r="AG2827" s="5"/>
      <c r="AH2827" s="5"/>
      <c r="AI2827" s="5"/>
      <c r="AJ2827" s="5"/>
      <c r="AK2827" s="5"/>
      <c r="AL2827" s="5"/>
      <c r="AM2827" s="5"/>
    </row>
    <row r="2828" spans="1:39" x14ac:dyDescent="0.25">
      <c r="B2828" s="17"/>
      <c r="F2828" s="17"/>
      <c r="G2828" s="19"/>
      <c r="L2828" s="17"/>
      <c r="M2828" s="19"/>
    </row>
    <row r="2829" spans="1:39" x14ac:dyDescent="0.25">
      <c r="B2829" s="17"/>
      <c r="F2829" s="17"/>
      <c r="G2829" s="19"/>
      <c r="L2829" s="17"/>
      <c r="M2829" s="19"/>
    </row>
    <row r="2830" spans="1:39" x14ac:dyDescent="0.25">
      <c r="B2830" s="17"/>
      <c r="F2830" s="17"/>
      <c r="G2830" s="19"/>
      <c r="L2830" s="17"/>
      <c r="M2830" s="19"/>
    </row>
    <row r="2831" spans="1:39" x14ac:dyDescent="0.25">
      <c r="A2831" s="5"/>
      <c r="B2831" s="16"/>
      <c r="C2831" s="18"/>
      <c r="D2831" s="5"/>
      <c r="E2831" s="5"/>
      <c r="F2831" s="16"/>
      <c r="G2831" s="18"/>
      <c r="H2831" s="5"/>
      <c r="I2831" s="5"/>
      <c r="J2831" s="5"/>
      <c r="K2831" s="5"/>
      <c r="L2831" s="16"/>
      <c r="M2831" s="18"/>
      <c r="N2831" s="5"/>
      <c r="O2831" s="5"/>
      <c r="P2831" s="5"/>
      <c r="Q2831" s="5"/>
      <c r="R2831" s="5"/>
      <c r="S2831" s="5"/>
      <c r="T2831" s="5"/>
      <c r="U2831" s="5"/>
      <c r="V2831" s="5"/>
      <c r="W2831" s="5"/>
      <c r="X2831" s="5"/>
      <c r="Y2831" s="5"/>
      <c r="Z2831" s="5"/>
      <c r="AA2831" s="5"/>
      <c r="AB2831" s="5"/>
      <c r="AC2831" s="5"/>
      <c r="AD2831" s="5"/>
      <c r="AE2831" s="5"/>
      <c r="AF2831" s="5"/>
      <c r="AG2831" s="5"/>
      <c r="AH2831" s="5"/>
      <c r="AI2831" s="5"/>
      <c r="AJ2831" s="5"/>
      <c r="AK2831" s="5"/>
      <c r="AL2831" s="5"/>
      <c r="AM2831" s="5"/>
    </row>
    <row r="2832" spans="1:39" x14ac:dyDescent="0.25">
      <c r="B2832" s="17"/>
      <c r="F2832" s="17"/>
      <c r="G2832" s="19"/>
      <c r="L2832" s="17"/>
      <c r="M2832" s="19"/>
    </row>
    <row r="2833" spans="1:39" x14ac:dyDescent="0.25">
      <c r="A2833" s="5"/>
      <c r="B2833" s="16"/>
      <c r="C2833" s="18"/>
      <c r="D2833" s="5"/>
      <c r="E2833" s="5"/>
      <c r="F2833" s="16"/>
      <c r="G2833" s="18"/>
      <c r="H2833" s="5"/>
      <c r="I2833" s="5"/>
      <c r="J2833" s="5"/>
      <c r="K2833" s="5"/>
      <c r="L2833" s="16"/>
      <c r="M2833" s="18"/>
      <c r="N2833" s="5"/>
      <c r="O2833" s="5"/>
      <c r="P2833" s="5"/>
      <c r="Q2833" s="5"/>
      <c r="R2833" s="5"/>
      <c r="S2833" s="5"/>
      <c r="T2833" s="5"/>
      <c r="U2833" s="5"/>
      <c r="V2833" s="5"/>
      <c r="W2833" s="5"/>
      <c r="X2833" s="5"/>
      <c r="Y2833" s="5"/>
      <c r="Z2833" s="5"/>
      <c r="AA2833" s="5"/>
      <c r="AB2833" s="5"/>
      <c r="AC2833" s="5"/>
      <c r="AD2833" s="5"/>
      <c r="AE2833" s="5"/>
      <c r="AF2833" s="5"/>
      <c r="AG2833" s="5"/>
      <c r="AH2833" s="5"/>
      <c r="AI2833" s="5"/>
      <c r="AJ2833" s="5"/>
      <c r="AK2833" s="5"/>
      <c r="AL2833" s="5"/>
      <c r="AM2833" s="5"/>
    </row>
    <row r="2834" spans="1:39" x14ac:dyDescent="0.25">
      <c r="A2834" s="5"/>
      <c r="B2834" s="16"/>
      <c r="C2834" s="18"/>
      <c r="D2834" s="5"/>
      <c r="E2834" s="5"/>
      <c r="F2834" s="16"/>
      <c r="G2834" s="18"/>
      <c r="H2834" s="5"/>
      <c r="I2834" s="5"/>
      <c r="J2834" s="5"/>
      <c r="K2834" s="5"/>
      <c r="L2834" s="16"/>
      <c r="M2834" s="18"/>
      <c r="N2834" s="5"/>
      <c r="O2834" s="5"/>
      <c r="P2834" s="5"/>
      <c r="Q2834" s="5"/>
      <c r="R2834" s="5"/>
      <c r="S2834" s="5"/>
      <c r="T2834" s="5"/>
      <c r="U2834" s="5"/>
      <c r="V2834" s="5"/>
      <c r="W2834" s="5"/>
      <c r="X2834" s="5"/>
      <c r="Y2834" s="5"/>
      <c r="Z2834" s="5"/>
      <c r="AA2834" s="5"/>
      <c r="AB2834" s="5"/>
      <c r="AC2834" s="5"/>
      <c r="AD2834" s="5"/>
      <c r="AE2834" s="5"/>
      <c r="AF2834" s="5"/>
      <c r="AG2834" s="5"/>
      <c r="AH2834" s="5"/>
      <c r="AI2834" s="5"/>
      <c r="AJ2834" s="5"/>
      <c r="AK2834" s="5"/>
      <c r="AL2834" s="5"/>
      <c r="AM2834" s="5"/>
    </row>
    <row r="2835" spans="1:39" x14ac:dyDescent="0.25">
      <c r="B2835" s="17"/>
      <c r="F2835" s="17"/>
      <c r="G2835" s="19"/>
      <c r="L2835" s="17"/>
      <c r="M2835" s="19"/>
    </row>
    <row r="2836" spans="1:39" x14ac:dyDescent="0.25">
      <c r="B2836" s="17"/>
      <c r="F2836" s="17"/>
      <c r="G2836" s="19"/>
      <c r="L2836" s="17"/>
      <c r="M2836" s="19"/>
    </row>
    <row r="2837" spans="1:39" x14ac:dyDescent="0.25">
      <c r="B2837" s="17"/>
      <c r="F2837" s="17"/>
      <c r="G2837" s="19"/>
      <c r="L2837" s="17"/>
      <c r="M2837" s="19"/>
    </row>
    <row r="2838" spans="1:39" x14ac:dyDescent="0.25">
      <c r="B2838" s="17"/>
      <c r="F2838" s="17"/>
      <c r="G2838" s="19"/>
      <c r="L2838" s="17"/>
      <c r="M2838" s="19"/>
    </row>
    <row r="2839" spans="1:39" x14ac:dyDescent="0.25">
      <c r="B2839" s="17"/>
      <c r="F2839" s="17"/>
      <c r="G2839" s="19"/>
      <c r="L2839" s="17"/>
      <c r="M2839" s="19"/>
    </row>
    <row r="2840" spans="1:39" x14ac:dyDescent="0.25">
      <c r="B2840" s="17"/>
      <c r="F2840" s="17"/>
      <c r="G2840" s="19"/>
      <c r="L2840" s="17"/>
      <c r="M2840" s="19"/>
    </row>
    <row r="2841" spans="1:39" x14ac:dyDescent="0.25">
      <c r="B2841" s="17"/>
      <c r="F2841" s="17"/>
      <c r="G2841" s="19"/>
      <c r="L2841" s="17"/>
      <c r="M2841" s="19"/>
    </row>
    <row r="2842" spans="1:39" x14ac:dyDescent="0.25">
      <c r="B2842" s="17"/>
      <c r="F2842" s="17"/>
      <c r="G2842" s="19"/>
      <c r="L2842" s="17"/>
      <c r="M2842" s="19"/>
    </row>
    <row r="2843" spans="1:39" x14ac:dyDescent="0.25">
      <c r="B2843" s="17"/>
      <c r="F2843" s="17"/>
      <c r="G2843" s="19"/>
      <c r="L2843" s="17"/>
      <c r="M2843" s="19"/>
    </row>
    <row r="2844" spans="1:39" x14ac:dyDescent="0.25">
      <c r="B2844" s="17"/>
      <c r="F2844" s="17"/>
      <c r="G2844" s="19"/>
      <c r="L2844" s="17"/>
      <c r="M2844" s="19"/>
    </row>
    <row r="2845" spans="1:39" x14ac:dyDescent="0.25">
      <c r="B2845" s="17"/>
      <c r="F2845" s="17"/>
      <c r="G2845" s="19"/>
      <c r="L2845" s="17"/>
      <c r="M2845" s="19"/>
    </row>
    <row r="2846" spans="1:39" x14ac:dyDescent="0.25">
      <c r="A2846" s="5"/>
      <c r="B2846" s="16"/>
      <c r="C2846" s="18"/>
      <c r="D2846" s="5"/>
      <c r="E2846" s="5"/>
      <c r="F2846" s="16"/>
      <c r="G2846" s="18"/>
      <c r="H2846" s="5"/>
      <c r="I2846" s="5"/>
      <c r="J2846" s="5"/>
      <c r="K2846" s="5"/>
      <c r="L2846" s="16"/>
      <c r="M2846" s="18"/>
      <c r="N2846" s="5"/>
      <c r="O2846" s="5"/>
      <c r="P2846" s="5"/>
      <c r="Q2846" s="5"/>
      <c r="R2846" s="5"/>
      <c r="S2846" s="5"/>
      <c r="T2846" s="5"/>
      <c r="U2846" s="5"/>
      <c r="V2846" s="5"/>
      <c r="W2846" s="5"/>
      <c r="X2846" s="5"/>
      <c r="Y2846" s="5"/>
      <c r="Z2846" s="5"/>
      <c r="AA2846" s="5"/>
      <c r="AB2846" s="5"/>
      <c r="AC2846" s="5"/>
      <c r="AD2846" s="5"/>
      <c r="AE2846" s="5"/>
      <c r="AF2846" s="5"/>
      <c r="AG2846" s="5"/>
      <c r="AH2846" s="5"/>
      <c r="AI2846" s="5"/>
      <c r="AJ2846" s="5"/>
      <c r="AK2846" s="5"/>
      <c r="AL2846" s="5"/>
      <c r="AM2846" s="5"/>
    </row>
    <row r="2847" spans="1:39" x14ac:dyDescent="0.25">
      <c r="B2847" s="17"/>
      <c r="F2847" s="17"/>
      <c r="G2847" s="19"/>
      <c r="L2847" s="17"/>
      <c r="M2847" s="19"/>
    </row>
    <row r="2848" spans="1:39" x14ac:dyDescent="0.25">
      <c r="A2848" s="5"/>
      <c r="B2848" s="16"/>
      <c r="C2848" s="18"/>
      <c r="D2848" s="5"/>
      <c r="E2848" s="5"/>
      <c r="F2848" s="16"/>
      <c r="G2848" s="18"/>
      <c r="H2848" s="5"/>
      <c r="I2848" s="5"/>
      <c r="J2848" s="5"/>
      <c r="K2848" s="5"/>
      <c r="L2848" s="16"/>
      <c r="M2848" s="18"/>
      <c r="N2848" s="5"/>
      <c r="O2848" s="5"/>
      <c r="P2848" s="5"/>
      <c r="Q2848" s="5"/>
      <c r="R2848" s="5"/>
      <c r="S2848" s="5"/>
      <c r="T2848" s="5"/>
      <c r="U2848" s="5"/>
      <c r="V2848" s="5"/>
      <c r="W2848" s="5"/>
      <c r="X2848" s="5"/>
      <c r="Y2848" s="5"/>
      <c r="Z2848" s="5"/>
      <c r="AA2848" s="5"/>
      <c r="AB2848" s="5"/>
      <c r="AC2848" s="5"/>
      <c r="AD2848" s="5"/>
      <c r="AE2848" s="5"/>
      <c r="AF2848" s="5"/>
      <c r="AG2848" s="5"/>
      <c r="AH2848" s="5"/>
      <c r="AI2848" s="5"/>
      <c r="AJ2848" s="5"/>
      <c r="AK2848" s="5"/>
      <c r="AL2848" s="5"/>
      <c r="AM2848" s="5"/>
    </row>
    <row r="2849" spans="1:39" x14ac:dyDescent="0.25">
      <c r="B2849" s="17"/>
      <c r="F2849" s="17"/>
      <c r="G2849" s="19"/>
      <c r="L2849" s="17"/>
      <c r="M2849" s="19"/>
    </row>
    <row r="2850" spans="1:39" x14ac:dyDescent="0.25">
      <c r="A2850" s="5"/>
      <c r="B2850" s="16"/>
      <c r="C2850" s="18"/>
      <c r="D2850" s="5"/>
      <c r="E2850" s="5"/>
      <c r="F2850" s="16"/>
      <c r="G2850" s="18"/>
      <c r="H2850" s="5"/>
      <c r="I2850" s="5"/>
      <c r="J2850" s="5"/>
      <c r="K2850" s="5"/>
      <c r="L2850" s="16"/>
      <c r="M2850" s="18"/>
      <c r="N2850" s="5"/>
      <c r="O2850" s="5"/>
      <c r="P2850" s="5"/>
      <c r="Q2850" s="5"/>
      <c r="R2850" s="5"/>
      <c r="S2850" s="5"/>
      <c r="T2850" s="5"/>
      <c r="U2850" s="5"/>
      <c r="V2850" s="5"/>
      <c r="W2850" s="5"/>
      <c r="X2850" s="5"/>
      <c r="Y2850" s="5"/>
      <c r="Z2850" s="5"/>
      <c r="AA2850" s="5"/>
      <c r="AB2850" s="5"/>
      <c r="AC2850" s="5"/>
      <c r="AD2850" s="5"/>
      <c r="AE2850" s="5"/>
      <c r="AF2850" s="5"/>
      <c r="AG2850" s="5"/>
      <c r="AH2850" s="5"/>
      <c r="AI2850" s="5"/>
      <c r="AJ2850" s="5"/>
      <c r="AK2850" s="5"/>
      <c r="AL2850" s="5"/>
      <c r="AM2850" s="5"/>
    </row>
    <row r="2851" spans="1:39" x14ac:dyDescent="0.25">
      <c r="A2851" s="5"/>
      <c r="B2851" s="16"/>
      <c r="C2851" s="18"/>
      <c r="D2851" s="5"/>
      <c r="E2851" s="5"/>
      <c r="F2851" s="16"/>
      <c r="G2851" s="18"/>
      <c r="H2851" s="5"/>
      <c r="I2851" s="5"/>
      <c r="J2851" s="5"/>
      <c r="K2851" s="5"/>
      <c r="L2851" s="16"/>
      <c r="M2851" s="18"/>
      <c r="N2851" s="5"/>
      <c r="O2851" s="5"/>
      <c r="P2851" s="5"/>
      <c r="Q2851" s="5"/>
      <c r="R2851" s="5"/>
      <c r="S2851" s="5"/>
      <c r="T2851" s="5"/>
      <c r="U2851" s="5"/>
      <c r="V2851" s="5"/>
      <c r="W2851" s="5"/>
      <c r="X2851" s="5"/>
      <c r="Y2851" s="5"/>
      <c r="Z2851" s="5"/>
      <c r="AA2851" s="5"/>
      <c r="AB2851" s="5"/>
      <c r="AC2851" s="5"/>
      <c r="AD2851" s="5"/>
      <c r="AE2851" s="5"/>
      <c r="AF2851" s="5"/>
      <c r="AG2851" s="5"/>
      <c r="AH2851" s="5"/>
      <c r="AI2851" s="5"/>
      <c r="AJ2851" s="5"/>
      <c r="AK2851" s="5"/>
      <c r="AL2851" s="5"/>
      <c r="AM2851" s="5"/>
    </row>
    <row r="2852" spans="1:39" x14ac:dyDescent="0.25">
      <c r="B2852" s="17"/>
      <c r="F2852" s="17"/>
      <c r="G2852" s="19"/>
      <c r="L2852" s="17"/>
      <c r="M2852" s="19"/>
    </row>
    <row r="2853" spans="1:39" x14ac:dyDescent="0.25">
      <c r="B2853" s="17"/>
      <c r="F2853" s="17"/>
      <c r="G2853" s="19"/>
      <c r="L2853" s="17"/>
      <c r="M2853" s="19"/>
    </row>
    <row r="2854" spans="1:39" x14ac:dyDescent="0.25">
      <c r="B2854" s="17"/>
      <c r="F2854" s="17"/>
      <c r="G2854" s="19"/>
      <c r="L2854" s="17"/>
      <c r="M2854" s="19"/>
    </row>
    <row r="2855" spans="1:39" x14ac:dyDescent="0.25">
      <c r="B2855" s="17"/>
      <c r="F2855" s="17"/>
      <c r="G2855" s="19"/>
      <c r="L2855" s="17"/>
      <c r="M2855" s="19"/>
    </row>
    <row r="2856" spans="1:39" x14ac:dyDescent="0.25">
      <c r="B2856" s="17"/>
      <c r="F2856" s="17"/>
      <c r="G2856" s="19"/>
      <c r="L2856" s="17"/>
      <c r="M2856" s="19"/>
    </row>
    <row r="2857" spans="1:39" x14ac:dyDescent="0.25">
      <c r="A2857" s="5"/>
      <c r="B2857" s="16"/>
      <c r="C2857" s="18"/>
      <c r="D2857" s="5"/>
      <c r="E2857" s="5"/>
      <c r="F2857" s="16"/>
      <c r="G2857" s="18"/>
      <c r="H2857" s="5"/>
      <c r="I2857" s="5"/>
      <c r="J2857" s="5"/>
      <c r="K2857" s="5"/>
      <c r="L2857" s="16"/>
      <c r="M2857" s="18"/>
      <c r="N2857" s="5"/>
      <c r="O2857" s="5"/>
      <c r="P2857" s="5"/>
      <c r="Q2857" s="5"/>
      <c r="R2857" s="5"/>
      <c r="S2857" s="5"/>
      <c r="T2857" s="5"/>
      <c r="U2857" s="5"/>
      <c r="V2857" s="5"/>
      <c r="W2857" s="5"/>
      <c r="X2857" s="5"/>
      <c r="Y2857" s="5"/>
      <c r="Z2857" s="5"/>
      <c r="AA2857" s="5"/>
      <c r="AB2857" s="5"/>
      <c r="AC2857" s="5"/>
      <c r="AD2857" s="5"/>
      <c r="AE2857" s="5"/>
      <c r="AF2857" s="5"/>
      <c r="AG2857" s="5"/>
      <c r="AH2857" s="5"/>
      <c r="AI2857" s="5"/>
      <c r="AJ2857" s="5"/>
      <c r="AK2857" s="5"/>
      <c r="AL2857" s="5"/>
      <c r="AM2857" s="5"/>
    </row>
    <row r="2858" spans="1:39" x14ac:dyDescent="0.25">
      <c r="B2858" s="17"/>
      <c r="F2858" s="17"/>
      <c r="G2858" s="19"/>
      <c r="L2858" s="17"/>
      <c r="M2858" s="19"/>
    </row>
    <row r="2859" spans="1:39" x14ac:dyDescent="0.25">
      <c r="A2859" s="5"/>
      <c r="B2859" s="16"/>
      <c r="C2859" s="18"/>
      <c r="D2859" s="5"/>
      <c r="E2859" s="5"/>
      <c r="F2859" s="16"/>
      <c r="G2859" s="18"/>
      <c r="H2859" s="5"/>
      <c r="I2859" s="5"/>
      <c r="J2859" s="5"/>
      <c r="K2859" s="5"/>
      <c r="L2859" s="16"/>
      <c r="M2859" s="18"/>
      <c r="N2859" s="5"/>
      <c r="O2859" s="5"/>
      <c r="P2859" s="5"/>
      <c r="Q2859" s="5"/>
      <c r="R2859" s="5"/>
      <c r="S2859" s="5"/>
      <c r="T2859" s="5"/>
      <c r="U2859" s="5"/>
      <c r="V2859" s="5"/>
      <c r="W2859" s="5"/>
      <c r="X2859" s="5"/>
      <c r="Y2859" s="5"/>
      <c r="Z2859" s="5"/>
      <c r="AA2859" s="5"/>
      <c r="AB2859" s="5"/>
      <c r="AC2859" s="5"/>
      <c r="AD2859" s="5"/>
      <c r="AE2859" s="5"/>
      <c r="AF2859" s="5"/>
      <c r="AG2859" s="5"/>
      <c r="AH2859" s="5"/>
      <c r="AI2859" s="5"/>
      <c r="AJ2859" s="5"/>
      <c r="AK2859" s="5"/>
      <c r="AL2859" s="5"/>
      <c r="AM2859" s="5"/>
    </row>
    <row r="2860" spans="1:39" x14ac:dyDescent="0.25">
      <c r="B2860" s="17"/>
      <c r="F2860" s="17"/>
      <c r="G2860" s="19"/>
      <c r="L2860" s="17"/>
      <c r="M2860" s="19"/>
    </row>
    <row r="2861" spans="1:39" x14ac:dyDescent="0.25">
      <c r="B2861" s="17"/>
      <c r="F2861" s="17"/>
      <c r="G2861" s="19"/>
      <c r="L2861" s="17"/>
      <c r="M2861" s="19"/>
    </row>
    <row r="2862" spans="1:39" x14ac:dyDescent="0.25">
      <c r="B2862" s="17"/>
      <c r="F2862" s="17"/>
      <c r="G2862" s="19"/>
      <c r="L2862" s="17"/>
      <c r="M2862" s="19"/>
    </row>
    <row r="2863" spans="1:39" x14ac:dyDescent="0.25">
      <c r="B2863" s="17"/>
      <c r="F2863" s="17"/>
      <c r="G2863" s="19"/>
      <c r="L2863" s="17"/>
      <c r="M2863" s="19"/>
    </row>
    <row r="2864" spans="1:39" x14ac:dyDescent="0.25">
      <c r="B2864" s="17"/>
      <c r="F2864" s="17"/>
      <c r="G2864" s="19"/>
      <c r="L2864" s="17"/>
      <c r="M2864" s="19"/>
    </row>
    <row r="2865" spans="1:39" x14ac:dyDescent="0.25">
      <c r="B2865" s="17"/>
      <c r="F2865" s="17"/>
      <c r="G2865" s="19"/>
      <c r="L2865" s="17"/>
      <c r="M2865" s="19"/>
    </row>
    <row r="2866" spans="1:39" x14ac:dyDescent="0.25">
      <c r="A2866" s="5"/>
      <c r="B2866" s="16"/>
      <c r="C2866" s="18"/>
      <c r="D2866" s="5"/>
      <c r="E2866" s="5"/>
      <c r="F2866" s="16"/>
      <c r="G2866" s="18"/>
      <c r="H2866" s="5"/>
      <c r="I2866" s="5"/>
      <c r="J2866" s="5"/>
      <c r="K2866" s="5"/>
      <c r="L2866" s="16"/>
      <c r="M2866" s="18"/>
      <c r="N2866" s="5"/>
      <c r="O2866" s="5"/>
      <c r="P2866" s="5"/>
      <c r="Q2866" s="5"/>
      <c r="R2866" s="5"/>
      <c r="S2866" s="5"/>
      <c r="T2866" s="5"/>
      <c r="U2866" s="5"/>
      <c r="V2866" s="5"/>
      <c r="W2866" s="5"/>
      <c r="X2866" s="5"/>
      <c r="Y2866" s="5"/>
      <c r="Z2866" s="5"/>
      <c r="AA2866" s="5"/>
      <c r="AB2866" s="5"/>
      <c r="AC2866" s="5"/>
      <c r="AD2866" s="5"/>
      <c r="AE2866" s="5"/>
      <c r="AF2866" s="5"/>
      <c r="AG2866" s="5"/>
      <c r="AH2866" s="5"/>
      <c r="AI2866" s="5"/>
      <c r="AJ2866" s="5"/>
      <c r="AK2866" s="5"/>
      <c r="AL2866" s="5"/>
      <c r="AM2866" s="5"/>
    </row>
    <row r="2867" spans="1:39" x14ac:dyDescent="0.25">
      <c r="A2867" s="5"/>
      <c r="B2867" s="16"/>
      <c r="C2867" s="18"/>
      <c r="D2867" s="5"/>
      <c r="E2867" s="5"/>
      <c r="F2867" s="16"/>
      <c r="G2867" s="18"/>
      <c r="H2867" s="5"/>
      <c r="I2867" s="5"/>
      <c r="J2867" s="5"/>
      <c r="K2867" s="5"/>
      <c r="L2867" s="16"/>
      <c r="M2867" s="18"/>
      <c r="N2867" s="5"/>
      <c r="O2867" s="5"/>
      <c r="P2867" s="5"/>
      <c r="Q2867" s="5"/>
      <c r="R2867" s="5"/>
      <c r="S2867" s="5"/>
      <c r="T2867" s="5"/>
      <c r="U2867" s="5"/>
      <c r="V2867" s="5"/>
      <c r="W2867" s="5"/>
      <c r="X2867" s="5"/>
      <c r="Y2867" s="5"/>
      <c r="Z2867" s="5"/>
      <c r="AA2867" s="5"/>
      <c r="AB2867" s="5"/>
      <c r="AC2867" s="5"/>
      <c r="AD2867" s="5"/>
      <c r="AE2867" s="5"/>
      <c r="AF2867" s="5"/>
      <c r="AG2867" s="5"/>
      <c r="AH2867" s="5"/>
      <c r="AI2867" s="5"/>
      <c r="AJ2867" s="5"/>
      <c r="AK2867" s="5"/>
      <c r="AL2867" s="5"/>
      <c r="AM2867" s="5"/>
    </row>
    <row r="2868" spans="1:39" x14ac:dyDescent="0.25">
      <c r="A2868" s="5"/>
      <c r="B2868" s="16"/>
      <c r="C2868" s="18"/>
      <c r="D2868" s="5"/>
      <c r="E2868" s="5"/>
      <c r="F2868" s="16"/>
      <c r="G2868" s="18"/>
      <c r="H2868" s="5"/>
      <c r="I2868" s="5"/>
      <c r="J2868" s="5"/>
      <c r="K2868" s="5"/>
      <c r="L2868" s="16"/>
      <c r="M2868" s="18"/>
      <c r="N2868" s="5"/>
      <c r="O2868" s="5"/>
      <c r="P2868" s="5"/>
      <c r="Q2868" s="5"/>
      <c r="R2868" s="5"/>
      <c r="S2868" s="5"/>
      <c r="T2868" s="5"/>
      <c r="U2868" s="5"/>
      <c r="V2868" s="5"/>
      <c r="W2868" s="5"/>
      <c r="X2868" s="5"/>
      <c r="Y2868" s="5"/>
      <c r="Z2868" s="5"/>
      <c r="AA2868" s="5"/>
      <c r="AB2868" s="5"/>
      <c r="AC2868" s="5"/>
      <c r="AD2868" s="5"/>
      <c r="AE2868" s="5"/>
      <c r="AF2868" s="5"/>
      <c r="AG2868" s="5"/>
      <c r="AH2868" s="5"/>
      <c r="AI2868" s="5"/>
      <c r="AJ2868" s="5"/>
      <c r="AK2868" s="5"/>
      <c r="AL2868" s="5"/>
      <c r="AM2868" s="5"/>
    </row>
    <row r="2869" spans="1:39" x14ac:dyDescent="0.25">
      <c r="B2869" s="17"/>
      <c r="F2869" s="17"/>
      <c r="G2869" s="19"/>
      <c r="L2869" s="17"/>
      <c r="M2869" s="19"/>
    </row>
    <row r="2870" spans="1:39" x14ac:dyDescent="0.25">
      <c r="A2870" s="5"/>
      <c r="B2870" s="16"/>
      <c r="C2870" s="18"/>
      <c r="D2870" s="5"/>
      <c r="E2870" s="5"/>
      <c r="F2870" s="16"/>
      <c r="G2870" s="18"/>
      <c r="H2870" s="5"/>
      <c r="I2870" s="5"/>
      <c r="J2870" s="5"/>
      <c r="K2870" s="5"/>
      <c r="L2870" s="16"/>
      <c r="M2870" s="18"/>
      <c r="N2870" s="5"/>
      <c r="O2870" s="5"/>
      <c r="P2870" s="5"/>
      <c r="Q2870" s="5"/>
      <c r="R2870" s="5"/>
      <c r="S2870" s="5"/>
      <c r="T2870" s="5"/>
      <c r="U2870" s="5"/>
      <c r="V2870" s="5"/>
      <c r="W2870" s="5"/>
      <c r="X2870" s="5"/>
      <c r="Y2870" s="5"/>
      <c r="Z2870" s="5"/>
      <c r="AA2870" s="5"/>
      <c r="AB2870" s="5"/>
      <c r="AC2870" s="5"/>
      <c r="AD2870" s="5"/>
      <c r="AE2870" s="5"/>
      <c r="AF2870" s="5"/>
      <c r="AG2870" s="5"/>
      <c r="AH2870" s="5"/>
      <c r="AI2870" s="5"/>
      <c r="AJ2870" s="5"/>
      <c r="AK2870" s="5"/>
      <c r="AL2870" s="5"/>
      <c r="AM2870" s="5"/>
    </row>
    <row r="2871" spans="1:39" x14ac:dyDescent="0.25">
      <c r="B2871" s="17"/>
      <c r="F2871" s="17"/>
      <c r="G2871" s="19"/>
      <c r="L2871" s="17"/>
      <c r="M2871" s="19"/>
    </row>
    <row r="2872" spans="1:39" x14ac:dyDescent="0.25">
      <c r="B2872" s="17"/>
      <c r="F2872" s="17"/>
      <c r="G2872" s="19"/>
      <c r="L2872" s="17"/>
      <c r="M2872" s="19"/>
    </row>
    <row r="2873" spans="1:39" x14ac:dyDescent="0.25">
      <c r="A2873" s="5"/>
      <c r="B2873" s="16"/>
      <c r="C2873" s="18"/>
      <c r="D2873" s="5"/>
      <c r="E2873" s="5"/>
      <c r="F2873" s="16"/>
      <c r="G2873" s="18"/>
      <c r="H2873" s="5"/>
      <c r="I2873" s="5"/>
      <c r="J2873" s="5"/>
      <c r="K2873" s="5"/>
      <c r="L2873" s="16"/>
      <c r="M2873" s="18"/>
      <c r="N2873" s="5"/>
      <c r="O2873" s="5"/>
      <c r="P2873" s="5"/>
      <c r="Q2873" s="5"/>
      <c r="R2873" s="5"/>
      <c r="S2873" s="5"/>
      <c r="T2873" s="5"/>
      <c r="U2873" s="5"/>
      <c r="V2873" s="5"/>
      <c r="W2873" s="5"/>
      <c r="X2873" s="5"/>
      <c r="Y2873" s="5"/>
      <c r="Z2873" s="5"/>
      <c r="AA2873" s="5"/>
      <c r="AB2873" s="5"/>
      <c r="AC2873" s="5"/>
      <c r="AD2873" s="5"/>
      <c r="AE2873" s="5"/>
      <c r="AF2873" s="5"/>
      <c r="AG2873" s="5"/>
      <c r="AH2873" s="5"/>
      <c r="AI2873" s="5"/>
      <c r="AJ2873" s="5"/>
      <c r="AK2873" s="5"/>
      <c r="AL2873" s="5"/>
      <c r="AM2873" s="5"/>
    </row>
    <row r="2874" spans="1:39" x14ac:dyDescent="0.25">
      <c r="B2874" s="17"/>
      <c r="F2874" s="17"/>
      <c r="G2874" s="19"/>
      <c r="L2874" s="17"/>
      <c r="M2874" s="19"/>
    </row>
    <row r="2875" spans="1:39" x14ac:dyDescent="0.25">
      <c r="B2875" s="17"/>
      <c r="F2875" s="17"/>
      <c r="G2875" s="19"/>
      <c r="L2875" s="17"/>
      <c r="M2875" s="19"/>
    </row>
    <row r="2876" spans="1:39" x14ac:dyDescent="0.25">
      <c r="B2876" s="17"/>
      <c r="F2876" s="17"/>
      <c r="G2876" s="19"/>
      <c r="L2876" s="17"/>
      <c r="M2876" s="19"/>
    </row>
    <row r="2877" spans="1:39" x14ac:dyDescent="0.25">
      <c r="B2877" s="17"/>
      <c r="F2877" s="17"/>
      <c r="G2877" s="19"/>
      <c r="L2877" s="17"/>
      <c r="M2877" s="19"/>
    </row>
    <row r="2878" spans="1:39" x14ac:dyDescent="0.25">
      <c r="B2878" s="17"/>
      <c r="F2878" s="17"/>
      <c r="G2878" s="19"/>
      <c r="L2878" s="17"/>
      <c r="M2878" s="19"/>
    </row>
    <row r="2879" spans="1:39" x14ac:dyDescent="0.25">
      <c r="B2879" s="17"/>
      <c r="F2879" s="17"/>
      <c r="G2879" s="19"/>
      <c r="L2879" s="17"/>
      <c r="M2879" s="19"/>
    </row>
    <row r="2880" spans="1:39" x14ac:dyDescent="0.25">
      <c r="B2880" s="17"/>
      <c r="F2880" s="17"/>
      <c r="G2880" s="19"/>
      <c r="L2880" s="17"/>
      <c r="M2880" s="19"/>
    </row>
    <row r="2881" spans="1:39" x14ac:dyDescent="0.25">
      <c r="B2881" s="17"/>
      <c r="F2881" s="17"/>
      <c r="G2881" s="19"/>
      <c r="L2881" s="17"/>
      <c r="M2881" s="19"/>
    </row>
    <row r="2882" spans="1:39" x14ac:dyDescent="0.25">
      <c r="B2882" s="17"/>
      <c r="F2882" s="17"/>
      <c r="G2882" s="19"/>
      <c r="L2882" s="17"/>
      <c r="M2882" s="19"/>
    </row>
    <row r="2883" spans="1:39" x14ac:dyDescent="0.25">
      <c r="B2883" s="17"/>
      <c r="F2883" s="17"/>
      <c r="G2883" s="19"/>
      <c r="L2883" s="17"/>
      <c r="M2883" s="19"/>
    </row>
    <row r="2884" spans="1:39" x14ac:dyDescent="0.25">
      <c r="B2884" s="17"/>
      <c r="F2884" s="17"/>
      <c r="G2884" s="19"/>
      <c r="L2884" s="17"/>
      <c r="M2884" s="19"/>
    </row>
    <row r="2885" spans="1:39" x14ac:dyDescent="0.25">
      <c r="B2885" s="17"/>
      <c r="F2885" s="17"/>
      <c r="G2885" s="19"/>
      <c r="L2885" s="17"/>
      <c r="M2885" s="19"/>
    </row>
    <row r="2886" spans="1:39" x14ac:dyDescent="0.25">
      <c r="B2886" s="17"/>
      <c r="F2886" s="17"/>
      <c r="G2886" s="19"/>
      <c r="L2886" s="17"/>
      <c r="M2886" s="19"/>
    </row>
    <row r="2887" spans="1:39" x14ac:dyDescent="0.25">
      <c r="B2887" s="17"/>
      <c r="F2887" s="17"/>
      <c r="G2887" s="19"/>
      <c r="L2887" s="17"/>
      <c r="M2887" s="19"/>
    </row>
    <row r="2888" spans="1:39" x14ac:dyDescent="0.25">
      <c r="B2888" s="17"/>
      <c r="F2888" s="17"/>
      <c r="G2888" s="19"/>
      <c r="L2888" s="17"/>
      <c r="M2888" s="19"/>
    </row>
    <row r="2889" spans="1:39" x14ac:dyDescent="0.25">
      <c r="B2889" s="17"/>
      <c r="F2889" s="17"/>
      <c r="G2889" s="19"/>
      <c r="L2889" s="17"/>
      <c r="M2889" s="19"/>
    </row>
    <row r="2890" spans="1:39" x14ac:dyDescent="0.25">
      <c r="B2890" s="17"/>
      <c r="F2890" s="17"/>
      <c r="G2890" s="19"/>
      <c r="L2890" s="17"/>
      <c r="M2890" s="19"/>
    </row>
    <row r="2891" spans="1:39" x14ac:dyDescent="0.25">
      <c r="B2891" s="17"/>
      <c r="F2891" s="17"/>
      <c r="G2891" s="19"/>
      <c r="L2891" s="17"/>
      <c r="M2891" s="19"/>
    </row>
    <row r="2892" spans="1:39" x14ac:dyDescent="0.25">
      <c r="A2892" s="5"/>
      <c r="B2892" s="16"/>
      <c r="C2892" s="18"/>
      <c r="D2892" s="5"/>
      <c r="E2892" s="5"/>
      <c r="F2892" s="16"/>
      <c r="G2892" s="18"/>
      <c r="H2892" s="5"/>
      <c r="I2892" s="5"/>
      <c r="J2892" s="5"/>
      <c r="K2892" s="5"/>
      <c r="L2892" s="16"/>
      <c r="M2892" s="18"/>
      <c r="N2892" s="5"/>
      <c r="O2892" s="5"/>
      <c r="P2892" s="5"/>
      <c r="Q2892" s="5"/>
      <c r="R2892" s="5"/>
      <c r="S2892" s="5"/>
      <c r="T2892" s="5"/>
      <c r="U2892" s="5"/>
      <c r="V2892" s="5"/>
      <c r="W2892" s="5"/>
      <c r="X2892" s="5"/>
      <c r="Y2892" s="5"/>
      <c r="Z2892" s="5"/>
      <c r="AA2892" s="5"/>
      <c r="AB2892" s="5"/>
      <c r="AC2892" s="5"/>
      <c r="AD2892" s="5"/>
      <c r="AE2892" s="5"/>
      <c r="AF2892" s="5"/>
      <c r="AG2892" s="5"/>
      <c r="AH2892" s="5"/>
      <c r="AI2892" s="5"/>
      <c r="AJ2892" s="5"/>
      <c r="AK2892" s="5"/>
      <c r="AL2892" s="5"/>
      <c r="AM2892" s="5"/>
    </row>
    <row r="2893" spans="1:39" x14ac:dyDescent="0.25">
      <c r="B2893" s="17"/>
      <c r="F2893" s="17"/>
      <c r="G2893" s="19"/>
      <c r="L2893" s="17"/>
      <c r="M2893" s="19"/>
    </row>
    <row r="2894" spans="1:39" x14ac:dyDescent="0.25">
      <c r="B2894" s="17"/>
      <c r="F2894" s="17"/>
      <c r="G2894" s="19"/>
      <c r="L2894" s="17"/>
      <c r="M2894" s="19"/>
    </row>
    <row r="2895" spans="1:39" x14ac:dyDescent="0.25">
      <c r="B2895" s="17"/>
      <c r="F2895" s="17"/>
      <c r="G2895" s="19"/>
      <c r="L2895" s="17"/>
      <c r="M2895" s="19"/>
    </row>
    <row r="2896" spans="1:39" x14ac:dyDescent="0.25">
      <c r="B2896" s="17"/>
      <c r="F2896" s="17"/>
      <c r="G2896" s="19"/>
      <c r="L2896" s="17"/>
      <c r="M2896" s="19"/>
    </row>
    <row r="2897" spans="1:39" x14ac:dyDescent="0.25">
      <c r="B2897" s="17"/>
      <c r="F2897" s="17"/>
      <c r="G2897" s="19"/>
      <c r="L2897" s="17"/>
      <c r="M2897" s="19"/>
    </row>
    <row r="2898" spans="1:39" x14ac:dyDescent="0.25">
      <c r="A2898" s="5"/>
      <c r="B2898" s="16"/>
      <c r="C2898" s="18"/>
      <c r="D2898" s="5"/>
      <c r="E2898" s="5"/>
      <c r="F2898" s="16"/>
      <c r="G2898" s="18"/>
      <c r="H2898" s="5"/>
      <c r="I2898" s="5"/>
      <c r="J2898" s="5"/>
      <c r="K2898" s="5"/>
      <c r="L2898" s="16"/>
      <c r="M2898" s="18"/>
      <c r="N2898" s="5"/>
      <c r="O2898" s="5"/>
      <c r="P2898" s="5"/>
      <c r="Q2898" s="5"/>
      <c r="R2898" s="5"/>
      <c r="S2898" s="5"/>
      <c r="T2898" s="5"/>
      <c r="U2898" s="5"/>
      <c r="V2898" s="5"/>
      <c r="W2898" s="5"/>
      <c r="X2898" s="5"/>
      <c r="Y2898" s="5"/>
      <c r="Z2898" s="5"/>
      <c r="AA2898" s="5"/>
      <c r="AB2898" s="5"/>
      <c r="AC2898" s="5"/>
      <c r="AD2898" s="5"/>
      <c r="AE2898" s="5"/>
      <c r="AF2898" s="5"/>
      <c r="AG2898" s="5"/>
      <c r="AH2898" s="5"/>
      <c r="AI2898" s="5"/>
      <c r="AJ2898" s="5"/>
      <c r="AK2898" s="5"/>
      <c r="AL2898" s="5"/>
      <c r="AM2898" s="5"/>
    </row>
    <row r="2899" spans="1:39" x14ac:dyDescent="0.25">
      <c r="A2899" s="5"/>
      <c r="B2899" s="16"/>
      <c r="C2899" s="18"/>
      <c r="D2899" s="5"/>
      <c r="E2899" s="5"/>
      <c r="F2899" s="16"/>
      <c r="G2899" s="18"/>
      <c r="H2899" s="5"/>
      <c r="I2899" s="5"/>
      <c r="J2899" s="5"/>
      <c r="K2899" s="5"/>
      <c r="L2899" s="16"/>
      <c r="M2899" s="18"/>
      <c r="N2899" s="5"/>
      <c r="O2899" s="5"/>
      <c r="P2899" s="5"/>
      <c r="Q2899" s="5"/>
      <c r="R2899" s="5"/>
      <c r="S2899" s="5"/>
      <c r="T2899" s="5"/>
      <c r="U2899" s="5"/>
      <c r="V2899" s="5"/>
      <c r="W2899" s="5"/>
      <c r="X2899" s="5"/>
      <c r="Y2899" s="5"/>
      <c r="Z2899" s="5"/>
      <c r="AA2899" s="5"/>
      <c r="AB2899" s="5"/>
      <c r="AC2899" s="5"/>
      <c r="AD2899" s="5"/>
      <c r="AE2899" s="5"/>
      <c r="AF2899" s="5"/>
      <c r="AG2899" s="5"/>
      <c r="AH2899" s="5"/>
      <c r="AI2899" s="5"/>
      <c r="AJ2899" s="5"/>
      <c r="AK2899" s="5"/>
      <c r="AL2899" s="5"/>
      <c r="AM2899" s="5"/>
    </row>
    <row r="2900" spans="1:39" x14ac:dyDescent="0.25">
      <c r="A2900" s="5"/>
      <c r="B2900" s="16"/>
      <c r="C2900" s="18"/>
      <c r="D2900" s="5"/>
      <c r="E2900" s="5"/>
      <c r="F2900" s="16"/>
      <c r="G2900" s="18"/>
      <c r="H2900" s="5"/>
      <c r="I2900" s="5"/>
      <c r="J2900" s="5"/>
      <c r="K2900" s="5"/>
      <c r="L2900" s="16"/>
      <c r="M2900" s="18"/>
      <c r="N2900" s="5"/>
      <c r="O2900" s="5"/>
      <c r="P2900" s="5"/>
      <c r="Q2900" s="5"/>
      <c r="R2900" s="5"/>
      <c r="S2900" s="5"/>
      <c r="T2900" s="5"/>
      <c r="U2900" s="5"/>
      <c r="V2900" s="5"/>
      <c r="W2900" s="5"/>
      <c r="X2900" s="5"/>
      <c r="Y2900" s="5"/>
      <c r="Z2900" s="5"/>
      <c r="AA2900" s="5"/>
      <c r="AB2900" s="5"/>
      <c r="AC2900" s="5"/>
      <c r="AD2900" s="5"/>
      <c r="AE2900" s="5"/>
      <c r="AF2900" s="5"/>
      <c r="AG2900" s="5"/>
      <c r="AH2900" s="5"/>
      <c r="AI2900" s="5"/>
      <c r="AJ2900" s="5"/>
      <c r="AK2900" s="5"/>
      <c r="AL2900" s="5"/>
      <c r="AM2900" s="5"/>
    </row>
    <row r="2901" spans="1:39" x14ac:dyDescent="0.25">
      <c r="B2901" s="17"/>
      <c r="F2901" s="17"/>
      <c r="G2901" s="19"/>
      <c r="L2901" s="17"/>
      <c r="M2901" s="19"/>
    </row>
    <row r="2902" spans="1:39" x14ac:dyDescent="0.25">
      <c r="B2902" s="17"/>
      <c r="F2902" s="17"/>
      <c r="G2902" s="19"/>
      <c r="L2902" s="17"/>
      <c r="M2902" s="19"/>
    </row>
    <row r="2903" spans="1:39" x14ac:dyDescent="0.25">
      <c r="B2903" s="17"/>
      <c r="F2903" s="17"/>
      <c r="G2903" s="19"/>
      <c r="L2903" s="17"/>
      <c r="M2903" s="19"/>
    </row>
    <row r="2904" spans="1:39" x14ac:dyDescent="0.25">
      <c r="A2904" s="5"/>
      <c r="B2904" s="16"/>
      <c r="C2904" s="18"/>
      <c r="D2904" s="5"/>
      <c r="E2904" s="5"/>
      <c r="F2904" s="16"/>
      <c r="G2904" s="18"/>
      <c r="H2904" s="5"/>
      <c r="I2904" s="5"/>
      <c r="J2904" s="5"/>
      <c r="K2904" s="5"/>
      <c r="L2904" s="16"/>
      <c r="M2904" s="18"/>
      <c r="N2904" s="5"/>
      <c r="O2904" s="5"/>
      <c r="P2904" s="5"/>
      <c r="Q2904" s="5"/>
      <c r="R2904" s="5"/>
      <c r="S2904" s="5"/>
      <c r="T2904" s="5"/>
      <c r="U2904" s="5"/>
      <c r="V2904" s="5"/>
      <c r="W2904" s="5"/>
      <c r="X2904" s="5"/>
      <c r="Y2904" s="5"/>
      <c r="Z2904" s="5"/>
      <c r="AA2904" s="5"/>
      <c r="AB2904" s="5"/>
      <c r="AC2904" s="5"/>
      <c r="AD2904" s="5"/>
      <c r="AE2904" s="5"/>
      <c r="AF2904" s="5"/>
      <c r="AG2904" s="5"/>
      <c r="AH2904" s="5"/>
      <c r="AI2904" s="5"/>
      <c r="AJ2904" s="5"/>
      <c r="AK2904" s="5"/>
      <c r="AL2904" s="5"/>
      <c r="AM2904" s="5"/>
    </row>
    <row r="2905" spans="1:39" x14ac:dyDescent="0.25">
      <c r="B2905" s="17"/>
      <c r="F2905" s="17"/>
      <c r="G2905" s="19"/>
      <c r="L2905" s="17"/>
      <c r="M2905" s="19"/>
    </row>
    <row r="2906" spans="1:39" x14ac:dyDescent="0.25">
      <c r="A2906" s="5"/>
      <c r="B2906" s="16"/>
      <c r="C2906" s="18"/>
      <c r="D2906" s="5"/>
      <c r="E2906" s="5"/>
      <c r="F2906" s="16"/>
      <c r="G2906" s="18"/>
      <c r="H2906" s="5"/>
      <c r="I2906" s="5"/>
      <c r="J2906" s="5"/>
      <c r="K2906" s="5"/>
      <c r="L2906" s="16"/>
      <c r="M2906" s="18"/>
      <c r="N2906" s="5"/>
      <c r="O2906" s="5"/>
      <c r="P2906" s="5"/>
      <c r="Q2906" s="5"/>
      <c r="R2906" s="5"/>
      <c r="S2906" s="5"/>
      <c r="T2906" s="5"/>
      <c r="U2906" s="5"/>
      <c r="V2906" s="5"/>
      <c r="W2906" s="5"/>
      <c r="X2906" s="5"/>
      <c r="Y2906" s="5"/>
      <c r="Z2906" s="5"/>
      <c r="AA2906" s="5"/>
      <c r="AB2906" s="5"/>
      <c r="AC2906" s="5"/>
      <c r="AD2906" s="5"/>
      <c r="AE2906" s="5"/>
      <c r="AF2906" s="5"/>
      <c r="AG2906" s="5"/>
      <c r="AH2906" s="5"/>
      <c r="AI2906" s="5"/>
      <c r="AJ2906" s="5"/>
      <c r="AK2906" s="5"/>
      <c r="AL2906" s="5"/>
      <c r="AM2906" s="5"/>
    </row>
    <row r="2907" spans="1:39" x14ac:dyDescent="0.25">
      <c r="A2907" s="5"/>
      <c r="B2907" s="16"/>
      <c r="C2907" s="18"/>
      <c r="D2907" s="5"/>
      <c r="E2907" s="5"/>
      <c r="F2907" s="16"/>
      <c r="G2907" s="18"/>
      <c r="H2907" s="5"/>
      <c r="I2907" s="5"/>
      <c r="J2907" s="5"/>
      <c r="K2907" s="5"/>
      <c r="L2907" s="16"/>
      <c r="M2907" s="18"/>
      <c r="N2907" s="5"/>
      <c r="O2907" s="5"/>
      <c r="P2907" s="5"/>
      <c r="Q2907" s="5"/>
      <c r="R2907" s="5"/>
      <c r="S2907" s="5"/>
      <c r="T2907" s="5"/>
      <c r="U2907" s="5"/>
      <c r="V2907" s="5"/>
      <c r="W2907" s="5"/>
      <c r="X2907" s="5"/>
      <c r="Y2907" s="5"/>
      <c r="Z2907" s="5"/>
      <c r="AA2907" s="5"/>
      <c r="AB2907" s="5"/>
      <c r="AC2907" s="5"/>
      <c r="AD2907" s="5"/>
      <c r="AE2907" s="5"/>
      <c r="AF2907" s="5"/>
      <c r="AG2907" s="5"/>
      <c r="AH2907" s="5"/>
      <c r="AI2907" s="5"/>
      <c r="AJ2907" s="5"/>
      <c r="AK2907" s="5"/>
      <c r="AL2907" s="5"/>
      <c r="AM2907" s="5"/>
    </row>
    <row r="2908" spans="1:39" x14ac:dyDescent="0.25">
      <c r="A2908" s="5"/>
      <c r="B2908" s="16"/>
      <c r="C2908" s="18"/>
      <c r="D2908" s="5"/>
      <c r="E2908" s="5"/>
      <c r="F2908" s="16"/>
      <c r="G2908" s="18"/>
      <c r="H2908" s="5"/>
      <c r="I2908" s="5"/>
      <c r="J2908" s="5"/>
      <c r="K2908" s="5"/>
      <c r="L2908" s="16"/>
      <c r="M2908" s="18"/>
      <c r="N2908" s="5"/>
      <c r="O2908" s="5"/>
      <c r="P2908" s="5"/>
      <c r="Q2908" s="5"/>
      <c r="R2908" s="5"/>
      <c r="S2908" s="5"/>
      <c r="T2908" s="5"/>
      <c r="U2908" s="5"/>
      <c r="V2908" s="5"/>
      <c r="W2908" s="5"/>
      <c r="X2908" s="5"/>
      <c r="Y2908" s="5"/>
      <c r="Z2908" s="5"/>
      <c r="AA2908" s="5"/>
      <c r="AB2908" s="5"/>
      <c r="AC2908" s="5"/>
      <c r="AD2908" s="5"/>
      <c r="AE2908" s="5"/>
      <c r="AF2908" s="5"/>
      <c r="AG2908" s="5"/>
      <c r="AH2908" s="5"/>
      <c r="AI2908" s="5"/>
      <c r="AJ2908" s="5"/>
      <c r="AK2908" s="5"/>
      <c r="AL2908" s="5"/>
      <c r="AM2908" s="5"/>
    </row>
    <row r="2909" spans="1:39" x14ac:dyDescent="0.25">
      <c r="A2909" s="5"/>
      <c r="B2909" s="16"/>
      <c r="C2909" s="18"/>
      <c r="D2909" s="5"/>
      <c r="E2909" s="5"/>
      <c r="F2909" s="16"/>
      <c r="G2909" s="18"/>
      <c r="H2909" s="5"/>
      <c r="I2909" s="5"/>
      <c r="J2909" s="5"/>
      <c r="K2909" s="5"/>
      <c r="L2909" s="16"/>
      <c r="M2909" s="18"/>
      <c r="N2909" s="5"/>
      <c r="O2909" s="5"/>
      <c r="P2909" s="5"/>
      <c r="Q2909" s="5"/>
      <c r="R2909" s="5"/>
      <c r="S2909" s="5"/>
      <c r="T2909" s="5"/>
      <c r="U2909" s="5"/>
      <c r="V2909" s="5"/>
      <c r="W2909" s="5"/>
      <c r="X2909" s="5"/>
      <c r="Y2909" s="5"/>
      <c r="Z2909" s="5"/>
      <c r="AA2909" s="5"/>
      <c r="AB2909" s="5"/>
      <c r="AC2909" s="5"/>
      <c r="AD2909" s="5"/>
      <c r="AE2909" s="5"/>
      <c r="AF2909" s="5"/>
      <c r="AG2909" s="5"/>
      <c r="AH2909" s="5"/>
      <c r="AI2909" s="5"/>
      <c r="AJ2909" s="5"/>
      <c r="AK2909" s="5"/>
      <c r="AL2909" s="5"/>
      <c r="AM2909" s="5"/>
    </row>
    <row r="2910" spans="1:39" x14ac:dyDescent="0.25">
      <c r="A2910" s="5"/>
      <c r="B2910" s="16"/>
      <c r="C2910" s="18"/>
      <c r="D2910" s="5"/>
      <c r="E2910" s="5"/>
      <c r="F2910" s="16"/>
      <c r="G2910" s="18"/>
      <c r="H2910" s="5"/>
      <c r="I2910" s="5"/>
      <c r="J2910" s="5"/>
      <c r="K2910" s="5"/>
      <c r="L2910" s="16"/>
      <c r="M2910" s="18"/>
      <c r="N2910" s="5"/>
      <c r="O2910" s="5"/>
      <c r="P2910" s="5"/>
      <c r="Q2910" s="5"/>
      <c r="R2910" s="5"/>
      <c r="S2910" s="5"/>
      <c r="T2910" s="5"/>
      <c r="U2910" s="5"/>
      <c r="V2910" s="5"/>
      <c r="W2910" s="5"/>
      <c r="X2910" s="5"/>
      <c r="Y2910" s="5"/>
      <c r="Z2910" s="5"/>
      <c r="AA2910" s="5"/>
      <c r="AB2910" s="5"/>
      <c r="AC2910" s="5"/>
      <c r="AD2910" s="5"/>
      <c r="AE2910" s="5"/>
      <c r="AF2910" s="5"/>
      <c r="AG2910" s="5"/>
      <c r="AH2910" s="5"/>
      <c r="AI2910" s="5"/>
      <c r="AJ2910" s="5"/>
      <c r="AK2910" s="5"/>
      <c r="AL2910" s="5"/>
      <c r="AM2910" s="5"/>
    </row>
    <row r="2911" spans="1:39" x14ac:dyDescent="0.25">
      <c r="B2911" s="17"/>
      <c r="F2911" s="17"/>
      <c r="G2911" s="19"/>
      <c r="L2911" s="17"/>
      <c r="M2911" s="19"/>
    </row>
    <row r="2912" spans="1:39" x14ac:dyDescent="0.25">
      <c r="B2912" s="17"/>
      <c r="F2912" s="17"/>
      <c r="G2912" s="19"/>
      <c r="L2912" s="17"/>
      <c r="M2912" s="19"/>
    </row>
    <row r="2913" spans="1:39" x14ac:dyDescent="0.25">
      <c r="A2913" s="5"/>
      <c r="B2913" s="16"/>
      <c r="C2913" s="18"/>
      <c r="D2913" s="5"/>
      <c r="E2913" s="5"/>
      <c r="F2913" s="16"/>
      <c r="G2913" s="18"/>
      <c r="H2913" s="5"/>
      <c r="I2913" s="5"/>
      <c r="J2913" s="5"/>
      <c r="K2913" s="5"/>
      <c r="L2913" s="16"/>
      <c r="M2913" s="18"/>
      <c r="N2913" s="5"/>
      <c r="O2913" s="5"/>
      <c r="P2913" s="5"/>
      <c r="Q2913" s="5"/>
      <c r="R2913" s="5"/>
      <c r="S2913" s="5"/>
      <c r="T2913" s="5"/>
      <c r="U2913" s="5"/>
      <c r="V2913" s="5"/>
      <c r="W2913" s="5"/>
      <c r="X2913" s="5"/>
      <c r="Y2913" s="5"/>
      <c r="Z2913" s="5"/>
      <c r="AA2913" s="5"/>
      <c r="AB2913" s="5"/>
      <c r="AC2913" s="5"/>
      <c r="AD2913" s="5"/>
      <c r="AE2913" s="5"/>
      <c r="AF2913" s="5"/>
      <c r="AG2913" s="5"/>
      <c r="AH2913" s="5"/>
      <c r="AI2913" s="5"/>
      <c r="AJ2913" s="5"/>
      <c r="AK2913" s="5"/>
      <c r="AL2913" s="5"/>
      <c r="AM2913" s="5"/>
    </row>
    <row r="2914" spans="1:39" x14ac:dyDescent="0.25">
      <c r="A2914" s="5"/>
      <c r="B2914" s="16"/>
      <c r="C2914" s="18"/>
      <c r="D2914" s="5"/>
      <c r="E2914" s="5"/>
      <c r="F2914" s="16"/>
      <c r="G2914" s="18"/>
      <c r="H2914" s="5"/>
      <c r="I2914" s="5"/>
      <c r="J2914" s="5"/>
      <c r="K2914" s="5"/>
      <c r="L2914" s="16"/>
      <c r="M2914" s="18"/>
      <c r="N2914" s="5"/>
      <c r="O2914" s="5"/>
      <c r="P2914" s="5"/>
      <c r="Q2914" s="5"/>
      <c r="R2914" s="5"/>
      <c r="S2914" s="5"/>
      <c r="T2914" s="5"/>
      <c r="U2914" s="5"/>
      <c r="V2914" s="5"/>
      <c r="W2914" s="5"/>
      <c r="X2914" s="5"/>
      <c r="Y2914" s="5"/>
      <c r="Z2914" s="5"/>
      <c r="AA2914" s="5"/>
      <c r="AB2914" s="5"/>
      <c r="AC2914" s="5"/>
      <c r="AD2914" s="5"/>
      <c r="AE2914" s="5"/>
      <c r="AF2914" s="5"/>
      <c r="AG2914" s="5"/>
      <c r="AH2914" s="5"/>
      <c r="AI2914" s="5"/>
      <c r="AJ2914" s="5"/>
      <c r="AK2914" s="5"/>
      <c r="AL2914" s="5"/>
      <c r="AM2914" s="5"/>
    </row>
    <row r="2915" spans="1:39" x14ac:dyDescent="0.25">
      <c r="A2915" s="5"/>
      <c r="B2915" s="16"/>
      <c r="C2915" s="18"/>
      <c r="D2915" s="5"/>
      <c r="E2915" s="5"/>
      <c r="F2915" s="16"/>
      <c r="G2915" s="18"/>
      <c r="H2915" s="5"/>
      <c r="I2915" s="5"/>
      <c r="J2915" s="5"/>
      <c r="K2915" s="5"/>
      <c r="L2915" s="16"/>
      <c r="M2915" s="18"/>
      <c r="N2915" s="5"/>
      <c r="O2915" s="5"/>
      <c r="P2915" s="5"/>
      <c r="Q2915" s="5"/>
      <c r="R2915" s="5"/>
      <c r="S2915" s="5"/>
      <c r="T2915" s="5"/>
      <c r="U2915" s="5"/>
      <c r="V2915" s="5"/>
      <c r="W2915" s="5"/>
      <c r="X2915" s="5"/>
      <c r="Y2915" s="5"/>
      <c r="Z2915" s="5"/>
      <c r="AA2915" s="5"/>
      <c r="AB2915" s="5"/>
      <c r="AC2915" s="5"/>
      <c r="AD2915" s="5"/>
      <c r="AE2915" s="5"/>
      <c r="AF2915" s="5"/>
      <c r="AG2915" s="5"/>
      <c r="AH2915" s="5"/>
      <c r="AI2915" s="5"/>
      <c r="AJ2915" s="5"/>
      <c r="AK2915" s="5"/>
      <c r="AL2915" s="5"/>
      <c r="AM2915" s="5"/>
    </row>
    <row r="2916" spans="1:39" x14ac:dyDescent="0.25">
      <c r="A2916" s="5"/>
      <c r="B2916" s="16"/>
      <c r="C2916" s="18"/>
      <c r="D2916" s="5"/>
      <c r="E2916" s="5"/>
      <c r="F2916" s="16"/>
      <c r="G2916" s="18"/>
      <c r="H2916" s="5"/>
      <c r="I2916" s="5"/>
      <c r="J2916" s="5"/>
      <c r="K2916" s="5"/>
      <c r="L2916" s="16"/>
      <c r="M2916" s="18"/>
      <c r="N2916" s="5"/>
      <c r="O2916" s="5"/>
      <c r="P2916" s="5"/>
      <c r="Q2916" s="5"/>
      <c r="R2916" s="5"/>
      <c r="S2916" s="5"/>
      <c r="T2916" s="5"/>
      <c r="U2916" s="5"/>
      <c r="V2916" s="5"/>
      <c r="W2916" s="5"/>
      <c r="X2916" s="5"/>
      <c r="Y2916" s="5"/>
      <c r="Z2916" s="5"/>
      <c r="AA2916" s="5"/>
      <c r="AB2916" s="5"/>
      <c r="AC2916" s="5"/>
      <c r="AD2916" s="5"/>
      <c r="AE2916" s="5"/>
      <c r="AF2916" s="5"/>
      <c r="AG2916" s="5"/>
      <c r="AH2916" s="5"/>
      <c r="AI2916" s="5"/>
      <c r="AJ2916" s="5"/>
      <c r="AK2916" s="5"/>
      <c r="AL2916" s="5"/>
      <c r="AM2916" s="5"/>
    </row>
    <row r="2917" spans="1:39" x14ac:dyDescent="0.25">
      <c r="A2917" s="5"/>
      <c r="B2917" s="16"/>
      <c r="C2917" s="18"/>
      <c r="D2917" s="5"/>
      <c r="E2917" s="5"/>
      <c r="F2917" s="16"/>
      <c r="G2917" s="18"/>
      <c r="H2917" s="5"/>
      <c r="I2917" s="5"/>
      <c r="J2917" s="5"/>
      <c r="K2917" s="5"/>
      <c r="L2917" s="16"/>
      <c r="M2917" s="18"/>
      <c r="N2917" s="5"/>
      <c r="O2917" s="5"/>
      <c r="P2917" s="5"/>
      <c r="Q2917" s="5"/>
      <c r="R2917" s="5"/>
      <c r="S2917" s="5"/>
      <c r="T2917" s="5"/>
      <c r="U2917" s="5"/>
      <c r="V2917" s="5"/>
      <c r="W2917" s="5"/>
      <c r="X2917" s="5"/>
      <c r="Y2917" s="5"/>
      <c r="Z2917" s="5"/>
      <c r="AA2917" s="5"/>
      <c r="AB2917" s="5"/>
      <c r="AC2917" s="5"/>
      <c r="AD2917" s="5"/>
      <c r="AE2917" s="5"/>
      <c r="AF2917" s="5"/>
      <c r="AG2917" s="5"/>
      <c r="AH2917" s="5"/>
      <c r="AI2917" s="5"/>
      <c r="AJ2917" s="5"/>
      <c r="AK2917" s="5"/>
      <c r="AL2917" s="5"/>
      <c r="AM2917" s="5"/>
    </row>
    <row r="2918" spans="1:39" x14ac:dyDescent="0.25">
      <c r="B2918" s="17"/>
      <c r="F2918" s="17"/>
      <c r="G2918" s="19"/>
      <c r="L2918" s="17"/>
      <c r="M2918" s="19"/>
    </row>
    <row r="2919" spans="1:39" x14ac:dyDescent="0.25">
      <c r="B2919" s="17"/>
      <c r="F2919" s="17"/>
      <c r="G2919" s="19"/>
      <c r="L2919" s="17"/>
      <c r="M2919" s="19"/>
    </row>
    <row r="2920" spans="1:39" x14ac:dyDescent="0.25">
      <c r="B2920" s="17"/>
      <c r="F2920" s="17"/>
      <c r="G2920" s="19"/>
      <c r="L2920" s="17"/>
      <c r="M2920" s="19"/>
    </row>
    <row r="2921" spans="1:39" x14ac:dyDescent="0.25">
      <c r="B2921" s="17"/>
      <c r="F2921" s="17"/>
      <c r="G2921" s="19"/>
      <c r="L2921" s="17"/>
      <c r="M2921" s="19"/>
    </row>
    <row r="2922" spans="1:39" x14ac:dyDescent="0.25">
      <c r="B2922" s="17"/>
      <c r="F2922" s="17"/>
      <c r="G2922" s="19"/>
      <c r="L2922" s="17"/>
      <c r="M2922" s="19"/>
    </row>
    <row r="2923" spans="1:39" x14ac:dyDescent="0.25">
      <c r="A2923" s="5"/>
      <c r="B2923" s="16"/>
      <c r="C2923" s="18"/>
      <c r="D2923" s="5"/>
      <c r="E2923" s="5"/>
      <c r="F2923" s="16"/>
      <c r="G2923" s="18"/>
      <c r="H2923" s="5"/>
      <c r="I2923" s="5"/>
      <c r="J2923" s="5"/>
      <c r="K2923" s="5"/>
      <c r="L2923" s="16"/>
      <c r="M2923" s="18"/>
      <c r="N2923" s="5"/>
      <c r="O2923" s="5"/>
      <c r="P2923" s="5"/>
      <c r="Q2923" s="5"/>
      <c r="R2923" s="5"/>
      <c r="S2923" s="5"/>
      <c r="T2923" s="5"/>
      <c r="U2923" s="5"/>
      <c r="V2923" s="5"/>
      <c r="W2923" s="5"/>
      <c r="X2923" s="5"/>
      <c r="Y2923" s="5"/>
      <c r="Z2923" s="5"/>
      <c r="AA2923" s="5"/>
      <c r="AB2923" s="5"/>
      <c r="AC2923" s="5"/>
      <c r="AD2923" s="5"/>
      <c r="AE2923" s="5"/>
      <c r="AF2923" s="5"/>
      <c r="AG2923" s="5"/>
      <c r="AH2923" s="5"/>
      <c r="AI2923" s="5"/>
      <c r="AJ2923" s="5"/>
      <c r="AK2923" s="5"/>
      <c r="AL2923" s="5"/>
      <c r="AM2923" s="5"/>
    </row>
    <row r="2924" spans="1:39" x14ac:dyDescent="0.25">
      <c r="B2924" s="17"/>
      <c r="F2924" s="17"/>
      <c r="G2924" s="19"/>
      <c r="L2924" s="17"/>
      <c r="M2924" s="19"/>
    </row>
    <row r="2925" spans="1:39" x14ac:dyDescent="0.25">
      <c r="B2925" s="17"/>
      <c r="F2925" s="17"/>
      <c r="G2925" s="19"/>
      <c r="L2925" s="17"/>
      <c r="M2925" s="19"/>
    </row>
    <row r="2926" spans="1:39" x14ac:dyDescent="0.25">
      <c r="B2926" s="17"/>
      <c r="F2926" s="17"/>
      <c r="G2926" s="19"/>
      <c r="L2926" s="17"/>
      <c r="M2926" s="19"/>
    </row>
    <row r="2927" spans="1:39" x14ac:dyDescent="0.25">
      <c r="B2927" s="17"/>
      <c r="F2927" s="17"/>
      <c r="G2927" s="19"/>
      <c r="L2927" s="17"/>
      <c r="M2927" s="19"/>
    </row>
    <row r="2928" spans="1:39" x14ac:dyDescent="0.25">
      <c r="A2928" s="5"/>
      <c r="B2928" s="16"/>
      <c r="C2928" s="18"/>
      <c r="D2928" s="5"/>
      <c r="E2928" s="5"/>
      <c r="F2928" s="16"/>
      <c r="G2928" s="18"/>
      <c r="H2928" s="5"/>
      <c r="I2928" s="5"/>
      <c r="J2928" s="5"/>
      <c r="K2928" s="5"/>
      <c r="L2928" s="16"/>
      <c r="M2928" s="18"/>
      <c r="N2928" s="5"/>
      <c r="O2928" s="5"/>
      <c r="P2928" s="5"/>
      <c r="Q2928" s="5"/>
      <c r="R2928" s="5"/>
      <c r="S2928" s="5"/>
      <c r="T2928" s="5"/>
      <c r="U2928" s="5"/>
      <c r="V2928" s="5"/>
      <c r="W2928" s="5"/>
      <c r="X2928" s="5"/>
      <c r="Y2928" s="5"/>
      <c r="Z2928" s="5"/>
      <c r="AA2928" s="5"/>
      <c r="AB2928" s="5"/>
      <c r="AC2928" s="5"/>
      <c r="AD2928" s="5"/>
      <c r="AE2928" s="5"/>
      <c r="AF2928" s="5"/>
      <c r="AG2928" s="5"/>
      <c r="AH2928" s="5"/>
      <c r="AI2928" s="5"/>
      <c r="AJ2928" s="5"/>
      <c r="AK2928" s="5"/>
      <c r="AL2928" s="5"/>
      <c r="AM2928" s="5"/>
    </row>
    <row r="2929" spans="1:39" x14ac:dyDescent="0.25">
      <c r="B2929" s="17"/>
      <c r="F2929" s="17"/>
      <c r="G2929" s="19"/>
      <c r="L2929" s="17"/>
      <c r="M2929" s="19"/>
    </row>
    <row r="2930" spans="1:39" x14ac:dyDescent="0.25">
      <c r="B2930" s="17"/>
      <c r="F2930" s="17"/>
      <c r="G2930" s="19"/>
      <c r="L2930" s="17"/>
      <c r="M2930" s="19"/>
    </row>
    <row r="2931" spans="1:39" x14ac:dyDescent="0.25">
      <c r="A2931" s="5"/>
      <c r="B2931" s="16"/>
      <c r="C2931" s="18"/>
      <c r="D2931" s="5"/>
      <c r="E2931" s="5"/>
      <c r="F2931" s="16"/>
      <c r="G2931" s="18"/>
      <c r="H2931" s="5"/>
      <c r="I2931" s="5"/>
      <c r="J2931" s="5"/>
      <c r="K2931" s="5"/>
      <c r="L2931" s="16"/>
      <c r="M2931" s="18"/>
      <c r="N2931" s="5"/>
      <c r="O2931" s="5"/>
      <c r="P2931" s="5"/>
      <c r="Q2931" s="5"/>
      <c r="R2931" s="5"/>
      <c r="S2931" s="5"/>
      <c r="T2931" s="5"/>
      <c r="U2931" s="5"/>
      <c r="V2931" s="5"/>
      <c r="W2931" s="5"/>
      <c r="X2931" s="5"/>
      <c r="Y2931" s="5"/>
      <c r="Z2931" s="5"/>
      <c r="AA2931" s="5"/>
      <c r="AB2931" s="5"/>
      <c r="AC2931" s="5"/>
      <c r="AD2931" s="5"/>
      <c r="AE2931" s="5"/>
      <c r="AF2931" s="5"/>
      <c r="AG2931" s="5"/>
      <c r="AH2931" s="5"/>
      <c r="AI2931" s="5"/>
      <c r="AJ2931" s="5"/>
      <c r="AK2931" s="5"/>
      <c r="AL2931" s="5"/>
      <c r="AM2931" s="5"/>
    </row>
    <row r="2932" spans="1:39" x14ac:dyDescent="0.25">
      <c r="B2932" s="17"/>
      <c r="F2932" s="17"/>
      <c r="G2932" s="19"/>
      <c r="L2932" s="17"/>
      <c r="M2932" s="19"/>
    </row>
    <row r="2933" spans="1:39" x14ac:dyDescent="0.25">
      <c r="A2933" s="5"/>
      <c r="B2933" s="16"/>
      <c r="C2933" s="18"/>
      <c r="D2933" s="5"/>
      <c r="E2933" s="5"/>
      <c r="F2933" s="16"/>
      <c r="G2933" s="18"/>
      <c r="H2933" s="5"/>
      <c r="I2933" s="5"/>
      <c r="J2933" s="5"/>
      <c r="K2933" s="5"/>
      <c r="L2933" s="16"/>
      <c r="M2933" s="18"/>
      <c r="N2933" s="5"/>
      <c r="O2933" s="5"/>
      <c r="P2933" s="5"/>
      <c r="Q2933" s="5"/>
      <c r="R2933" s="5"/>
      <c r="S2933" s="5"/>
      <c r="T2933" s="5"/>
      <c r="U2933" s="5"/>
      <c r="V2933" s="5"/>
      <c r="W2933" s="5"/>
      <c r="X2933" s="5"/>
      <c r="Y2933" s="5"/>
      <c r="Z2933" s="5"/>
      <c r="AA2933" s="5"/>
      <c r="AB2933" s="5"/>
      <c r="AC2933" s="5"/>
      <c r="AD2933" s="5"/>
      <c r="AE2933" s="5"/>
      <c r="AF2933" s="5"/>
      <c r="AG2933" s="5"/>
      <c r="AH2933" s="5"/>
      <c r="AI2933" s="5"/>
      <c r="AJ2933" s="5"/>
      <c r="AK2933" s="5"/>
      <c r="AL2933" s="5"/>
      <c r="AM2933" s="5"/>
    </row>
    <row r="2934" spans="1:39" x14ac:dyDescent="0.25">
      <c r="A2934" s="5"/>
      <c r="B2934" s="16"/>
      <c r="C2934" s="18"/>
      <c r="D2934" s="5"/>
      <c r="E2934" s="5"/>
      <c r="F2934" s="16"/>
      <c r="G2934" s="18"/>
      <c r="H2934" s="5"/>
      <c r="I2934" s="5"/>
      <c r="J2934" s="5"/>
      <c r="K2934" s="5"/>
      <c r="L2934" s="16"/>
      <c r="M2934" s="18"/>
      <c r="N2934" s="5"/>
      <c r="O2934" s="5"/>
      <c r="P2934" s="5"/>
      <c r="Q2934" s="5"/>
      <c r="R2934" s="5"/>
      <c r="S2934" s="5"/>
      <c r="T2934" s="5"/>
      <c r="U2934" s="5"/>
      <c r="V2934" s="5"/>
      <c r="W2934" s="5"/>
      <c r="X2934" s="5"/>
      <c r="Y2934" s="5"/>
      <c r="Z2934" s="5"/>
      <c r="AA2934" s="5"/>
      <c r="AB2934" s="5"/>
      <c r="AC2934" s="5"/>
      <c r="AD2934" s="5"/>
      <c r="AE2934" s="5"/>
      <c r="AF2934" s="5"/>
      <c r="AG2934" s="5"/>
      <c r="AH2934" s="5"/>
      <c r="AI2934" s="5"/>
      <c r="AJ2934" s="5"/>
      <c r="AK2934" s="5"/>
      <c r="AL2934" s="5"/>
      <c r="AM2934" s="5"/>
    </row>
    <row r="2935" spans="1:39" x14ac:dyDescent="0.25">
      <c r="B2935" s="17"/>
      <c r="F2935" s="17"/>
      <c r="G2935" s="19"/>
      <c r="L2935" s="17"/>
      <c r="M2935" s="19"/>
    </row>
    <row r="2936" spans="1:39" x14ac:dyDescent="0.25">
      <c r="B2936" s="17"/>
      <c r="F2936" s="17"/>
      <c r="G2936" s="19"/>
      <c r="L2936" s="17"/>
      <c r="M2936" s="19"/>
    </row>
    <row r="2937" spans="1:39" x14ac:dyDescent="0.25">
      <c r="A2937" s="5"/>
      <c r="B2937" s="16"/>
      <c r="C2937" s="18"/>
      <c r="D2937" s="5"/>
      <c r="E2937" s="5"/>
      <c r="F2937" s="16"/>
      <c r="G2937" s="18"/>
      <c r="H2937" s="5"/>
      <c r="I2937" s="5"/>
      <c r="J2937" s="5"/>
      <c r="K2937" s="5"/>
      <c r="L2937" s="16"/>
      <c r="M2937" s="18"/>
      <c r="N2937" s="5"/>
      <c r="O2937" s="5"/>
      <c r="P2937" s="5"/>
      <c r="Q2937" s="5"/>
      <c r="R2937" s="5"/>
      <c r="S2937" s="5"/>
      <c r="T2937" s="5"/>
      <c r="U2937" s="5"/>
      <c r="V2937" s="5"/>
      <c r="W2937" s="5"/>
      <c r="X2937" s="5"/>
      <c r="Y2937" s="5"/>
      <c r="Z2937" s="5"/>
      <c r="AA2937" s="5"/>
      <c r="AB2937" s="5"/>
      <c r="AC2937" s="5"/>
      <c r="AD2937" s="5"/>
      <c r="AE2937" s="5"/>
      <c r="AF2937" s="5"/>
      <c r="AG2937" s="5"/>
      <c r="AH2937" s="5"/>
      <c r="AI2937" s="5"/>
      <c r="AJ2937" s="5"/>
      <c r="AK2937" s="5"/>
      <c r="AL2937" s="5"/>
      <c r="AM2937" s="5"/>
    </row>
    <row r="2938" spans="1:39" x14ac:dyDescent="0.25">
      <c r="B2938" s="17"/>
      <c r="F2938" s="17"/>
      <c r="G2938" s="19"/>
      <c r="L2938" s="17"/>
      <c r="M2938" s="19"/>
    </row>
    <row r="2939" spans="1:39" x14ac:dyDescent="0.25">
      <c r="B2939" s="17"/>
      <c r="F2939" s="17"/>
      <c r="G2939" s="19"/>
      <c r="L2939" s="17"/>
      <c r="M2939" s="19"/>
    </row>
    <row r="2940" spans="1:39" x14ac:dyDescent="0.25">
      <c r="B2940" s="17"/>
      <c r="F2940" s="17"/>
      <c r="G2940" s="19"/>
      <c r="L2940" s="17"/>
      <c r="M2940" s="19"/>
    </row>
    <row r="2941" spans="1:39" x14ac:dyDescent="0.25">
      <c r="B2941" s="17"/>
      <c r="F2941" s="17"/>
      <c r="G2941" s="19"/>
      <c r="L2941" s="17"/>
      <c r="M2941" s="19"/>
    </row>
    <row r="2942" spans="1:39" x14ac:dyDescent="0.25">
      <c r="B2942" s="17"/>
      <c r="F2942" s="17"/>
      <c r="G2942" s="19"/>
      <c r="L2942" s="17"/>
      <c r="M2942" s="19"/>
    </row>
    <row r="2943" spans="1:39" x14ac:dyDescent="0.25">
      <c r="B2943" s="17"/>
      <c r="F2943" s="17"/>
      <c r="G2943" s="19"/>
      <c r="L2943" s="17"/>
      <c r="M2943" s="19"/>
    </row>
    <row r="2944" spans="1:39" x14ac:dyDescent="0.25">
      <c r="B2944" s="17"/>
      <c r="F2944" s="17"/>
      <c r="G2944" s="19"/>
      <c r="L2944" s="17"/>
      <c r="M2944" s="19"/>
    </row>
    <row r="2945" spans="1:39" x14ac:dyDescent="0.25">
      <c r="B2945" s="17"/>
      <c r="F2945" s="17"/>
      <c r="G2945" s="19"/>
      <c r="L2945" s="17"/>
      <c r="M2945" s="19"/>
    </row>
    <row r="2946" spans="1:39" x14ac:dyDescent="0.25">
      <c r="B2946" s="17"/>
      <c r="F2946" s="17"/>
      <c r="G2946" s="19"/>
      <c r="L2946" s="17"/>
      <c r="M2946" s="19"/>
    </row>
    <row r="2947" spans="1:39" x14ac:dyDescent="0.25">
      <c r="A2947" s="5"/>
      <c r="B2947" s="16"/>
      <c r="C2947" s="18"/>
      <c r="D2947" s="5"/>
      <c r="E2947" s="5"/>
      <c r="F2947" s="16"/>
      <c r="G2947" s="18"/>
      <c r="H2947" s="5"/>
      <c r="I2947" s="5"/>
      <c r="J2947" s="5"/>
      <c r="K2947" s="5"/>
      <c r="L2947" s="16"/>
      <c r="M2947" s="18"/>
      <c r="N2947" s="5"/>
      <c r="O2947" s="5"/>
      <c r="P2947" s="5"/>
      <c r="Q2947" s="5"/>
      <c r="R2947" s="5"/>
      <c r="S2947" s="5"/>
      <c r="T2947" s="5"/>
      <c r="U2947" s="5"/>
      <c r="V2947" s="5"/>
      <c r="W2947" s="5"/>
      <c r="X2947" s="5"/>
      <c r="Y2947" s="5"/>
      <c r="Z2947" s="5"/>
      <c r="AA2947" s="5"/>
      <c r="AB2947" s="5"/>
      <c r="AC2947" s="5"/>
      <c r="AD2947" s="5"/>
      <c r="AE2947" s="5"/>
      <c r="AF2947" s="5"/>
      <c r="AG2947" s="5"/>
      <c r="AH2947" s="5"/>
      <c r="AI2947" s="5"/>
      <c r="AJ2947" s="5"/>
      <c r="AK2947" s="5"/>
      <c r="AL2947" s="5"/>
      <c r="AM2947" s="5"/>
    </row>
    <row r="2948" spans="1:39" x14ac:dyDescent="0.25">
      <c r="B2948" s="17"/>
      <c r="F2948" s="17"/>
      <c r="G2948" s="19"/>
      <c r="L2948" s="17"/>
      <c r="M2948" s="19"/>
    </row>
    <row r="2949" spans="1:39" x14ac:dyDescent="0.25">
      <c r="B2949" s="17"/>
      <c r="F2949" s="17"/>
      <c r="G2949" s="19"/>
      <c r="L2949" s="17"/>
      <c r="M2949" s="19"/>
    </row>
    <row r="2950" spans="1:39" x14ac:dyDescent="0.25">
      <c r="A2950" s="5"/>
      <c r="B2950" s="16"/>
      <c r="C2950" s="18"/>
      <c r="D2950" s="5"/>
      <c r="E2950" s="5"/>
      <c r="F2950" s="16"/>
      <c r="G2950" s="18"/>
      <c r="H2950" s="5"/>
      <c r="I2950" s="5"/>
      <c r="J2950" s="5"/>
      <c r="K2950" s="5"/>
      <c r="L2950" s="16"/>
      <c r="M2950" s="18"/>
      <c r="N2950" s="5"/>
      <c r="O2950" s="5"/>
      <c r="P2950" s="5"/>
      <c r="Q2950" s="5"/>
      <c r="R2950" s="5"/>
      <c r="S2950" s="5"/>
      <c r="T2950" s="5"/>
      <c r="U2950" s="5"/>
      <c r="V2950" s="5"/>
      <c r="W2950" s="5"/>
      <c r="X2950" s="5"/>
      <c r="Y2950" s="5"/>
      <c r="Z2950" s="5"/>
      <c r="AA2950" s="5"/>
      <c r="AB2950" s="5"/>
      <c r="AC2950" s="5"/>
      <c r="AD2950" s="5"/>
      <c r="AE2950" s="5"/>
      <c r="AF2950" s="5"/>
      <c r="AG2950" s="5"/>
      <c r="AH2950" s="5"/>
      <c r="AI2950" s="5"/>
      <c r="AJ2950" s="5"/>
      <c r="AK2950" s="5"/>
      <c r="AL2950" s="5"/>
      <c r="AM2950" s="5"/>
    </row>
    <row r="2951" spans="1:39" x14ac:dyDescent="0.25">
      <c r="B2951" s="17"/>
      <c r="F2951" s="17"/>
      <c r="G2951" s="19"/>
      <c r="L2951" s="17"/>
      <c r="M2951" s="19"/>
    </row>
    <row r="2952" spans="1:39" x14ac:dyDescent="0.25">
      <c r="A2952" s="5"/>
      <c r="B2952" s="16"/>
      <c r="C2952" s="18"/>
      <c r="D2952" s="5"/>
      <c r="E2952" s="5"/>
      <c r="F2952" s="16"/>
      <c r="G2952" s="18"/>
      <c r="H2952" s="5"/>
      <c r="I2952" s="5"/>
      <c r="J2952" s="5"/>
      <c r="K2952" s="5"/>
      <c r="L2952" s="16"/>
      <c r="M2952" s="18"/>
      <c r="N2952" s="5"/>
      <c r="O2952" s="5"/>
      <c r="P2952" s="5"/>
      <c r="Q2952" s="5"/>
      <c r="R2952" s="5"/>
      <c r="S2952" s="5"/>
      <c r="T2952" s="5"/>
      <c r="U2952" s="5"/>
      <c r="V2952" s="5"/>
      <c r="W2952" s="5"/>
      <c r="X2952" s="5"/>
      <c r="Y2952" s="5"/>
      <c r="Z2952" s="5"/>
      <c r="AA2952" s="5"/>
      <c r="AB2952" s="5"/>
      <c r="AC2952" s="5"/>
      <c r="AD2952" s="5"/>
      <c r="AE2952" s="5"/>
      <c r="AF2952" s="5"/>
      <c r="AG2952" s="5"/>
      <c r="AH2952" s="5"/>
      <c r="AI2952" s="5"/>
      <c r="AJ2952" s="5"/>
      <c r="AK2952" s="5"/>
      <c r="AL2952" s="5"/>
      <c r="AM2952" s="5"/>
    </row>
    <row r="2953" spans="1:39" x14ac:dyDescent="0.25">
      <c r="B2953" s="17"/>
      <c r="F2953" s="17"/>
      <c r="G2953" s="19"/>
      <c r="L2953" s="17"/>
      <c r="M2953" s="19"/>
    </row>
    <row r="2954" spans="1:39" x14ac:dyDescent="0.25">
      <c r="B2954" s="17"/>
      <c r="F2954" s="17"/>
      <c r="G2954" s="19"/>
      <c r="L2954" s="17"/>
      <c r="M2954" s="19"/>
    </row>
    <row r="2955" spans="1:39" x14ac:dyDescent="0.25">
      <c r="B2955" s="17"/>
      <c r="F2955" s="17"/>
      <c r="G2955" s="19"/>
      <c r="L2955" s="17"/>
      <c r="M2955" s="19"/>
    </row>
    <row r="2956" spans="1:39" x14ac:dyDescent="0.25">
      <c r="A2956" s="5"/>
      <c r="B2956" s="16"/>
      <c r="C2956" s="18"/>
      <c r="D2956" s="5"/>
      <c r="E2956" s="5"/>
      <c r="F2956" s="16"/>
      <c r="G2956" s="18"/>
      <c r="H2956" s="5"/>
      <c r="I2956" s="5"/>
      <c r="J2956" s="5"/>
      <c r="K2956" s="5"/>
      <c r="L2956" s="16"/>
      <c r="M2956" s="18"/>
      <c r="N2956" s="5"/>
      <c r="O2956" s="5"/>
      <c r="P2956" s="5"/>
      <c r="Q2956" s="5"/>
      <c r="R2956" s="5"/>
      <c r="S2956" s="5"/>
      <c r="T2956" s="5"/>
      <c r="U2956" s="5"/>
      <c r="V2956" s="5"/>
      <c r="W2956" s="5"/>
      <c r="X2956" s="5"/>
      <c r="Y2956" s="5"/>
      <c r="Z2956" s="5"/>
      <c r="AA2956" s="5"/>
      <c r="AB2956" s="5"/>
      <c r="AC2956" s="5"/>
      <c r="AD2956" s="5"/>
      <c r="AE2956" s="5"/>
      <c r="AF2956" s="5"/>
      <c r="AG2956" s="5"/>
      <c r="AH2956" s="5"/>
      <c r="AI2956" s="5"/>
      <c r="AJ2956" s="5"/>
      <c r="AK2956" s="5"/>
      <c r="AL2956" s="5"/>
      <c r="AM2956" s="5"/>
    </row>
    <row r="2957" spans="1:39" x14ac:dyDescent="0.25">
      <c r="B2957" s="17"/>
      <c r="F2957" s="17"/>
      <c r="G2957" s="19"/>
      <c r="L2957" s="17"/>
      <c r="M2957" s="19"/>
    </row>
    <row r="2958" spans="1:39" x14ac:dyDescent="0.25">
      <c r="B2958" s="17"/>
      <c r="F2958" s="17"/>
      <c r="G2958" s="19"/>
      <c r="L2958" s="17"/>
      <c r="M2958" s="19"/>
    </row>
    <row r="2959" spans="1:39" x14ac:dyDescent="0.25">
      <c r="B2959" s="17"/>
      <c r="F2959" s="17"/>
      <c r="G2959" s="19"/>
      <c r="L2959" s="17"/>
      <c r="M2959" s="19"/>
    </row>
    <row r="2960" spans="1:39" x14ac:dyDescent="0.25">
      <c r="B2960" s="17"/>
      <c r="F2960" s="17"/>
      <c r="G2960" s="19"/>
      <c r="L2960" s="17"/>
      <c r="M2960" s="19"/>
    </row>
    <row r="2961" spans="1:39" x14ac:dyDescent="0.25">
      <c r="B2961" s="17"/>
      <c r="F2961" s="17"/>
      <c r="G2961" s="19"/>
      <c r="L2961" s="17"/>
      <c r="M2961" s="19"/>
    </row>
    <row r="2962" spans="1:39" x14ac:dyDescent="0.25">
      <c r="B2962" s="17"/>
      <c r="F2962" s="17"/>
      <c r="G2962" s="19"/>
      <c r="L2962" s="17"/>
      <c r="M2962" s="19"/>
    </row>
    <row r="2963" spans="1:39" x14ac:dyDescent="0.25">
      <c r="A2963" s="5"/>
      <c r="B2963" s="16"/>
      <c r="C2963" s="18"/>
      <c r="D2963" s="5"/>
      <c r="E2963" s="5"/>
      <c r="F2963" s="16"/>
      <c r="G2963" s="18"/>
      <c r="H2963" s="5"/>
      <c r="I2963" s="5"/>
      <c r="J2963" s="5"/>
      <c r="K2963" s="5"/>
      <c r="L2963" s="16"/>
      <c r="M2963" s="18"/>
      <c r="N2963" s="5"/>
      <c r="O2963" s="5"/>
      <c r="P2963" s="5"/>
      <c r="Q2963" s="5"/>
      <c r="R2963" s="5"/>
      <c r="S2963" s="5"/>
      <c r="T2963" s="5"/>
      <c r="U2963" s="5"/>
      <c r="V2963" s="5"/>
      <c r="W2963" s="5"/>
      <c r="X2963" s="5"/>
      <c r="Y2963" s="5"/>
      <c r="Z2963" s="5"/>
      <c r="AA2963" s="5"/>
      <c r="AB2963" s="5"/>
      <c r="AC2963" s="5"/>
      <c r="AD2963" s="5"/>
      <c r="AE2963" s="5"/>
      <c r="AF2963" s="5"/>
      <c r="AG2963" s="5"/>
      <c r="AH2963" s="5"/>
      <c r="AI2963" s="5"/>
      <c r="AJ2963" s="5"/>
      <c r="AK2963" s="5"/>
      <c r="AL2963" s="5"/>
      <c r="AM2963" s="5"/>
    </row>
    <row r="2964" spans="1:39" x14ac:dyDescent="0.25">
      <c r="A2964" s="5"/>
      <c r="B2964" s="16"/>
      <c r="C2964" s="18"/>
      <c r="D2964" s="5"/>
      <c r="E2964" s="5"/>
      <c r="F2964" s="16"/>
      <c r="G2964" s="18"/>
      <c r="H2964" s="5"/>
      <c r="I2964" s="5"/>
      <c r="J2964" s="5"/>
      <c r="K2964" s="5"/>
      <c r="L2964" s="16"/>
      <c r="M2964" s="18"/>
      <c r="N2964" s="5"/>
      <c r="O2964" s="5"/>
      <c r="P2964" s="5"/>
      <c r="Q2964" s="5"/>
      <c r="R2964" s="5"/>
      <c r="S2964" s="5"/>
      <c r="T2964" s="5"/>
      <c r="U2964" s="5"/>
      <c r="V2964" s="5"/>
      <c r="W2964" s="5"/>
      <c r="X2964" s="5"/>
      <c r="Y2964" s="5"/>
      <c r="Z2964" s="5"/>
      <c r="AA2964" s="5"/>
      <c r="AB2964" s="5"/>
      <c r="AC2964" s="5"/>
      <c r="AD2964" s="5"/>
      <c r="AE2964" s="5"/>
      <c r="AF2964" s="5"/>
      <c r="AG2964" s="5"/>
      <c r="AH2964" s="5"/>
      <c r="AI2964" s="5"/>
      <c r="AJ2964" s="5"/>
      <c r="AK2964" s="5"/>
      <c r="AL2964" s="5"/>
      <c r="AM2964" s="5"/>
    </row>
    <row r="2965" spans="1:39" x14ac:dyDescent="0.25">
      <c r="A2965" s="5"/>
      <c r="B2965" s="16"/>
      <c r="C2965" s="18"/>
      <c r="D2965" s="5"/>
      <c r="E2965" s="5"/>
      <c r="F2965" s="16"/>
      <c r="G2965" s="18"/>
      <c r="H2965" s="5"/>
      <c r="I2965" s="5"/>
      <c r="J2965" s="5"/>
      <c r="K2965" s="5"/>
      <c r="L2965" s="16"/>
      <c r="M2965" s="18"/>
      <c r="N2965" s="5"/>
      <c r="O2965" s="5"/>
      <c r="P2965" s="5"/>
      <c r="Q2965" s="5"/>
      <c r="R2965" s="5"/>
      <c r="S2965" s="5"/>
      <c r="T2965" s="5"/>
      <c r="U2965" s="5"/>
      <c r="V2965" s="5"/>
      <c r="W2965" s="5"/>
      <c r="X2965" s="5"/>
      <c r="Y2965" s="5"/>
      <c r="Z2965" s="5"/>
      <c r="AA2965" s="5"/>
      <c r="AB2965" s="5"/>
      <c r="AC2965" s="5"/>
      <c r="AD2965" s="5"/>
      <c r="AE2965" s="5"/>
      <c r="AF2965" s="5"/>
      <c r="AG2965" s="5"/>
      <c r="AH2965" s="5"/>
      <c r="AI2965" s="5"/>
      <c r="AJ2965" s="5"/>
      <c r="AK2965" s="5"/>
      <c r="AL2965" s="5"/>
      <c r="AM2965" s="5"/>
    </row>
    <row r="2966" spans="1:39" x14ac:dyDescent="0.25">
      <c r="B2966" s="17"/>
      <c r="F2966" s="17"/>
      <c r="G2966" s="19"/>
      <c r="L2966" s="17"/>
      <c r="M2966" s="19"/>
    </row>
    <row r="2967" spans="1:39" x14ac:dyDescent="0.25">
      <c r="B2967" s="17"/>
      <c r="F2967" s="17"/>
      <c r="G2967" s="19"/>
      <c r="L2967" s="17"/>
      <c r="M2967" s="19"/>
    </row>
    <row r="2968" spans="1:39" x14ac:dyDescent="0.25">
      <c r="A2968" s="5"/>
      <c r="B2968" s="16"/>
      <c r="C2968" s="18"/>
      <c r="D2968" s="5"/>
      <c r="E2968" s="5"/>
      <c r="F2968" s="16"/>
      <c r="G2968" s="18"/>
      <c r="H2968" s="5"/>
      <c r="I2968" s="5"/>
      <c r="J2968" s="5"/>
      <c r="K2968" s="5"/>
      <c r="L2968" s="16"/>
      <c r="M2968" s="18"/>
      <c r="N2968" s="5"/>
      <c r="O2968" s="5"/>
      <c r="P2968" s="5"/>
      <c r="Q2968" s="5"/>
      <c r="R2968" s="5"/>
      <c r="S2968" s="5"/>
      <c r="T2968" s="5"/>
      <c r="U2968" s="5"/>
      <c r="V2968" s="5"/>
      <c r="W2968" s="5"/>
      <c r="X2968" s="5"/>
      <c r="Y2968" s="5"/>
      <c r="Z2968" s="5"/>
      <c r="AA2968" s="5"/>
      <c r="AB2968" s="5"/>
      <c r="AC2968" s="5"/>
      <c r="AD2968" s="5"/>
      <c r="AE2968" s="5"/>
      <c r="AF2968" s="5"/>
      <c r="AG2968" s="5"/>
      <c r="AH2968" s="5"/>
      <c r="AI2968" s="5"/>
      <c r="AJ2968" s="5"/>
      <c r="AK2968" s="5"/>
      <c r="AL2968" s="5"/>
      <c r="AM2968" s="5"/>
    </row>
    <row r="2969" spans="1:39" x14ac:dyDescent="0.25">
      <c r="B2969" s="17"/>
      <c r="F2969" s="17"/>
      <c r="G2969" s="19"/>
      <c r="L2969" s="17"/>
      <c r="M2969" s="19"/>
    </row>
    <row r="2970" spans="1:39" x14ac:dyDescent="0.25">
      <c r="B2970" s="17"/>
      <c r="F2970" s="17"/>
      <c r="G2970" s="19"/>
      <c r="L2970" s="17"/>
      <c r="M2970" s="19"/>
    </row>
    <row r="2971" spans="1:39" x14ac:dyDescent="0.25">
      <c r="B2971" s="17"/>
      <c r="F2971" s="17"/>
      <c r="G2971" s="19"/>
      <c r="L2971" s="17"/>
      <c r="M2971" s="19"/>
    </row>
    <row r="2972" spans="1:39" x14ac:dyDescent="0.25">
      <c r="B2972" s="17"/>
      <c r="F2972" s="17"/>
      <c r="G2972" s="19"/>
      <c r="L2972" s="17"/>
      <c r="M2972" s="19"/>
    </row>
    <row r="2973" spans="1:39" x14ac:dyDescent="0.25">
      <c r="B2973" s="17"/>
      <c r="F2973" s="17"/>
      <c r="G2973" s="19"/>
      <c r="L2973" s="17"/>
      <c r="M2973" s="19"/>
    </row>
    <row r="2974" spans="1:39" x14ac:dyDescent="0.25">
      <c r="B2974" s="17"/>
      <c r="F2974" s="17"/>
      <c r="G2974" s="19"/>
      <c r="L2974" s="17"/>
      <c r="M2974" s="19"/>
    </row>
    <row r="2975" spans="1:39" x14ac:dyDescent="0.25">
      <c r="B2975" s="17"/>
      <c r="F2975" s="17"/>
      <c r="G2975" s="19"/>
      <c r="L2975" s="17"/>
      <c r="M2975" s="19"/>
    </row>
    <row r="2976" spans="1:39" x14ac:dyDescent="0.25">
      <c r="A2976" s="5"/>
      <c r="B2976" s="16"/>
      <c r="C2976" s="18"/>
      <c r="D2976" s="5"/>
      <c r="E2976" s="5"/>
      <c r="F2976" s="16"/>
      <c r="G2976" s="18"/>
      <c r="H2976" s="5"/>
      <c r="I2976" s="5"/>
      <c r="J2976" s="5"/>
      <c r="K2976" s="5"/>
      <c r="L2976" s="16"/>
      <c r="M2976" s="18"/>
      <c r="N2976" s="5"/>
      <c r="O2976" s="5"/>
      <c r="P2976" s="5"/>
      <c r="Q2976" s="5"/>
      <c r="R2976" s="5"/>
      <c r="S2976" s="5"/>
      <c r="T2976" s="5"/>
      <c r="U2976" s="5"/>
      <c r="V2976" s="5"/>
      <c r="W2976" s="5"/>
      <c r="X2976" s="5"/>
      <c r="Y2976" s="5"/>
      <c r="Z2976" s="5"/>
      <c r="AA2976" s="5"/>
      <c r="AB2976" s="5"/>
      <c r="AC2976" s="5"/>
      <c r="AD2976" s="5"/>
      <c r="AE2976" s="5"/>
      <c r="AF2976" s="5"/>
      <c r="AG2976" s="5"/>
      <c r="AH2976" s="5"/>
      <c r="AI2976" s="5"/>
      <c r="AJ2976" s="5"/>
      <c r="AK2976" s="5"/>
      <c r="AL2976" s="5"/>
      <c r="AM2976" s="5"/>
    </row>
    <row r="2977" spans="1:39" x14ac:dyDescent="0.25">
      <c r="B2977" s="17"/>
      <c r="F2977" s="17"/>
      <c r="G2977" s="19"/>
      <c r="L2977" s="17"/>
      <c r="M2977" s="19"/>
    </row>
    <row r="2978" spans="1:39" x14ac:dyDescent="0.25">
      <c r="B2978" s="17"/>
      <c r="F2978" s="17"/>
      <c r="G2978" s="19"/>
      <c r="L2978" s="17"/>
      <c r="M2978" s="19"/>
    </row>
    <row r="2979" spans="1:39" x14ac:dyDescent="0.25">
      <c r="B2979" s="17"/>
      <c r="F2979" s="17"/>
      <c r="G2979" s="19"/>
      <c r="L2979" s="17"/>
      <c r="M2979" s="19"/>
    </row>
    <row r="2980" spans="1:39" x14ac:dyDescent="0.25">
      <c r="B2980" s="17"/>
      <c r="F2980" s="17"/>
      <c r="G2980" s="19"/>
      <c r="L2980" s="17"/>
      <c r="M2980" s="19"/>
    </row>
    <row r="2981" spans="1:39" x14ac:dyDescent="0.25">
      <c r="A2981" s="5"/>
      <c r="B2981" s="16"/>
      <c r="C2981" s="18"/>
      <c r="D2981" s="5"/>
      <c r="E2981" s="5"/>
      <c r="F2981" s="16"/>
      <c r="G2981" s="18"/>
      <c r="H2981" s="5"/>
      <c r="I2981" s="5"/>
      <c r="J2981" s="5"/>
      <c r="K2981" s="5"/>
      <c r="L2981" s="16"/>
      <c r="M2981" s="18"/>
      <c r="N2981" s="5"/>
      <c r="O2981" s="5"/>
      <c r="P2981" s="5"/>
      <c r="Q2981" s="5"/>
      <c r="R2981" s="5"/>
      <c r="S2981" s="5"/>
      <c r="T2981" s="5"/>
      <c r="U2981" s="5"/>
      <c r="V2981" s="5"/>
      <c r="W2981" s="5"/>
      <c r="X2981" s="5"/>
      <c r="Y2981" s="5"/>
      <c r="Z2981" s="5"/>
      <c r="AA2981" s="5"/>
      <c r="AB2981" s="5"/>
      <c r="AC2981" s="5"/>
      <c r="AD2981" s="5"/>
      <c r="AE2981" s="5"/>
      <c r="AF2981" s="5"/>
      <c r="AG2981" s="5"/>
      <c r="AH2981" s="5"/>
      <c r="AI2981" s="5"/>
      <c r="AJ2981" s="5"/>
      <c r="AK2981" s="5"/>
      <c r="AL2981" s="5"/>
      <c r="AM2981" s="5"/>
    </row>
    <row r="2982" spans="1:39" x14ac:dyDescent="0.25">
      <c r="B2982" s="17"/>
      <c r="F2982" s="17"/>
      <c r="G2982" s="19"/>
      <c r="L2982" s="17"/>
      <c r="M2982" s="19"/>
    </row>
    <row r="2983" spans="1:39" x14ac:dyDescent="0.25">
      <c r="A2983" s="5"/>
      <c r="B2983" s="16"/>
      <c r="C2983" s="18"/>
      <c r="D2983" s="5"/>
      <c r="E2983" s="5"/>
      <c r="F2983" s="16"/>
      <c r="G2983" s="18"/>
      <c r="H2983" s="5"/>
      <c r="I2983" s="5"/>
      <c r="J2983" s="5"/>
      <c r="K2983" s="5"/>
      <c r="L2983" s="16"/>
      <c r="M2983" s="18"/>
      <c r="N2983" s="5"/>
      <c r="O2983" s="5"/>
      <c r="P2983" s="5"/>
      <c r="Q2983" s="5"/>
      <c r="R2983" s="5"/>
      <c r="S2983" s="5"/>
      <c r="T2983" s="5"/>
      <c r="U2983" s="5"/>
      <c r="V2983" s="5"/>
      <c r="W2983" s="5"/>
      <c r="X2983" s="5"/>
      <c r="Y2983" s="5"/>
      <c r="Z2983" s="5"/>
      <c r="AA2983" s="5"/>
      <c r="AB2983" s="5"/>
      <c r="AC2983" s="5"/>
      <c r="AD2983" s="5"/>
      <c r="AE2983" s="5"/>
      <c r="AF2983" s="5"/>
      <c r="AG2983" s="5"/>
      <c r="AH2983" s="5"/>
      <c r="AI2983" s="5"/>
      <c r="AJ2983" s="5"/>
      <c r="AK2983" s="5"/>
      <c r="AL2983" s="5"/>
      <c r="AM2983" s="5"/>
    </row>
    <row r="2984" spans="1:39" x14ac:dyDescent="0.25">
      <c r="B2984" s="17"/>
      <c r="F2984" s="17"/>
      <c r="G2984" s="19"/>
      <c r="L2984" s="17"/>
      <c r="M2984" s="19"/>
    </row>
    <row r="2985" spans="1:39" x14ac:dyDescent="0.25">
      <c r="A2985" s="5"/>
      <c r="B2985" s="16"/>
      <c r="C2985" s="18"/>
      <c r="D2985" s="5"/>
      <c r="E2985" s="5"/>
      <c r="F2985" s="16"/>
      <c r="G2985" s="18"/>
      <c r="H2985" s="5"/>
      <c r="I2985" s="5"/>
      <c r="J2985" s="5"/>
      <c r="K2985" s="5"/>
      <c r="L2985" s="16"/>
      <c r="M2985" s="18"/>
      <c r="N2985" s="5"/>
      <c r="O2985" s="5"/>
      <c r="P2985" s="5"/>
      <c r="Q2985" s="5"/>
      <c r="R2985" s="5"/>
      <c r="S2985" s="5"/>
      <c r="T2985" s="5"/>
      <c r="U2985" s="5"/>
      <c r="V2985" s="5"/>
      <c r="W2985" s="5"/>
      <c r="X2985" s="5"/>
      <c r="Y2985" s="5"/>
      <c r="Z2985" s="5"/>
      <c r="AA2985" s="5"/>
      <c r="AB2985" s="5"/>
      <c r="AC2985" s="5"/>
      <c r="AD2985" s="5"/>
      <c r="AE2985" s="5"/>
      <c r="AF2985" s="5"/>
      <c r="AG2985" s="5"/>
      <c r="AH2985" s="5"/>
      <c r="AI2985" s="5"/>
      <c r="AJ2985" s="5"/>
      <c r="AK2985" s="5"/>
      <c r="AL2985" s="5"/>
      <c r="AM2985" s="5"/>
    </row>
    <row r="2986" spans="1:39" x14ac:dyDescent="0.25">
      <c r="A2986" s="5"/>
      <c r="B2986" s="16"/>
      <c r="C2986" s="18"/>
      <c r="D2986" s="5"/>
      <c r="E2986" s="5"/>
      <c r="F2986" s="16"/>
      <c r="G2986" s="18"/>
      <c r="H2986" s="5"/>
      <c r="I2986" s="5"/>
      <c r="J2986" s="5"/>
      <c r="K2986" s="5"/>
      <c r="L2986" s="16"/>
      <c r="M2986" s="18"/>
      <c r="N2986" s="5"/>
      <c r="O2986" s="5"/>
      <c r="P2986" s="5"/>
      <c r="Q2986" s="5"/>
      <c r="R2986" s="5"/>
      <c r="S2986" s="5"/>
      <c r="T2986" s="5"/>
      <c r="U2986" s="5"/>
      <c r="V2986" s="5"/>
      <c r="W2986" s="5"/>
      <c r="X2986" s="5"/>
      <c r="Y2986" s="5"/>
      <c r="Z2986" s="5"/>
      <c r="AA2986" s="5"/>
      <c r="AB2986" s="5"/>
      <c r="AC2986" s="5"/>
      <c r="AD2986" s="5"/>
      <c r="AE2986" s="5"/>
      <c r="AF2986" s="5"/>
      <c r="AG2986" s="5"/>
      <c r="AH2986" s="5"/>
      <c r="AI2986" s="5"/>
      <c r="AJ2986" s="5"/>
      <c r="AK2986" s="5"/>
      <c r="AL2986" s="5"/>
      <c r="AM2986" s="5"/>
    </row>
    <row r="2987" spans="1:39" x14ac:dyDescent="0.25">
      <c r="A2987" s="5"/>
      <c r="B2987" s="16"/>
      <c r="C2987" s="18"/>
      <c r="D2987" s="5"/>
      <c r="E2987" s="5"/>
      <c r="F2987" s="16"/>
      <c r="G2987" s="18"/>
      <c r="H2987" s="5"/>
      <c r="I2987" s="5"/>
      <c r="J2987" s="5"/>
      <c r="K2987" s="5"/>
      <c r="L2987" s="16"/>
      <c r="M2987" s="18"/>
      <c r="N2987" s="5"/>
      <c r="O2987" s="5"/>
      <c r="P2987" s="5"/>
      <c r="Q2987" s="5"/>
      <c r="R2987" s="5"/>
      <c r="S2987" s="5"/>
      <c r="T2987" s="5"/>
      <c r="U2987" s="5"/>
      <c r="V2987" s="5"/>
      <c r="W2987" s="5"/>
      <c r="X2987" s="5"/>
      <c r="Y2987" s="5"/>
      <c r="Z2987" s="5"/>
      <c r="AA2987" s="5"/>
      <c r="AB2987" s="5"/>
      <c r="AC2987" s="5"/>
      <c r="AD2987" s="5"/>
      <c r="AE2987" s="5"/>
      <c r="AF2987" s="5"/>
      <c r="AG2987" s="5"/>
      <c r="AH2987" s="5"/>
      <c r="AI2987" s="5"/>
      <c r="AJ2987" s="5"/>
      <c r="AK2987" s="5"/>
      <c r="AL2987" s="5"/>
      <c r="AM2987" s="5"/>
    </row>
    <row r="2988" spans="1:39" x14ac:dyDescent="0.25">
      <c r="A2988" s="5"/>
      <c r="B2988" s="16"/>
      <c r="C2988" s="18"/>
      <c r="D2988" s="5"/>
      <c r="E2988" s="5"/>
      <c r="F2988" s="16"/>
      <c r="G2988" s="18"/>
      <c r="H2988" s="5"/>
      <c r="I2988" s="5"/>
      <c r="J2988" s="5"/>
      <c r="K2988" s="5"/>
      <c r="L2988" s="16"/>
      <c r="M2988" s="18"/>
      <c r="N2988" s="5"/>
      <c r="O2988" s="5"/>
      <c r="P2988" s="5"/>
      <c r="Q2988" s="5"/>
      <c r="R2988" s="5"/>
      <c r="S2988" s="5"/>
      <c r="T2988" s="5"/>
      <c r="U2988" s="5"/>
      <c r="V2988" s="5"/>
      <c r="W2988" s="5"/>
      <c r="X2988" s="5"/>
      <c r="Y2988" s="5"/>
      <c r="Z2988" s="5"/>
      <c r="AA2988" s="5"/>
      <c r="AB2988" s="5"/>
      <c r="AC2988" s="5"/>
      <c r="AD2988" s="5"/>
      <c r="AE2988" s="5"/>
      <c r="AF2988" s="5"/>
      <c r="AG2988" s="5"/>
      <c r="AH2988" s="5"/>
      <c r="AI2988" s="5"/>
      <c r="AJ2988" s="5"/>
      <c r="AK2988" s="5"/>
      <c r="AL2988" s="5"/>
      <c r="AM2988" s="5"/>
    </row>
    <row r="2989" spans="1:39" x14ac:dyDescent="0.25">
      <c r="B2989" s="17"/>
      <c r="F2989" s="17"/>
      <c r="G2989" s="19"/>
      <c r="L2989" s="17"/>
      <c r="M2989" s="19"/>
    </row>
    <row r="2990" spans="1:39" x14ac:dyDescent="0.25">
      <c r="B2990" s="17"/>
      <c r="F2990" s="17"/>
      <c r="G2990" s="19"/>
      <c r="L2990" s="17"/>
      <c r="M2990" s="19"/>
    </row>
    <row r="2991" spans="1:39" x14ac:dyDescent="0.25">
      <c r="A2991" s="5"/>
      <c r="B2991" s="16"/>
      <c r="C2991" s="18"/>
      <c r="D2991" s="5"/>
      <c r="E2991" s="5"/>
      <c r="F2991" s="16"/>
      <c r="G2991" s="18"/>
      <c r="H2991" s="5"/>
      <c r="I2991" s="5"/>
      <c r="J2991" s="5"/>
      <c r="K2991" s="5"/>
      <c r="L2991" s="16"/>
      <c r="M2991" s="18"/>
      <c r="N2991" s="5"/>
      <c r="O2991" s="5"/>
      <c r="P2991" s="5"/>
      <c r="Q2991" s="5"/>
      <c r="R2991" s="5"/>
      <c r="S2991" s="5"/>
      <c r="T2991" s="5"/>
      <c r="U2991" s="5"/>
      <c r="V2991" s="5"/>
      <c r="W2991" s="5"/>
      <c r="X2991" s="5"/>
      <c r="Y2991" s="5"/>
      <c r="Z2991" s="5"/>
      <c r="AA2991" s="5"/>
      <c r="AB2991" s="5"/>
      <c r="AC2991" s="5"/>
      <c r="AD2991" s="5"/>
      <c r="AE2991" s="5"/>
      <c r="AF2991" s="5"/>
      <c r="AG2991" s="5"/>
      <c r="AH2991" s="5"/>
      <c r="AI2991" s="5"/>
      <c r="AJ2991" s="5"/>
      <c r="AK2991" s="5"/>
      <c r="AL2991" s="5"/>
      <c r="AM2991" s="5"/>
    </row>
    <row r="2992" spans="1:39" x14ac:dyDescent="0.25">
      <c r="B2992" s="17"/>
      <c r="F2992" s="17"/>
      <c r="G2992" s="19"/>
      <c r="L2992" s="17"/>
      <c r="M2992" s="19"/>
    </row>
    <row r="2993" spans="1:39" x14ac:dyDescent="0.25">
      <c r="B2993" s="17"/>
      <c r="F2993" s="17"/>
      <c r="G2993" s="19"/>
      <c r="L2993" s="17"/>
      <c r="M2993" s="19"/>
    </row>
    <row r="2994" spans="1:39" x14ac:dyDescent="0.25">
      <c r="A2994" s="5"/>
      <c r="B2994" s="16"/>
      <c r="C2994" s="18"/>
      <c r="D2994" s="5"/>
      <c r="E2994" s="5"/>
      <c r="F2994" s="16"/>
      <c r="G2994" s="18"/>
      <c r="H2994" s="5"/>
      <c r="I2994" s="5"/>
      <c r="J2994" s="5"/>
      <c r="K2994" s="5"/>
      <c r="L2994" s="16"/>
      <c r="M2994" s="18"/>
      <c r="N2994" s="5"/>
      <c r="O2994" s="5"/>
      <c r="P2994" s="5"/>
      <c r="Q2994" s="5"/>
      <c r="R2994" s="5"/>
      <c r="S2994" s="5"/>
      <c r="T2994" s="5"/>
      <c r="U2994" s="5"/>
      <c r="V2994" s="5"/>
      <c r="W2994" s="5"/>
      <c r="X2994" s="5"/>
      <c r="Y2994" s="5"/>
      <c r="Z2994" s="5"/>
      <c r="AA2994" s="5"/>
      <c r="AB2994" s="5"/>
      <c r="AC2994" s="5"/>
      <c r="AD2994" s="5"/>
      <c r="AE2994" s="5"/>
      <c r="AF2994" s="5"/>
      <c r="AG2994" s="5"/>
      <c r="AH2994" s="5"/>
      <c r="AI2994" s="5"/>
      <c r="AJ2994" s="5"/>
      <c r="AK2994" s="5"/>
      <c r="AL2994" s="5"/>
      <c r="AM2994" s="5"/>
    </row>
    <row r="2995" spans="1:39" x14ac:dyDescent="0.25">
      <c r="A2995" s="5"/>
      <c r="B2995" s="16"/>
      <c r="C2995" s="18"/>
      <c r="D2995" s="5"/>
      <c r="E2995" s="5"/>
      <c r="F2995" s="16"/>
      <c r="G2995" s="18"/>
      <c r="H2995" s="5"/>
      <c r="I2995" s="5"/>
      <c r="J2995" s="5"/>
      <c r="K2995" s="5"/>
      <c r="L2995" s="16"/>
      <c r="M2995" s="18"/>
      <c r="N2995" s="5"/>
      <c r="O2995" s="5"/>
      <c r="P2995" s="5"/>
      <c r="Q2995" s="5"/>
      <c r="R2995" s="5"/>
      <c r="S2995" s="5"/>
      <c r="T2995" s="5"/>
      <c r="U2995" s="5"/>
      <c r="V2995" s="5"/>
      <c r="W2995" s="5"/>
      <c r="X2995" s="5"/>
      <c r="Y2995" s="5"/>
      <c r="Z2995" s="5"/>
      <c r="AA2995" s="5"/>
      <c r="AB2995" s="5"/>
      <c r="AC2995" s="5"/>
      <c r="AD2995" s="5"/>
      <c r="AE2995" s="5"/>
      <c r="AF2995" s="5"/>
      <c r="AG2995" s="5"/>
      <c r="AH2995" s="5"/>
      <c r="AI2995" s="5"/>
      <c r="AJ2995" s="5"/>
      <c r="AK2995" s="5"/>
      <c r="AL2995" s="5"/>
      <c r="AM2995" s="5"/>
    </row>
    <row r="2996" spans="1:39" x14ac:dyDescent="0.25">
      <c r="A2996" s="5"/>
      <c r="B2996" s="16"/>
      <c r="C2996" s="18"/>
      <c r="D2996" s="5"/>
      <c r="E2996" s="5"/>
      <c r="F2996" s="16"/>
      <c r="G2996" s="18"/>
      <c r="H2996" s="5"/>
      <c r="I2996" s="5"/>
      <c r="J2996" s="5"/>
      <c r="K2996" s="5"/>
      <c r="L2996" s="16"/>
      <c r="M2996" s="18"/>
      <c r="N2996" s="5"/>
      <c r="O2996" s="5"/>
      <c r="P2996" s="5"/>
      <c r="Q2996" s="5"/>
      <c r="R2996" s="5"/>
      <c r="S2996" s="5"/>
      <c r="T2996" s="5"/>
      <c r="U2996" s="5"/>
      <c r="V2996" s="5"/>
      <c r="W2996" s="5"/>
      <c r="X2996" s="5"/>
      <c r="Y2996" s="5"/>
      <c r="Z2996" s="5"/>
      <c r="AA2996" s="5"/>
      <c r="AB2996" s="5"/>
      <c r="AC2996" s="5"/>
      <c r="AD2996" s="5"/>
      <c r="AE2996" s="5"/>
      <c r="AF2996" s="5"/>
      <c r="AG2996" s="5"/>
      <c r="AH2996" s="5"/>
      <c r="AI2996" s="5"/>
      <c r="AJ2996" s="5"/>
      <c r="AK2996" s="5"/>
      <c r="AL2996" s="5"/>
      <c r="AM2996" s="5"/>
    </row>
    <row r="2997" spans="1:39" x14ac:dyDescent="0.25">
      <c r="A2997" s="5"/>
      <c r="B2997" s="16"/>
      <c r="C2997" s="18"/>
      <c r="D2997" s="5"/>
      <c r="E2997" s="5"/>
      <c r="F2997" s="16"/>
      <c r="G2997" s="18"/>
      <c r="H2997" s="5"/>
      <c r="I2997" s="5"/>
      <c r="J2997" s="5"/>
      <c r="K2997" s="5"/>
      <c r="L2997" s="16"/>
      <c r="M2997" s="18"/>
      <c r="N2997" s="5"/>
      <c r="O2997" s="5"/>
      <c r="P2997" s="5"/>
      <c r="Q2997" s="5"/>
      <c r="R2997" s="5"/>
      <c r="S2997" s="5"/>
      <c r="T2997" s="5"/>
      <c r="U2997" s="5"/>
      <c r="V2997" s="5"/>
      <c r="W2997" s="5"/>
      <c r="X2997" s="5"/>
      <c r="Y2997" s="5"/>
      <c r="Z2997" s="5"/>
      <c r="AA2997" s="5"/>
      <c r="AB2997" s="5"/>
      <c r="AC2997" s="5"/>
      <c r="AD2997" s="5"/>
      <c r="AE2997" s="5"/>
      <c r="AF2997" s="5"/>
      <c r="AG2997" s="5"/>
      <c r="AH2997" s="5"/>
      <c r="AI2997" s="5"/>
      <c r="AJ2997" s="5"/>
      <c r="AK2997" s="5"/>
      <c r="AL2997" s="5"/>
      <c r="AM2997" s="5"/>
    </row>
    <row r="2998" spans="1:39" x14ac:dyDescent="0.25">
      <c r="B2998" s="17"/>
      <c r="F2998" s="17"/>
      <c r="G2998" s="19"/>
      <c r="L2998" s="17"/>
      <c r="M2998" s="19"/>
    </row>
    <row r="2999" spans="1:39" x14ac:dyDescent="0.25">
      <c r="B2999" s="17"/>
      <c r="F2999" s="17"/>
      <c r="G2999" s="19"/>
      <c r="L2999" s="17"/>
      <c r="M2999" s="19"/>
    </row>
    <row r="3000" spans="1:39" x14ac:dyDescent="0.25">
      <c r="A3000" s="5"/>
      <c r="B3000" s="16"/>
      <c r="C3000" s="18"/>
      <c r="D3000" s="5"/>
      <c r="E3000" s="5"/>
      <c r="F3000" s="16"/>
      <c r="G3000" s="18"/>
      <c r="H3000" s="5"/>
      <c r="I3000" s="5"/>
      <c r="J3000" s="5"/>
      <c r="K3000" s="5"/>
      <c r="L3000" s="16"/>
      <c r="M3000" s="18"/>
      <c r="N3000" s="5"/>
      <c r="O3000" s="5"/>
      <c r="P3000" s="5"/>
      <c r="Q3000" s="5"/>
      <c r="R3000" s="5"/>
      <c r="S3000" s="5"/>
      <c r="T3000" s="5"/>
      <c r="U3000" s="5"/>
      <c r="V3000" s="5"/>
      <c r="W3000" s="5"/>
      <c r="X3000" s="5"/>
      <c r="Y3000" s="5"/>
      <c r="Z3000" s="5"/>
      <c r="AA3000" s="5"/>
      <c r="AB3000" s="5"/>
      <c r="AC3000" s="5"/>
      <c r="AD3000" s="5"/>
      <c r="AE3000" s="5"/>
      <c r="AF3000" s="5"/>
      <c r="AG3000" s="5"/>
      <c r="AH3000" s="5"/>
      <c r="AI3000" s="5"/>
      <c r="AJ3000" s="5"/>
      <c r="AK3000" s="5"/>
      <c r="AL3000" s="5"/>
      <c r="AM3000" s="5"/>
    </row>
    <row r="3001" spans="1:39" x14ac:dyDescent="0.25">
      <c r="A3001" s="5"/>
      <c r="B3001" s="16"/>
      <c r="C3001" s="18"/>
      <c r="D3001" s="5"/>
      <c r="E3001" s="5"/>
      <c r="F3001" s="16"/>
      <c r="G3001" s="18"/>
      <c r="H3001" s="5"/>
      <c r="I3001" s="5"/>
      <c r="J3001" s="5"/>
      <c r="K3001" s="5"/>
      <c r="L3001" s="16"/>
      <c r="M3001" s="18"/>
      <c r="N3001" s="5"/>
      <c r="O3001" s="5"/>
      <c r="P3001" s="5"/>
      <c r="Q3001" s="5"/>
      <c r="R3001" s="5"/>
      <c r="S3001" s="5"/>
      <c r="T3001" s="5"/>
      <c r="U3001" s="5"/>
      <c r="V3001" s="5"/>
      <c r="W3001" s="5"/>
      <c r="X3001" s="5"/>
      <c r="Y3001" s="5"/>
      <c r="Z3001" s="5"/>
      <c r="AA3001" s="5"/>
      <c r="AB3001" s="5"/>
      <c r="AC3001" s="5"/>
      <c r="AD3001" s="5"/>
      <c r="AE3001" s="5"/>
      <c r="AF3001" s="5"/>
      <c r="AG3001" s="5"/>
      <c r="AH3001" s="5"/>
      <c r="AI3001" s="5"/>
      <c r="AJ3001" s="5"/>
      <c r="AK3001" s="5"/>
      <c r="AL3001" s="5"/>
      <c r="AM3001" s="5"/>
    </row>
    <row r="3002" spans="1:39" x14ac:dyDescent="0.25">
      <c r="B3002" s="17"/>
      <c r="F3002" s="17"/>
      <c r="G3002" s="19"/>
      <c r="L3002" s="17"/>
      <c r="M3002" s="19"/>
    </row>
    <row r="3003" spans="1:39" x14ac:dyDescent="0.25">
      <c r="B3003" s="17"/>
      <c r="F3003" s="17"/>
      <c r="G3003" s="19"/>
      <c r="L3003" s="17"/>
      <c r="M3003" s="19"/>
    </row>
    <row r="3004" spans="1:39" x14ac:dyDescent="0.25">
      <c r="B3004" s="17"/>
      <c r="F3004" s="17"/>
      <c r="G3004" s="19"/>
      <c r="L3004" s="17"/>
      <c r="M3004" s="19"/>
    </row>
    <row r="3005" spans="1:39" x14ac:dyDescent="0.25">
      <c r="A3005" s="5"/>
      <c r="B3005" s="16"/>
      <c r="C3005" s="18"/>
      <c r="D3005" s="5"/>
      <c r="E3005" s="5"/>
      <c r="F3005" s="16"/>
      <c r="G3005" s="18"/>
      <c r="H3005" s="5"/>
      <c r="I3005" s="5"/>
      <c r="J3005" s="5"/>
      <c r="K3005" s="5"/>
      <c r="L3005" s="16"/>
      <c r="M3005" s="18"/>
      <c r="N3005" s="5"/>
      <c r="O3005" s="5"/>
      <c r="P3005" s="5"/>
      <c r="Q3005" s="5"/>
      <c r="R3005" s="5"/>
      <c r="S3005" s="5"/>
      <c r="T3005" s="5"/>
      <c r="U3005" s="5"/>
      <c r="V3005" s="5"/>
      <c r="W3005" s="5"/>
      <c r="X3005" s="5"/>
      <c r="Y3005" s="5"/>
      <c r="Z3005" s="5"/>
      <c r="AA3005" s="5"/>
      <c r="AB3005" s="5"/>
      <c r="AC3005" s="5"/>
      <c r="AD3005" s="5"/>
      <c r="AE3005" s="5"/>
      <c r="AF3005" s="5"/>
      <c r="AG3005" s="5"/>
      <c r="AH3005" s="5"/>
      <c r="AI3005" s="5"/>
      <c r="AJ3005" s="5"/>
      <c r="AK3005" s="5"/>
      <c r="AL3005" s="5"/>
      <c r="AM3005" s="5"/>
    </row>
    <row r="3006" spans="1:39" x14ac:dyDescent="0.25">
      <c r="A3006" s="5"/>
      <c r="B3006" s="16"/>
      <c r="C3006" s="18"/>
      <c r="D3006" s="5"/>
      <c r="E3006" s="5"/>
      <c r="F3006" s="16"/>
      <c r="G3006" s="18"/>
      <c r="H3006" s="5"/>
      <c r="I3006" s="5"/>
      <c r="J3006" s="5"/>
      <c r="K3006" s="5"/>
      <c r="L3006" s="16"/>
      <c r="M3006" s="18"/>
      <c r="N3006" s="5"/>
      <c r="O3006" s="5"/>
      <c r="P3006" s="5"/>
      <c r="Q3006" s="5"/>
      <c r="R3006" s="5"/>
      <c r="S3006" s="5"/>
      <c r="T3006" s="5"/>
      <c r="U3006" s="5"/>
      <c r="V3006" s="5"/>
      <c r="W3006" s="5"/>
      <c r="X3006" s="5"/>
      <c r="Y3006" s="5"/>
      <c r="Z3006" s="5"/>
      <c r="AA3006" s="5"/>
      <c r="AB3006" s="5"/>
      <c r="AC3006" s="5"/>
      <c r="AD3006" s="5"/>
      <c r="AE3006" s="5"/>
      <c r="AF3006" s="5"/>
      <c r="AG3006" s="5"/>
      <c r="AH3006" s="5"/>
      <c r="AI3006" s="5"/>
      <c r="AJ3006" s="5"/>
      <c r="AK3006" s="5"/>
      <c r="AL3006" s="5"/>
      <c r="AM3006" s="5"/>
    </row>
    <row r="3007" spans="1:39" x14ac:dyDescent="0.25">
      <c r="A3007" s="5"/>
      <c r="B3007" s="16"/>
      <c r="C3007" s="18"/>
      <c r="D3007" s="5"/>
      <c r="E3007" s="5"/>
      <c r="F3007" s="16"/>
      <c r="G3007" s="18"/>
      <c r="H3007" s="5"/>
      <c r="I3007" s="5"/>
      <c r="J3007" s="5"/>
      <c r="K3007" s="5"/>
      <c r="L3007" s="16"/>
      <c r="M3007" s="18"/>
      <c r="N3007" s="5"/>
      <c r="O3007" s="5"/>
      <c r="P3007" s="5"/>
      <c r="Q3007" s="5"/>
      <c r="R3007" s="5"/>
      <c r="S3007" s="5"/>
      <c r="T3007" s="5"/>
      <c r="U3007" s="5"/>
      <c r="V3007" s="5"/>
      <c r="W3007" s="5"/>
      <c r="X3007" s="5"/>
      <c r="Y3007" s="5"/>
      <c r="Z3007" s="5"/>
      <c r="AA3007" s="5"/>
      <c r="AB3007" s="5"/>
      <c r="AC3007" s="5"/>
      <c r="AD3007" s="5"/>
      <c r="AE3007" s="5"/>
      <c r="AF3007" s="5"/>
      <c r="AG3007" s="5"/>
      <c r="AH3007" s="5"/>
      <c r="AI3007" s="5"/>
      <c r="AJ3007" s="5"/>
      <c r="AK3007" s="5"/>
      <c r="AL3007" s="5"/>
      <c r="AM3007" s="5"/>
    </row>
    <row r="3008" spans="1:39" x14ac:dyDescent="0.25">
      <c r="A3008" s="5"/>
      <c r="B3008" s="16"/>
      <c r="C3008" s="18"/>
      <c r="D3008" s="5"/>
      <c r="E3008" s="5"/>
      <c r="F3008" s="16"/>
      <c r="G3008" s="18"/>
      <c r="H3008" s="5"/>
      <c r="I3008" s="5"/>
      <c r="J3008" s="5"/>
      <c r="K3008" s="5"/>
      <c r="L3008" s="16"/>
      <c r="M3008" s="18"/>
      <c r="N3008" s="5"/>
      <c r="O3008" s="5"/>
      <c r="P3008" s="5"/>
      <c r="Q3008" s="5"/>
      <c r="R3008" s="5"/>
      <c r="S3008" s="5"/>
      <c r="T3008" s="5"/>
      <c r="U3008" s="5"/>
      <c r="V3008" s="5"/>
      <c r="W3008" s="5"/>
      <c r="X3008" s="5"/>
      <c r="Y3008" s="5"/>
      <c r="Z3008" s="5"/>
      <c r="AA3008" s="5"/>
      <c r="AB3008" s="5"/>
      <c r="AC3008" s="5"/>
      <c r="AD3008" s="5"/>
      <c r="AE3008" s="5"/>
      <c r="AF3008" s="5"/>
      <c r="AG3008" s="5"/>
      <c r="AH3008" s="5"/>
      <c r="AI3008" s="5"/>
      <c r="AJ3008" s="5"/>
      <c r="AK3008" s="5"/>
      <c r="AL3008" s="5"/>
      <c r="AM3008" s="5"/>
    </row>
    <row r="3009" spans="1:39" x14ac:dyDescent="0.25">
      <c r="B3009" s="17"/>
      <c r="F3009" s="17"/>
      <c r="G3009" s="19"/>
      <c r="L3009" s="17"/>
      <c r="M3009" s="19"/>
    </row>
    <row r="3010" spans="1:39" x14ac:dyDescent="0.25">
      <c r="B3010" s="17"/>
      <c r="F3010" s="17"/>
      <c r="G3010" s="19"/>
      <c r="L3010" s="17"/>
      <c r="M3010" s="19"/>
    </row>
    <row r="3011" spans="1:39" x14ac:dyDescent="0.25">
      <c r="A3011" s="5"/>
      <c r="B3011" s="16"/>
      <c r="C3011" s="18"/>
      <c r="D3011" s="5"/>
      <c r="E3011" s="5"/>
      <c r="F3011" s="16"/>
      <c r="G3011" s="18"/>
      <c r="H3011" s="5"/>
      <c r="I3011" s="5"/>
      <c r="J3011" s="5"/>
      <c r="K3011" s="5"/>
      <c r="L3011" s="16"/>
      <c r="M3011" s="18"/>
      <c r="N3011" s="5"/>
      <c r="O3011" s="5"/>
      <c r="P3011" s="5"/>
      <c r="Q3011" s="5"/>
      <c r="R3011" s="5"/>
      <c r="S3011" s="5"/>
      <c r="T3011" s="5"/>
      <c r="U3011" s="5"/>
      <c r="V3011" s="5"/>
      <c r="W3011" s="5"/>
      <c r="X3011" s="5"/>
      <c r="Y3011" s="5"/>
      <c r="Z3011" s="5"/>
      <c r="AA3011" s="5"/>
      <c r="AB3011" s="5"/>
      <c r="AC3011" s="5"/>
      <c r="AD3011" s="5"/>
      <c r="AE3011" s="5"/>
      <c r="AF3011" s="5"/>
      <c r="AG3011" s="5"/>
      <c r="AH3011" s="5"/>
      <c r="AI3011" s="5"/>
      <c r="AJ3011" s="5"/>
      <c r="AK3011" s="5"/>
      <c r="AL3011" s="5"/>
      <c r="AM3011" s="5"/>
    </row>
    <row r="3012" spans="1:39" x14ac:dyDescent="0.25">
      <c r="A3012" s="5"/>
      <c r="B3012" s="16"/>
      <c r="C3012" s="18"/>
      <c r="D3012" s="5"/>
      <c r="E3012" s="5"/>
      <c r="F3012" s="16"/>
      <c r="G3012" s="18"/>
      <c r="H3012" s="5"/>
      <c r="I3012" s="5"/>
      <c r="J3012" s="5"/>
      <c r="K3012" s="5"/>
      <c r="L3012" s="16"/>
      <c r="M3012" s="18"/>
      <c r="N3012" s="5"/>
      <c r="O3012" s="5"/>
      <c r="P3012" s="5"/>
      <c r="Q3012" s="5"/>
      <c r="R3012" s="5"/>
      <c r="S3012" s="5"/>
      <c r="T3012" s="5"/>
      <c r="U3012" s="5"/>
      <c r="V3012" s="5"/>
      <c r="W3012" s="5"/>
      <c r="X3012" s="5"/>
      <c r="Y3012" s="5"/>
      <c r="Z3012" s="5"/>
      <c r="AA3012" s="5"/>
      <c r="AB3012" s="5"/>
      <c r="AC3012" s="5"/>
      <c r="AD3012" s="5"/>
      <c r="AE3012" s="5"/>
      <c r="AF3012" s="5"/>
      <c r="AG3012" s="5"/>
      <c r="AH3012" s="5"/>
      <c r="AI3012" s="5"/>
      <c r="AJ3012" s="5"/>
      <c r="AK3012" s="5"/>
      <c r="AL3012" s="5"/>
      <c r="AM3012" s="5"/>
    </row>
    <row r="3013" spans="1:39" x14ac:dyDescent="0.25">
      <c r="B3013" s="17"/>
      <c r="F3013" s="17"/>
      <c r="G3013" s="19"/>
      <c r="L3013" s="17"/>
      <c r="M3013" s="19"/>
    </row>
    <row r="3014" spans="1:39" x14ac:dyDescent="0.25">
      <c r="B3014" s="17"/>
      <c r="F3014" s="17"/>
      <c r="G3014" s="19"/>
      <c r="L3014" s="17"/>
      <c r="M3014" s="19"/>
    </row>
    <row r="3015" spans="1:39" x14ac:dyDescent="0.25">
      <c r="B3015" s="17"/>
      <c r="F3015" s="17"/>
      <c r="G3015" s="19"/>
      <c r="L3015" s="17"/>
      <c r="M3015" s="19"/>
    </row>
    <row r="3016" spans="1:39" x14ac:dyDescent="0.25">
      <c r="A3016" s="5"/>
      <c r="B3016" s="16"/>
      <c r="C3016" s="18"/>
      <c r="D3016" s="5"/>
      <c r="E3016" s="5"/>
      <c r="F3016" s="16"/>
      <c r="G3016" s="18"/>
      <c r="H3016" s="5"/>
      <c r="I3016" s="5"/>
      <c r="J3016" s="5"/>
      <c r="K3016" s="5"/>
      <c r="L3016" s="16"/>
      <c r="M3016" s="18"/>
      <c r="N3016" s="5"/>
      <c r="O3016" s="5"/>
      <c r="P3016" s="5"/>
      <c r="Q3016" s="5"/>
      <c r="R3016" s="5"/>
      <c r="S3016" s="5"/>
      <c r="T3016" s="5"/>
      <c r="U3016" s="5"/>
      <c r="V3016" s="5"/>
      <c r="W3016" s="5"/>
      <c r="X3016" s="5"/>
      <c r="Y3016" s="5"/>
      <c r="Z3016" s="5"/>
      <c r="AA3016" s="5"/>
      <c r="AB3016" s="5"/>
      <c r="AC3016" s="5"/>
      <c r="AD3016" s="5"/>
      <c r="AE3016" s="5"/>
      <c r="AF3016" s="5"/>
      <c r="AG3016" s="5"/>
      <c r="AH3016" s="5"/>
      <c r="AI3016" s="5"/>
      <c r="AJ3016" s="5"/>
      <c r="AK3016" s="5"/>
      <c r="AL3016" s="5"/>
      <c r="AM3016" s="5"/>
    </row>
    <row r="3017" spans="1:39" x14ac:dyDescent="0.25">
      <c r="A3017" s="5"/>
      <c r="B3017" s="16"/>
      <c r="C3017" s="18"/>
      <c r="D3017" s="5"/>
      <c r="E3017" s="5"/>
      <c r="F3017" s="16"/>
      <c r="G3017" s="18"/>
      <c r="H3017" s="5"/>
      <c r="I3017" s="5"/>
      <c r="J3017" s="5"/>
      <c r="K3017" s="5"/>
      <c r="L3017" s="16"/>
      <c r="M3017" s="18"/>
      <c r="N3017" s="5"/>
      <c r="O3017" s="5"/>
      <c r="P3017" s="5"/>
      <c r="Q3017" s="5"/>
      <c r="R3017" s="5"/>
      <c r="S3017" s="5"/>
      <c r="T3017" s="5"/>
      <c r="U3017" s="5"/>
      <c r="V3017" s="5"/>
      <c r="W3017" s="5"/>
      <c r="X3017" s="5"/>
      <c r="Y3017" s="5"/>
      <c r="Z3017" s="5"/>
      <c r="AA3017" s="5"/>
      <c r="AB3017" s="5"/>
      <c r="AC3017" s="5"/>
      <c r="AD3017" s="5"/>
      <c r="AE3017" s="5"/>
      <c r="AF3017" s="5"/>
      <c r="AG3017" s="5"/>
      <c r="AH3017" s="5"/>
      <c r="AI3017" s="5"/>
      <c r="AJ3017" s="5"/>
      <c r="AK3017" s="5"/>
      <c r="AL3017" s="5"/>
      <c r="AM3017" s="5"/>
    </row>
    <row r="3018" spans="1:39" x14ac:dyDescent="0.25">
      <c r="A3018" s="5"/>
      <c r="B3018" s="16"/>
      <c r="C3018" s="18"/>
      <c r="D3018" s="5"/>
      <c r="E3018" s="5"/>
      <c r="F3018" s="16"/>
      <c r="G3018" s="18"/>
      <c r="H3018" s="5"/>
      <c r="I3018" s="5"/>
      <c r="J3018" s="5"/>
      <c r="K3018" s="5"/>
      <c r="L3018" s="16"/>
      <c r="M3018" s="18"/>
      <c r="N3018" s="5"/>
      <c r="O3018" s="5"/>
      <c r="P3018" s="5"/>
      <c r="Q3018" s="5"/>
      <c r="R3018" s="5"/>
      <c r="S3018" s="5"/>
      <c r="T3018" s="5"/>
      <c r="U3018" s="5"/>
      <c r="V3018" s="5"/>
      <c r="W3018" s="5"/>
      <c r="X3018" s="5"/>
      <c r="Y3018" s="5"/>
      <c r="Z3018" s="5"/>
      <c r="AA3018" s="5"/>
      <c r="AB3018" s="5"/>
      <c r="AC3018" s="5"/>
      <c r="AD3018" s="5"/>
      <c r="AE3018" s="5"/>
      <c r="AF3018" s="5"/>
      <c r="AG3018" s="5"/>
      <c r="AH3018" s="5"/>
      <c r="AI3018" s="5"/>
      <c r="AJ3018" s="5"/>
      <c r="AK3018" s="5"/>
      <c r="AL3018" s="5"/>
      <c r="AM3018" s="5"/>
    </row>
    <row r="3019" spans="1:39" x14ac:dyDescent="0.25">
      <c r="B3019" s="17"/>
      <c r="F3019" s="17"/>
      <c r="G3019" s="19"/>
      <c r="L3019" s="17"/>
      <c r="M3019" s="19"/>
    </row>
    <row r="3020" spans="1:39" x14ac:dyDescent="0.25">
      <c r="B3020" s="17"/>
      <c r="F3020" s="17"/>
      <c r="G3020" s="19"/>
      <c r="L3020" s="17"/>
      <c r="M3020" s="19"/>
    </row>
    <row r="3021" spans="1:39" x14ac:dyDescent="0.25">
      <c r="A3021" s="5"/>
      <c r="B3021" s="16"/>
      <c r="C3021" s="18"/>
      <c r="D3021" s="5"/>
      <c r="E3021" s="5"/>
      <c r="F3021" s="16"/>
      <c r="G3021" s="18"/>
      <c r="H3021" s="5"/>
      <c r="I3021" s="5"/>
      <c r="J3021" s="5"/>
      <c r="K3021" s="5"/>
      <c r="L3021" s="16"/>
      <c r="M3021" s="18"/>
      <c r="N3021" s="5"/>
      <c r="O3021" s="5"/>
      <c r="P3021" s="5"/>
      <c r="Q3021" s="5"/>
      <c r="R3021" s="5"/>
      <c r="S3021" s="5"/>
      <c r="T3021" s="5"/>
      <c r="U3021" s="5"/>
      <c r="V3021" s="5"/>
      <c r="W3021" s="5"/>
      <c r="X3021" s="5"/>
      <c r="Y3021" s="5"/>
      <c r="Z3021" s="5"/>
      <c r="AA3021" s="5"/>
      <c r="AB3021" s="5"/>
      <c r="AC3021" s="5"/>
      <c r="AD3021" s="5"/>
      <c r="AE3021" s="5"/>
      <c r="AF3021" s="5"/>
      <c r="AG3021" s="5"/>
      <c r="AH3021" s="5"/>
      <c r="AI3021" s="5"/>
      <c r="AJ3021" s="5"/>
      <c r="AK3021" s="5"/>
      <c r="AL3021" s="5"/>
      <c r="AM3021" s="5"/>
    </row>
    <row r="3022" spans="1:39" x14ac:dyDescent="0.25">
      <c r="B3022" s="17"/>
      <c r="F3022" s="17"/>
      <c r="G3022" s="19"/>
      <c r="L3022" s="17"/>
      <c r="M3022" s="19"/>
    </row>
    <row r="3023" spans="1:39" x14ac:dyDescent="0.25">
      <c r="B3023" s="17"/>
      <c r="F3023" s="17"/>
      <c r="G3023" s="19"/>
      <c r="L3023" s="17"/>
      <c r="M3023" s="19"/>
    </row>
    <row r="3024" spans="1:39" x14ac:dyDescent="0.25">
      <c r="A3024" s="5"/>
      <c r="B3024" s="16"/>
      <c r="C3024" s="18"/>
      <c r="D3024" s="5"/>
      <c r="E3024" s="5"/>
      <c r="F3024" s="16"/>
      <c r="G3024" s="18"/>
      <c r="H3024" s="5"/>
      <c r="I3024" s="5"/>
      <c r="J3024" s="5"/>
      <c r="K3024" s="5"/>
      <c r="L3024" s="16"/>
      <c r="M3024" s="18"/>
      <c r="N3024" s="5"/>
      <c r="O3024" s="5"/>
      <c r="P3024" s="5"/>
      <c r="Q3024" s="5"/>
      <c r="R3024" s="5"/>
      <c r="S3024" s="5"/>
      <c r="T3024" s="5"/>
      <c r="U3024" s="5"/>
      <c r="V3024" s="5"/>
      <c r="W3024" s="5"/>
      <c r="X3024" s="5"/>
      <c r="Y3024" s="5"/>
      <c r="Z3024" s="5"/>
      <c r="AA3024" s="5"/>
      <c r="AB3024" s="5"/>
      <c r="AC3024" s="5"/>
      <c r="AD3024" s="5"/>
      <c r="AE3024" s="5"/>
      <c r="AF3024" s="5"/>
      <c r="AG3024" s="5"/>
      <c r="AH3024" s="5"/>
      <c r="AI3024" s="5"/>
      <c r="AJ3024" s="5"/>
      <c r="AK3024" s="5"/>
      <c r="AL3024" s="5"/>
      <c r="AM3024" s="5"/>
    </row>
    <row r="3025" spans="1:39" x14ac:dyDescent="0.25">
      <c r="B3025" s="17"/>
      <c r="F3025" s="17"/>
      <c r="G3025" s="19"/>
      <c r="L3025" s="17"/>
      <c r="M3025" s="19"/>
    </row>
    <row r="3026" spans="1:39" x14ac:dyDescent="0.25">
      <c r="A3026" s="5"/>
      <c r="B3026" s="16"/>
      <c r="C3026" s="18"/>
      <c r="D3026" s="5"/>
      <c r="E3026" s="5"/>
      <c r="F3026" s="16"/>
      <c r="G3026" s="18"/>
      <c r="H3026" s="5"/>
      <c r="I3026" s="5"/>
      <c r="J3026" s="5"/>
      <c r="K3026" s="5"/>
      <c r="L3026" s="16"/>
      <c r="M3026" s="18"/>
      <c r="N3026" s="5"/>
      <c r="O3026" s="5"/>
      <c r="P3026" s="5"/>
      <c r="Q3026" s="5"/>
      <c r="R3026" s="5"/>
      <c r="S3026" s="5"/>
      <c r="T3026" s="5"/>
      <c r="U3026" s="5"/>
      <c r="V3026" s="5"/>
      <c r="W3026" s="5"/>
      <c r="X3026" s="5"/>
      <c r="Y3026" s="5"/>
      <c r="Z3026" s="5"/>
      <c r="AA3026" s="5"/>
      <c r="AB3026" s="5"/>
      <c r="AC3026" s="5"/>
      <c r="AD3026" s="5"/>
      <c r="AE3026" s="5"/>
      <c r="AF3026" s="5"/>
      <c r="AG3026" s="5"/>
      <c r="AH3026" s="5"/>
      <c r="AI3026" s="5"/>
      <c r="AJ3026" s="5"/>
      <c r="AK3026" s="5"/>
      <c r="AL3026" s="5"/>
      <c r="AM3026" s="5"/>
    </row>
    <row r="3027" spans="1:39" x14ac:dyDescent="0.25">
      <c r="A3027" s="5"/>
      <c r="B3027" s="16"/>
      <c r="C3027" s="18"/>
      <c r="D3027" s="5"/>
      <c r="E3027" s="5"/>
      <c r="F3027" s="16"/>
      <c r="G3027" s="18"/>
      <c r="H3027" s="5"/>
      <c r="I3027" s="5"/>
      <c r="J3027" s="5"/>
      <c r="K3027" s="5"/>
      <c r="L3027" s="16"/>
      <c r="M3027" s="18"/>
      <c r="N3027" s="5"/>
      <c r="O3027" s="5"/>
      <c r="P3027" s="5"/>
      <c r="Q3027" s="5"/>
      <c r="R3027" s="5"/>
      <c r="S3027" s="5"/>
      <c r="T3027" s="5"/>
      <c r="U3027" s="5"/>
      <c r="V3027" s="5"/>
      <c r="W3027" s="5"/>
      <c r="X3027" s="5"/>
      <c r="Y3027" s="5"/>
      <c r="Z3027" s="5"/>
      <c r="AA3027" s="5"/>
      <c r="AB3027" s="5"/>
      <c r="AC3027" s="5"/>
      <c r="AD3027" s="5"/>
      <c r="AE3027" s="5"/>
      <c r="AF3027" s="5"/>
      <c r="AG3027" s="5"/>
      <c r="AH3027" s="5"/>
      <c r="AI3027" s="5"/>
      <c r="AJ3027" s="5"/>
      <c r="AK3027" s="5"/>
      <c r="AL3027" s="5"/>
      <c r="AM3027" s="5"/>
    </row>
    <row r="3028" spans="1:39" x14ac:dyDescent="0.25">
      <c r="A3028" s="5"/>
      <c r="B3028" s="16"/>
      <c r="C3028" s="18"/>
      <c r="D3028" s="5"/>
      <c r="E3028" s="5"/>
      <c r="F3028" s="16"/>
      <c r="G3028" s="18"/>
      <c r="H3028" s="5"/>
      <c r="I3028" s="5"/>
      <c r="J3028" s="5"/>
      <c r="K3028" s="5"/>
      <c r="L3028" s="16"/>
      <c r="M3028" s="18"/>
      <c r="N3028" s="5"/>
      <c r="O3028" s="5"/>
      <c r="P3028" s="5"/>
      <c r="Q3028" s="5"/>
      <c r="R3028" s="5"/>
      <c r="S3028" s="5"/>
      <c r="T3028" s="5"/>
      <c r="U3028" s="5"/>
      <c r="V3028" s="5"/>
      <c r="W3028" s="5"/>
      <c r="X3028" s="5"/>
      <c r="Y3028" s="5"/>
      <c r="Z3028" s="5"/>
      <c r="AA3028" s="5"/>
      <c r="AB3028" s="5"/>
      <c r="AC3028" s="5"/>
      <c r="AD3028" s="5"/>
      <c r="AE3028" s="5"/>
      <c r="AF3028" s="5"/>
      <c r="AG3028" s="5"/>
      <c r="AH3028" s="5"/>
      <c r="AI3028" s="5"/>
      <c r="AJ3028" s="5"/>
      <c r="AK3028" s="5"/>
      <c r="AL3028" s="5"/>
      <c r="AM3028" s="5"/>
    </row>
    <row r="3029" spans="1:39" x14ac:dyDescent="0.25">
      <c r="A3029" s="5"/>
      <c r="B3029" s="16"/>
      <c r="C3029" s="18"/>
      <c r="D3029" s="5"/>
      <c r="E3029" s="5"/>
      <c r="F3029" s="16"/>
      <c r="G3029" s="18"/>
      <c r="H3029" s="5"/>
      <c r="I3029" s="5"/>
      <c r="J3029" s="5"/>
      <c r="K3029" s="5"/>
      <c r="L3029" s="16"/>
      <c r="M3029" s="18"/>
      <c r="N3029" s="5"/>
      <c r="O3029" s="5"/>
      <c r="P3029" s="5"/>
      <c r="Q3029" s="5"/>
      <c r="R3029" s="5"/>
      <c r="S3029" s="5"/>
      <c r="T3029" s="5"/>
      <c r="U3029" s="5"/>
      <c r="V3029" s="5"/>
      <c r="W3029" s="5"/>
      <c r="X3029" s="5"/>
      <c r="Y3029" s="5"/>
      <c r="Z3029" s="5"/>
      <c r="AA3029" s="5"/>
      <c r="AB3029" s="5"/>
      <c r="AC3029" s="5"/>
      <c r="AD3029" s="5"/>
      <c r="AE3029" s="5"/>
      <c r="AF3029" s="5"/>
      <c r="AG3029" s="5"/>
      <c r="AH3029" s="5"/>
      <c r="AI3029" s="5"/>
      <c r="AJ3029" s="5"/>
      <c r="AK3029" s="5"/>
      <c r="AL3029" s="5"/>
      <c r="AM3029" s="5"/>
    </row>
    <row r="3030" spans="1:39" x14ac:dyDescent="0.25">
      <c r="A3030" s="5"/>
      <c r="B3030" s="16"/>
      <c r="C3030" s="18"/>
      <c r="D3030" s="5"/>
      <c r="E3030" s="5"/>
      <c r="F3030" s="16"/>
      <c r="G3030" s="18"/>
      <c r="H3030" s="5"/>
      <c r="I3030" s="5"/>
      <c r="J3030" s="5"/>
      <c r="K3030" s="5"/>
      <c r="L3030" s="16"/>
      <c r="M3030" s="18"/>
      <c r="N3030" s="5"/>
      <c r="O3030" s="5"/>
      <c r="P3030" s="5"/>
      <c r="Q3030" s="5"/>
      <c r="R3030" s="5"/>
      <c r="S3030" s="5"/>
      <c r="T3030" s="5"/>
      <c r="U3030" s="5"/>
      <c r="V3030" s="5"/>
      <c r="W3030" s="5"/>
      <c r="X3030" s="5"/>
      <c r="Y3030" s="5"/>
      <c r="Z3030" s="5"/>
      <c r="AA3030" s="5"/>
      <c r="AB3030" s="5"/>
      <c r="AC3030" s="5"/>
      <c r="AD3030" s="5"/>
      <c r="AE3030" s="5"/>
      <c r="AF3030" s="5"/>
      <c r="AG3030" s="5"/>
      <c r="AH3030" s="5"/>
      <c r="AI3030" s="5"/>
      <c r="AJ3030" s="5"/>
      <c r="AK3030" s="5"/>
      <c r="AL3030" s="5"/>
      <c r="AM3030" s="5"/>
    </row>
    <row r="3031" spans="1:39" x14ac:dyDescent="0.25">
      <c r="B3031" s="17"/>
      <c r="F3031" s="17"/>
      <c r="G3031" s="19"/>
      <c r="L3031" s="17"/>
      <c r="M3031" s="19"/>
    </row>
    <row r="3032" spans="1:39" x14ac:dyDescent="0.25">
      <c r="B3032" s="17"/>
      <c r="F3032" s="17"/>
      <c r="G3032" s="19"/>
      <c r="L3032" s="17"/>
      <c r="M3032" s="19"/>
    </row>
    <row r="3033" spans="1:39" x14ac:dyDescent="0.25">
      <c r="B3033" s="17"/>
      <c r="F3033" s="17"/>
      <c r="G3033" s="19"/>
      <c r="L3033" s="17"/>
      <c r="M3033" s="19"/>
    </row>
    <row r="3034" spans="1:39" x14ac:dyDescent="0.25">
      <c r="B3034" s="17"/>
      <c r="F3034" s="17"/>
      <c r="G3034" s="19"/>
      <c r="L3034" s="17"/>
      <c r="M3034" s="19"/>
    </row>
    <row r="3035" spans="1:39" x14ac:dyDescent="0.25">
      <c r="B3035" s="17"/>
      <c r="F3035" s="17"/>
      <c r="G3035" s="19"/>
      <c r="L3035" s="17"/>
      <c r="M3035" s="19"/>
    </row>
    <row r="3036" spans="1:39" x14ac:dyDescent="0.25">
      <c r="A3036" s="5"/>
      <c r="B3036" s="16"/>
      <c r="C3036" s="18"/>
      <c r="D3036" s="5"/>
      <c r="E3036" s="5"/>
      <c r="F3036" s="16"/>
      <c r="G3036" s="18"/>
      <c r="H3036" s="5"/>
      <c r="I3036" s="5"/>
      <c r="J3036" s="5"/>
      <c r="K3036" s="5"/>
      <c r="L3036" s="16"/>
      <c r="M3036" s="18"/>
      <c r="N3036" s="5"/>
      <c r="O3036" s="5"/>
      <c r="P3036" s="5"/>
      <c r="Q3036" s="5"/>
      <c r="R3036" s="5"/>
      <c r="S3036" s="5"/>
      <c r="T3036" s="5"/>
      <c r="U3036" s="5"/>
      <c r="V3036" s="5"/>
      <c r="W3036" s="5"/>
      <c r="X3036" s="5"/>
      <c r="Y3036" s="5"/>
      <c r="Z3036" s="5"/>
      <c r="AA3036" s="5"/>
      <c r="AB3036" s="5"/>
      <c r="AC3036" s="5"/>
      <c r="AD3036" s="5"/>
      <c r="AE3036" s="5"/>
      <c r="AF3036" s="5"/>
      <c r="AG3036" s="5"/>
      <c r="AH3036" s="5"/>
      <c r="AI3036" s="5"/>
      <c r="AJ3036" s="5"/>
      <c r="AK3036" s="5"/>
      <c r="AL3036" s="5"/>
      <c r="AM3036" s="5"/>
    </row>
    <row r="3037" spans="1:39" x14ac:dyDescent="0.25">
      <c r="B3037" s="17"/>
      <c r="F3037" s="17"/>
      <c r="G3037" s="19"/>
      <c r="L3037" s="17"/>
      <c r="M3037" s="19"/>
    </row>
    <row r="3038" spans="1:39" x14ac:dyDescent="0.25">
      <c r="A3038" s="5"/>
      <c r="B3038" s="16"/>
      <c r="C3038" s="18"/>
      <c r="D3038" s="5"/>
      <c r="E3038" s="5"/>
      <c r="F3038" s="16"/>
      <c r="G3038" s="18"/>
      <c r="H3038" s="5"/>
      <c r="I3038" s="5"/>
      <c r="J3038" s="5"/>
      <c r="K3038" s="5"/>
      <c r="L3038" s="16"/>
      <c r="M3038" s="18"/>
      <c r="N3038" s="5"/>
      <c r="O3038" s="5"/>
      <c r="P3038" s="5"/>
      <c r="Q3038" s="5"/>
      <c r="R3038" s="5"/>
      <c r="S3038" s="5"/>
      <c r="T3038" s="5"/>
      <c r="U3038" s="5"/>
      <c r="V3038" s="5"/>
      <c r="W3038" s="5"/>
      <c r="X3038" s="5"/>
      <c r="Y3038" s="5"/>
      <c r="Z3038" s="5"/>
      <c r="AA3038" s="5"/>
      <c r="AB3038" s="5"/>
      <c r="AC3038" s="5"/>
      <c r="AD3038" s="5"/>
      <c r="AE3038" s="5"/>
      <c r="AF3038" s="5"/>
      <c r="AG3038" s="5"/>
      <c r="AH3038" s="5"/>
      <c r="AI3038" s="5"/>
      <c r="AJ3038" s="5"/>
      <c r="AK3038" s="5"/>
      <c r="AL3038" s="5"/>
      <c r="AM3038" s="5"/>
    </row>
    <row r="3039" spans="1:39" x14ac:dyDescent="0.25">
      <c r="A3039" s="5"/>
      <c r="B3039" s="16"/>
      <c r="C3039" s="18"/>
      <c r="D3039" s="5"/>
      <c r="E3039" s="5"/>
      <c r="F3039" s="16"/>
      <c r="G3039" s="18"/>
      <c r="H3039" s="5"/>
      <c r="I3039" s="5"/>
      <c r="J3039" s="5"/>
      <c r="K3039" s="5"/>
      <c r="L3039" s="16"/>
      <c r="M3039" s="18"/>
      <c r="N3039" s="5"/>
      <c r="O3039" s="5"/>
      <c r="P3039" s="5"/>
      <c r="Q3039" s="5"/>
      <c r="R3039" s="5"/>
      <c r="S3039" s="5"/>
      <c r="T3039" s="5"/>
      <c r="U3039" s="5"/>
      <c r="V3039" s="5"/>
      <c r="W3039" s="5"/>
      <c r="X3039" s="5"/>
      <c r="Y3039" s="5"/>
      <c r="Z3039" s="5"/>
      <c r="AA3039" s="5"/>
      <c r="AB3039" s="5"/>
      <c r="AC3039" s="5"/>
      <c r="AD3039" s="5"/>
      <c r="AE3039" s="5"/>
      <c r="AF3039" s="5"/>
      <c r="AG3039" s="5"/>
      <c r="AH3039" s="5"/>
      <c r="AI3039" s="5"/>
      <c r="AJ3039" s="5"/>
      <c r="AK3039" s="5"/>
      <c r="AL3039" s="5"/>
      <c r="AM3039" s="5"/>
    </row>
    <row r="3040" spans="1:39" x14ac:dyDescent="0.25">
      <c r="A3040" s="5"/>
      <c r="B3040" s="16"/>
      <c r="C3040" s="18"/>
      <c r="D3040" s="5"/>
      <c r="E3040" s="5"/>
      <c r="F3040" s="16"/>
      <c r="G3040" s="18"/>
      <c r="H3040" s="5"/>
      <c r="I3040" s="5"/>
      <c r="J3040" s="5"/>
      <c r="K3040" s="5"/>
      <c r="L3040" s="16"/>
      <c r="M3040" s="18"/>
      <c r="N3040" s="5"/>
      <c r="O3040" s="5"/>
      <c r="P3040" s="5"/>
      <c r="Q3040" s="5"/>
      <c r="R3040" s="5"/>
      <c r="S3040" s="5"/>
      <c r="T3040" s="5"/>
      <c r="U3040" s="5"/>
      <c r="V3040" s="5"/>
      <c r="W3040" s="5"/>
      <c r="X3040" s="5"/>
      <c r="Y3040" s="5"/>
      <c r="Z3040" s="5"/>
      <c r="AA3040" s="5"/>
      <c r="AB3040" s="5"/>
      <c r="AC3040" s="5"/>
      <c r="AD3040" s="5"/>
      <c r="AE3040" s="5"/>
      <c r="AF3040" s="5"/>
      <c r="AG3040" s="5"/>
      <c r="AH3040" s="5"/>
      <c r="AI3040" s="5"/>
      <c r="AJ3040" s="5"/>
      <c r="AK3040" s="5"/>
      <c r="AL3040" s="5"/>
      <c r="AM3040" s="5"/>
    </row>
    <row r="3041" spans="1:39" x14ac:dyDescent="0.25">
      <c r="A3041" s="5"/>
      <c r="B3041" s="16"/>
      <c r="C3041" s="18"/>
      <c r="D3041" s="5"/>
      <c r="E3041" s="5"/>
      <c r="F3041" s="16"/>
      <c r="G3041" s="18"/>
      <c r="H3041" s="5"/>
      <c r="I3041" s="5"/>
      <c r="J3041" s="5"/>
      <c r="K3041" s="5"/>
      <c r="L3041" s="16"/>
      <c r="M3041" s="18"/>
      <c r="N3041" s="5"/>
      <c r="O3041" s="5"/>
      <c r="P3041" s="5"/>
      <c r="Q3041" s="5"/>
      <c r="R3041" s="5"/>
      <c r="S3041" s="5"/>
      <c r="T3041" s="5"/>
      <c r="U3041" s="5"/>
      <c r="V3041" s="5"/>
      <c r="W3041" s="5"/>
      <c r="X3041" s="5"/>
      <c r="Y3041" s="5"/>
      <c r="Z3041" s="5"/>
      <c r="AA3041" s="5"/>
      <c r="AB3041" s="5"/>
      <c r="AC3041" s="5"/>
      <c r="AD3041" s="5"/>
      <c r="AE3041" s="5"/>
      <c r="AF3041" s="5"/>
      <c r="AG3041" s="5"/>
      <c r="AH3041" s="5"/>
      <c r="AI3041" s="5"/>
      <c r="AJ3041" s="5"/>
      <c r="AK3041" s="5"/>
      <c r="AL3041" s="5"/>
      <c r="AM3041" s="5"/>
    </row>
    <row r="3042" spans="1:39" x14ac:dyDescent="0.25">
      <c r="B3042" s="17"/>
      <c r="F3042" s="17"/>
      <c r="G3042" s="19"/>
      <c r="L3042" s="17"/>
      <c r="M3042" s="19"/>
    </row>
    <row r="3043" spans="1:39" x14ac:dyDescent="0.25">
      <c r="B3043" s="17"/>
      <c r="F3043" s="17"/>
      <c r="G3043" s="19"/>
      <c r="L3043" s="17"/>
      <c r="M3043" s="19"/>
    </row>
    <row r="3044" spans="1:39" x14ac:dyDescent="0.25">
      <c r="A3044" s="5"/>
      <c r="B3044" s="16"/>
      <c r="C3044" s="18"/>
      <c r="D3044" s="5"/>
      <c r="E3044" s="5"/>
      <c r="F3044" s="16"/>
      <c r="G3044" s="18"/>
      <c r="H3044" s="5"/>
      <c r="I3044" s="5"/>
      <c r="J3044" s="5"/>
      <c r="K3044" s="5"/>
      <c r="L3044" s="16"/>
      <c r="M3044" s="18"/>
      <c r="N3044" s="5"/>
      <c r="O3044" s="5"/>
      <c r="P3044" s="5"/>
      <c r="Q3044" s="5"/>
      <c r="R3044" s="5"/>
      <c r="S3044" s="5"/>
      <c r="T3044" s="5"/>
      <c r="U3044" s="5"/>
      <c r="V3044" s="5"/>
      <c r="W3044" s="5"/>
      <c r="X3044" s="5"/>
      <c r="Y3044" s="5"/>
      <c r="Z3044" s="5"/>
      <c r="AA3044" s="5"/>
      <c r="AB3044" s="5"/>
      <c r="AC3044" s="5"/>
      <c r="AD3044" s="5"/>
      <c r="AE3044" s="5"/>
      <c r="AF3044" s="5"/>
      <c r="AG3044" s="5"/>
      <c r="AH3044" s="5"/>
      <c r="AI3044" s="5"/>
      <c r="AJ3044" s="5"/>
      <c r="AK3044" s="5"/>
      <c r="AL3044" s="5"/>
      <c r="AM3044" s="5"/>
    </row>
    <row r="3045" spans="1:39" x14ac:dyDescent="0.25">
      <c r="B3045" s="17"/>
      <c r="F3045" s="17"/>
      <c r="G3045" s="19"/>
      <c r="L3045" s="17"/>
      <c r="M3045" s="19"/>
    </row>
    <row r="3046" spans="1:39" x14ac:dyDescent="0.25">
      <c r="B3046" s="17"/>
      <c r="F3046" s="17"/>
      <c r="G3046" s="19"/>
      <c r="L3046" s="17"/>
      <c r="M3046" s="19"/>
    </row>
    <row r="3047" spans="1:39" x14ac:dyDescent="0.25">
      <c r="B3047" s="17"/>
      <c r="F3047" s="17"/>
      <c r="G3047" s="19"/>
      <c r="L3047" s="17"/>
      <c r="M3047" s="19"/>
    </row>
    <row r="3048" spans="1:39" x14ac:dyDescent="0.25">
      <c r="B3048" s="17"/>
      <c r="F3048" s="17"/>
      <c r="G3048" s="19"/>
      <c r="L3048" s="17"/>
      <c r="M3048" s="19"/>
    </row>
    <row r="3049" spans="1:39" x14ac:dyDescent="0.25">
      <c r="A3049" s="5"/>
      <c r="B3049" s="16"/>
      <c r="C3049" s="18"/>
      <c r="D3049" s="5"/>
      <c r="E3049" s="5"/>
      <c r="F3049" s="16"/>
      <c r="G3049" s="18"/>
      <c r="H3049" s="5"/>
      <c r="I3049" s="5"/>
      <c r="J3049" s="5"/>
      <c r="K3049" s="5"/>
      <c r="L3049" s="16"/>
      <c r="M3049" s="18"/>
      <c r="N3049" s="5"/>
      <c r="O3049" s="5"/>
      <c r="P3049" s="5"/>
      <c r="Q3049" s="5"/>
      <c r="R3049" s="5"/>
      <c r="S3049" s="5"/>
      <c r="T3049" s="5"/>
      <c r="U3049" s="5"/>
      <c r="V3049" s="5"/>
      <c r="W3049" s="5"/>
      <c r="X3049" s="5"/>
      <c r="Y3049" s="5"/>
      <c r="Z3049" s="5"/>
      <c r="AA3049" s="5"/>
      <c r="AB3049" s="5"/>
      <c r="AC3049" s="5"/>
      <c r="AD3049" s="5"/>
      <c r="AE3049" s="5"/>
      <c r="AF3049" s="5"/>
      <c r="AG3049" s="5"/>
      <c r="AH3049" s="5"/>
      <c r="AI3049" s="5"/>
      <c r="AJ3049" s="5"/>
      <c r="AK3049" s="5"/>
      <c r="AL3049" s="5"/>
      <c r="AM3049" s="5"/>
    </row>
    <row r="3050" spans="1:39" x14ac:dyDescent="0.25">
      <c r="A3050" s="5"/>
      <c r="B3050" s="16"/>
      <c r="C3050" s="18"/>
      <c r="D3050" s="5"/>
      <c r="E3050" s="5"/>
      <c r="F3050" s="16"/>
      <c r="G3050" s="18"/>
      <c r="H3050" s="5"/>
      <c r="I3050" s="5"/>
      <c r="J3050" s="5"/>
      <c r="K3050" s="5"/>
      <c r="L3050" s="16"/>
      <c r="M3050" s="18"/>
      <c r="N3050" s="5"/>
      <c r="O3050" s="5"/>
      <c r="P3050" s="5"/>
      <c r="Q3050" s="5"/>
      <c r="R3050" s="5"/>
      <c r="S3050" s="5"/>
      <c r="T3050" s="5"/>
      <c r="U3050" s="5"/>
      <c r="V3050" s="5"/>
      <c r="W3050" s="5"/>
      <c r="X3050" s="5"/>
      <c r="Y3050" s="5"/>
      <c r="Z3050" s="5"/>
      <c r="AA3050" s="5"/>
      <c r="AB3050" s="5"/>
      <c r="AC3050" s="5"/>
      <c r="AD3050" s="5"/>
      <c r="AE3050" s="5"/>
      <c r="AF3050" s="5"/>
      <c r="AG3050" s="5"/>
      <c r="AH3050" s="5"/>
      <c r="AI3050" s="5"/>
      <c r="AJ3050" s="5"/>
      <c r="AK3050" s="5"/>
      <c r="AL3050" s="5"/>
      <c r="AM3050" s="5"/>
    </row>
    <row r="3051" spans="1:39" x14ac:dyDescent="0.25">
      <c r="A3051" s="5"/>
      <c r="B3051" s="16"/>
      <c r="C3051" s="18"/>
      <c r="D3051" s="5"/>
      <c r="E3051" s="5"/>
      <c r="F3051" s="16"/>
      <c r="G3051" s="18"/>
      <c r="H3051" s="5"/>
      <c r="I3051" s="5"/>
      <c r="J3051" s="5"/>
      <c r="K3051" s="5"/>
      <c r="L3051" s="16"/>
      <c r="M3051" s="18"/>
      <c r="N3051" s="5"/>
      <c r="O3051" s="5"/>
      <c r="P3051" s="5"/>
      <c r="Q3051" s="5"/>
      <c r="R3051" s="5"/>
      <c r="S3051" s="5"/>
      <c r="T3051" s="5"/>
      <c r="U3051" s="5"/>
      <c r="V3051" s="5"/>
      <c r="W3051" s="5"/>
      <c r="X3051" s="5"/>
      <c r="Y3051" s="5"/>
      <c r="Z3051" s="5"/>
      <c r="AA3051" s="5"/>
      <c r="AB3051" s="5"/>
      <c r="AC3051" s="5"/>
      <c r="AD3051" s="5"/>
      <c r="AE3051" s="5"/>
      <c r="AF3051" s="5"/>
      <c r="AG3051" s="5"/>
      <c r="AH3051" s="5"/>
      <c r="AI3051" s="5"/>
      <c r="AJ3051" s="5"/>
      <c r="AK3051" s="5"/>
      <c r="AL3051" s="5"/>
      <c r="AM3051" s="5"/>
    </row>
    <row r="3052" spans="1:39" x14ac:dyDescent="0.25">
      <c r="B3052" s="17"/>
      <c r="F3052" s="17"/>
      <c r="G3052" s="19"/>
      <c r="L3052" s="17"/>
      <c r="M3052" s="19"/>
    </row>
    <row r="3053" spans="1:39" x14ac:dyDescent="0.25">
      <c r="A3053" s="5"/>
      <c r="B3053" s="16"/>
      <c r="C3053" s="18"/>
      <c r="D3053" s="5"/>
      <c r="E3053" s="5"/>
      <c r="F3053" s="16"/>
      <c r="G3053" s="18"/>
      <c r="H3053" s="5"/>
      <c r="I3053" s="5"/>
      <c r="J3053" s="5"/>
      <c r="K3053" s="5"/>
      <c r="L3053" s="16"/>
      <c r="M3053" s="18"/>
      <c r="N3053" s="5"/>
      <c r="O3053" s="5"/>
      <c r="P3053" s="5"/>
      <c r="Q3053" s="5"/>
      <c r="R3053" s="5"/>
      <c r="S3053" s="5"/>
      <c r="T3053" s="5"/>
      <c r="U3053" s="5"/>
      <c r="V3053" s="5"/>
      <c r="W3053" s="5"/>
      <c r="X3053" s="5"/>
      <c r="Y3053" s="5"/>
      <c r="Z3053" s="5"/>
      <c r="AA3053" s="5"/>
      <c r="AB3053" s="5"/>
      <c r="AC3053" s="5"/>
      <c r="AD3053" s="5"/>
      <c r="AE3053" s="5"/>
      <c r="AF3053" s="5"/>
      <c r="AG3053" s="5"/>
      <c r="AH3053" s="5"/>
      <c r="AI3053" s="5"/>
      <c r="AJ3053" s="5"/>
      <c r="AK3053" s="5"/>
      <c r="AL3053" s="5"/>
      <c r="AM3053" s="5"/>
    </row>
    <row r="3054" spans="1:39" x14ac:dyDescent="0.25">
      <c r="B3054" s="17"/>
      <c r="F3054" s="17"/>
      <c r="G3054" s="19"/>
      <c r="L3054" s="17"/>
      <c r="M3054" s="19"/>
    </row>
    <row r="3055" spans="1:39" x14ac:dyDescent="0.25">
      <c r="B3055" s="17"/>
      <c r="F3055" s="17"/>
      <c r="G3055" s="19"/>
      <c r="L3055" s="17"/>
      <c r="M3055" s="19"/>
    </row>
    <row r="3056" spans="1:39" x14ac:dyDescent="0.25">
      <c r="B3056" s="17"/>
      <c r="F3056" s="17"/>
      <c r="G3056" s="19"/>
      <c r="L3056" s="17"/>
      <c r="M3056" s="19"/>
    </row>
    <row r="3057" spans="1:39" x14ac:dyDescent="0.25">
      <c r="B3057" s="17"/>
      <c r="F3057" s="17"/>
      <c r="G3057" s="19"/>
      <c r="L3057" s="17"/>
      <c r="M3057" s="19"/>
    </row>
    <row r="3058" spans="1:39" x14ac:dyDescent="0.25">
      <c r="B3058" s="17"/>
      <c r="F3058" s="17"/>
      <c r="G3058" s="19"/>
      <c r="L3058" s="17"/>
      <c r="M3058" s="19"/>
    </row>
    <row r="3059" spans="1:39" x14ac:dyDescent="0.25">
      <c r="B3059" s="17"/>
      <c r="F3059" s="17"/>
      <c r="G3059" s="19"/>
      <c r="L3059" s="17"/>
      <c r="M3059" s="19"/>
    </row>
    <row r="3060" spans="1:39" x14ac:dyDescent="0.25">
      <c r="A3060" s="5"/>
      <c r="B3060" s="16"/>
      <c r="C3060" s="18"/>
      <c r="D3060" s="5"/>
      <c r="E3060" s="5"/>
      <c r="F3060" s="16"/>
      <c r="G3060" s="18"/>
      <c r="H3060" s="5"/>
      <c r="I3060" s="5"/>
      <c r="J3060" s="5"/>
      <c r="K3060" s="5"/>
      <c r="L3060" s="16"/>
      <c r="M3060" s="18"/>
      <c r="N3060" s="5"/>
      <c r="O3060" s="5"/>
      <c r="P3060" s="5"/>
      <c r="Q3060" s="5"/>
      <c r="R3060" s="5"/>
      <c r="S3060" s="5"/>
      <c r="T3060" s="5"/>
      <c r="U3060" s="5"/>
      <c r="V3060" s="5"/>
      <c r="W3060" s="5"/>
      <c r="X3060" s="5"/>
      <c r="Y3060" s="5"/>
      <c r="Z3060" s="5"/>
      <c r="AA3060" s="5"/>
      <c r="AB3060" s="5"/>
      <c r="AC3060" s="5"/>
      <c r="AD3060" s="5"/>
      <c r="AE3060" s="5"/>
      <c r="AF3060" s="5"/>
      <c r="AG3060" s="5"/>
      <c r="AH3060" s="5"/>
      <c r="AI3060" s="5"/>
      <c r="AJ3060" s="5"/>
      <c r="AK3060" s="5"/>
      <c r="AL3060" s="5"/>
      <c r="AM3060" s="5"/>
    </row>
    <row r="3061" spans="1:39" x14ac:dyDescent="0.25">
      <c r="B3061" s="17"/>
      <c r="F3061" s="17"/>
      <c r="G3061" s="19"/>
      <c r="L3061" s="17"/>
      <c r="M3061" s="19"/>
    </row>
    <row r="3062" spans="1:39" x14ac:dyDescent="0.25">
      <c r="B3062" s="17"/>
      <c r="F3062" s="17"/>
      <c r="G3062" s="19"/>
      <c r="L3062" s="17"/>
      <c r="M3062" s="19"/>
    </row>
    <row r="3063" spans="1:39" x14ac:dyDescent="0.25">
      <c r="B3063" s="17"/>
      <c r="F3063" s="17"/>
      <c r="G3063" s="19"/>
      <c r="L3063" s="17"/>
      <c r="M3063" s="19"/>
    </row>
    <row r="3064" spans="1:39" x14ac:dyDescent="0.25">
      <c r="B3064" s="17"/>
      <c r="F3064" s="17"/>
      <c r="G3064" s="19"/>
      <c r="L3064" s="17"/>
      <c r="M3064" s="19"/>
    </row>
    <row r="3065" spans="1:39" x14ac:dyDescent="0.25">
      <c r="B3065" s="17"/>
      <c r="F3065" s="17"/>
      <c r="G3065" s="19"/>
      <c r="L3065" s="17"/>
      <c r="M3065" s="19"/>
    </row>
    <row r="3066" spans="1:39" x14ac:dyDescent="0.25">
      <c r="B3066" s="17"/>
      <c r="F3066" s="17"/>
      <c r="G3066" s="19"/>
      <c r="L3066" s="17"/>
      <c r="M3066" s="19"/>
    </row>
    <row r="3067" spans="1:39" x14ac:dyDescent="0.25">
      <c r="B3067" s="17"/>
      <c r="F3067" s="17"/>
      <c r="G3067" s="19"/>
      <c r="L3067" s="17"/>
      <c r="M3067" s="19"/>
    </row>
    <row r="3068" spans="1:39" x14ac:dyDescent="0.25">
      <c r="A3068" s="5"/>
      <c r="B3068" s="16"/>
      <c r="C3068" s="18"/>
      <c r="D3068" s="5"/>
      <c r="E3068" s="5"/>
      <c r="F3068" s="16"/>
      <c r="G3068" s="18"/>
      <c r="H3068" s="5"/>
      <c r="I3068" s="5"/>
      <c r="J3068" s="5"/>
      <c r="K3068" s="5"/>
      <c r="L3068" s="16"/>
      <c r="M3068" s="18"/>
      <c r="N3068" s="5"/>
      <c r="O3068" s="5"/>
      <c r="P3068" s="5"/>
      <c r="Q3068" s="5"/>
      <c r="R3068" s="5"/>
      <c r="S3068" s="5"/>
      <c r="T3068" s="5"/>
      <c r="U3068" s="5"/>
      <c r="V3068" s="5"/>
      <c r="W3068" s="5"/>
      <c r="X3068" s="5"/>
      <c r="Y3068" s="5"/>
      <c r="Z3068" s="5"/>
      <c r="AA3068" s="5"/>
      <c r="AB3068" s="5"/>
      <c r="AC3068" s="5"/>
      <c r="AD3068" s="5"/>
      <c r="AE3068" s="5"/>
      <c r="AF3068" s="5"/>
      <c r="AG3068" s="5"/>
      <c r="AH3068" s="5"/>
      <c r="AI3068" s="5"/>
      <c r="AJ3068" s="5"/>
      <c r="AK3068" s="5"/>
      <c r="AL3068" s="5"/>
      <c r="AM3068" s="5"/>
    </row>
    <row r="3069" spans="1:39" x14ac:dyDescent="0.25">
      <c r="A3069" s="5"/>
      <c r="B3069" s="16"/>
      <c r="C3069" s="18"/>
      <c r="D3069" s="5"/>
      <c r="E3069" s="5"/>
      <c r="F3069" s="16"/>
      <c r="G3069" s="18"/>
      <c r="H3069" s="5"/>
      <c r="I3069" s="5"/>
      <c r="J3069" s="5"/>
      <c r="K3069" s="5"/>
      <c r="L3069" s="16"/>
      <c r="M3069" s="18"/>
      <c r="N3069" s="5"/>
      <c r="O3069" s="5"/>
      <c r="P3069" s="5"/>
      <c r="Q3069" s="5"/>
      <c r="R3069" s="5"/>
      <c r="S3069" s="5"/>
      <c r="T3069" s="5"/>
      <c r="U3069" s="5"/>
      <c r="V3069" s="5"/>
      <c r="W3069" s="5"/>
      <c r="X3069" s="5"/>
      <c r="Y3069" s="5"/>
      <c r="Z3069" s="5"/>
      <c r="AA3069" s="5"/>
      <c r="AB3069" s="5"/>
      <c r="AC3069" s="5"/>
      <c r="AD3069" s="5"/>
      <c r="AE3069" s="5"/>
      <c r="AF3069" s="5"/>
      <c r="AG3069" s="5"/>
      <c r="AH3069" s="5"/>
      <c r="AI3069" s="5"/>
      <c r="AJ3069" s="5"/>
      <c r="AK3069" s="5"/>
      <c r="AL3069" s="5"/>
      <c r="AM3069" s="5"/>
    </row>
    <row r="3070" spans="1:39" x14ac:dyDescent="0.25">
      <c r="B3070" s="17"/>
      <c r="F3070" s="17"/>
      <c r="G3070" s="19"/>
      <c r="L3070" s="17"/>
      <c r="M3070" s="19"/>
    </row>
    <row r="3071" spans="1:39" x14ac:dyDescent="0.25">
      <c r="B3071" s="17"/>
      <c r="F3071" s="17"/>
      <c r="G3071" s="19"/>
      <c r="L3071" s="17"/>
      <c r="M3071" s="19"/>
    </row>
    <row r="3072" spans="1:39" x14ac:dyDescent="0.25">
      <c r="A3072" s="5"/>
      <c r="B3072" s="16"/>
      <c r="C3072" s="18"/>
      <c r="D3072" s="5"/>
      <c r="E3072" s="5"/>
      <c r="F3072" s="16"/>
      <c r="G3072" s="18"/>
      <c r="H3072" s="5"/>
      <c r="I3072" s="5"/>
      <c r="J3072" s="5"/>
      <c r="K3072" s="5"/>
      <c r="L3072" s="16"/>
      <c r="M3072" s="18"/>
      <c r="N3072" s="5"/>
      <c r="O3072" s="5"/>
      <c r="P3072" s="5"/>
      <c r="Q3072" s="5"/>
      <c r="R3072" s="5"/>
      <c r="S3072" s="5"/>
      <c r="T3072" s="5"/>
      <c r="U3072" s="5"/>
      <c r="V3072" s="5"/>
      <c r="W3072" s="5"/>
      <c r="X3072" s="5"/>
      <c r="Y3072" s="5"/>
      <c r="Z3072" s="5"/>
      <c r="AA3072" s="5"/>
      <c r="AB3072" s="5"/>
      <c r="AC3072" s="5"/>
      <c r="AD3072" s="5"/>
      <c r="AE3072" s="5"/>
      <c r="AF3072" s="5"/>
      <c r="AG3072" s="5"/>
      <c r="AH3072" s="5"/>
      <c r="AI3072" s="5"/>
      <c r="AJ3072" s="5"/>
      <c r="AK3072" s="5"/>
      <c r="AL3072" s="5"/>
      <c r="AM3072" s="5"/>
    </row>
    <row r="3073" spans="1:39" x14ac:dyDescent="0.25">
      <c r="A3073" s="5"/>
      <c r="B3073" s="16"/>
      <c r="C3073" s="18"/>
      <c r="D3073" s="5"/>
      <c r="E3073" s="5"/>
      <c r="F3073" s="16"/>
      <c r="G3073" s="18"/>
      <c r="H3073" s="5"/>
      <c r="I3073" s="5"/>
      <c r="J3073" s="5"/>
      <c r="K3073" s="5"/>
      <c r="L3073" s="16"/>
      <c r="M3073" s="18"/>
      <c r="N3073" s="5"/>
      <c r="O3073" s="5"/>
      <c r="P3073" s="5"/>
      <c r="Q3073" s="5"/>
      <c r="R3073" s="5"/>
      <c r="S3073" s="5"/>
      <c r="T3073" s="5"/>
      <c r="U3073" s="5"/>
      <c r="V3073" s="5"/>
      <c r="W3073" s="5"/>
      <c r="X3073" s="5"/>
      <c r="Y3073" s="5"/>
      <c r="Z3073" s="5"/>
      <c r="AA3073" s="5"/>
      <c r="AB3073" s="5"/>
      <c r="AC3073" s="5"/>
      <c r="AD3073" s="5"/>
      <c r="AE3073" s="5"/>
      <c r="AF3073" s="5"/>
      <c r="AG3073" s="5"/>
      <c r="AH3073" s="5"/>
      <c r="AI3073" s="5"/>
      <c r="AJ3073" s="5"/>
      <c r="AK3073" s="5"/>
      <c r="AL3073" s="5"/>
      <c r="AM3073" s="5"/>
    </row>
    <row r="3074" spans="1:39" x14ac:dyDescent="0.25">
      <c r="B3074" s="17"/>
      <c r="F3074" s="17"/>
      <c r="G3074" s="19"/>
      <c r="L3074" s="17"/>
      <c r="M3074" s="19"/>
    </row>
    <row r="3075" spans="1:39" x14ac:dyDescent="0.25">
      <c r="B3075" s="17"/>
      <c r="F3075" s="17"/>
      <c r="G3075" s="19"/>
      <c r="L3075" s="17"/>
      <c r="M3075" s="19"/>
    </row>
    <row r="3076" spans="1:39" x14ac:dyDescent="0.25">
      <c r="A3076" s="5"/>
      <c r="B3076" s="16"/>
      <c r="C3076" s="18"/>
      <c r="D3076" s="5"/>
      <c r="E3076" s="5"/>
      <c r="F3076" s="16"/>
      <c r="G3076" s="18"/>
      <c r="H3076" s="5"/>
      <c r="I3076" s="5"/>
      <c r="J3076" s="5"/>
      <c r="K3076" s="5"/>
      <c r="L3076" s="16"/>
      <c r="M3076" s="18"/>
      <c r="N3076" s="5"/>
      <c r="O3076" s="5"/>
      <c r="P3076" s="5"/>
      <c r="Q3076" s="5"/>
      <c r="R3076" s="5"/>
      <c r="S3076" s="5"/>
      <c r="T3076" s="5"/>
      <c r="U3076" s="5"/>
      <c r="V3076" s="5"/>
      <c r="W3076" s="5"/>
      <c r="X3076" s="5"/>
      <c r="Y3076" s="5"/>
      <c r="Z3076" s="5"/>
      <c r="AA3076" s="5"/>
      <c r="AB3076" s="5"/>
      <c r="AC3076" s="5"/>
      <c r="AD3076" s="5"/>
      <c r="AE3076" s="5"/>
      <c r="AF3076" s="5"/>
      <c r="AG3076" s="5"/>
      <c r="AH3076" s="5"/>
      <c r="AI3076" s="5"/>
      <c r="AJ3076" s="5"/>
      <c r="AK3076" s="5"/>
      <c r="AL3076" s="5"/>
      <c r="AM3076" s="5"/>
    </row>
    <row r="3077" spans="1:39" x14ac:dyDescent="0.25">
      <c r="A3077" s="5"/>
      <c r="B3077" s="16"/>
      <c r="C3077" s="18"/>
      <c r="D3077" s="5"/>
      <c r="E3077" s="5"/>
      <c r="F3077" s="16"/>
      <c r="G3077" s="18"/>
      <c r="H3077" s="5"/>
      <c r="I3077" s="5"/>
      <c r="J3077" s="5"/>
      <c r="K3077" s="5"/>
      <c r="L3077" s="16"/>
      <c r="M3077" s="18"/>
      <c r="N3077" s="5"/>
      <c r="O3077" s="5"/>
      <c r="P3077" s="5"/>
      <c r="Q3077" s="5"/>
      <c r="R3077" s="5"/>
      <c r="S3077" s="5"/>
      <c r="T3077" s="5"/>
      <c r="U3077" s="5"/>
      <c r="V3077" s="5"/>
      <c r="W3077" s="5"/>
      <c r="X3077" s="5"/>
      <c r="Y3077" s="5"/>
      <c r="Z3077" s="5"/>
      <c r="AA3077" s="5"/>
      <c r="AB3077" s="5"/>
      <c r="AC3077" s="5"/>
      <c r="AD3077" s="5"/>
      <c r="AE3077" s="5"/>
      <c r="AF3077" s="5"/>
      <c r="AG3077" s="5"/>
      <c r="AH3077" s="5"/>
      <c r="AI3077" s="5"/>
      <c r="AJ3077" s="5"/>
      <c r="AK3077" s="5"/>
      <c r="AL3077" s="5"/>
      <c r="AM3077" s="5"/>
    </row>
    <row r="3078" spans="1:39" x14ac:dyDescent="0.25">
      <c r="A3078" s="5"/>
      <c r="B3078" s="16"/>
      <c r="C3078" s="18"/>
      <c r="D3078" s="5"/>
      <c r="E3078" s="5"/>
      <c r="F3078" s="16"/>
      <c r="G3078" s="18"/>
      <c r="H3078" s="5"/>
      <c r="I3078" s="5"/>
      <c r="J3078" s="5"/>
      <c r="K3078" s="5"/>
      <c r="L3078" s="16"/>
      <c r="M3078" s="18"/>
      <c r="N3078" s="5"/>
      <c r="O3078" s="5"/>
      <c r="P3078" s="5"/>
      <c r="Q3078" s="5"/>
      <c r="R3078" s="5"/>
      <c r="S3078" s="5"/>
      <c r="T3078" s="5"/>
      <c r="U3078" s="5"/>
      <c r="V3078" s="5"/>
      <c r="W3078" s="5"/>
      <c r="X3078" s="5"/>
      <c r="Y3078" s="5"/>
      <c r="Z3078" s="5"/>
      <c r="AA3078" s="5"/>
      <c r="AB3078" s="5"/>
      <c r="AC3078" s="5"/>
      <c r="AD3078" s="5"/>
      <c r="AE3078" s="5"/>
      <c r="AF3078" s="5"/>
      <c r="AG3078" s="5"/>
      <c r="AH3078" s="5"/>
      <c r="AI3078" s="5"/>
      <c r="AJ3078" s="5"/>
      <c r="AK3078" s="5"/>
      <c r="AL3078" s="5"/>
      <c r="AM3078" s="5"/>
    </row>
    <row r="3079" spans="1:39" x14ac:dyDescent="0.25">
      <c r="A3079" s="5"/>
      <c r="B3079" s="16"/>
      <c r="C3079" s="18"/>
      <c r="D3079" s="5"/>
      <c r="E3079" s="5"/>
      <c r="F3079" s="16"/>
      <c r="G3079" s="18"/>
      <c r="H3079" s="5"/>
      <c r="I3079" s="5"/>
      <c r="J3079" s="5"/>
      <c r="K3079" s="5"/>
      <c r="L3079" s="16"/>
      <c r="M3079" s="18"/>
      <c r="N3079" s="5"/>
      <c r="O3079" s="5"/>
      <c r="P3079" s="5"/>
      <c r="Q3079" s="5"/>
      <c r="R3079" s="5"/>
      <c r="S3079" s="5"/>
      <c r="T3079" s="5"/>
      <c r="U3079" s="5"/>
      <c r="V3079" s="5"/>
      <c r="W3079" s="5"/>
      <c r="X3079" s="5"/>
      <c r="Y3079" s="5"/>
      <c r="Z3079" s="5"/>
      <c r="AA3079" s="5"/>
      <c r="AB3079" s="5"/>
      <c r="AC3079" s="5"/>
      <c r="AD3079" s="5"/>
      <c r="AE3079" s="5"/>
      <c r="AF3079" s="5"/>
      <c r="AG3079" s="5"/>
      <c r="AH3079" s="5"/>
      <c r="AI3079" s="5"/>
      <c r="AJ3079" s="5"/>
      <c r="AK3079" s="5"/>
      <c r="AL3079" s="5"/>
      <c r="AM3079" s="5"/>
    </row>
    <row r="3080" spans="1:39" x14ac:dyDescent="0.25">
      <c r="A3080" s="5"/>
      <c r="B3080" s="16"/>
      <c r="C3080" s="18"/>
      <c r="D3080" s="5"/>
      <c r="E3080" s="5"/>
      <c r="F3080" s="16"/>
      <c r="G3080" s="18"/>
      <c r="H3080" s="5"/>
      <c r="I3080" s="5"/>
      <c r="J3080" s="5"/>
      <c r="K3080" s="5"/>
      <c r="L3080" s="16"/>
      <c r="M3080" s="18"/>
      <c r="N3080" s="5"/>
      <c r="O3080" s="5"/>
      <c r="P3080" s="5"/>
      <c r="Q3080" s="5"/>
      <c r="R3080" s="5"/>
      <c r="S3080" s="5"/>
      <c r="T3080" s="5"/>
      <c r="U3080" s="5"/>
      <c r="V3080" s="5"/>
      <c r="W3080" s="5"/>
      <c r="X3080" s="5"/>
      <c r="Y3080" s="5"/>
      <c r="Z3080" s="5"/>
      <c r="AA3080" s="5"/>
      <c r="AB3080" s="5"/>
      <c r="AC3080" s="5"/>
      <c r="AD3080" s="5"/>
      <c r="AE3080" s="5"/>
      <c r="AF3080" s="5"/>
      <c r="AG3080" s="5"/>
      <c r="AH3080" s="5"/>
      <c r="AI3080" s="5"/>
      <c r="AJ3080" s="5"/>
      <c r="AK3080" s="5"/>
      <c r="AL3080" s="5"/>
      <c r="AM3080" s="5"/>
    </row>
    <row r="3081" spans="1:39" x14ac:dyDescent="0.25">
      <c r="A3081" s="5"/>
      <c r="B3081" s="16"/>
      <c r="C3081" s="18"/>
      <c r="D3081" s="5"/>
      <c r="E3081" s="5"/>
      <c r="F3081" s="16"/>
      <c r="G3081" s="18"/>
      <c r="H3081" s="5"/>
      <c r="I3081" s="5"/>
      <c r="J3081" s="5"/>
      <c r="K3081" s="5"/>
      <c r="L3081" s="16"/>
      <c r="M3081" s="18"/>
      <c r="N3081" s="5"/>
      <c r="O3081" s="5"/>
      <c r="P3081" s="5"/>
      <c r="Q3081" s="5"/>
      <c r="R3081" s="5"/>
      <c r="S3081" s="5"/>
      <c r="T3081" s="5"/>
      <c r="U3081" s="5"/>
      <c r="V3081" s="5"/>
      <c r="W3081" s="5"/>
      <c r="X3081" s="5"/>
      <c r="Y3081" s="5"/>
      <c r="Z3081" s="5"/>
      <c r="AA3081" s="5"/>
      <c r="AB3081" s="5"/>
      <c r="AC3081" s="5"/>
      <c r="AD3081" s="5"/>
      <c r="AE3081" s="5"/>
      <c r="AF3081" s="5"/>
      <c r="AG3081" s="5"/>
      <c r="AH3081" s="5"/>
      <c r="AI3081" s="5"/>
      <c r="AJ3081" s="5"/>
      <c r="AK3081" s="5"/>
      <c r="AL3081" s="5"/>
      <c r="AM3081" s="5"/>
    </row>
    <row r="3082" spans="1:39" x14ac:dyDescent="0.25">
      <c r="A3082" s="5"/>
      <c r="B3082" s="16"/>
      <c r="C3082" s="18"/>
      <c r="D3082" s="5"/>
      <c r="E3082" s="5"/>
      <c r="F3082" s="16"/>
      <c r="G3082" s="18"/>
      <c r="H3082" s="5"/>
      <c r="I3082" s="5"/>
      <c r="J3082" s="5"/>
      <c r="K3082" s="5"/>
      <c r="L3082" s="16"/>
      <c r="M3082" s="18"/>
      <c r="N3082" s="5"/>
      <c r="O3082" s="5"/>
      <c r="P3082" s="5"/>
      <c r="Q3082" s="5"/>
      <c r="R3082" s="5"/>
      <c r="S3082" s="5"/>
      <c r="T3082" s="5"/>
      <c r="U3082" s="5"/>
      <c r="V3082" s="5"/>
      <c r="W3082" s="5"/>
      <c r="X3082" s="5"/>
      <c r="Y3082" s="5"/>
      <c r="Z3082" s="5"/>
      <c r="AA3082" s="5"/>
      <c r="AB3082" s="5"/>
      <c r="AC3082" s="5"/>
      <c r="AD3082" s="5"/>
      <c r="AE3082" s="5"/>
      <c r="AF3082" s="5"/>
      <c r="AG3082" s="5"/>
      <c r="AH3082" s="5"/>
      <c r="AI3082" s="5"/>
      <c r="AJ3082" s="5"/>
      <c r="AK3082" s="5"/>
      <c r="AL3082" s="5"/>
      <c r="AM3082" s="5"/>
    </row>
    <row r="3083" spans="1:39" x14ac:dyDescent="0.25">
      <c r="B3083" s="17"/>
      <c r="F3083" s="17"/>
      <c r="G3083" s="19"/>
      <c r="L3083" s="17"/>
      <c r="M3083" s="19"/>
    </row>
    <row r="3084" spans="1:39" x14ac:dyDescent="0.25">
      <c r="B3084" s="17"/>
      <c r="F3084" s="17"/>
      <c r="G3084" s="19"/>
      <c r="L3084" s="17"/>
      <c r="M3084" s="19"/>
    </row>
    <row r="3085" spans="1:39" x14ac:dyDescent="0.25">
      <c r="A3085" s="5"/>
      <c r="B3085" s="16"/>
      <c r="C3085" s="18"/>
      <c r="D3085" s="5"/>
      <c r="E3085" s="5"/>
      <c r="F3085" s="16"/>
      <c r="G3085" s="18"/>
      <c r="H3085" s="5"/>
      <c r="I3085" s="5"/>
      <c r="J3085" s="5"/>
      <c r="K3085" s="5"/>
      <c r="L3085" s="16"/>
      <c r="M3085" s="18"/>
      <c r="N3085" s="5"/>
      <c r="O3085" s="5"/>
      <c r="P3085" s="5"/>
      <c r="Q3085" s="5"/>
      <c r="R3085" s="5"/>
      <c r="S3085" s="5"/>
      <c r="T3085" s="5"/>
      <c r="U3085" s="5"/>
      <c r="V3085" s="5"/>
      <c r="W3085" s="5"/>
      <c r="X3085" s="5"/>
      <c r="Y3085" s="5"/>
      <c r="Z3085" s="5"/>
      <c r="AA3085" s="5"/>
      <c r="AB3085" s="5"/>
      <c r="AC3085" s="5"/>
      <c r="AD3085" s="5"/>
      <c r="AE3085" s="5"/>
      <c r="AF3085" s="5"/>
      <c r="AG3085" s="5"/>
      <c r="AH3085" s="5"/>
      <c r="AI3085" s="5"/>
      <c r="AJ3085" s="5"/>
      <c r="AK3085" s="5"/>
      <c r="AL3085" s="5"/>
      <c r="AM3085" s="5"/>
    </row>
    <row r="3086" spans="1:39" x14ac:dyDescent="0.25">
      <c r="A3086" s="5"/>
      <c r="B3086" s="16"/>
      <c r="C3086" s="18"/>
      <c r="D3086" s="5"/>
      <c r="E3086" s="5"/>
      <c r="F3086" s="16"/>
      <c r="G3086" s="18"/>
      <c r="H3086" s="5"/>
      <c r="I3086" s="5"/>
      <c r="J3086" s="5"/>
      <c r="K3086" s="5"/>
      <c r="L3086" s="16"/>
      <c r="M3086" s="18"/>
      <c r="N3086" s="5"/>
      <c r="O3086" s="5"/>
      <c r="P3086" s="5"/>
      <c r="Q3086" s="5"/>
      <c r="R3086" s="5"/>
      <c r="S3086" s="5"/>
      <c r="T3086" s="5"/>
      <c r="U3086" s="5"/>
      <c r="V3086" s="5"/>
      <c r="W3086" s="5"/>
      <c r="X3086" s="5"/>
      <c r="Y3086" s="5"/>
      <c r="Z3086" s="5"/>
      <c r="AA3086" s="5"/>
      <c r="AB3086" s="5"/>
      <c r="AC3086" s="5"/>
      <c r="AD3086" s="5"/>
      <c r="AE3086" s="5"/>
      <c r="AF3086" s="5"/>
      <c r="AG3086" s="5"/>
      <c r="AH3086" s="5"/>
      <c r="AI3086" s="5"/>
      <c r="AJ3086" s="5"/>
      <c r="AK3086" s="5"/>
      <c r="AL3086" s="5"/>
      <c r="AM3086" s="5"/>
    </row>
    <row r="3087" spans="1:39" x14ac:dyDescent="0.25">
      <c r="A3087" s="5"/>
      <c r="B3087" s="16"/>
      <c r="C3087" s="18"/>
      <c r="D3087" s="5"/>
      <c r="E3087" s="5"/>
      <c r="F3087" s="16"/>
      <c r="G3087" s="18"/>
      <c r="H3087" s="5"/>
      <c r="I3087" s="5"/>
      <c r="J3087" s="5"/>
      <c r="K3087" s="5"/>
      <c r="L3087" s="16"/>
      <c r="M3087" s="18"/>
      <c r="N3087" s="5"/>
      <c r="O3087" s="5"/>
      <c r="P3087" s="5"/>
      <c r="Q3087" s="5"/>
      <c r="R3087" s="5"/>
      <c r="S3087" s="5"/>
      <c r="T3087" s="5"/>
      <c r="U3087" s="5"/>
      <c r="V3087" s="5"/>
      <c r="W3087" s="5"/>
      <c r="X3087" s="5"/>
      <c r="Y3087" s="5"/>
      <c r="Z3087" s="5"/>
      <c r="AA3087" s="5"/>
      <c r="AB3087" s="5"/>
      <c r="AC3087" s="5"/>
      <c r="AD3087" s="5"/>
      <c r="AE3087" s="5"/>
      <c r="AF3087" s="5"/>
      <c r="AG3087" s="5"/>
      <c r="AH3087" s="5"/>
      <c r="AI3087" s="5"/>
      <c r="AJ3087" s="5"/>
      <c r="AK3087" s="5"/>
      <c r="AL3087" s="5"/>
      <c r="AM3087" s="5"/>
    </row>
    <row r="3088" spans="1:39" x14ac:dyDescent="0.25">
      <c r="A3088" s="5"/>
      <c r="B3088" s="16"/>
      <c r="C3088" s="18"/>
      <c r="D3088" s="5"/>
      <c r="E3088" s="5"/>
      <c r="F3088" s="16"/>
      <c r="G3088" s="18"/>
      <c r="H3088" s="5"/>
      <c r="I3088" s="5"/>
      <c r="J3088" s="5"/>
      <c r="K3088" s="5"/>
      <c r="L3088" s="16"/>
      <c r="M3088" s="18"/>
      <c r="N3088" s="5"/>
      <c r="O3088" s="5"/>
      <c r="P3088" s="5"/>
      <c r="Q3088" s="5"/>
      <c r="R3088" s="5"/>
      <c r="S3088" s="5"/>
      <c r="T3088" s="5"/>
      <c r="U3088" s="5"/>
      <c r="V3088" s="5"/>
      <c r="W3088" s="5"/>
      <c r="X3088" s="5"/>
      <c r="Y3088" s="5"/>
      <c r="Z3088" s="5"/>
      <c r="AA3088" s="5"/>
      <c r="AB3088" s="5"/>
      <c r="AC3088" s="5"/>
      <c r="AD3088" s="5"/>
      <c r="AE3088" s="5"/>
      <c r="AF3088" s="5"/>
      <c r="AG3088" s="5"/>
      <c r="AH3088" s="5"/>
      <c r="AI3088" s="5"/>
      <c r="AJ3088" s="5"/>
      <c r="AK3088" s="5"/>
      <c r="AL3088" s="5"/>
      <c r="AM3088" s="5"/>
    </row>
    <row r="3089" spans="1:39" x14ac:dyDescent="0.25">
      <c r="A3089" s="5"/>
      <c r="B3089" s="16"/>
      <c r="C3089" s="18"/>
      <c r="D3089" s="5"/>
      <c r="E3089" s="5"/>
      <c r="F3089" s="16"/>
      <c r="G3089" s="18"/>
      <c r="H3089" s="5"/>
      <c r="I3089" s="5"/>
      <c r="J3089" s="5"/>
      <c r="K3089" s="5"/>
      <c r="L3089" s="16"/>
      <c r="M3089" s="18"/>
      <c r="N3089" s="5"/>
      <c r="O3089" s="5"/>
      <c r="P3089" s="5"/>
      <c r="Q3089" s="5"/>
      <c r="R3089" s="5"/>
      <c r="S3089" s="5"/>
      <c r="T3089" s="5"/>
      <c r="U3089" s="5"/>
      <c r="V3089" s="5"/>
      <c r="W3089" s="5"/>
      <c r="X3089" s="5"/>
      <c r="Y3089" s="5"/>
      <c r="Z3089" s="5"/>
      <c r="AA3089" s="5"/>
      <c r="AB3089" s="5"/>
      <c r="AC3089" s="5"/>
      <c r="AD3089" s="5"/>
      <c r="AE3089" s="5"/>
      <c r="AF3089" s="5"/>
      <c r="AG3089" s="5"/>
      <c r="AH3089" s="5"/>
      <c r="AI3089" s="5"/>
      <c r="AJ3089" s="5"/>
      <c r="AK3089" s="5"/>
      <c r="AL3089" s="5"/>
      <c r="AM3089" s="5"/>
    </row>
    <row r="3090" spans="1:39" x14ac:dyDescent="0.25">
      <c r="A3090" s="5"/>
      <c r="B3090" s="16"/>
      <c r="C3090" s="18"/>
      <c r="D3090" s="5"/>
      <c r="E3090" s="5"/>
      <c r="F3090" s="16"/>
      <c r="G3090" s="18"/>
      <c r="H3090" s="5"/>
      <c r="I3090" s="5"/>
      <c r="J3090" s="5"/>
      <c r="K3090" s="5"/>
      <c r="L3090" s="16"/>
      <c r="M3090" s="18"/>
      <c r="N3090" s="5"/>
      <c r="O3090" s="5"/>
      <c r="P3090" s="5"/>
      <c r="Q3090" s="5"/>
      <c r="R3090" s="5"/>
      <c r="S3090" s="5"/>
      <c r="T3090" s="5"/>
      <c r="U3090" s="5"/>
      <c r="V3090" s="5"/>
      <c r="W3090" s="5"/>
      <c r="X3090" s="5"/>
      <c r="Y3090" s="5"/>
      <c r="Z3090" s="5"/>
      <c r="AA3090" s="5"/>
      <c r="AB3090" s="5"/>
      <c r="AC3090" s="5"/>
      <c r="AD3090" s="5"/>
      <c r="AE3090" s="5"/>
      <c r="AF3090" s="5"/>
      <c r="AG3090" s="5"/>
      <c r="AH3090" s="5"/>
      <c r="AI3090" s="5"/>
      <c r="AJ3090" s="5"/>
      <c r="AK3090" s="5"/>
      <c r="AL3090" s="5"/>
      <c r="AM3090" s="5"/>
    </row>
    <row r="3091" spans="1:39" x14ac:dyDescent="0.25">
      <c r="B3091" s="17"/>
      <c r="F3091" s="17"/>
      <c r="G3091" s="19"/>
      <c r="L3091" s="17"/>
      <c r="M3091" s="19"/>
    </row>
    <row r="3092" spans="1:39" x14ac:dyDescent="0.25">
      <c r="B3092" s="17"/>
      <c r="F3092" s="17"/>
      <c r="G3092" s="19"/>
      <c r="L3092" s="17"/>
      <c r="M3092" s="19"/>
    </row>
    <row r="3093" spans="1:39" x14ac:dyDescent="0.25">
      <c r="B3093" s="17"/>
      <c r="F3093" s="17"/>
      <c r="G3093" s="19"/>
      <c r="L3093" s="17"/>
      <c r="M3093" s="19"/>
    </row>
    <row r="3094" spans="1:39" x14ac:dyDescent="0.25">
      <c r="A3094" s="5"/>
      <c r="B3094" s="16"/>
      <c r="C3094" s="18"/>
      <c r="D3094" s="5"/>
      <c r="E3094" s="5"/>
      <c r="F3094" s="16"/>
      <c r="G3094" s="18"/>
      <c r="H3094" s="5"/>
      <c r="I3094" s="5"/>
      <c r="J3094" s="5"/>
      <c r="K3094" s="5"/>
      <c r="L3094" s="16"/>
      <c r="M3094" s="18"/>
      <c r="N3094" s="5"/>
      <c r="O3094" s="5"/>
      <c r="P3094" s="5"/>
      <c r="Q3094" s="5"/>
      <c r="R3094" s="5"/>
      <c r="S3094" s="5"/>
      <c r="T3094" s="5"/>
      <c r="U3094" s="5"/>
      <c r="V3094" s="5"/>
      <c r="W3094" s="5"/>
      <c r="X3094" s="5"/>
      <c r="Y3094" s="5"/>
      <c r="Z3094" s="5"/>
      <c r="AA3094" s="5"/>
      <c r="AB3094" s="5"/>
      <c r="AC3094" s="5"/>
      <c r="AD3094" s="5"/>
      <c r="AE3094" s="5"/>
      <c r="AF3094" s="5"/>
      <c r="AG3094" s="5"/>
      <c r="AH3094" s="5"/>
      <c r="AI3094" s="5"/>
      <c r="AJ3094" s="5"/>
      <c r="AK3094" s="5"/>
      <c r="AL3094" s="5"/>
      <c r="AM3094" s="5"/>
    </row>
    <row r="3095" spans="1:39" x14ac:dyDescent="0.25">
      <c r="A3095" s="5"/>
      <c r="B3095" s="16"/>
      <c r="C3095" s="18"/>
      <c r="D3095" s="5"/>
      <c r="E3095" s="5"/>
      <c r="F3095" s="16"/>
      <c r="G3095" s="18"/>
      <c r="H3095" s="5"/>
      <c r="I3095" s="5"/>
      <c r="J3095" s="5"/>
      <c r="K3095" s="5"/>
      <c r="L3095" s="16"/>
      <c r="M3095" s="18"/>
      <c r="N3095" s="5"/>
      <c r="O3095" s="5"/>
      <c r="P3095" s="5"/>
      <c r="Q3095" s="5"/>
      <c r="R3095" s="5"/>
      <c r="S3095" s="5"/>
      <c r="T3095" s="5"/>
      <c r="U3095" s="5"/>
      <c r="V3095" s="5"/>
      <c r="W3095" s="5"/>
      <c r="X3095" s="5"/>
      <c r="Y3095" s="5"/>
      <c r="Z3095" s="5"/>
      <c r="AA3095" s="5"/>
      <c r="AB3095" s="5"/>
      <c r="AC3095" s="5"/>
      <c r="AD3095" s="5"/>
      <c r="AE3095" s="5"/>
      <c r="AF3095" s="5"/>
      <c r="AG3095" s="5"/>
      <c r="AH3095" s="5"/>
      <c r="AI3095" s="5"/>
      <c r="AJ3095" s="5"/>
      <c r="AK3095" s="5"/>
      <c r="AL3095" s="5"/>
      <c r="AM3095" s="5"/>
    </row>
    <row r="3096" spans="1:39" x14ac:dyDescent="0.25">
      <c r="A3096" s="5"/>
      <c r="B3096" s="16"/>
      <c r="C3096" s="18"/>
      <c r="D3096" s="5"/>
      <c r="E3096" s="5"/>
      <c r="F3096" s="16"/>
      <c r="G3096" s="18"/>
      <c r="H3096" s="5"/>
      <c r="I3096" s="5"/>
      <c r="J3096" s="5"/>
      <c r="K3096" s="5"/>
      <c r="L3096" s="16"/>
      <c r="M3096" s="18"/>
      <c r="N3096" s="5"/>
      <c r="O3096" s="5"/>
      <c r="P3096" s="5"/>
      <c r="Q3096" s="5"/>
      <c r="R3096" s="5"/>
      <c r="S3096" s="5"/>
      <c r="T3096" s="5"/>
      <c r="U3096" s="5"/>
      <c r="V3096" s="5"/>
      <c r="W3096" s="5"/>
      <c r="X3096" s="5"/>
      <c r="Y3096" s="5"/>
      <c r="Z3096" s="5"/>
      <c r="AA3096" s="5"/>
      <c r="AB3096" s="5"/>
      <c r="AC3096" s="5"/>
      <c r="AD3096" s="5"/>
      <c r="AE3096" s="5"/>
      <c r="AF3096" s="5"/>
      <c r="AG3096" s="5"/>
      <c r="AH3096" s="5"/>
      <c r="AI3096" s="5"/>
      <c r="AJ3096" s="5"/>
      <c r="AK3096" s="5"/>
      <c r="AL3096" s="5"/>
      <c r="AM3096" s="5"/>
    </row>
    <row r="3097" spans="1:39" x14ac:dyDescent="0.25">
      <c r="A3097" s="5"/>
      <c r="B3097" s="16"/>
      <c r="C3097" s="18"/>
      <c r="D3097" s="5"/>
      <c r="E3097" s="5"/>
      <c r="F3097" s="16"/>
      <c r="G3097" s="18"/>
      <c r="H3097" s="5"/>
      <c r="I3097" s="5"/>
      <c r="J3097" s="5"/>
      <c r="K3097" s="5"/>
      <c r="L3097" s="16"/>
      <c r="M3097" s="18"/>
      <c r="N3097" s="5"/>
      <c r="O3097" s="5"/>
      <c r="P3097" s="5"/>
      <c r="Q3097" s="5"/>
      <c r="R3097" s="5"/>
      <c r="S3097" s="5"/>
      <c r="T3097" s="5"/>
      <c r="U3097" s="5"/>
      <c r="V3097" s="5"/>
      <c r="W3097" s="5"/>
      <c r="X3097" s="5"/>
      <c r="Y3097" s="5"/>
      <c r="Z3097" s="5"/>
      <c r="AA3097" s="5"/>
      <c r="AB3097" s="5"/>
      <c r="AC3097" s="5"/>
      <c r="AD3097" s="5"/>
      <c r="AE3097" s="5"/>
      <c r="AF3097" s="5"/>
      <c r="AG3097" s="5"/>
      <c r="AH3097" s="5"/>
      <c r="AI3097" s="5"/>
      <c r="AJ3097" s="5"/>
      <c r="AK3097" s="5"/>
      <c r="AL3097" s="5"/>
      <c r="AM3097" s="5"/>
    </row>
    <row r="3098" spans="1:39" x14ac:dyDescent="0.25">
      <c r="A3098" s="5"/>
      <c r="B3098" s="16"/>
      <c r="C3098" s="18"/>
      <c r="D3098" s="5"/>
      <c r="E3098" s="5"/>
      <c r="F3098" s="16"/>
      <c r="G3098" s="18"/>
      <c r="H3098" s="5"/>
      <c r="I3098" s="5"/>
      <c r="J3098" s="5"/>
      <c r="K3098" s="5"/>
      <c r="L3098" s="16"/>
      <c r="M3098" s="18"/>
      <c r="N3098" s="5"/>
      <c r="O3098" s="5"/>
      <c r="P3098" s="5"/>
      <c r="Q3098" s="5"/>
      <c r="R3098" s="5"/>
      <c r="S3098" s="5"/>
      <c r="T3098" s="5"/>
      <c r="U3098" s="5"/>
      <c r="V3098" s="5"/>
      <c r="W3098" s="5"/>
      <c r="X3098" s="5"/>
      <c r="Y3098" s="5"/>
      <c r="Z3098" s="5"/>
      <c r="AA3098" s="5"/>
      <c r="AB3098" s="5"/>
      <c r="AC3098" s="5"/>
      <c r="AD3098" s="5"/>
      <c r="AE3098" s="5"/>
      <c r="AF3098" s="5"/>
      <c r="AG3098" s="5"/>
      <c r="AH3098" s="5"/>
      <c r="AI3098" s="5"/>
      <c r="AJ3098" s="5"/>
      <c r="AK3098" s="5"/>
      <c r="AL3098" s="5"/>
      <c r="AM3098" s="5"/>
    </row>
    <row r="3099" spans="1:39" x14ac:dyDescent="0.25">
      <c r="A3099" s="5"/>
      <c r="B3099" s="16"/>
      <c r="C3099" s="18"/>
      <c r="D3099" s="5"/>
      <c r="E3099" s="5"/>
      <c r="F3099" s="16"/>
      <c r="G3099" s="18"/>
      <c r="H3099" s="5"/>
      <c r="I3099" s="5"/>
      <c r="J3099" s="5"/>
      <c r="K3099" s="5"/>
      <c r="L3099" s="16"/>
      <c r="M3099" s="18"/>
      <c r="N3099" s="5"/>
      <c r="O3099" s="5"/>
      <c r="P3099" s="5"/>
      <c r="Q3099" s="5"/>
      <c r="R3099" s="5"/>
      <c r="S3099" s="5"/>
      <c r="T3099" s="5"/>
      <c r="U3099" s="5"/>
      <c r="V3099" s="5"/>
      <c r="W3099" s="5"/>
      <c r="X3099" s="5"/>
      <c r="Y3099" s="5"/>
      <c r="Z3099" s="5"/>
      <c r="AA3099" s="5"/>
      <c r="AB3099" s="5"/>
      <c r="AC3099" s="5"/>
      <c r="AD3099" s="5"/>
      <c r="AE3099" s="5"/>
      <c r="AF3099" s="5"/>
      <c r="AG3099" s="5"/>
      <c r="AH3099" s="5"/>
      <c r="AI3099" s="5"/>
      <c r="AJ3099" s="5"/>
      <c r="AK3099" s="5"/>
      <c r="AL3099" s="5"/>
      <c r="AM3099" s="5"/>
    </row>
    <row r="3100" spans="1:39" x14ac:dyDescent="0.25">
      <c r="B3100" s="17"/>
      <c r="F3100" s="17"/>
      <c r="G3100" s="19"/>
      <c r="L3100" s="17"/>
      <c r="M3100" s="19"/>
    </row>
    <row r="3101" spans="1:39" x14ac:dyDescent="0.25">
      <c r="A3101" s="5"/>
      <c r="B3101" s="16"/>
      <c r="C3101" s="18"/>
      <c r="D3101" s="5"/>
      <c r="E3101" s="5"/>
      <c r="F3101" s="16"/>
      <c r="G3101" s="18"/>
      <c r="H3101" s="5"/>
      <c r="I3101" s="5"/>
      <c r="J3101" s="5"/>
      <c r="K3101" s="5"/>
      <c r="L3101" s="16"/>
      <c r="M3101" s="18"/>
      <c r="N3101" s="5"/>
      <c r="O3101" s="5"/>
      <c r="P3101" s="5"/>
      <c r="Q3101" s="5"/>
      <c r="R3101" s="5"/>
      <c r="S3101" s="5"/>
      <c r="T3101" s="5"/>
      <c r="U3101" s="5"/>
      <c r="V3101" s="5"/>
      <c r="W3101" s="5"/>
      <c r="X3101" s="5"/>
      <c r="Y3101" s="5"/>
      <c r="Z3101" s="5"/>
      <c r="AA3101" s="5"/>
      <c r="AB3101" s="5"/>
      <c r="AC3101" s="5"/>
      <c r="AD3101" s="5"/>
      <c r="AE3101" s="5"/>
      <c r="AF3101" s="5"/>
      <c r="AG3101" s="5"/>
      <c r="AH3101" s="5"/>
      <c r="AI3101" s="5"/>
      <c r="AJ3101" s="5"/>
      <c r="AK3101" s="5"/>
      <c r="AL3101" s="5"/>
      <c r="AM3101" s="5"/>
    </row>
    <row r="3102" spans="1:39" x14ac:dyDescent="0.25">
      <c r="B3102" s="17"/>
      <c r="F3102" s="17"/>
      <c r="G3102" s="19"/>
      <c r="L3102" s="17"/>
      <c r="M3102" s="19"/>
    </row>
    <row r="3103" spans="1:39" x14ac:dyDescent="0.25">
      <c r="B3103" s="17"/>
      <c r="F3103" s="17"/>
      <c r="G3103" s="19"/>
      <c r="L3103" s="17"/>
      <c r="M3103" s="19"/>
    </row>
    <row r="3104" spans="1:39" x14ac:dyDescent="0.25">
      <c r="A3104" s="5"/>
      <c r="B3104" s="16"/>
      <c r="C3104" s="18"/>
      <c r="D3104" s="5"/>
      <c r="E3104" s="5"/>
      <c r="F3104" s="16"/>
      <c r="G3104" s="18"/>
      <c r="H3104" s="5"/>
      <c r="I3104" s="5"/>
      <c r="J3104" s="5"/>
      <c r="K3104" s="5"/>
      <c r="L3104" s="16"/>
      <c r="M3104" s="18"/>
      <c r="N3104" s="5"/>
      <c r="O3104" s="5"/>
      <c r="P3104" s="5"/>
      <c r="Q3104" s="5"/>
      <c r="R3104" s="5"/>
      <c r="S3104" s="5"/>
      <c r="T3104" s="5"/>
      <c r="U3104" s="5"/>
      <c r="V3104" s="5"/>
      <c r="W3104" s="5"/>
      <c r="X3104" s="5"/>
      <c r="Y3104" s="5"/>
      <c r="Z3104" s="5"/>
      <c r="AA3104" s="5"/>
      <c r="AB3104" s="5"/>
      <c r="AC3104" s="5"/>
      <c r="AD3104" s="5"/>
      <c r="AE3104" s="5"/>
      <c r="AF3104" s="5"/>
      <c r="AG3104" s="5"/>
      <c r="AH3104" s="5"/>
      <c r="AI3104" s="5"/>
      <c r="AJ3104" s="5"/>
      <c r="AK3104" s="5"/>
      <c r="AL3104" s="5"/>
      <c r="AM3104" s="5"/>
    </row>
    <row r="3105" spans="1:39" x14ac:dyDescent="0.25">
      <c r="A3105" s="5"/>
      <c r="B3105" s="16"/>
      <c r="C3105" s="18"/>
      <c r="D3105" s="5"/>
      <c r="E3105" s="5"/>
      <c r="F3105" s="16"/>
      <c r="G3105" s="18"/>
      <c r="H3105" s="5"/>
      <c r="I3105" s="5"/>
      <c r="J3105" s="5"/>
      <c r="K3105" s="5"/>
      <c r="L3105" s="16"/>
      <c r="M3105" s="18"/>
      <c r="N3105" s="5"/>
      <c r="O3105" s="5"/>
      <c r="P3105" s="5"/>
      <c r="Q3105" s="5"/>
      <c r="R3105" s="5"/>
      <c r="S3105" s="5"/>
      <c r="T3105" s="5"/>
      <c r="U3105" s="5"/>
      <c r="V3105" s="5"/>
      <c r="W3105" s="5"/>
      <c r="X3105" s="5"/>
      <c r="Y3105" s="5"/>
      <c r="Z3105" s="5"/>
      <c r="AA3105" s="5"/>
      <c r="AB3105" s="5"/>
      <c r="AC3105" s="5"/>
      <c r="AD3105" s="5"/>
      <c r="AE3105" s="5"/>
      <c r="AF3105" s="5"/>
      <c r="AG3105" s="5"/>
      <c r="AH3105" s="5"/>
      <c r="AI3105" s="5"/>
      <c r="AJ3105" s="5"/>
      <c r="AK3105" s="5"/>
      <c r="AL3105" s="5"/>
      <c r="AM3105" s="5"/>
    </row>
    <row r="3106" spans="1:39" x14ac:dyDescent="0.25">
      <c r="B3106" s="17"/>
      <c r="F3106" s="17"/>
      <c r="G3106" s="19"/>
      <c r="L3106" s="17"/>
      <c r="M3106" s="19"/>
    </row>
    <row r="3107" spans="1:39" x14ac:dyDescent="0.25">
      <c r="A3107" s="5"/>
      <c r="B3107" s="16"/>
      <c r="C3107" s="18"/>
      <c r="D3107" s="5"/>
      <c r="E3107" s="5"/>
      <c r="F3107" s="16"/>
      <c r="G3107" s="18"/>
      <c r="H3107" s="5"/>
      <c r="I3107" s="5"/>
      <c r="J3107" s="5"/>
      <c r="K3107" s="5"/>
      <c r="L3107" s="16"/>
      <c r="M3107" s="18"/>
      <c r="N3107" s="5"/>
      <c r="O3107" s="5"/>
      <c r="P3107" s="5"/>
      <c r="Q3107" s="5"/>
      <c r="R3107" s="5"/>
      <c r="S3107" s="5"/>
      <c r="T3107" s="5"/>
      <c r="U3107" s="5"/>
      <c r="V3107" s="5"/>
      <c r="W3107" s="5"/>
      <c r="X3107" s="5"/>
      <c r="Y3107" s="5"/>
      <c r="Z3107" s="5"/>
      <c r="AA3107" s="5"/>
      <c r="AB3107" s="5"/>
      <c r="AC3107" s="5"/>
      <c r="AD3107" s="5"/>
      <c r="AE3107" s="5"/>
      <c r="AF3107" s="5"/>
      <c r="AG3107" s="5"/>
      <c r="AH3107" s="5"/>
      <c r="AI3107" s="5"/>
      <c r="AJ3107" s="5"/>
      <c r="AK3107" s="5"/>
      <c r="AL3107" s="5"/>
      <c r="AM3107" s="5"/>
    </row>
    <row r="3108" spans="1:39" x14ac:dyDescent="0.25">
      <c r="B3108" s="17"/>
      <c r="F3108" s="17"/>
      <c r="G3108" s="19"/>
      <c r="L3108" s="17"/>
      <c r="M3108" s="19"/>
    </row>
    <row r="3109" spans="1:39" x14ac:dyDescent="0.25">
      <c r="B3109" s="17"/>
      <c r="F3109" s="17"/>
      <c r="G3109" s="19"/>
      <c r="L3109" s="17"/>
      <c r="M3109" s="19"/>
    </row>
    <row r="3110" spans="1:39" x14ac:dyDescent="0.25">
      <c r="B3110" s="17"/>
      <c r="F3110" s="17"/>
      <c r="G3110" s="19"/>
      <c r="L3110" s="17"/>
      <c r="M3110" s="19"/>
    </row>
    <row r="3111" spans="1:39" x14ac:dyDescent="0.25">
      <c r="B3111" s="17"/>
      <c r="F3111" s="17"/>
      <c r="G3111" s="19"/>
      <c r="L3111" s="17"/>
      <c r="M3111" s="19"/>
    </row>
    <row r="3112" spans="1:39" x14ac:dyDescent="0.25">
      <c r="A3112" s="5"/>
      <c r="B3112" s="16"/>
      <c r="C3112" s="18"/>
      <c r="D3112" s="5"/>
      <c r="E3112" s="5"/>
      <c r="F3112" s="16"/>
      <c r="G3112" s="18"/>
      <c r="H3112" s="5"/>
      <c r="I3112" s="5"/>
      <c r="J3112" s="5"/>
      <c r="K3112" s="5"/>
      <c r="L3112" s="16"/>
      <c r="M3112" s="18"/>
      <c r="N3112" s="5"/>
      <c r="O3112" s="5"/>
      <c r="P3112" s="5"/>
      <c r="Q3112" s="5"/>
      <c r="R3112" s="5"/>
      <c r="S3112" s="5"/>
      <c r="T3112" s="5"/>
      <c r="U3112" s="5"/>
      <c r="V3112" s="5"/>
      <c r="W3112" s="5"/>
      <c r="X3112" s="5"/>
      <c r="Y3112" s="5"/>
      <c r="Z3112" s="5"/>
      <c r="AA3112" s="5"/>
      <c r="AB3112" s="5"/>
      <c r="AC3112" s="5"/>
      <c r="AD3112" s="5"/>
      <c r="AE3112" s="5"/>
      <c r="AF3112" s="5"/>
      <c r="AG3112" s="5"/>
      <c r="AH3112" s="5"/>
      <c r="AI3112" s="5"/>
      <c r="AJ3112" s="5"/>
      <c r="AK3112" s="5"/>
      <c r="AL3112" s="5"/>
      <c r="AM3112" s="5"/>
    </row>
    <row r="3113" spans="1:39" x14ac:dyDescent="0.25">
      <c r="B3113" s="17"/>
      <c r="F3113" s="17"/>
      <c r="G3113" s="19"/>
      <c r="L3113" s="17"/>
      <c r="M3113" s="19"/>
    </row>
    <row r="3114" spans="1:39" x14ac:dyDescent="0.25">
      <c r="B3114" s="17"/>
      <c r="F3114" s="17"/>
      <c r="G3114" s="19"/>
      <c r="L3114" s="17"/>
      <c r="M3114" s="19"/>
    </row>
    <row r="3115" spans="1:39" x14ac:dyDescent="0.25">
      <c r="B3115" s="17"/>
      <c r="F3115" s="17"/>
      <c r="G3115" s="19"/>
      <c r="L3115" s="17"/>
      <c r="M3115" s="19"/>
    </row>
    <row r="3116" spans="1:39" x14ac:dyDescent="0.25">
      <c r="A3116" s="5"/>
      <c r="B3116" s="16"/>
      <c r="C3116" s="18"/>
      <c r="D3116" s="5"/>
      <c r="E3116" s="5"/>
      <c r="F3116" s="16"/>
      <c r="G3116" s="18"/>
      <c r="H3116" s="5"/>
      <c r="I3116" s="5"/>
      <c r="J3116" s="5"/>
      <c r="K3116" s="5"/>
      <c r="L3116" s="16"/>
      <c r="M3116" s="18"/>
      <c r="N3116" s="5"/>
      <c r="O3116" s="5"/>
      <c r="P3116" s="5"/>
      <c r="Q3116" s="5"/>
      <c r="R3116" s="5"/>
      <c r="S3116" s="5"/>
      <c r="T3116" s="5"/>
      <c r="U3116" s="5"/>
      <c r="V3116" s="5"/>
      <c r="W3116" s="5"/>
      <c r="X3116" s="5"/>
      <c r="Y3116" s="5"/>
      <c r="Z3116" s="5"/>
      <c r="AA3116" s="5"/>
      <c r="AB3116" s="5"/>
      <c r="AC3116" s="5"/>
      <c r="AD3116" s="5"/>
      <c r="AE3116" s="5"/>
      <c r="AF3116" s="5"/>
      <c r="AG3116" s="5"/>
      <c r="AH3116" s="5"/>
      <c r="AI3116" s="5"/>
      <c r="AJ3116" s="5"/>
      <c r="AK3116" s="5"/>
      <c r="AL3116" s="5"/>
      <c r="AM3116" s="5"/>
    </row>
    <row r="3117" spans="1:39" x14ac:dyDescent="0.25">
      <c r="A3117" s="5"/>
      <c r="B3117" s="16"/>
      <c r="C3117" s="18"/>
      <c r="D3117" s="5"/>
      <c r="E3117" s="5"/>
      <c r="F3117" s="16"/>
      <c r="G3117" s="18"/>
      <c r="H3117" s="5"/>
      <c r="I3117" s="5"/>
      <c r="J3117" s="5"/>
      <c r="K3117" s="5"/>
      <c r="L3117" s="16"/>
      <c r="M3117" s="18"/>
      <c r="N3117" s="5"/>
      <c r="O3117" s="5"/>
      <c r="P3117" s="5"/>
      <c r="Q3117" s="5"/>
      <c r="R3117" s="5"/>
      <c r="S3117" s="5"/>
      <c r="T3117" s="5"/>
      <c r="U3117" s="5"/>
      <c r="V3117" s="5"/>
      <c r="W3117" s="5"/>
      <c r="X3117" s="5"/>
      <c r="Y3117" s="5"/>
      <c r="Z3117" s="5"/>
      <c r="AA3117" s="5"/>
      <c r="AB3117" s="5"/>
      <c r="AC3117" s="5"/>
      <c r="AD3117" s="5"/>
      <c r="AE3117" s="5"/>
      <c r="AF3117" s="5"/>
      <c r="AG3117" s="5"/>
      <c r="AH3117" s="5"/>
      <c r="AI3117" s="5"/>
      <c r="AJ3117" s="5"/>
      <c r="AK3117" s="5"/>
      <c r="AL3117" s="5"/>
      <c r="AM3117" s="5"/>
    </row>
    <row r="3118" spans="1:39" x14ac:dyDescent="0.25">
      <c r="A3118" s="5"/>
      <c r="B3118" s="16"/>
      <c r="C3118" s="18"/>
      <c r="D3118" s="5"/>
      <c r="E3118" s="5"/>
      <c r="F3118" s="16"/>
      <c r="G3118" s="18"/>
      <c r="H3118" s="5"/>
      <c r="I3118" s="5"/>
      <c r="J3118" s="5"/>
      <c r="K3118" s="5"/>
      <c r="L3118" s="16"/>
      <c r="M3118" s="18"/>
      <c r="N3118" s="5"/>
      <c r="O3118" s="5"/>
      <c r="P3118" s="5"/>
      <c r="Q3118" s="5"/>
      <c r="R3118" s="5"/>
      <c r="S3118" s="5"/>
      <c r="T3118" s="5"/>
      <c r="U3118" s="5"/>
      <c r="V3118" s="5"/>
      <c r="W3118" s="5"/>
      <c r="X3118" s="5"/>
      <c r="Y3118" s="5"/>
      <c r="Z3118" s="5"/>
      <c r="AA3118" s="5"/>
      <c r="AB3118" s="5"/>
      <c r="AC3118" s="5"/>
      <c r="AD3118" s="5"/>
      <c r="AE3118" s="5"/>
      <c r="AF3118" s="5"/>
      <c r="AG3118" s="5"/>
      <c r="AH3118" s="5"/>
      <c r="AI3118" s="5"/>
      <c r="AJ3118" s="5"/>
      <c r="AK3118" s="5"/>
      <c r="AL3118" s="5"/>
      <c r="AM3118" s="5"/>
    </row>
    <row r="3119" spans="1:39" x14ac:dyDescent="0.25">
      <c r="B3119" s="17"/>
      <c r="F3119" s="17"/>
      <c r="G3119" s="19"/>
      <c r="L3119" s="17"/>
      <c r="M3119" s="19"/>
    </row>
    <row r="3120" spans="1:39" x14ac:dyDescent="0.25">
      <c r="A3120" s="5"/>
      <c r="B3120" s="16"/>
      <c r="C3120" s="18"/>
      <c r="D3120" s="5"/>
      <c r="E3120" s="5"/>
      <c r="F3120" s="16"/>
      <c r="G3120" s="18"/>
      <c r="H3120" s="5"/>
      <c r="I3120" s="5"/>
      <c r="J3120" s="5"/>
      <c r="K3120" s="5"/>
      <c r="L3120" s="16"/>
      <c r="M3120" s="18"/>
      <c r="N3120" s="5"/>
      <c r="O3120" s="5"/>
      <c r="P3120" s="5"/>
      <c r="Q3120" s="5"/>
      <c r="R3120" s="5"/>
      <c r="S3120" s="5"/>
      <c r="T3120" s="5"/>
      <c r="U3120" s="5"/>
      <c r="V3120" s="5"/>
      <c r="W3120" s="5"/>
      <c r="X3120" s="5"/>
      <c r="Y3120" s="5"/>
      <c r="Z3120" s="5"/>
      <c r="AA3120" s="5"/>
      <c r="AB3120" s="5"/>
      <c r="AC3120" s="5"/>
      <c r="AD3120" s="5"/>
      <c r="AE3120" s="5"/>
      <c r="AF3120" s="5"/>
      <c r="AG3120" s="5"/>
      <c r="AH3120" s="5"/>
      <c r="AI3120" s="5"/>
      <c r="AJ3120" s="5"/>
      <c r="AK3120" s="5"/>
      <c r="AL3120" s="5"/>
      <c r="AM3120" s="5"/>
    </row>
    <row r="3121" spans="1:39" x14ac:dyDescent="0.25">
      <c r="B3121" s="17"/>
      <c r="F3121" s="17"/>
      <c r="G3121" s="19"/>
      <c r="L3121" s="17"/>
      <c r="M3121" s="19"/>
    </row>
    <row r="3122" spans="1:39" x14ac:dyDescent="0.25">
      <c r="B3122" s="17"/>
      <c r="F3122" s="17"/>
      <c r="G3122" s="19"/>
      <c r="L3122" s="17"/>
      <c r="M3122" s="19"/>
    </row>
    <row r="3123" spans="1:39" x14ac:dyDescent="0.25">
      <c r="A3123" s="5"/>
      <c r="B3123" s="16"/>
      <c r="C3123" s="18"/>
      <c r="D3123" s="5"/>
      <c r="E3123" s="5"/>
      <c r="F3123" s="16"/>
      <c r="G3123" s="18"/>
      <c r="H3123" s="5"/>
      <c r="I3123" s="5"/>
      <c r="J3123" s="5"/>
      <c r="K3123" s="5"/>
      <c r="L3123" s="16"/>
      <c r="M3123" s="18"/>
      <c r="N3123" s="5"/>
      <c r="O3123" s="5"/>
      <c r="P3123" s="5"/>
      <c r="Q3123" s="5"/>
      <c r="R3123" s="5"/>
      <c r="S3123" s="5"/>
      <c r="T3123" s="5"/>
      <c r="U3123" s="5"/>
      <c r="V3123" s="5"/>
      <c r="W3123" s="5"/>
      <c r="X3123" s="5"/>
      <c r="Y3123" s="5"/>
      <c r="Z3123" s="5"/>
      <c r="AA3123" s="5"/>
      <c r="AB3123" s="5"/>
      <c r="AC3123" s="5"/>
      <c r="AD3123" s="5"/>
      <c r="AE3123" s="5"/>
      <c r="AF3123" s="5"/>
      <c r="AG3123" s="5"/>
      <c r="AH3123" s="5"/>
      <c r="AI3123" s="5"/>
      <c r="AJ3123" s="5"/>
      <c r="AK3123" s="5"/>
      <c r="AL3123" s="5"/>
      <c r="AM3123" s="5"/>
    </row>
    <row r="3124" spans="1:39" x14ac:dyDescent="0.25">
      <c r="B3124" s="17"/>
      <c r="F3124" s="17"/>
      <c r="G3124" s="19"/>
      <c r="L3124" s="17"/>
      <c r="M3124" s="19"/>
    </row>
    <row r="3125" spans="1:39" x14ac:dyDescent="0.25">
      <c r="B3125" s="17"/>
      <c r="F3125" s="17"/>
      <c r="G3125" s="19"/>
      <c r="L3125" s="17"/>
      <c r="M3125" s="19"/>
    </row>
    <row r="3126" spans="1:39" x14ac:dyDescent="0.25">
      <c r="B3126" s="17"/>
      <c r="F3126" s="17"/>
      <c r="G3126" s="19"/>
      <c r="L3126" s="17"/>
      <c r="M3126" s="19"/>
    </row>
    <row r="3127" spans="1:39" x14ac:dyDescent="0.25">
      <c r="A3127" s="5"/>
      <c r="B3127" s="16"/>
      <c r="C3127" s="18"/>
      <c r="D3127" s="5"/>
      <c r="E3127" s="5"/>
      <c r="F3127" s="16"/>
      <c r="G3127" s="18"/>
      <c r="H3127" s="5"/>
      <c r="I3127" s="5"/>
      <c r="J3127" s="5"/>
      <c r="K3127" s="5"/>
      <c r="L3127" s="16"/>
      <c r="M3127" s="18"/>
      <c r="N3127" s="5"/>
      <c r="O3127" s="5"/>
      <c r="P3127" s="5"/>
      <c r="Q3127" s="5"/>
      <c r="R3127" s="5"/>
      <c r="S3127" s="5"/>
      <c r="T3127" s="5"/>
      <c r="U3127" s="5"/>
      <c r="V3127" s="5"/>
      <c r="W3127" s="5"/>
      <c r="X3127" s="5"/>
      <c r="Y3127" s="5"/>
      <c r="Z3127" s="5"/>
      <c r="AA3127" s="5"/>
      <c r="AB3127" s="5"/>
      <c r="AC3127" s="5"/>
      <c r="AD3127" s="5"/>
      <c r="AE3127" s="5"/>
      <c r="AF3127" s="5"/>
      <c r="AG3127" s="5"/>
      <c r="AH3127" s="5"/>
      <c r="AI3127" s="5"/>
      <c r="AJ3127" s="5"/>
      <c r="AK3127" s="5"/>
      <c r="AL3127" s="5"/>
      <c r="AM3127" s="5"/>
    </row>
    <row r="3128" spans="1:39" x14ac:dyDescent="0.25">
      <c r="A3128" s="5"/>
      <c r="B3128" s="16"/>
      <c r="C3128" s="18"/>
      <c r="D3128" s="5"/>
      <c r="E3128" s="5"/>
      <c r="F3128" s="16"/>
      <c r="G3128" s="18"/>
      <c r="H3128" s="5"/>
      <c r="I3128" s="5"/>
      <c r="J3128" s="5"/>
      <c r="K3128" s="5"/>
      <c r="L3128" s="16"/>
      <c r="M3128" s="18"/>
      <c r="N3128" s="5"/>
      <c r="O3128" s="5"/>
      <c r="P3128" s="5"/>
      <c r="Q3128" s="5"/>
      <c r="R3128" s="5"/>
      <c r="S3128" s="5"/>
      <c r="T3128" s="5"/>
      <c r="U3128" s="5"/>
      <c r="V3128" s="5"/>
      <c r="W3128" s="5"/>
      <c r="X3128" s="5"/>
      <c r="Y3128" s="5"/>
      <c r="Z3128" s="5"/>
      <c r="AA3128" s="5"/>
      <c r="AB3128" s="5"/>
      <c r="AC3128" s="5"/>
      <c r="AD3128" s="5"/>
      <c r="AE3128" s="5"/>
      <c r="AF3128" s="5"/>
      <c r="AG3128" s="5"/>
      <c r="AH3128" s="5"/>
      <c r="AI3128" s="5"/>
      <c r="AJ3128" s="5"/>
      <c r="AK3128" s="5"/>
      <c r="AL3128" s="5"/>
      <c r="AM3128" s="5"/>
    </row>
    <row r="3129" spans="1:39" x14ac:dyDescent="0.25">
      <c r="B3129" s="17"/>
      <c r="F3129" s="17"/>
      <c r="G3129" s="19"/>
      <c r="L3129" s="17"/>
      <c r="M3129" s="19"/>
    </row>
    <row r="3130" spans="1:39" x14ac:dyDescent="0.25">
      <c r="A3130" s="5"/>
      <c r="B3130" s="16"/>
      <c r="C3130" s="18"/>
      <c r="D3130" s="5"/>
      <c r="E3130" s="5"/>
      <c r="F3130" s="16"/>
      <c r="G3130" s="18"/>
      <c r="H3130" s="5"/>
      <c r="I3130" s="5"/>
      <c r="J3130" s="5"/>
      <c r="K3130" s="5"/>
      <c r="L3130" s="16"/>
      <c r="M3130" s="18"/>
      <c r="N3130" s="5"/>
      <c r="O3130" s="5"/>
      <c r="P3130" s="5"/>
      <c r="Q3130" s="5"/>
      <c r="R3130" s="5"/>
      <c r="S3130" s="5"/>
      <c r="T3130" s="5"/>
      <c r="U3130" s="5"/>
      <c r="V3130" s="5"/>
      <c r="W3130" s="5"/>
      <c r="X3130" s="5"/>
      <c r="Y3130" s="5"/>
      <c r="Z3130" s="5"/>
      <c r="AA3130" s="5"/>
      <c r="AB3130" s="5"/>
      <c r="AC3130" s="5"/>
      <c r="AD3130" s="5"/>
      <c r="AE3130" s="5"/>
      <c r="AF3130" s="5"/>
      <c r="AG3130" s="5"/>
      <c r="AH3130" s="5"/>
      <c r="AI3130" s="5"/>
      <c r="AJ3130" s="5"/>
      <c r="AK3130" s="5"/>
      <c r="AL3130" s="5"/>
      <c r="AM3130" s="5"/>
    </row>
    <row r="3131" spans="1:39" x14ac:dyDescent="0.25">
      <c r="B3131" s="17"/>
      <c r="F3131" s="17"/>
      <c r="G3131" s="19"/>
      <c r="L3131" s="17"/>
      <c r="M3131" s="19"/>
    </row>
    <row r="3132" spans="1:39" x14ac:dyDescent="0.25">
      <c r="A3132" s="5"/>
      <c r="B3132" s="16"/>
      <c r="C3132" s="18"/>
      <c r="D3132" s="5"/>
      <c r="E3132" s="5"/>
      <c r="F3132" s="16"/>
      <c r="G3132" s="18"/>
      <c r="H3132" s="5"/>
      <c r="I3132" s="5"/>
      <c r="J3132" s="5"/>
      <c r="K3132" s="5"/>
      <c r="L3132" s="16"/>
      <c r="M3132" s="18"/>
      <c r="N3132" s="5"/>
      <c r="O3132" s="5"/>
      <c r="P3132" s="5"/>
      <c r="Q3132" s="5"/>
      <c r="R3132" s="5"/>
      <c r="S3132" s="5"/>
      <c r="T3132" s="5"/>
      <c r="U3132" s="5"/>
      <c r="V3132" s="5"/>
      <c r="W3132" s="5"/>
      <c r="X3132" s="5"/>
      <c r="Y3132" s="5"/>
      <c r="Z3132" s="5"/>
      <c r="AA3132" s="5"/>
      <c r="AB3132" s="5"/>
      <c r="AC3132" s="5"/>
      <c r="AD3132" s="5"/>
      <c r="AE3132" s="5"/>
      <c r="AF3132" s="5"/>
      <c r="AG3132" s="5"/>
      <c r="AH3132" s="5"/>
      <c r="AI3132" s="5"/>
      <c r="AJ3132" s="5"/>
      <c r="AK3132" s="5"/>
      <c r="AL3132" s="5"/>
      <c r="AM3132" s="5"/>
    </row>
    <row r="3133" spans="1:39" x14ac:dyDescent="0.25">
      <c r="A3133" s="5"/>
      <c r="B3133" s="16"/>
      <c r="C3133" s="18"/>
      <c r="D3133" s="5"/>
      <c r="E3133" s="5"/>
      <c r="F3133" s="16"/>
      <c r="G3133" s="18"/>
      <c r="H3133" s="5"/>
      <c r="I3133" s="5"/>
      <c r="J3133" s="5"/>
      <c r="K3133" s="5"/>
      <c r="L3133" s="16"/>
      <c r="M3133" s="18"/>
      <c r="N3133" s="5"/>
      <c r="O3133" s="5"/>
      <c r="P3133" s="5"/>
      <c r="Q3133" s="5"/>
      <c r="R3133" s="5"/>
      <c r="S3133" s="5"/>
      <c r="T3133" s="5"/>
      <c r="U3133" s="5"/>
      <c r="V3133" s="5"/>
      <c r="W3133" s="5"/>
      <c r="X3133" s="5"/>
      <c r="Y3133" s="5"/>
      <c r="Z3133" s="5"/>
      <c r="AA3133" s="5"/>
      <c r="AB3133" s="5"/>
      <c r="AC3133" s="5"/>
      <c r="AD3133" s="5"/>
      <c r="AE3133" s="5"/>
      <c r="AF3133" s="5"/>
      <c r="AG3133" s="5"/>
      <c r="AH3133" s="5"/>
      <c r="AI3133" s="5"/>
      <c r="AJ3133" s="5"/>
      <c r="AK3133" s="5"/>
      <c r="AL3133" s="5"/>
      <c r="AM3133" s="5"/>
    </row>
    <row r="3134" spans="1:39" x14ac:dyDescent="0.25">
      <c r="A3134" s="5"/>
      <c r="B3134" s="16"/>
      <c r="C3134" s="18"/>
      <c r="D3134" s="5"/>
      <c r="E3134" s="5"/>
      <c r="F3134" s="16"/>
      <c r="G3134" s="18"/>
      <c r="H3134" s="5"/>
      <c r="I3134" s="5"/>
      <c r="J3134" s="5"/>
      <c r="K3134" s="5"/>
      <c r="L3134" s="16"/>
      <c r="M3134" s="18"/>
      <c r="N3134" s="5"/>
      <c r="O3134" s="5"/>
      <c r="P3134" s="5"/>
      <c r="Q3134" s="5"/>
      <c r="R3134" s="5"/>
      <c r="S3134" s="5"/>
      <c r="T3134" s="5"/>
      <c r="U3134" s="5"/>
      <c r="V3134" s="5"/>
      <c r="W3134" s="5"/>
      <c r="X3134" s="5"/>
      <c r="Y3134" s="5"/>
      <c r="Z3134" s="5"/>
      <c r="AA3134" s="5"/>
      <c r="AB3134" s="5"/>
      <c r="AC3134" s="5"/>
      <c r="AD3134" s="5"/>
      <c r="AE3134" s="5"/>
      <c r="AF3134" s="5"/>
      <c r="AG3134" s="5"/>
      <c r="AH3134" s="5"/>
      <c r="AI3134" s="5"/>
      <c r="AJ3134" s="5"/>
      <c r="AK3134" s="5"/>
      <c r="AL3134" s="5"/>
      <c r="AM3134" s="5"/>
    </row>
    <row r="3135" spans="1:39" x14ac:dyDescent="0.25">
      <c r="A3135" s="5"/>
      <c r="B3135" s="16"/>
      <c r="C3135" s="18"/>
      <c r="D3135" s="5"/>
      <c r="E3135" s="5"/>
      <c r="F3135" s="16"/>
      <c r="G3135" s="18"/>
      <c r="H3135" s="5"/>
      <c r="I3135" s="5"/>
      <c r="J3135" s="5"/>
      <c r="K3135" s="5"/>
      <c r="L3135" s="16"/>
      <c r="M3135" s="18"/>
      <c r="N3135" s="5"/>
      <c r="O3135" s="5"/>
      <c r="P3135" s="5"/>
      <c r="Q3135" s="5"/>
      <c r="R3135" s="5"/>
      <c r="S3135" s="5"/>
      <c r="T3135" s="5"/>
      <c r="U3135" s="5"/>
      <c r="V3135" s="5"/>
      <c r="W3135" s="5"/>
      <c r="X3135" s="5"/>
      <c r="Y3135" s="5"/>
      <c r="Z3135" s="5"/>
      <c r="AA3135" s="5"/>
      <c r="AB3135" s="5"/>
      <c r="AC3135" s="5"/>
      <c r="AD3135" s="5"/>
      <c r="AE3135" s="5"/>
      <c r="AF3135" s="5"/>
      <c r="AG3135" s="5"/>
      <c r="AH3135" s="5"/>
      <c r="AI3135" s="5"/>
      <c r="AJ3135" s="5"/>
      <c r="AK3135" s="5"/>
      <c r="AL3135" s="5"/>
      <c r="AM3135" s="5"/>
    </row>
    <row r="3136" spans="1:39" x14ac:dyDescent="0.25">
      <c r="A3136" s="5"/>
      <c r="B3136" s="16"/>
      <c r="C3136" s="18"/>
      <c r="D3136" s="5"/>
      <c r="E3136" s="5"/>
      <c r="F3136" s="16"/>
      <c r="G3136" s="18"/>
      <c r="H3136" s="5"/>
      <c r="I3136" s="5"/>
      <c r="J3136" s="5"/>
      <c r="K3136" s="5"/>
      <c r="L3136" s="16"/>
      <c r="M3136" s="18"/>
      <c r="N3136" s="5"/>
      <c r="O3136" s="5"/>
      <c r="P3136" s="5"/>
      <c r="Q3136" s="5"/>
      <c r="R3136" s="5"/>
      <c r="S3136" s="5"/>
      <c r="T3136" s="5"/>
      <c r="U3136" s="5"/>
      <c r="V3136" s="5"/>
      <c r="W3136" s="5"/>
      <c r="X3136" s="5"/>
      <c r="Y3136" s="5"/>
      <c r="Z3136" s="5"/>
      <c r="AA3136" s="5"/>
      <c r="AB3136" s="5"/>
      <c r="AC3136" s="5"/>
      <c r="AD3136" s="5"/>
      <c r="AE3136" s="5"/>
      <c r="AF3136" s="5"/>
      <c r="AG3136" s="5"/>
      <c r="AH3136" s="5"/>
      <c r="AI3136" s="5"/>
      <c r="AJ3136" s="5"/>
      <c r="AK3136" s="5"/>
      <c r="AL3136" s="5"/>
      <c r="AM3136" s="5"/>
    </row>
    <row r="3137" spans="1:39" x14ac:dyDescent="0.25">
      <c r="A3137" s="5"/>
      <c r="B3137" s="16"/>
      <c r="C3137" s="18"/>
      <c r="D3137" s="5"/>
      <c r="E3137" s="5"/>
      <c r="F3137" s="16"/>
      <c r="G3137" s="18"/>
      <c r="H3137" s="5"/>
      <c r="I3137" s="5"/>
      <c r="J3137" s="5"/>
      <c r="K3137" s="5"/>
      <c r="L3137" s="16"/>
      <c r="M3137" s="18"/>
      <c r="N3137" s="5"/>
      <c r="O3137" s="5"/>
      <c r="P3137" s="5"/>
      <c r="Q3137" s="5"/>
      <c r="R3137" s="5"/>
      <c r="S3137" s="5"/>
      <c r="T3137" s="5"/>
      <c r="U3137" s="5"/>
      <c r="V3137" s="5"/>
      <c r="W3137" s="5"/>
      <c r="X3137" s="5"/>
      <c r="Y3137" s="5"/>
      <c r="Z3137" s="5"/>
      <c r="AA3137" s="5"/>
      <c r="AB3137" s="5"/>
      <c r="AC3137" s="5"/>
      <c r="AD3137" s="5"/>
      <c r="AE3137" s="5"/>
      <c r="AF3137" s="5"/>
      <c r="AG3137" s="5"/>
      <c r="AH3137" s="5"/>
      <c r="AI3137" s="5"/>
      <c r="AJ3137" s="5"/>
      <c r="AK3137" s="5"/>
      <c r="AL3137" s="5"/>
      <c r="AM3137" s="5"/>
    </row>
    <row r="3138" spans="1:39" x14ac:dyDescent="0.25">
      <c r="A3138" s="5"/>
      <c r="B3138" s="16"/>
      <c r="C3138" s="18"/>
      <c r="D3138" s="5"/>
      <c r="E3138" s="5"/>
      <c r="F3138" s="16"/>
      <c r="G3138" s="18"/>
      <c r="H3138" s="5"/>
      <c r="I3138" s="5"/>
      <c r="J3138" s="5"/>
      <c r="K3138" s="5"/>
      <c r="L3138" s="16"/>
      <c r="M3138" s="18"/>
      <c r="N3138" s="5"/>
      <c r="O3138" s="5"/>
      <c r="P3138" s="5"/>
      <c r="Q3138" s="5"/>
      <c r="R3138" s="5"/>
      <c r="S3138" s="5"/>
      <c r="T3138" s="5"/>
      <c r="U3138" s="5"/>
      <c r="V3138" s="5"/>
      <c r="W3138" s="5"/>
      <c r="X3138" s="5"/>
      <c r="Y3138" s="5"/>
      <c r="Z3138" s="5"/>
      <c r="AA3138" s="5"/>
      <c r="AB3138" s="5"/>
      <c r="AC3138" s="5"/>
      <c r="AD3138" s="5"/>
      <c r="AE3138" s="5"/>
      <c r="AF3138" s="5"/>
      <c r="AG3138" s="5"/>
      <c r="AH3138" s="5"/>
      <c r="AI3138" s="5"/>
      <c r="AJ3138" s="5"/>
      <c r="AK3138" s="5"/>
      <c r="AL3138" s="5"/>
      <c r="AM3138" s="5"/>
    </row>
    <row r="3139" spans="1:39" x14ac:dyDescent="0.25">
      <c r="A3139" s="5"/>
      <c r="B3139" s="16"/>
      <c r="C3139" s="18"/>
      <c r="D3139" s="5"/>
      <c r="E3139" s="5"/>
      <c r="F3139" s="16"/>
      <c r="G3139" s="18"/>
      <c r="H3139" s="5"/>
      <c r="I3139" s="5"/>
      <c r="J3139" s="5"/>
      <c r="K3139" s="5"/>
      <c r="L3139" s="16"/>
      <c r="M3139" s="18"/>
      <c r="N3139" s="5"/>
      <c r="O3139" s="5"/>
      <c r="P3139" s="5"/>
      <c r="Q3139" s="5"/>
      <c r="R3139" s="5"/>
      <c r="S3139" s="5"/>
      <c r="T3139" s="5"/>
      <c r="U3139" s="5"/>
      <c r="V3139" s="5"/>
      <c r="W3139" s="5"/>
      <c r="X3139" s="5"/>
      <c r="Y3139" s="5"/>
      <c r="Z3139" s="5"/>
      <c r="AA3139" s="5"/>
      <c r="AB3139" s="5"/>
      <c r="AC3139" s="5"/>
      <c r="AD3139" s="5"/>
      <c r="AE3139" s="5"/>
      <c r="AF3139" s="5"/>
      <c r="AG3139" s="5"/>
      <c r="AH3139" s="5"/>
      <c r="AI3139" s="5"/>
      <c r="AJ3139" s="5"/>
      <c r="AK3139" s="5"/>
      <c r="AL3139" s="5"/>
      <c r="AM3139" s="5"/>
    </row>
    <row r="3140" spans="1:39" x14ac:dyDescent="0.25">
      <c r="A3140" s="5"/>
      <c r="B3140" s="16"/>
      <c r="C3140" s="18"/>
      <c r="D3140" s="5"/>
      <c r="E3140" s="5"/>
      <c r="F3140" s="16"/>
      <c r="G3140" s="18"/>
      <c r="H3140" s="5"/>
      <c r="I3140" s="5"/>
      <c r="J3140" s="5"/>
      <c r="K3140" s="5"/>
      <c r="L3140" s="16"/>
      <c r="M3140" s="18"/>
      <c r="N3140" s="5"/>
      <c r="O3140" s="5"/>
      <c r="P3140" s="5"/>
      <c r="Q3140" s="5"/>
      <c r="R3140" s="5"/>
      <c r="S3140" s="5"/>
      <c r="T3140" s="5"/>
      <c r="U3140" s="5"/>
      <c r="V3140" s="5"/>
      <c r="W3140" s="5"/>
      <c r="X3140" s="5"/>
      <c r="Y3140" s="5"/>
      <c r="Z3140" s="5"/>
      <c r="AA3140" s="5"/>
      <c r="AB3140" s="5"/>
      <c r="AC3140" s="5"/>
      <c r="AD3140" s="5"/>
      <c r="AE3140" s="5"/>
      <c r="AF3140" s="5"/>
      <c r="AG3140" s="5"/>
      <c r="AH3140" s="5"/>
      <c r="AI3140" s="5"/>
      <c r="AJ3140" s="5"/>
      <c r="AK3140" s="5"/>
      <c r="AL3140" s="5"/>
      <c r="AM3140" s="5"/>
    </row>
    <row r="3141" spans="1:39" x14ac:dyDescent="0.25">
      <c r="A3141" s="5"/>
      <c r="B3141" s="16"/>
      <c r="C3141" s="18"/>
      <c r="D3141" s="5"/>
      <c r="E3141" s="5"/>
      <c r="F3141" s="16"/>
      <c r="G3141" s="18"/>
      <c r="H3141" s="5"/>
      <c r="I3141" s="5"/>
      <c r="J3141" s="5"/>
      <c r="K3141" s="5"/>
      <c r="L3141" s="16"/>
      <c r="M3141" s="18"/>
      <c r="N3141" s="5"/>
      <c r="O3141" s="5"/>
      <c r="P3141" s="5"/>
      <c r="Q3141" s="5"/>
      <c r="R3141" s="5"/>
      <c r="S3141" s="5"/>
      <c r="T3141" s="5"/>
      <c r="U3141" s="5"/>
      <c r="V3141" s="5"/>
      <c r="W3141" s="5"/>
      <c r="X3141" s="5"/>
      <c r="Y3141" s="5"/>
      <c r="Z3141" s="5"/>
      <c r="AA3141" s="5"/>
      <c r="AB3141" s="5"/>
      <c r="AC3141" s="5"/>
      <c r="AD3141" s="5"/>
      <c r="AE3141" s="5"/>
      <c r="AF3141" s="5"/>
      <c r="AG3141" s="5"/>
      <c r="AH3141" s="5"/>
      <c r="AI3141" s="5"/>
      <c r="AJ3141" s="5"/>
      <c r="AK3141" s="5"/>
      <c r="AL3141" s="5"/>
      <c r="AM3141" s="5"/>
    </row>
    <row r="3142" spans="1:39" x14ac:dyDescent="0.25">
      <c r="A3142" s="5"/>
      <c r="B3142" s="16"/>
      <c r="C3142" s="18"/>
      <c r="D3142" s="5"/>
      <c r="E3142" s="5"/>
      <c r="F3142" s="16"/>
      <c r="G3142" s="18"/>
      <c r="H3142" s="5"/>
      <c r="I3142" s="5"/>
      <c r="J3142" s="5"/>
      <c r="K3142" s="5"/>
      <c r="L3142" s="16"/>
      <c r="M3142" s="18"/>
      <c r="N3142" s="5"/>
      <c r="O3142" s="5"/>
      <c r="P3142" s="5"/>
      <c r="Q3142" s="5"/>
      <c r="R3142" s="5"/>
      <c r="S3142" s="5"/>
      <c r="T3142" s="5"/>
      <c r="U3142" s="5"/>
      <c r="V3142" s="5"/>
      <c r="W3142" s="5"/>
      <c r="X3142" s="5"/>
      <c r="Y3142" s="5"/>
      <c r="Z3142" s="5"/>
      <c r="AA3142" s="5"/>
      <c r="AB3142" s="5"/>
      <c r="AC3142" s="5"/>
      <c r="AD3142" s="5"/>
      <c r="AE3142" s="5"/>
      <c r="AF3142" s="5"/>
      <c r="AG3142" s="5"/>
      <c r="AH3142" s="5"/>
      <c r="AI3142" s="5"/>
      <c r="AJ3142" s="5"/>
      <c r="AK3142" s="5"/>
      <c r="AL3142" s="5"/>
      <c r="AM3142" s="5"/>
    </row>
    <row r="3143" spans="1:39" x14ac:dyDescent="0.25">
      <c r="B3143" s="17"/>
      <c r="F3143" s="17"/>
      <c r="G3143" s="19"/>
      <c r="L3143" s="17"/>
      <c r="M3143" s="19"/>
    </row>
    <row r="3144" spans="1:39" x14ac:dyDescent="0.25">
      <c r="A3144" s="5"/>
      <c r="B3144" s="16"/>
      <c r="C3144" s="18"/>
      <c r="D3144" s="5"/>
      <c r="E3144" s="5"/>
      <c r="F3144" s="16"/>
      <c r="G3144" s="18"/>
      <c r="H3144" s="5"/>
      <c r="I3144" s="5"/>
      <c r="J3144" s="5"/>
      <c r="K3144" s="5"/>
      <c r="L3144" s="16"/>
      <c r="M3144" s="18"/>
      <c r="N3144" s="5"/>
      <c r="O3144" s="5"/>
      <c r="P3144" s="5"/>
      <c r="Q3144" s="5"/>
      <c r="R3144" s="5"/>
      <c r="S3144" s="5"/>
      <c r="T3144" s="5"/>
      <c r="U3144" s="5"/>
      <c r="V3144" s="5"/>
      <c r="W3144" s="5"/>
      <c r="X3144" s="5"/>
      <c r="Y3144" s="5"/>
      <c r="Z3144" s="5"/>
      <c r="AA3144" s="5"/>
      <c r="AB3144" s="5"/>
      <c r="AC3144" s="5"/>
      <c r="AD3144" s="5"/>
      <c r="AE3144" s="5"/>
      <c r="AF3144" s="5"/>
      <c r="AG3144" s="5"/>
      <c r="AH3144" s="5"/>
      <c r="AI3144" s="5"/>
      <c r="AJ3144" s="5"/>
      <c r="AK3144" s="5"/>
      <c r="AL3144" s="5"/>
      <c r="AM3144" s="5"/>
    </row>
    <row r="3145" spans="1:39" x14ac:dyDescent="0.25">
      <c r="A3145" s="5"/>
      <c r="B3145" s="16"/>
      <c r="C3145" s="18"/>
      <c r="D3145" s="5"/>
      <c r="E3145" s="5"/>
      <c r="F3145" s="16"/>
      <c r="G3145" s="18"/>
      <c r="H3145" s="5"/>
      <c r="I3145" s="5"/>
      <c r="J3145" s="5"/>
      <c r="K3145" s="5"/>
      <c r="L3145" s="16"/>
      <c r="M3145" s="18"/>
      <c r="N3145" s="5"/>
      <c r="O3145" s="5"/>
      <c r="P3145" s="5"/>
      <c r="Q3145" s="5"/>
      <c r="R3145" s="5"/>
      <c r="S3145" s="5"/>
      <c r="T3145" s="5"/>
      <c r="U3145" s="5"/>
      <c r="V3145" s="5"/>
      <c r="W3145" s="5"/>
      <c r="X3145" s="5"/>
      <c r="Y3145" s="5"/>
      <c r="Z3145" s="5"/>
      <c r="AA3145" s="5"/>
      <c r="AB3145" s="5"/>
      <c r="AC3145" s="5"/>
      <c r="AD3145" s="5"/>
      <c r="AE3145" s="5"/>
      <c r="AF3145" s="5"/>
      <c r="AG3145" s="5"/>
      <c r="AH3145" s="5"/>
      <c r="AI3145" s="5"/>
      <c r="AJ3145" s="5"/>
      <c r="AK3145" s="5"/>
      <c r="AL3145" s="5"/>
      <c r="AM3145" s="5"/>
    </row>
    <row r="3146" spans="1:39" x14ac:dyDescent="0.25">
      <c r="A3146" s="5"/>
      <c r="B3146" s="16"/>
      <c r="C3146" s="18"/>
      <c r="D3146" s="5"/>
      <c r="E3146" s="5"/>
      <c r="F3146" s="16"/>
      <c r="G3146" s="18"/>
      <c r="H3146" s="5"/>
      <c r="I3146" s="5"/>
      <c r="J3146" s="5"/>
      <c r="K3146" s="5"/>
      <c r="L3146" s="16"/>
      <c r="M3146" s="18"/>
      <c r="N3146" s="5"/>
      <c r="O3146" s="5"/>
      <c r="P3146" s="5"/>
      <c r="Q3146" s="5"/>
      <c r="R3146" s="5"/>
      <c r="S3146" s="5"/>
      <c r="T3146" s="5"/>
      <c r="U3146" s="5"/>
      <c r="V3146" s="5"/>
      <c r="W3146" s="5"/>
      <c r="X3146" s="5"/>
      <c r="Y3146" s="5"/>
      <c r="Z3146" s="5"/>
      <c r="AA3146" s="5"/>
      <c r="AB3146" s="5"/>
      <c r="AC3146" s="5"/>
      <c r="AD3146" s="5"/>
      <c r="AE3146" s="5"/>
      <c r="AF3146" s="5"/>
      <c r="AG3146" s="5"/>
      <c r="AH3146" s="5"/>
      <c r="AI3146" s="5"/>
      <c r="AJ3146" s="5"/>
      <c r="AK3146" s="5"/>
      <c r="AL3146" s="5"/>
      <c r="AM3146" s="5"/>
    </row>
    <row r="3147" spans="1:39" x14ac:dyDescent="0.25">
      <c r="A3147" s="5"/>
      <c r="B3147" s="16"/>
      <c r="C3147" s="18"/>
      <c r="D3147" s="5"/>
      <c r="E3147" s="5"/>
      <c r="F3147" s="16"/>
      <c r="G3147" s="18"/>
      <c r="H3147" s="5"/>
      <c r="I3147" s="5"/>
      <c r="J3147" s="5"/>
      <c r="K3147" s="5"/>
      <c r="L3147" s="16"/>
      <c r="M3147" s="18"/>
      <c r="N3147" s="5"/>
      <c r="O3147" s="5"/>
      <c r="P3147" s="5"/>
      <c r="Q3147" s="5"/>
      <c r="R3147" s="5"/>
      <c r="S3147" s="5"/>
      <c r="T3147" s="5"/>
      <c r="U3147" s="5"/>
      <c r="V3147" s="5"/>
      <c r="W3147" s="5"/>
      <c r="X3147" s="5"/>
      <c r="Y3147" s="5"/>
      <c r="Z3147" s="5"/>
      <c r="AA3147" s="5"/>
      <c r="AB3147" s="5"/>
      <c r="AC3147" s="5"/>
      <c r="AD3147" s="5"/>
      <c r="AE3147" s="5"/>
      <c r="AF3147" s="5"/>
      <c r="AG3147" s="5"/>
      <c r="AH3147" s="5"/>
      <c r="AI3147" s="5"/>
      <c r="AJ3147" s="5"/>
      <c r="AK3147" s="5"/>
      <c r="AL3147" s="5"/>
      <c r="AM3147" s="5"/>
    </row>
    <row r="3148" spans="1:39" x14ac:dyDescent="0.25">
      <c r="B3148" s="17"/>
      <c r="F3148" s="17"/>
      <c r="G3148" s="19"/>
      <c r="L3148" s="17"/>
      <c r="M3148" s="19"/>
    </row>
    <row r="3149" spans="1:39" x14ac:dyDescent="0.25">
      <c r="B3149" s="17"/>
      <c r="F3149" s="17"/>
      <c r="G3149" s="19"/>
      <c r="L3149" s="17"/>
      <c r="M3149" s="19"/>
    </row>
    <row r="3150" spans="1:39" x14ac:dyDescent="0.25">
      <c r="A3150" s="5"/>
      <c r="B3150" s="16"/>
      <c r="C3150" s="18"/>
      <c r="D3150" s="5"/>
      <c r="E3150" s="5"/>
      <c r="F3150" s="16"/>
      <c r="G3150" s="18"/>
      <c r="H3150" s="5"/>
      <c r="I3150" s="5"/>
      <c r="J3150" s="5"/>
      <c r="K3150" s="5"/>
      <c r="L3150" s="16"/>
      <c r="M3150" s="18"/>
      <c r="N3150" s="5"/>
      <c r="O3150" s="5"/>
      <c r="P3150" s="5"/>
      <c r="Q3150" s="5"/>
      <c r="R3150" s="5"/>
      <c r="S3150" s="5"/>
      <c r="T3150" s="5"/>
      <c r="U3150" s="5"/>
      <c r="V3150" s="5"/>
      <c r="W3150" s="5"/>
      <c r="X3150" s="5"/>
      <c r="Y3150" s="5"/>
      <c r="Z3150" s="5"/>
      <c r="AA3150" s="5"/>
      <c r="AB3150" s="5"/>
      <c r="AC3150" s="5"/>
      <c r="AD3150" s="5"/>
      <c r="AE3150" s="5"/>
      <c r="AF3150" s="5"/>
      <c r="AG3150" s="5"/>
      <c r="AH3150" s="5"/>
      <c r="AI3150" s="5"/>
      <c r="AJ3150" s="5"/>
      <c r="AK3150" s="5"/>
      <c r="AL3150" s="5"/>
      <c r="AM3150" s="5"/>
    </row>
    <row r="3151" spans="1:39" x14ac:dyDescent="0.25">
      <c r="B3151" s="17"/>
      <c r="F3151" s="17"/>
      <c r="G3151" s="19"/>
      <c r="L3151" s="17"/>
      <c r="M3151" s="19"/>
    </row>
    <row r="3152" spans="1:39" x14ac:dyDescent="0.25">
      <c r="B3152" s="17"/>
      <c r="F3152" s="17"/>
      <c r="G3152" s="19"/>
      <c r="L3152" s="17"/>
      <c r="M3152" s="19"/>
    </row>
    <row r="3153" spans="1:39" x14ac:dyDescent="0.25">
      <c r="B3153" s="17"/>
      <c r="F3153" s="17"/>
      <c r="G3153" s="19"/>
      <c r="L3153" s="17"/>
      <c r="M3153" s="19"/>
    </row>
    <row r="3154" spans="1:39" x14ac:dyDescent="0.25">
      <c r="B3154" s="17"/>
      <c r="F3154" s="17"/>
      <c r="G3154" s="19"/>
      <c r="L3154" s="17"/>
      <c r="M3154" s="19"/>
    </row>
    <row r="3155" spans="1:39" x14ac:dyDescent="0.25">
      <c r="B3155" s="17"/>
      <c r="F3155" s="17"/>
      <c r="G3155" s="19"/>
      <c r="L3155" s="17"/>
      <c r="M3155" s="19"/>
    </row>
    <row r="3156" spans="1:39" x14ac:dyDescent="0.25">
      <c r="B3156" s="17"/>
      <c r="F3156" s="17"/>
      <c r="G3156" s="19"/>
      <c r="L3156" s="17"/>
      <c r="M3156" s="19"/>
    </row>
    <row r="3157" spans="1:39" x14ac:dyDescent="0.25">
      <c r="B3157" s="17"/>
      <c r="F3157" s="17"/>
      <c r="G3157" s="19"/>
      <c r="L3157" s="17"/>
      <c r="M3157" s="19"/>
    </row>
    <row r="3158" spans="1:39" x14ac:dyDescent="0.25">
      <c r="B3158" s="17"/>
      <c r="F3158" s="17"/>
      <c r="G3158" s="19"/>
      <c r="L3158" s="17"/>
      <c r="M3158" s="19"/>
    </row>
    <row r="3159" spans="1:39" x14ac:dyDescent="0.25">
      <c r="B3159" s="17"/>
      <c r="F3159" s="17"/>
      <c r="G3159" s="19"/>
      <c r="L3159" s="17"/>
      <c r="M3159" s="19"/>
    </row>
    <row r="3160" spans="1:39" x14ac:dyDescent="0.25">
      <c r="A3160" s="5"/>
      <c r="B3160" s="16"/>
      <c r="C3160" s="18"/>
      <c r="D3160" s="5"/>
      <c r="E3160" s="5"/>
      <c r="F3160" s="16"/>
      <c r="G3160" s="18"/>
      <c r="H3160" s="5"/>
      <c r="I3160" s="5"/>
      <c r="J3160" s="5"/>
      <c r="K3160" s="5"/>
      <c r="L3160" s="16"/>
      <c r="M3160" s="18"/>
      <c r="N3160" s="5"/>
      <c r="O3160" s="5"/>
      <c r="P3160" s="5"/>
      <c r="Q3160" s="5"/>
      <c r="R3160" s="5"/>
      <c r="S3160" s="5"/>
      <c r="T3160" s="5"/>
      <c r="U3160" s="5"/>
      <c r="V3160" s="5"/>
      <c r="W3160" s="5"/>
      <c r="X3160" s="5"/>
      <c r="Y3160" s="5"/>
      <c r="Z3160" s="5"/>
      <c r="AA3160" s="5"/>
      <c r="AB3160" s="5"/>
      <c r="AC3160" s="5"/>
      <c r="AD3160" s="5"/>
      <c r="AE3160" s="5"/>
      <c r="AF3160" s="5"/>
      <c r="AG3160" s="5"/>
      <c r="AH3160" s="5"/>
      <c r="AI3160" s="5"/>
      <c r="AJ3160" s="5"/>
      <c r="AK3160" s="5"/>
      <c r="AL3160" s="5"/>
      <c r="AM3160" s="5"/>
    </row>
    <row r="3161" spans="1:39" x14ac:dyDescent="0.25">
      <c r="B3161" s="17"/>
      <c r="F3161" s="17"/>
      <c r="G3161" s="19"/>
      <c r="L3161" s="17"/>
      <c r="M3161" s="19"/>
    </row>
    <row r="3162" spans="1:39" x14ac:dyDescent="0.25">
      <c r="A3162" s="5"/>
      <c r="B3162" s="16"/>
      <c r="C3162" s="18"/>
      <c r="D3162" s="5"/>
      <c r="E3162" s="5"/>
      <c r="F3162" s="16"/>
      <c r="G3162" s="18"/>
      <c r="H3162" s="5"/>
      <c r="I3162" s="5"/>
      <c r="J3162" s="5"/>
      <c r="K3162" s="5"/>
      <c r="L3162" s="16"/>
      <c r="M3162" s="18"/>
      <c r="N3162" s="5"/>
      <c r="O3162" s="5"/>
      <c r="P3162" s="5"/>
      <c r="Q3162" s="5"/>
      <c r="R3162" s="5"/>
      <c r="S3162" s="5"/>
      <c r="T3162" s="5"/>
      <c r="U3162" s="5"/>
      <c r="V3162" s="5"/>
      <c r="W3162" s="5"/>
      <c r="X3162" s="5"/>
      <c r="Y3162" s="5"/>
      <c r="Z3162" s="5"/>
      <c r="AA3162" s="5"/>
      <c r="AB3162" s="5"/>
      <c r="AC3162" s="5"/>
      <c r="AD3162" s="5"/>
      <c r="AE3162" s="5"/>
      <c r="AF3162" s="5"/>
      <c r="AG3162" s="5"/>
      <c r="AH3162" s="5"/>
      <c r="AI3162" s="5"/>
      <c r="AJ3162" s="5"/>
      <c r="AK3162" s="5"/>
      <c r="AL3162" s="5"/>
      <c r="AM3162" s="5"/>
    </row>
    <row r="3163" spans="1:39" x14ac:dyDescent="0.25">
      <c r="A3163" s="5"/>
      <c r="B3163" s="16"/>
      <c r="C3163" s="18"/>
      <c r="D3163" s="5"/>
      <c r="E3163" s="5"/>
      <c r="F3163" s="16"/>
      <c r="G3163" s="18"/>
      <c r="H3163" s="5"/>
      <c r="I3163" s="5"/>
      <c r="J3163" s="5"/>
      <c r="K3163" s="5"/>
      <c r="L3163" s="16"/>
      <c r="M3163" s="18"/>
      <c r="N3163" s="5"/>
      <c r="O3163" s="5"/>
      <c r="P3163" s="5"/>
      <c r="Q3163" s="5"/>
      <c r="R3163" s="5"/>
      <c r="S3163" s="5"/>
      <c r="T3163" s="5"/>
      <c r="U3163" s="5"/>
      <c r="V3163" s="5"/>
      <c r="W3163" s="5"/>
      <c r="X3163" s="5"/>
      <c r="Y3163" s="5"/>
      <c r="Z3163" s="5"/>
      <c r="AA3163" s="5"/>
      <c r="AB3163" s="5"/>
      <c r="AC3163" s="5"/>
      <c r="AD3163" s="5"/>
      <c r="AE3163" s="5"/>
      <c r="AF3163" s="5"/>
      <c r="AG3163" s="5"/>
      <c r="AH3163" s="5"/>
      <c r="AI3163" s="5"/>
      <c r="AJ3163" s="5"/>
      <c r="AK3163" s="5"/>
      <c r="AL3163" s="5"/>
      <c r="AM3163" s="5"/>
    </row>
    <row r="3164" spans="1:39" x14ac:dyDescent="0.25">
      <c r="B3164" s="17"/>
      <c r="F3164" s="17"/>
      <c r="G3164" s="19"/>
      <c r="L3164" s="17"/>
      <c r="M3164" s="19"/>
    </row>
    <row r="3165" spans="1:39" x14ac:dyDescent="0.25">
      <c r="B3165" s="17"/>
      <c r="F3165" s="17"/>
      <c r="G3165" s="19"/>
      <c r="L3165" s="17"/>
      <c r="M3165" s="19"/>
    </row>
    <row r="3166" spans="1:39" x14ac:dyDescent="0.25">
      <c r="B3166" s="17"/>
      <c r="F3166" s="17"/>
      <c r="G3166" s="19"/>
      <c r="L3166" s="17"/>
      <c r="M3166" s="19"/>
    </row>
    <row r="3167" spans="1:39" x14ac:dyDescent="0.25">
      <c r="B3167" s="17"/>
      <c r="F3167" s="17"/>
      <c r="G3167" s="19"/>
      <c r="L3167" s="17"/>
      <c r="M3167" s="19"/>
    </row>
    <row r="3168" spans="1:39" x14ac:dyDescent="0.25">
      <c r="B3168" s="17"/>
      <c r="F3168" s="17"/>
      <c r="G3168" s="19"/>
      <c r="L3168" s="17"/>
      <c r="M3168" s="19"/>
    </row>
    <row r="3169" spans="1:39" x14ac:dyDescent="0.25">
      <c r="B3169" s="17"/>
      <c r="F3169" s="17"/>
      <c r="G3169" s="19"/>
      <c r="L3169" s="17"/>
      <c r="M3169" s="19"/>
    </row>
    <row r="3170" spans="1:39" x14ac:dyDescent="0.25">
      <c r="A3170" s="5"/>
      <c r="B3170" s="16"/>
      <c r="C3170" s="18"/>
      <c r="D3170" s="5"/>
      <c r="E3170" s="5"/>
      <c r="F3170" s="16"/>
      <c r="G3170" s="18"/>
      <c r="H3170" s="5"/>
      <c r="I3170" s="5"/>
      <c r="J3170" s="5"/>
      <c r="K3170" s="5"/>
      <c r="L3170" s="16"/>
      <c r="M3170" s="18"/>
      <c r="N3170" s="5"/>
      <c r="O3170" s="5"/>
      <c r="P3170" s="5"/>
      <c r="Q3170" s="5"/>
      <c r="R3170" s="5"/>
      <c r="S3170" s="5"/>
      <c r="T3170" s="5"/>
      <c r="U3170" s="5"/>
      <c r="V3170" s="5"/>
      <c r="W3170" s="5"/>
      <c r="X3170" s="5"/>
      <c r="Y3170" s="5"/>
      <c r="Z3170" s="5"/>
      <c r="AA3170" s="5"/>
      <c r="AB3170" s="5"/>
      <c r="AC3170" s="5"/>
      <c r="AD3170" s="5"/>
      <c r="AE3170" s="5"/>
      <c r="AF3170" s="5"/>
      <c r="AG3170" s="5"/>
      <c r="AH3170" s="5"/>
      <c r="AI3170" s="5"/>
      <c r="AJ3170" s="5"/>
      <c r="AK3170" s="5"/>
      <c r="AL3170" s="5"/>
      <c r="AM3170" s="5"/>
    </row>
    <row r="3171" spans="1:39" x14ac:dyDescent="0.25">
      <c r="A3171" s="5"/>
      <c r="B3171" s="16"/>
      <c r="C3171" s="18"/>
      <c r="D3171" s="5"/>
      <c r="E3171" s="5"/>
      <c r="F3171" s="16"/>
      <c r="G3171" s="18"/>
      <c r="H3171" s="5"/>
      <c r="I3171" s="5"/>
      <c r="J3171" s="5"/>
      <c r="K3171" s="5"/>
      <c r="L3171" s="16"/>
      <c r="M3171" s="18"/>
      <c r="N3171" s="5"/>
      <c r="O3171" s="5"/>
      <c r="P3171" s="5"/>
      <c r="Q3171" s="5"/>
      <c r="R3171" s="5"/>
      <c r="S3171" s="5"/>
      <c r="T3171" s="5"/>
      <c r="U3171" s="5"/>
      <c r="V3171" s="5"/>
      <c r="W3171" s="5"/>
      <c r="X3171" s="5"/>
      <c r="Y3171" s="5"/>
      <c r="Z3171" s="5"/>
      <c r="AA3171" s="5"/>
      <c r="AB3171" s="5"/>
      <c r="AC3171" s="5"/>
      <c r="AD3171" s="5"/>
      <c r="AE3171" s="5"/>
      <c r="AF3171" s="5"/>
      <c r="AG3171" s="5"/>
      <c r="AH3171" s="5"/>
      <c r="AI3171" s="5"/>
      <c r="AJ3171" s="5"/>
      <c r="AK3171" s="5"/>
      <c r="AL3171" s="5"/>
      <c r="AM3171" s="5"/>
    </row>
    <row r="3172" spans="1:39" x14ac:dyDescent="0.25">
      <c r="B3172" s="17"/>
      <c r="F3172" s="17"/>
      <c r="G3172" s="19"/>
      <c r="L3172" s="17"/>
      <c r="M3172" s="19"/>
    </row>
    <row r="3173" spans="1:39" x14ac:dyDescent="0.25">
      <c r="A3173" s="5"/>
      <c r="B3173" s="16"/>
      <c r="C3173" s="18"/>
      <c r="D3173" s="5"/>
      <c r="E3173" s="5"/>
      <c r="F3173" s="16"/>
      <c r="G3173" s="18"/>
      <c r="H3173" s="5"/>
      <c r="I3173" s="5"/>
      <c r="J3173" s="5"/>
      <c r="K3173" s="5"/>
      <c r="L3173" s="16"/>
      <c r="M3173" s="18"/>
      <c r="N3173" s="5"/>
      <c r="O3173" s="5"/>
      <c r="P3173" s="5"/>
      <c r="Q3173" s="5"/>
      <c r="R3173" s="5"/>
      <c r="S3173" s="5"/>
      <c r="T3173" s="5"/>
      <c r="U3173" s="5"/>
      <c r="V3173" s="5"/>
      <c r="W3173" s="5"/>
      <c r="X3173" s="5"/>
      <c r="Y3173" s="5"/>
      <c r="Z3173" s="5"/>
      <c r="AA3173" s="5"/>
      <c r="AB3173" s="5"/>
      <c r="AC3173" s="5"/>
      <c r="AD3173" s="5"/>
      <c r="AE3173" s="5"/>
      <c r="AF3173" s="5"/>
      <c r="AG3173" s="5"/>
      <c r="AH3173" s="5"/>
      <c r="AI3173" s="5"/>
      <c r="AJ3173" s="5"/>
      <c r="AK3173" s="5"/>
      <c r="AL3173" s="5"/>
      <c r="AM3173" s="5"/>
    </row>
    <row r="3174" spans="1:39" x14ac:dyDescent="0.25">
      <c r="B3174" s="17"/>
      <c r="F3174" s="17"/>
      <c r="G3174" s="19"/>
      <c r="L3174" s="17"/>
      <c r="M3174" s="19"/>
    </row>
    <row r="3175" spans="1:39" x14ac:dyDescent="0.25">
      <c r="A3175" s="5"/>
      <c r="B3175" s="16"/>
      <c r="C3175" s="18"/>
      <c r="D3175" s="5"/>
      <c r="E3175" s="5"/>
      <c r="F3175" s="16"/>
      <c r="G3175" s="18"/>
      <c r="H3175" s="5"/>
      <c r="I3175" s="5"/>
      <c r="J3175" s="5"/>
      <c r="K3175" s="5"/>
      <c r="L3175" s="16"/>
      <c r="M3175" s="18"/>
      <c r="N3175" s="5"/>
      <c r="O3175" s="5"/>
      <c r="P3175" s="5"/>
      <c r="Q3175" s="5"/>
      <c r="R3175" s="5"/>
      <c r="S3175" s="5"/>
      <c r="T3175" s="5"/>
      <c r="U3175" s="5"/>
      <c r="V3175" s="5"/>
      <c r="W3175" s="5"/>
      <c r="X3175" s="5"/>
      <c r="Y3175" s="5"/>
      <c r="Z3175" s="5"/>
      <c r="AA3175" s="5"/>
      <c r="AB3175" s="5"/>
      <c r="AC3175" s="5"/>
      <c r="AD3175" s="5"/>
      <c r="AE3175" s="5"/>
      <c r="AF3175" s="5"/>
      <c r="AG3175" s="5"/>
      <c r="AH3175" s="5"/>
      <c r="AI3175" s="5"/>
      <c r="AJ3175" s="5"/>
      <c r="AK3175" s="5"/>
      <c r="AL3175" s="5"/>
      <c r="AM3175" s="5"/>
    </row>
    <row r="3176" spans="1:39" x14ac:dyDescent="0.25">
      <c r="A3176" s="5"/>
      <c r="B3176" s="16"/>
      <c r="C3176" s="18"/>
      <c r="D3176" s="5"/>
      <c r="E3176" s="5"/>
      <c r="F3176" s="16"/>
      <c r="G3176" s="18"/>
      <c r="H3176" s="5"/>
      <c r="I3176" s="5"/>
      <c r="J3176" s="5"/>
      <c r="K3176" s="5"/>
      <c r="L3176" s="16"/>
      <c r="M3176" s="18"/>
      <c r="N3176" s="5"/>
      <c r="O3176" s="5"/>
      <c r="P3176" s="5"/>
      <c r="Q3176" s="5"/>
      <c r="R3176" s="5"/>
      <c r="S3176" s="5"/>
      <c r="T3176" s="5"/>
      <c r="U3176" s="5"/>
      <c r="V3176" s="5"/>
      <c r="W3176" s="5"/>
      <c r="X3176" s="5"/>
      <c r="Y3176" s="5"/>
      <c r="Z3176" s="5"/>
      <c r="AA3176" s="5"/>
      <c r="AB3176" s="5"/>
      <c r="AC3176" s="5"/>
      <c r="AD3176" s="5"/>
      <c r="AE3176" s="5"/>
      <c r="AF3176" s="5"/>
      <c r="AG3176" s="5"/>
      <c r="AH3176" s="5"/>
      <c r="AI3176" s="5"/>
      <c r="AJ3176" s="5"/>
      <c r="AK3176" s="5"/>
      <c r="AL3176" s="5"/>
      <c r="AM3176" s="5"/>
    </row>
    <row r="3177" spans="1:39" x14ac:dyDescent="0.25">
      <c r="A3177" s="5"/>
      <c r="B3177" s="16"/>
      <c r="C3177" s="18"/>
      <c r="D3177" s="5"/>
      <c r="E3177" s="5"/>
      <c r="F3177" s="16"/>
      <c r="G3177" s="18"/>
      <c r="H3177" s="5"/>
      <c r="I3177" s="5"/>
      <c r="J3177" s="5"/>
      <c r="K3177" s="5"/>
      <c r="L3177" s="16"/>
      <c r="M3177" s="18"/>
      <c r="N3177" s="5"/>
      <c r="O3177" s="5"/>
      <c r="P3177" s="5"/>
      <c r="Q3177" s="5"/>
      <c r="R3177" s="5"/>
      <c r="S3177" s="5"/>
      <c r="T3177" s="5"/>
      <c r="U3177" s="5"/>
      <c r="V3177" s="5"/>
      <c r="W3177" s="5"/>
      <c r="X3177" s="5"/>
      <c r="Y3177" s="5"/>
      <c r="Z3177" s="5"/>
      <c r="AA3177" s="5"/>
      <c r="AB3177" s="5"/>
      <c r="AC3177" s="5"/>
      <c r="AD3177" s="5"/>
      <c r="AE3177" s="5"/>
      <c r="AF3177" s="5"/>
      <c r="AG3177" s="5"/>
      <c r="AH3177" s="5"/>
      <c r="AI3177" s="5"/>
      <c r="AJ3177" s="5"/>
      <c r="AK3177" s="5"/>
      <c r="AL3177" s="5"/>
      <c r="AM3177" s="5"/>
    </row>
    <row r="3178" spans="1:39" x14ac:dyDescent="0.25">
      <c r="B3178" s="17"/>
      <c r="F3178" s="17"/>
      <c r="G3178" s="19"/>
      <c r="L3178" s="17"/>
      <c r="M3178" s="19"/>
    </row>
    <row r="3179" spans="1:39" x14ac:dyDescent="0.25">
      <c r="A3179" s="5"/>
      <c r="B3179" s="16"/>
      <c r="C3179" s="18"/>
      <c r="D3179" s="5"/>
      <c r="E3179" s="5"/>
      <c r="F3179" s="16"/>
      <c r="G3179" s="18"/>
      <c r="H3179" s="5"/>
      <c r="I3179" s="5"/>
      <c r="J3179" s="5"/>
      <c r="K3179" s="5"/>
      <c r="L3179" s="16"/>
      <c r="M3179" s="18"/>
      <c r="N3179" s="5"/>
      <c r="O3179" s="5"/>
      <c r="P3179" s="5"/>
      <c r="Q3179" s="5"/>
      <c r="R3179" s="5"/>
      <c r="S3179" s="5"/>
      <c r="T3179" s="5"/>
      <c r="U3179" s="5"/>
      <c r="V3179" s="5"/>
      <c r="W3179" s="5"/>
      <c r="X3179" s="5"/>
      <c r="Y3179" s="5"/>
      <c r="Z3179" s="5"/>
      <c r="AA3179" s="5"/>
      <c r="AB3179" s="5"/>
      <c r="AC3179" s="5"/>
      <c r="AD3179" s="5"/>
      <c r="AE3179" s="5"/>
      <c r="AF3179" s="5"/>
      <c r="AG3179" s="5"/>
      <c r="AH3179" s="5"/>
      <c r="AI3179" s="5"/>
      <c r="AJ3179" s="5"/>
      <c r="AK3179" s="5"/>
      <c r="AL3179" s="5"/>
      <c r="AM3179" s="5"/>
    </row>
    <row r="3180" spans="1:39" x14ac:dyDescent="0.25">
      <c r="A3180" s="5"/>
      <c r="B3180" s="16"/>
      <c r="C3180" s="18"/>
      <c r="D3180" s="5"/>
      <c r="E3180" s="5"/>
      <c r="F3180" s="16"/>
      <c r="G3180" s="18"/>
      <c r="H3180" s="5"/>
      <c r="I3180" s="5"/>
      <c r="J3180" s="5"/>
      <c r="K3180" s="5"/>
      <c r="L3180" s="16"/>
      <c r="M3180" s="18"/>
      <c r="N3180" s="5"/>
      <c r="O3180" s="5"/>
      <c r="P3180" s="5"/>
      <c r="Q3180" s="5"/>
      <c r="R3180" s="5"/>
      <c r="S3180" s="5"/>
      <c r="T3180" s="5"/>
      <c r="U3180" s="5"/>
      <c r="V3180" s="5"/>
      <c r="W3180" s="5"/>
      <c r="X3180" s="5"/>
      <c r="Y3180" s="5"/>
      <c r="Z3180" s="5"/>
      <c r="AA3180" s="5"/>
      <c r="AB3180" s="5"/>
      <c r="AC3180" s="5"/>
      <c r="AD3180" s="5"/>
      <c r="AE3180" s="5"/>
      <c r="AF3180" s="5"/>
      <c r="AG3180" s="5"/>
      <c r="AH3180" s="5"/>
      <c r="AI3180" s="5"/>
      <c r="AJ3180" s="5"/>
      <c r="AK3180" s="5"/>
      <c r="AL3180" s="5"/>
      <c r="AM3180" s="5"/>
    </row>
    <row r="3181" spans="1:39" x14ac:dyDescent="0.25">
      <c r="A3181" s="5"/>
      <c r="B3181" s="16"/>
      <c r="C3181" s="18"/>
      <c r="D3181" s="5"/>
      <c r="E3181" s="5"/>
      <c r="F3181" s="16"/>
      <c r="G3181" s="18"/>
      <c r="H3181" s="5"/>
      <c r="I3181" s="5"/>
      <c r="J3181" s="5"/>
      <c r="K3181" s="5"/>
      <c r="L3181" s="16"/>
      <c r="M3181" s="18"/>
      <c r="N3181" s="5"/>
      <c r="O3181" s="5"/>
      <c r="P3181" s="5"/>
      <c r="Q3181" s="5"/>
      <c r="R3181" s="5"/>
      <c r="S3181" s="5"/>
      <c r="T3181" s="5"/>
      <c r="U3181" s="5"/>
      <c r="V3181" s="5"/>
      <c r="W3181" s="5"/>
      <c r="X3181" s="5"/>
      <c r="Y3181" s="5"/>
      <c r="Z3181" s="5"/>
      <c r="AA3181" s="5"/>
      <c r="AB3181" s="5"/>
      <c r="AC3181" s="5"/>
      <c r="AD3181" s="5"/>
      <c r="AE3181" s="5"/>
      <c r="AF3181" s="5"/>
      <c r="AG3181" s="5"/>
      <c r="AH3181" s="5"/>
      <c r="AI3181" s="5"/>
      <c r="AJ3181" s="5"/>
      <c r="AK3181" s="5"/>
      <c r="AL3181" s="5"/>
      <c r="AM3181" s="5"/>
    </row>
    <row r="3182" spans="1:39" x14ac:dyDescent="0.25">
      <c r="B3182" s="17"/>
      <c r="F3182" s="17"/>
      <c r="G3182" s="19"/>
      <c r="L3182" s="17"/>
      <c r="M3182" s="19"/>
    </row>
    <row r="3183" spans="1:39" x14ac:dyDescent="0.25">
      <c r="B3183" s="17"/>
      <c r="F3183" s="17"/>
      <c r="G3183" s="19"/>
      <c r="L3183" s="17"/>
      <c r="M3183" s="19"/>
    </row>
    <row r="3184" spans="1:39" x14ac:dyDescent="0.25">
      <c r="B3184" s="17"/>
      <c r="F3184" s="17"/>
      <c r="G3184" s="19"/>
      <c r="L3184" s="17"/>
      <c r="M3184" s="19"/>
    </row>
    <row r="3185" spans="1:39" x14ac:dyDescent="0.25">
      <c r="B3185" s="17"/>
      <c r="F3185" s="17"/>
      <c r="G3185" s="19"/>
      <c r="L3185" s="17"/>
      <c r="M3185" s="19"/>
    </row>
    <row r="3186" spans="1:39" x14ac:dyDescent="0.25">
      <c r="A3186" s="5"/>
      <c r="B3186" s="16"/>
      <c r="C3186" s="18"/>
      <c r="D3186" s="5"/>
      <c r="E3186" s="5"/>
      <c r="F3186" s="16"/>
      <c r="G3186" s="18"/>
      <c r="H3186" s="5"/>
      <c r="I3186" s="5"/>
      <c r="J3186" s="5"/>
      <c r="K3186" s="5"/>
      <c r="L3186" s="16"/>
      <c r="M3186" s="18"/>
      <c r="N3186" s="5"/>
      <c r="O3186" s="5"/>
      <c r="P3186" s="5"/>
      <c r="Q3186" s="5"/>
      <c r="R3186" s="5"/>
      <c r="S3186" s="5"/>
      <c r="T3186" s="5"/>
      <c r="U3186" s="5"/>
      <c r="V3186" s="5"/>
      <c r="W3186" s="5"/>
      <c r="X3186" s="5"/>
      <c r="Y3186" s="5"/>
      <c r="Z3186" s="5"/>
      <c r="AA3186" s="5"/>
      <c r="AB3186" s="5"/>
      <c r="AC3186" s="5"/>
      <c r="AD3186" s="5"/>
      <c r="AE3186" s="5"/>
      <c r="AF3186" s="5"/>
      <c r="AG3186" s="5"/>
      <c r="AH3186" s="5"/>
      <c r="AI3186" s="5"/>
      <c r="AJ3186" s="5"/>
      <c r="AK3186" s="5"/>
      <c r="AL3186" s="5"/>
      <c r="AM3186" s="5"/>
    </row>
    <row r="3187" spans="1:39" x14ac:dyDescent="0.25">
      <c r="A3187" s="5"/>
      <c r="B3187" s="16"/>
      <c r="C3187" s="18"/>
      <c r="D3187" s="5"/>
      <c r="E3187" s="5"/>
      <c r="F3187" s="16"/>
      <c r="G3187" s="18"/>
      <c r="H3187" s="5"/>
      <c r="I3187" s="5"/>
      <c r="J3187" s="5"/>
      <c r="K3187" s="5"/>
      <c r="L3187" s="16"/>
      <c r="M3187" s="18"/>
      <c r="N3187" s="5"/>
      <c r="O3187" s="5"/>
      <c r="P3187" s="5"/>
      <c r="Q3187" s="5"/>
      <c r="R3187" s="5"/>
      <c r="S3187" s="5"/>
      <c r="T3187" s="5"/>
      <c r="U3187" s="5"/>
      <c r="V3187" s="5"/>
      <c r="W3187" s="5"/>
      <c r="X3187" s="5"/>
      <c r="Y3187" s="5"/>
      <c r="Z3187" s="5"/>
      <c r="AA3187" s="5"/>
      <c r="AB3187" s="5"/>
      <c r="AC3187" s="5"/>
      <c r="AD3187" s="5"/>
      <c r="AE3187" s="5"/>
      <c r="AF3187" s="5"/>
      <c r="AG3187" s="5"/>
      <c r="AH3187" s="5"/>
      <c r="AI3187" s="5"/>
      <c r="AJ3187" s="5"/>
      <c r="AK3187" s="5"/>
      <c r="AL3187" s="5"/>
      <c r="AM3187" s="5"/>
    </row>
    <row r="3188" spans="1:39" x14ac:dyDescent="0.25">
      <c r="B3188" s="17"/>
      <c r="F3188" s="17"/>
      <c r="G3188" s="19"/>
      <c r="L3188" s="17"/>
      <c r="M3188" s="19"/>
    </row>
    <row r="3189" spans="1:39" x14ac:dyDescent="0.25">
      <c r="B3189" s="17"/>
      <c r="F3189" s="17"/>
      <c r="G3189" s="19"/>
      <c r="L3189" s="17"/>
      <c r="M3189" s="19"/>
    </row>
    <row r="3190" spans="1:39" x14ac:dyDescent="0.25">
      <c r="B3190" s="17"/>
      <c r="F3190" s="17"/>
      <c r="G3190" s="19"/>
      <c r="L3190" s="17"/>
      <c r="M3190" s="19"/>
    </row>
    <row r="3191" spans="1:39" x14ac:dyDescent="0.25">
      <c r="B3191" s="17"/>
      <c r="F3191" s="17"/>
      <c r="G3191" s="19"/>
      <c r="L3191" s="17"/>
      <c r="M3191" s="19"/>
    </row>
    <row r="3192" spans="1:39" x14ac:dyDescent="0.25">
      <c r="B3192" s="17"/>
      <c r="F3192" s="17"/>
      <c r="G3192" s="19"/>
      <c r="L3192" s="17"/>
      <c r="M3192" s="19"/>
    </row>
    <row r="3193" spans="1:39" x14ac:dyDescent="0.25">
      <c r="B3193" s="17"/>
      <c r="F3193" s="17"/>
      <c r="G3193" s="19"/>
      <c r="L3193" s="17"/>
      <c r="M3193" s="19"/>
    </row>
    <row r="3194" spans="1:39" x14ac:dyDescent="0.25">
      <c r="B3194" s="17"/>
      <c r="F3194" s="17"/>
      <c r="G3194" s="19"/>
      <c r="L3194" s="17"/>
      <c r="M3194" s="19"/>
    </row>
    <row r="3195" spans="1:39" x14ac:dyDescent="0.25">
      <c r="B3195" s="17"/>
      <c r="F3195" s="17"/>
      <c r="G3195" s="19"/>
      <c r="L3195" s="17"/>
      <c r="M3195" s="19"/>
    </row>
    <row r="3196" spans="1:39" x14ac:dyDescent="0.25">
      <c r="A3196" s="5"/>
      <c r="B3196" s="16"/>
      <c r="C3196" s="18"/>
      <c r="D3196" s="5"/>
      <c r="E3196" s="5"/>
      <c r="F3196" s="16"/>
      <c r="G3196" s="18"/>
      <c r="H3196" s="5"/>
      <c r="I3196" s="5"/>
      <c r="J3196" s="5"/>
      <c r="K3196" s="5"/>
      <c r="L3196" s="16"/>
      <c r="M3196" s="18"/>
      <c r="N3196" s="5"/>
      <c r="O3196" s="5"/>
      <c r="P3196" s="5"/>
      <c r="Q3196" s="5"/>
      <c r="R3196" s="5"/>
      <c r="S3196" s="5"/>
      <c r="T3196" s="5"/>
      <c r="U3196" s="5"/>
      <c r="V3196" s="5"/>
      <c r="W3196" s="5"/>
      <c r="X3196" s="5"/>
      <c r="Y3196" s="5"/>
      <c r="Z3196" s="5"/>
      <c r="AA3196" s="5"/>
      <c r="AB3196" s="5"/>
      <c r="AC3196" s="5"/>
      <c r="AD3196" s="5"/>
      <c r="AE3196" s="5"/>
      <c r="AF3196" s="5"/>
      <c r="AG3196" s="5"/>
      <c r="AH3196" s="5"/>
      <c r="AI3196" s="5"/>
      <c r="AJ3196" s="5"/>
      <c r="AK3196" s="5"/>
      <c r="AL3196" s="5"/>
      <c r="AM3196" s="5"/>
    </row>
    <row r="3197" spans="1:39" x14ac:dyDescent="0.25">
      <c r="B3197" s="17"/>
      <c r="F3197" s="17"/>
      <c r="G3197" s="19"/>
      <c r="L3197" s="17"/>
      <c r="M3197" s="19"/>
    </row>
    <row r="3198" spans="1:39" x14ac:dyDescent="0.25">
      <c r="A3198" s="5"/>
      <c r="B3198" s="16"/>
      <c r="C3198" s="18"/>
      <c r="D3198" s="5"/>
      <c r="E3198" s="5"/>
      <c r="F3198" s="16"/>
      <c r="G3198" s="18"/>
      <c r="H3198" s="5"/>
      <c r="I3198" s="5"/>
      <c r="J3198" s="5"/>
      <c r="K3198" s="5"/>
      <c r="L3198" s="16"/>
      <c r="M3198" s="18"/>
      <c r="N3198" s="5"/>
      <c r="O3198" s="5"/>
      <c r="P3198" s="5"/>
      <c r="Q3198" s="5"/>
      <c r="R3198" s="5"/>
      <c r="S3198" s="5"/>
      <c r="T3198" s="5"/>
      <c r="U3198" s="5"/>
      <c r="V3198" s="5"/>
      <c r="W3198" s="5"/>
      <c r="X3198" s="5"/>
      <c r="Y3198" s="5"/>
      <c r="Z3198" s="5"/>
      <c r="AA3198" s="5"/>
      <c r="AB3198" s="5"/>
      <c r="AC3198" s="5"/>
      <c r="AD3198" s="5"/>
      <c r="AE3198" s="5"/>
      <c r="AF3198" s="5"/>
      <c r="AG3198" s="5"/>
      <c r="AH3198" s="5"/>
      <c r="AI3198" s="5"/>
      <c r="AJ3198" s="5"/>
      <c r="AK3198" s="5"/>
      <c r="AL3198" s="5"/>
      <c r="AM3198" s="5"/>
    </row>
    <row r="3199" spans="1:39" x14ac:dyDescent="0.25">
      <c r="A3199" s="5"/>
      <c r="B3199" s="16"/>
      <c r="C3199" s="18"/>
      <c r="D3199" s="5"/>
      <c r="E3199" s="5"/>
      <c r="F3199" s="16"/>
      <c r="G3199" s="18"/>
      <c r="H3199" s="5"/>
      <c r="I3199" s="5"/>
      <c r="J3199" s="5"/>
      <c r="K3199" s="5"/>
      <c r="L3199" s="16"/>
      <c r="M3199" s="18"/>
      <c r="N3199" s="5"/>
      <c r="O3199" s="5"/>
      <c r="P3199" s="5"/>
      <c r="Q3199" s="5"/>
      <c r="R3199" s="5"/>
      <c r="S3199" s="5"/>
      <c r="T3199" s="5"/>
      <c r="U3199" s="5"/>
      <c r="V3199" s="5"/>
      <c r="W3199" s="5"/>
      <c r="X3199" s="5"/>
      <c r="Y3199" s="5"/>
      <c r="Z3199" s="5"/>
      <c r="AA3199" s="5"/>
      <c r="AB3199" s="5"/>
      <c r="AC3199" s="5"/>
      <c r="AD3199" s="5"/>
      <c r="AE3199" s="5"/>
      <c r="AF3199" s="5"/>
      <c r="AG3199" s="5"/>
      <c r="AH3199" s="5"/>
      <c r="AI3199" s="5"/>
      <c r="AJ3199" s="5"/>
      <c r="AK3199" s="5"/>
      <c r="AL3199" s="5"/>
      <c r="AM3199" s="5"/>
    </row>
    <row r="3200" spans="1:39" x14ac:dyDescent="0.25">
      <c r="A3200" s="5"/>
      <c r="B3200" s="16"/>
      <c r="C3200" s="18"/>
      <c r="D3200" s="5"/>
      <c r="E3200" s="5"/>
      <c r="F3200" s="16"/>
      <c r="G3200" s="18"/>
      <c r="H3200" s="5"/>
      <c r="I3200" s="5"/>
      <c r="J3200" s="5"/>
      <c r="K3200" s="5"/>
      <c r="L3200" s="16"/>
      <c r="M3200" s="18"/>
      <c r="N3200" s="5"/>
      <c r="O3200" s="5"/>
      <c r="P3200" s="5"/>
      <c r="Q3200" s="5"/>
      <c r="R3200" s="5"/>
      <c r="S3200" s="5"/>
      <c r="T3200" s="5"/>
      <c r="U3200" s="5"/>
      <c r="V3200" s="5"/>
      <c r="W3200" s="5"/>
      <c r="X3200" s="5"/>
      <c r="Y3200" s="5"/>
      <c r="Z3200" s="5"/>
      <c r="AA3200" s="5"/>
      <c r="AB3200" s="5"/>
      <c r="AC3200" s="5"/>
      <c r="AD3200" s="5"/>
      <c r="AE3200" s="5"/>
      <c r="AF3200" s="5"/>
      <c r="AG3200" s="5"/>
      <c r="AH3200" s="5"/>
      <c r="AI3200" s="5"/>
      <c r="AJ3200" s="5"/>
      <c r="AK3200" s="5"/>
      <c r="AL3200" s="5"/>
      <c r="AM3200" s="5"/>
    </row>
    <row r="3201" spans="1:39" x14ac:dyDescent="0.25">
      <c r="A3201" s="5"/>
      <c r="B3201" s="16"/>
      <c r="C3201" s="18"/>
      <c r="D3201" s="5"/>
      <c r="E3201" s="5"/>
      <c r="F3201" s="16"/>
      <c r="G3201" s="18"/>
      <c r="H3201" s="5"/>
      <c r="I3201" s="5"/>
      <c r="J3201" s="5"/>
      <c r="K3201" s="5"/>
      <c r="L3201" s="16"/>
      <c r="M3201" s="18"/>
      <c r="N3201" s="5"/>
      <c r="O3201" s="5"/>
      <c r="P3201" s="5"/>
      <c r="Q3201" s="5"/>
      <c r="R3201" s="5"/>
      <c r="S3201" s="5"/>
      <c r="T3201" s="5"/>
      <c r="U3201" s="5"/>
      <c r="V3201" s="5"/>
      <c r="W3201" s="5"/>
      <c r="X3201" s="5"/>
      <c r="Y3201" s="5"/>
      <c r="Z3201" s="5"/>
      <c r="AA3201" s="5"/>
      <c r="AB3201" s="5"/>
      <c r="AC3201" s="5"/>
      <c r="AD3201" s="5"/>
      <c r="AE3201" s="5"/>
      <c r="AF3201" s="5"/>
      <c r="AG3201" s="5"/>
      <c r="AH3201" s="5"/>
      <c r="AI3201" s="5"/>
      <c r="AJ3201" s="5"/>
      <c r="AK3201" s="5"/>
      <c r="AL3201" s="5"/>
      <c r="AM3201" s="5"/>
    </row>
    <row r="3202" spans="1:39" x14ac:dyDescent="0.25">
      <c r="A3202" s="5"/>
      <c r="B3202" s="16"/>
      <c r="C3202" s="18"/>
      <c r="D3202" s="5"/>
      <c r="E3202" s="5"/>
      <c r="F3202" s="16"/>
      <c r="G3202" s="18"/>
      <c r="H3202" s="5"/>
      <c r="I3202" s="5"/>
      <c r="J3202" s="5"/>
      <c r="K3202" s="5"/>
      <c r="L3202" s="16"/>
      <c r="M3202" s="18"/>
      <c r="N3202" s="5"/>
      <c r="O3202" s="5"/>
      <c r="P3202" s="5"/>
      <c r="Q3202" s="5"/>
      <c r="R3202" s="5"/>
      <c r="S3202" s="5"/>
      <c r="T3202" s="5"/>
      <c r="U3202" s="5"/>
      <c r="V3202" s="5"/>
      <c r="W3202" s="5"/>
      <c r="X3202" s="5"/>
      <c r="Y3202" s="5"/>
      <c r="Z3202" s="5"/>
      <c r="AA3202" s="5"/>
      <c r="AB3202" s="5"/>
      <c r="AC3202" s="5"/>
      <c r="AD3202" s="5"/>
      <c r="AE3202" s="5"/>
      <c r="AF3202" s="5"/>
      <c r="AG3202" s="5"/>
      <c r="AH3202" s="5"/>
      <c r="AI3202" s="5"/>
      <c r="AJ3202" s="5"/>
      <c r="AK3202" s="5"/>
      <c r="AL3202" s="5"/>
      <c r="AM3202" s="5"/>
    </row>
    <row r="3203" spans="1:39" x14ac:dyDescent="0.25">
      <c r="A3203" s="5"/>
      <c r="B3203" s="16"/>
      <c r="C3203" s="18"/>
      <c r="D3203" s="5"/>
      <c r="E3203" s="5"/>
      <c r="F3203" s="16"/>
      <c r="G3203" s="18"/>
      <c r="H3203" s="5"/>
      <c r="I3203" s="5"/>
      <c r="J3203" s="5"/>
      <c r="K3203" s="5"/>
      <c r="L3203" s="16"/>
      <c r="M3203" s="18"/>
      <c r="N3203" s="5"/>
      <c r="O3203" s="5"/>
      <c r="P3203" s="5"/>
      <c r="Q3203" s="5"/>
      <c r="R3203" s="5"/>
      <c r="S3203" s="5"/>
      <c r="T3203" s="5"/>
      <c r="U3203" s="5"/>
      <c r="V3203" s="5"/>
      <c r="W3203" s="5"/>
      <c r="X3203" s="5"/>
      <c r="Y3203" s="5"/>
      <c r="Z3203" s="5"/>
      <c r="AA3203" s="5"/>
      <c r="AB3203" s="5"/>
      <c r="AC3203" s="5"/>
      <c r="AD3203" s="5"/>
      <c r="AE3203" s="5"/>
      <c r="AF3203" s="5"/>
      <c r="AG3203" s="5"/>
      <c r="AH3203" s="5"/>
      <c r="AI3203" s="5"/>
      <c r="AJ3203" s="5"/>
      <c r="AK3203" s="5"/>
      <c r="AL3203" s="5"/>
      <c r="AM3203" s="5"/>
    </row>
    <row r="3204" spans="1:39" x14ac:dyDescent="0.25">
      <c r="B3204" s="17"/>
      <c r="F3204" s="17"/>
      <c r="G3204" s="19"/>
      <c r="L3204" s="17"/>
      <c r="M3204" s="19"/>
    </row>
    <row r="3205" spans="1:39" x14ac:dyDescent="0.25">
      <c r="A3205" s="5"/>
      <c r="B3205" s="16"/>
      <c r="C3205" s="18"/>
      <c r="D3205" s="5"/>
      <c r="E3205" s="5"/>
      <c r="F3205" s="16"/>
      <c r="G3205" s="18"/>
      <c r="H3205" s="5"/>
      <c r="I3205" s="5"/>
      <c r="J3205" s="5"/>
      <c r="K3205" s="5"/>
      <c r="L3205" s="16"/>
      <c r="M3205" s="18"/>
      <c r="N3205" s="5"/>
      <c r="O3205" s="5"/>
      <c r="P3205" s="5"/>
      <c r="Q3205" s="5"/>
      <c r="R3205" s="5"/>
      <c r="S3205" s="5"/>
      <c r="T3205" s="5"/>
      <c r="U3205" s="5"/>
      <c r="V3205" s="5"/>
      <c r="W3205" s="5"/>
      <c r="X3205" s="5"/>
      <c r="Y3205" s="5"/>
      <c r="Z3205" s="5"/>
      <c r="AA3205" s="5"/>
      <c r="AB3205" s="5"/>
      <c r="AC3205" s="5"/>
      <c r="AD3205" s="5"/>
      <c r="AE3205" s="5"/>
      <c r="AF3205" s="5"/>
      <c r="AG3205" s="5"/>
      <c r="AH3205" s="5"/>
      <c r="AI3205" s="5"/>
      <c r="AJ3205" s="5"/>
      <c r="AK3205" s="5"/>
      <c r="AL3205" s="5"/>
      <c r="AM3205" s="5"/>
    </row>
    <row r="3206" spans="1:39" x14ac:dyDescent="0.25">
      <c r="A3206" s="5"/>
      <c r="B3206" s="16"/>
      <c r="C3206" s="18"/>
      <c r="D3206" s="5"/>
      <c r="E3206" s="5"/>
      <c r="F3206" s="16"/>
      <c r="G3206" s="18"/>
      <c r="H3206" s="5"/>
      <c r="I3206" s="5"/>
      <c r="J3206" s="5"/>
      <c r="K3206" s="5"/>
      <c r="L3206" s="16"/>
      <c r="M3206" s="18"/>
      <c r="N3206" s="5"/>
      <c r="O3206" s="5"/>
      <c r="P3206" s="5"/>
      <c r="Q3206" s="5"/>
      <c r="R3206" s="5"/>
      <c r="S3206" s="5"/>
      <c r="T3206" s="5"/>
      <c r="U3206" s="5"/>
      <c r="V3206" s="5"/>
      <c r="W3206" s="5"/>
      <c r="X3206" s="5"/>
      <c r="Y3206" s="5"/>
      <c r="Z3206" s="5"/>
      <c r="AA3206" s="5"/>
      <c r="AB3206" s="5"/>
      <c r="AC3206" s="5"/>
      <c r="AD3206" s="5"/>
      <c r="AE3206" s="5"/>
      <c r="AF3206" s="5"/>
      <c r="AG3206" s="5"/>
      <c r="AH3206" s="5"/>
      <c r="AI3206" s="5"/>
      <c r="AJ3206" s="5"/>
      <c r="AK3206" s="5"/>
      <c r="AL3206" s="5"/>
      <c r="AM3206" s="5"/>
    </row>
    <row r="3207" spans="1:39" x14ac:dyDescent="0.25">
      <c r="A3207" s="5"/>
      <c r="B3207" s="16"/>
      <c r="C3207" s="18"/>
      <c r="D3207" s="5"/>
      <c r="E3207" s="5"/>
      <c r="F3207" s="16"/>
      <c r="G3207" s="18"/>
      <c r="H3207" s="5"/>
      <c r="I3207" s="5"/>
      <c r="J3207" s="5"/>
      <c r="K3207" s="5"/>
      <c r="L3207" s="16"/>
      <c r="M3207" s="18"/>
      <c r="N3207" s="5"/>
      <c r="O3207" s="5"/>
      <c r="P3207" s="5"/>
      <c r="Q3207" s="5"/>
      <c r="R3207" s="5"/>
      <c r="S3207" s="5"/>
      <c r="T3207" s="5"/>
      <c r="U3207" s="5"/>
      <c r="V3207" s="5"/>
      <c r="W3207" s="5"/>
      <c r="X3207" s="5"/>
      <c r="Y3207" s="5"/>
      <c r="Z3207" s="5"/>
      <c r="AA3207" s="5"/>
      <c r="AB3207" s="5"/>
      <c r="AC3207" s="5"/>
      <c r="AD3207" s="5"/>
      <c r="AE3207" s="5"/>
      <c r="AF3207" s="5"/>
      <c r="AG3207" s="5"/>
      <c r="AH3207" s="5"/>
      <c r="AI3207" s="5"/>
      <c r="AJ3207" s="5"/>
      <c r="AK3207" s="5"/>
      <c r="AL3207" s="5"/>
      <c r="AM3207" s="5"/>
    </row>
    <row r="3208" spans="1:39" x14ac:dyDescent="0.25">
      <c r="B3208" s="17"/>
      <c r="F3208" s="17"/>
      <c r="G3208" s="19"/>
      <c r="L3208" s="17"/>
      <c r="M3208" s="19"/>
    </row>
    <row r="3209" spans="1:39" x14ac:dyDescent="0.25">
      <c r="A3209" s="5"/>
      <c r="B3209" s="16"/>
      <c r="C3209" s="18"/>
      <c r="D3209" s="5"/>
      <c r="E3209" s="5"/>
      <c r="F3209" s="16"/>
      <c r="G3209" s="18"/>
      <c r="H3209" s="5"/>
      <c r="I3209" s="5"/>
      <c r="J3209" s="5"/>
      <c r="K3209" s="5"/>
      <c r="L3209" s="16"/>
      <c r="M3209" s="18"/>
      <c r="N3209" s="5"/>
      <c r="O3209" s="5"/>
      <c r="P3209" s="5"/>
      <c r="Q3209" s="5"/>
      <c r="R3209" s="5"/>
      <c r="S3209" s="5"/>
      <c r="T3209" s="5"/>
      <c r="U3209" s="5"/>
      <c r="V3209" s="5"/>
      <c r="W3209" s="5"/>
      <c r="X3209" s="5"/>
      <c r="Y3209" s="5"/>
      <c r="Z3209" s="5"/>
      <c r="AA3209" s="5"/>
      <c r="AB3209" s="5"/>
      <c r="AC3209" s="5"/>
      <c r="AD3209" s="5"/>
      <c r="AE3209" s="5"/>
      <c r="AF3209" s="5"/>
      <c r="AG3209" s="5"/>
      <c r="AH3209" s="5"/>
      <c r="AI3209" s="5"/>
      <c r="AJ3209" s="5"/>
      <c r="AK3209" s="5"/>
      <c r="AL3209" s="5"/>
      <c r="AM3209" s="5"/>
    </row>
    <row r="3210" spans="1:39" x14ac:dyDescent="0.25">
      <c r="A3210" s="5"/>
      <c r="B3210" s="16"/>
      <c r="C3210" s="18"/>
      <c r="D3210" s="5"/>
      <c r="E3210" s="5"/>
      <c r="F3210" s="16"/>
      <c r="G3210" s="18"/>
      <c r="H3210" s="5"/>
      <c r="I3210" s="5"/>
      <c r="J3210" s="5"/>
      <c r="K3210" s="5"/>
      <c r="L3210" s="16"/>
      <c r="M3210" s="18"/>
      <c r="N3210" s="5"/>
      <c r="O3210" s="5"/>
      <c r="P3210" s="5"/>
      <c r="Q3210" s="5"/>
      <c r="R3210" s="5"/>
      <c r="S3210" s="5"/>
      <c r="T3210" s="5"/>
      <c r="U3210" s="5"/>
      <c r="V3210" s="5"/>
      <c r="W3210" s="5"/>
      <c r="X3210" s="5"/>
      <c r="Y3210" s="5"/>
      <c r="Z3210" s="5"/>
      <c r="AA3210" s="5"/>
      <c r="AB3210" s="5"/>
      <c r="AC3210" s="5"/>
      <c r="AD3210" s="5"/>
      <c r="AE3210" s="5"/>
      <c r="AF3210" s="5"/>
      <c r="AG3210" s="5"/>
      <c r="AH3210" s="5"/>
      <c r="AI3210" s="5"/>
      <c r="AJ3210" s="5"/>
      <c r="AK3210" s="5"/>
      <c r="AL3210" s="5"/>
      <c r="AM3210" s="5"/>
    </row>
    <row r="3211" spans="1:39" x14ac:dyDescent="0.25">
      <c r="B3211" s="17"/>
      <c r="F3211" s="17"/>
      <c r="G3211" s="19"/>
      <c r="L3211" s="17"/>
      <c r="M3211" s="19"/>
    </row>
    <row r="3212" spans="1:39" x14ac:dyDescent="0.25">
      <c r="B3212" s="17"/>
      <c r="F3212" s="17"/>
      <c r="G3212" s="19"/>
      <c r="L3212" s="17"/>
      <c r="M3212" s="19"/>
    </row>
    <row r="3213" spans="1:39" x14ac:dyDescent="0.25">
      <c r="A3213" s="5"/>
      <c r="B3213" s="16"/>
      <c r="C3213" s="18"/>
      <c r="D3213" s="5"/>
      <c r="E3213" s="5"/>
      <c r="F3213" s="16"/>
      <c r="G3213" s="18"/>
      <c r="H3213" s="5"/>
      <c r="I3213" s="5"/>
      <c r="J3213" s="5"/>
      <c r="K3213" s="5"/>
      <c r="L3213" s="16"/>
      <c r="M3213" s="18"/>
      <c r="N3213" s="5"/>
      <c r="O3213" s="5"/>
      <c r="P3213" s="5"/>
      <c r="Q3213" s="5"/>
      <c r="R3213" s="5"/>
      <c r="S3213" s="5"/>
      <c r="T3213" s="5"/>
      <c r="U3213" s="5"/>
      <c r="V3213" s="5"/>
      <c r="W3213" s="5"/>
      <c r="X3213" s="5"/>
      <c r="Y3213" s="5"/>
      <c r="Z3213" s="5"/>
      <c r="AA3213" s="5"/>
      <c r="AB3213" s="5"/>
      <c r="AC3213" s="5"/>
      <c r="AD3213" s="5"/>
      <c r="AE3213" s="5"/>
      <c r="AF3213" s="5"/>
      <c r="AG3213" s="5"/>
      <c r="AH3213" s="5"/>
      <c r="AI3213" s="5"/>
      <c r="AJ3213" s="5"/>
      <c r="AK3213" s="5"/>
      <c r="AL3213" s="5"/>
      <c r="AM3213" s="5"/>
    </row>
    <row r="3214" spans="1:39" x14ac:dyDescent="0.25">
      <c r="A3214" s="5"/>
      <c r="B3214" s="16"/>
      <c r="C3214" s="18"/>
      <c r="D3214" s="5"/>
      <c r="E3214" s="5"/>
      <c r="F3214" s="16"/>
      <c r="G3214" s="18"/>
      <c r="H3214" s="5"/>
      <c r="I3214" s="5"/>
      <c r="J3214" s="5"/>
      <c r="K3214" s="5"/>
      <c r="L3214" s="16"/>
      <c r="M3214" s="18"/>
      <c r="N3214" s="5"/>
      <c r="O3214" s="5"/>
      <c r="P3214" s="5"/>
      <c r="Q3214" s="5"/>
      <c r="R3214" s="5"/>
      <c r="S3214" s="5"/>
      <c r="T3214" s="5"/>
      <c r="U3214" s="5"/>
      <c r="V3214" s="5"/>
      <c r="W3214" s="5"/>
      <c r="X3214" s="5"/>
      <c r="Y3214" s="5"/>
      <c r="Z3214" s="5"/>
      <c r="AA3214" s="5"/>
      <c r="AB3214" s="5"/>
      <c r="AC3214" s="5"/>
      <c r="AD3214" s="5"/>
      <c r="AE3214" s="5"/>
      <c r="AF3214" s="5"/>
      <c r="AG3214" s="5"/>
      <c r="AH3214" s="5"/>
      <c r="AI3214" s="5"/>
      <c r="AJ3214" s="5"/>
      <c r="AK3214" s="5"/>
      <c r="AL3214" s="5"/>
      <c r="AM3214" s="5"/>
    </row>
    <row r="3215" spans="1:39" x14ac:dyDescent="0.25">
      <c r="A3215" s="5"/>
      <c r="B3215" s="16"/>
      <c r="C3215" s="18"/>
      <c r="D3215" s="5"/>
      <c r="E3215" s="5"/>
      <c r="F3215" s="16"/>
      <c r="G3215" s="18"/>
      <c r="H3215" s="5"/>
      <c r="I3215" s="5"/>
      <c r="J3215" s="5"/>
      <c r="K3215" s="5"/>
      <c r="L3215" s="16"/>
      <c r="M3215" s="18"/>
      <c r="N3215" s="5"/>
      <c r="O3215" s="5"/>
      <c r="P3215" s="5"/>
      <c r="Q3215" s="5"/>
      <c r="R3215" s="5"/>
      <c r="S3215" s="5"/>
      <c r="T3215" s="5"/>
      <c r="U3215" s="5"/>
      <c r="V3215" s="5"/>
      <c r="W3215" s="5"/>
      <c r="X3215" s="5"/>
      <c r="Y3215" s="5"/>
      <c r="Z3215" s="5"/>
      <c r="AA3215" s="5"/>
      <c r="AB3215" s="5"/>
      <c r="AC3215" s="5"/>
      <c r="AD3215" s="5"/>
      <c r="AE3215" s="5"/>
      <c r="AF3215" s="5"/>
      <c r="AG3215" s="5"/>
      <c r="AH3215" s="5"/>
      <c r="AI3215" s="5"/>
      <c r="AJ3215" s="5"/>
      <c r="AK3215" s="5"/>
      <c r="AL3215" s="5"/>
      <c r="AM3215" s="5"/>
    </row>
    <row r="3216" spans="1:39" x14ac:dyDescent="0.25">
      <c r="B3216" s="17"/>
      <c r="F3216" s="17"/>
      <c r="G3216" s="19"/>
      <c r="L3216" s="17"/>
      <c r="M3216" s="19"/>
    </row>
    <row r="3217" spans="1:39" x14ac:dyDescent="0.25">
      <c r="B3217" s="17"/>
      <c r="F3217" s="17"/>
      <c r="G3217" s="19"/>
      <c r="L3217" s="17"/>
      <c r="M3217" s="19"/>
    </row>
    <row r="3218" spans="1:39" x14ac:dyDescent="0.25">
      <c r="B3218" s="17"/>
      <c r="F3218" s="17"/>
      <c r="G3218" s="19"/>
      <c r="L3218" s="17"/>
      <c r="M3218" s="19"/>
    </row>
    <row r="3219" spans="1:39" x14ac:dyDescent="0.25">
      <c r="B3219" s="17"/>
      <c r="F3219" s="17"/>
      <c r="G3219" s="19"/>
      <c r="L3219" s="17"/>
      <c r="M3219" s="19"/>
    </row>
    <row r="3220" spans="1:39" x14ac:dyDescent="0.25">
      <c r="B3220" s="17"/>
      <c r="F3220" s="17"/>
      <c r="G3220" s="19"/>
      <c r="L3220" s="17"/>
      <c r="M3220" s="19"/>
    </row>
    <row r="3221" spans="1:39" x14ac:dyDescent="0.25">
      <c r="B3221" s="17"/>
      <c r="F3221" s="17"/>
      <c r="G3221" s="19"/>
      <c r="L3221" s="17"/>
      <c r="M3221" s="19"/>
    </row>
    <row r="3222" spans="1:39" x14ac:dyDescent="0.25">
      <c r="B3222" s="17"/>
      <c r="F3222" s="17"/>
      <c r="G3222" s="19"/>
      <c r="L3222" s="17"/>
      <c r="M3222" s="19"/>
    </row>
    <row r="3223" spans="1:39" x14ac:dyDescent="0.25">
      <c r="B3223" s="17"/>
      <c r="F3223" s="17"/>
      <c r="G3223" s="19"/>
      <c r="L3223" s="17"/>
      <c r="M3223" s="19"/>
    </row>
    <row r="3224" spans="1:39" x14ac:dyDescent="0.25">
      <c r="B3224" s="17"/>
      <c r="F3224" s="17"/>
      <c r="G3224" s="19"/>
      <c r="L3224" s="17"/>
      <c r="M3224" s="19"/>
    </row>
    <row r="3225" spans="1:39" x14ac:dyDescent="0.25">
      <c r="A3225" s="5"/>
      <c r="B3225" s="16"/>
      <c r="C3225" s="18"/>
      <c r="D3225" s="5"/>
      <c r="E3225" s="5"/>
      <c r="F3225" s="16"/>
      <c r="G3225" s="18"/>
      <c r="H3225" s="5"/>
      <c r="I3225" s="5"/>
      <c r="J3225" s="5"/>
      <c r="K3225" s="5"/>
      <c r="L3225" s="16"/>
      <c r="M3225" s="18"/>
      <c r="N3225" s="5"/>
      <c r="O3225" s="5"/>
      <c r="P3225" s="5"/>
      <c r="Q3225" s="5"/>
      <c r="R3225" s="5"/>
      <c r="S3225" s="5"/>
      <c r="T3225" s="5"/>
      <c r="U3225" s="5"/>
      <c r="V3225" s="5"/>
      <c r="W3225" s="5"/>
      <c r="X3225" s="5"/>
      <c r="Y3225" s="5"/>
      <c r="Z3225" s="5"/>
      <c r="AA3225" s="5"/>
      <c r="AB3225" s="5"/>
      <c r="AC3225" s="5"/>
      <c r="AD3225" s="5"/>
      <c r="AE3225" s="5"/>
      <c r="AF3225" s="5"/>
      <c r="AG3225" s="5"/>
      <c r="AH3225" s="5"/>
      <c r="AI3225" s="5"/>
      <c r="AJ3225" s="5"/>
      <c r="AK3225" s="5"/>
      <c r="AL3225" s="5"/>
      <c r="AM3225" s="5"/>
    </row>
    <row r="3226" spans="1:39" x14ac:dyDescent="0.25">
      <c r="A3226" s="5"/>
      <c r="B3226" s="16"/>
      <c r="C3226" s="18"/>
      <c r="D3226" s="5"/>
      <c r="E3226" s="5"/>
      <c r="F3226" s="16"/>
      <c r="G3226" s="18"/>
      <c r="H3226" s="5"/>
      <c r="I3226" s="5"/>
      <c r="J3226" s="5"/>
      <c r="K3226" s="5"/>
      <c r="L3226" s="16"/>
      <c r="M3226" s="18"/>
      <c r="N3226" s="5"/>
      <c r="O3226" s="5"/>
      <c r="P3226" s="5"/>
      <c r="Q3226" s="5"/>
      <c r="R3226" s="5"/>
      <c r="S3226" s="5"/>
      <c r="T3226" s="5"/>
      <c r="U3226" s="5"/>
      <c r="V3226" s="5"/>
      <c r="W3226" s="5"/>
      <c r="X3226" s="5"/>
      <c r="Y3226" s="5"/>
      <c r="Z3226" s="5"/>
      <c r="AA3226" s="5"/>
      <c r="AB3226" s="5"/>
      <c r="AC3226" s="5"/>
      <c r="AD3226" s="5"/>
      <c r="AE3226" s="5"/>
      <c r="AF3226" s="5"/>
      <c r="AG3226" s="5"/>
      <c r="AH3226" s="5"/>
      <c r="AI3226" s="5"/>
      <c r="AJ3226" s="5"/>
      <c r="AK3226" s="5"/>
      <c r="AL3226" s="5"/>
      <c r="AM3226" s="5"/>
    </row>
    <row r="3227" spans="1:39" x14ac:dyDescent="0.25">
      <c r="A3227" s="5"/>
      <c r="B3227" s="16"/>
      <c r="C3227" s="18"/>
      <c r="D3227" s="5"/>
      <c r="E3227" s="5"/>
      <c r="F3227" s="16"/>
      <c r="G3227" s="18"/>
      <c r="H3227" s="5"/>
      <c r="I3227" s="5"/>
      <c r="J3227" s="5"/>
      <c r="K3227" s="5"/>
      <c r="L3227" s="16"/>
      <c r="M3227" s="18"/>
      <c r="N3227" s="5"/>
      <c r="O3227" s="5"/>
      <c r="P3227" s="5"/>
      <c r="Q3227" s="5"/>
      <c r="R3227" s="5"/>
      <c r="S3227" s="5"/>
      <c r="T3227" s="5"/>
      <c r="U3227" s="5"/>
      <c r="V3227" s="5"/>
      <c r="W3227" s="5"/>
      <c r="X3227" s="5"/>
      <c r="Y3227" s="5"/>
      <c r="Z3227" s="5"/>
      <c r="AA3227" s="5"/>
      <c r="AB3227" s="5"/>
      <c r="AC3227" s="5"/>
      <c r="AD3227" s="5"/>
      <c r="AE3227" s="5"/>
      <c r="AF3227" s="5"/>
      <c r="AG3227" s="5"/>
      <c r="AH3227" s="5"/>
      <c r="AI3227" s="5"/>
      <c r="AJ3227" s="5"/>
      <c r="AK3227" s="5"/>
      <c r="AL3227" s="5"/>
      <c r="AM3227" s="5"/>
    </row>
    <row r="3228" spans="1:39" x14ac:dyDescent="0.25">
      <c r="A3228" s="5"/>
      <c r="B3228" s="16"/>
      <c r="C3228" s="18"/>
      <c r="D3228" s="5"/>
      <c r="E3228" s="5"/>
      <c r="F3228" s="16"/>
      <c r="G3228" s="18"/>
      <c r="H3228" s="5"/>
      <c r="I3228" s="5"/>
      <c r="J3228" s="5"/>
      <c r="K3228" s="5"/>
      <c r="L3228" s="16"/>
      <c r="M3228" s="18"/>
      <c r="N3228" s="5"/>
      <c r="O3228" s="5"/>
      <c r="P3228" s="5"/>
      <c r="Q3228" s="5"/>
      <c r="R3228" s="5"/>
      <c r="S3228" s="5"/>
      <c r="T3228" s="5"/>
      <c r="U3228" s="5"/>
      <c r="V3228" s="5"/>
      <c r="W3228" s="5"/>
      <c r="X3228" s="5"/>
      <c r="Y3228" s="5"/>
      <c r="Z3228" s="5"/>
      <c r="AA3228" s="5"/>
      <c r="AB3228" s="5"/>
      <c r="AC3228" s="5"/>
      <c r="AD3228" s="5"/>
      <c r="AE3228" s="5"/>
      <c r="AF3228" s="5"/>
      <c r="AG3228" s="5"/>
      <c r="AH3228" s="5"/>
      <c r="AI3228" s="5"/>
      <c r="AJ3228" s="5"/>
      <c r="AK3228" s="5"/>
      <c r="AL3228" s="5"/>
      <c r="AM3228" s="5"/>
    </row>
    <row r="3229" spans="1:39" x14ac:dyDescent="0.25">
      <c r="B3229" s="17"/>
      <c r="F3229" s="17"/>
      <c r="G3229" s="19"/>
      <c r="L3229" s="17"/>
      <c r="M3229" s="19"/>
    </row>
    <row r="3230" spans="1:39" x14ac:dyDescent="0.25">
      <c r="B3230" s="17"/>
      <c r="F3230" s="17"/>
      <c r="G3230" s="19"/>
      <c r="L3230" s="17"/>
      <c r="M3230" s="19"/>
    </row>
    <row r="3231" spans="1:39" x14ac:dyDescent="0.25">
      <c r="A3231" s="5"/>
      <c r="B3231" s="16"/>
      <c r="C3231" s="18"/>
      <c r="D3231" s="5"/>
      <c r="E3231" s="5"/>
      <c r="F3231" s="16"/>
      <c r="G3231" s="18"/>
      <c r="H3231" s="5"/>
      <c r="I3231" s="5"/>
      <c r="J3231" s="5"/>
      <c r="K3231" s="5"/>
      <c r="L3231" s="16"/>
      <c r="M3231" s="18"/>
      <c r="N3231" s="5"/>
      <c r="O3231" s="5"/>
      <c r="P3231" s="5"/>
      <c r="Q3231" s="5"/>
      <c r="R3231" s="5"/>
      <c r="S3231" s="5"/>
      <c r="T3231" s="5"/>
      <c r="U3231" s="5"/>
      <c r="V3231" s="5"/>
      <c r="W3231" s="5"/>
      <c r="X3231" s="5"/>
      <c r="Y3231" s="5"/>
      <c r="Z3231" s="5"/>
      <c r="AA3231" s="5"/>
      <c r="AB3231" s="5"/>
      <c r="AC3231" s="5"/>
      <c r="AD3231" s="5"/>
      <c r="AE3231" s="5"/>
      <c r="AF3231" s="5"/>
      <c r="AG3231" s="5"/>
      <c r="AH3231" s="5"/>
      <c r="AI3231" s="5"/>
      <c r="AJ3231" s="5"/>
      <c r="AK3231" s="5"/>
      <c r="AL3231" s="5"/>
      <c r="AM3231" s="5"/>
    </row>
    <row r="3232" spans="1:39" x14ac:dyDescent="0.25">
      <c r="B3232" s="17"/>
      <c r="F3232" s="17"/>
      <c r="G3232" s="19"/>
      <c r="L3232" s="17"/>
      <c r="M3232" s="19"/>
    </row>
    <row r="3233" spans="1:39" x14ac:dyDescent="0.25">
      <c r="B3233" s="17"/>
      <c r="F3233" s="17"/>
      <c r="G3233" s="19"/>
      <c r="L3233" s="17"/>
      <c r="M3233" s="19"/>
    </row>
    <row r="3234" spans="1:39" x14ac:dyDescent="0.25">
      <c r="B3234" s="17"/>
      <c r="F3234" s="17"/>
      <c r="G3234" s="19"/>
      <c r="L3234" s="17"/>
      <c r="M3234" s="19"/>
    </row>
    <row r="3235" spans="1:39" x14ac:dyDescent="0.25">
      <c r="B3235" s="17"/>
      <c r="F3235" s="17"/>
      <c r="G3235" s="19"/>
      <c r="L3235" s="17"/>
      <c r="M3235" s="19"/>
    </row>
    <row r="3236" spans="1:39" x14ac:dyDescent="0.25">
      <c r="A3236" s="5"/>
      <c r="B3236" s="16"/>
      <c r="C3236" s="18"/>
      <c r="D3236" s="5"/>
      <c r="E3236" s="5"/>
      <c r="F3236" s="16"/>
      <c r="G3236" s="18"/>
      <c r="H3236" s="5"/>
      <c r="I3236" s="5"/>
      <c r="J3236" s="5"/>
      <c r="K3236" s="5"/>
      <c r="L3236" s="16"/>
      <c r="M3236" s="18"/>
      <c r="N3236" s="5"/>
      <c r="O3236" s="5"/>
      <c r="P3236" s="5"/>
      <c r="Q3236" s="5"/>
      <c r="R3236" s="5"/>
      <c r="S3236" s="5"/>
      <c r="T3236" s="5"/>
      <c r="U3236" s="5"/>
      <c r="V3236" s="5"/>
      <c r="W3236" s="5"/>
      <c r="X3236" s="5"/>
      <c r="Y3236" s="5"/>
      <c r="Z3236" s="5"/>
      <c r="AA3236" s="5"/>
      <c r="AB3236" s="5"/>
      <c r="AC3236" s="5"/>
      <c r="AD3236" s="5"/>
      <c r="AE3236" s="5"/>
      <c r="AF3236" s="5"/>
      <c r="AG3236" s="5"/>
      <c r="AH3236" s="5"/>
      <c r="AI3236" s="5"/>
      <c r="AJ3236" s="5"/>
      <c r="AK3236" s="5"/>
      <c r="AL3236" s="5"/>
      <c r="AM3236" s="5"/>
    </row>
    <row r="3237" spans="1:39" x14ac:dyDescent="0.25">
      <c r="B3237" s="17"/>
      <c r="F3237" s="17"/>
      <c r="G3237" s="19"/>
      <c r="L3237" s="17"/>
      <c r="M3237" s="19"/>
    </row>
    <row r="3238" spans="1:39" x14ac:dyDescent="0.25">
      <c r="A3238" s="5"/>
      <c r="B3238" s="16"/>
      <c r="C3238" s="18"/>
      <c r="D3238" s="5"/>
      <c r="E3238" s="5"/>
      <c r="F3238" s="16"/>
      <c r="G3238" s="18"/>
      <c r="H3238" s="5"/>
      <c r="I3238" s="5"/>
      <c r="J3238" s="5"/>
      <c r="K3238" s="5"/>
      <c r="L3238" s="16"/>
      <c r="M3238" s="18"/>
      <c r="N3238" s="5"/>
      <c r="O3238" s="5"/>
      <c r="P3238" s="5"/>
      <c r="Q3238" s="5"/>
      <c r="R3238" s="5"/>
      <c r="S3238" s="5"/>
      <c r="T3238" s="5"/>
      <c r="U3238" s="5"/>
      <c r="V3238" s="5"/>
      <c r="W3238" s="5"/>
      <c r="X3238" s="5"/>
      <c r="Y3238" s="5"/>
      <c r="Z3238" s="5"/>
      <c r="AA3238" s="5"/>
      <c r="AB3238" s="5"/>
      <c r="AC3238" s="5"/>
      <c r="AD3238" s="5"/>
      <c r="AE3238" s="5"/>
      <c r="AF3238" s="5"/>
      <c r="AG3238" s="5"/>
      <c r="AH3238" s="5"/>
      <c r="AI3238" s="5"/>
      <c r="AJ3238" s="5"/>
      <c r="AK3238" s="5"/>
      <c r="AL3238" s="5"/>
      <c r="AM3238" s="5"/>
    </row>
    <row r="3239" spans="1:39" x14ac:dyDescent="0.25">
      <c r="B3239" s="17"/>
      <c r="F3239" s="17"/>
      <c r="G3239" s="19"/>
      <c r="L3239" s="17"/>
      <c r="M3239" s="19"/>
    </row>
    <row r="3240" spans="1:39" x14ac:dyDescent="0.25">
      <c r="B3240" s="17"/>
      <c r="F3240" s="17"/>
      <c r="G3240" s="19"/>
      <c r="L3240" s="17"/>
      <c r="M3240" s="19"/>
    </row>
    <row r="3241" spans="1:39" x14ac:dyDescent="0.25">
      <c r="B3241" s="17"/>
      <c r="F3241" s="17"/>
      <c r="G3241" s="19"/>
      <c r="L3241" s="17"/>
      <c r="M3241" s="19"/>
    </row>
    <row r="3242" spans="1:39" x14ac:dyDescent="0.25">
      <c r="A3242" s="5"/>
      <c r="B3242" s="16"/>
      <c r="C3242" s="18"/>
      <c r="D3242" s="5"/>
      <c r="E3242" s="5"/>
      <c r="F3242" s="16"/>
      <c r="G3242" s="18"/>
      <c r="H3242" s="5"/>
      <c r="I3242" s="5"/>
      <c r="J3242" s="5"/>
      <c r="K3242" s="5"/>
      <c r="L3242" s="16"/>
      <c r="M3242" s="18"/>
      <c r="N3242" s="5"/>
      <c r="O3242" s="5"/>
      <c r="P3242" s="5"/>
      <c r="Q3242" s="5"/>
      <c r="R3242" s="5"/>
      <c r="S3242" s="5"/>
      <c r="T3242" s="5"/>
      <c r="U3242" s="5"/>
      <c r="V3242" s="5"/>
      <c r="W3242" s="5"/>
      <c r="X3242" s="5"/>
      <c r="Y3242" s="5"/>
      <c r="Z3242" s="5"/>
      <c r="AA3242" s="5"/>
      <c r="AB3242" s="5"/>
      <c r="AC3242" s="5"/>
      <c r="AD3242" s="5"/>
      <c r="AE3242" s="5"/>
      <c r="AF3242" s="5"/>
      <c r="AG3242" s="5"/>
      <c r="AH3242" s="5"/>
      <c r="AI3242" s="5"/>
      <c r="AJ3242" s="5"/>
      <c r="AK3242" s="5"/>
      <c r="AL3242" s="5"/>
      <c r="AM3242" s="5"/>
    </row>
    <row r="3243" spans="1:39" x14ac:dyDescent="0.25">
      <c r="A3243" s="5"/>
      <c r="B3243" s="16"/>
      <c r="C3243" s="18"/>
      <c r="D3243" s="5"/>
      <c r="E3243" s="5"/>
      <c r="F3243" s="16"/>
      <c r="G3243" s="18"/>
      <c r="H3243" s="5"/>
      <c r="I3243" s="5"/>
      <c r="J3243" s="5"/>
      <c r="K3243" s="5"/>
      <c r="L3243" s="16"/>
      <c r="M3243" s="18"/>
      <c r="N3243" s="5"/>
      <c r="O3243" s="5"/>
      <c r="P3243" s="5"/>
      <c r="Q3243" s="5"/>
      <c r="R3243" s="5"/>
      <c r="S3243" s="5"/>
      <c r="T3243" s="5"/>
      <c r="U3243" s="5"/>
      <c r="V3243" s="5"/>
      <c r="W3243" s="5"/>
      <c r="X3243" s="5"/>
      <c r="Y3243" s="5"/>
      <c r="Z3243" s="5"/>
      <c r="AA3243" s="5"/>
      <c r="AB3243" s="5"/>
      <c r="AC3243" s="5"/>
      <c r="AD3243" s="5"/>
      <c r="AE3243" s="5"/>
      <c r="AF3243" s="5"/>
      <c r="AG3243" s="5"/>
      <c r="AH3243" s="5"/>
      <c r="AI3243" s="5"/>
      <c r="AJ3243" s="5"/>
      <c r="AK3243" s="5"/>
      <c r="AL3243" s="5"/>
      <c r="AM3243" s="5"/>
    </row>
    <row r="3244" spans="1:39" x14ac:dyDescent="0.25">
      <c r="B3244" s="17"/>
      <c r="F3244" s="17"/>
      <c r="G3244" s="19"/>
      <c r="L3244" s="17"/>
      <c r="M3244" s="19"/>
    </row>
    <row r="3245" spans="1:39" x14ac:dyDescent="0.25">
      <c r="B3245" s="17"/>
      <c r="F3245" s="17"/>
      <c r="G3245" s="19"/>
      <c r="L3245" s="17"/>
      <c r="M3245" s="19"/>
    </row>
    <row r="3246" spans="1:39" x14ac:dyDescent="0.25">
      <c r="B3246" s="17"/>
      <c r="F3246" s="17"/>
      <c r="G3246" s="19"/>
      <c r="L3246" s="17"/>
      <c r="M3246" s="19"/>
    </row>
    <row r="3247" spans="1:39" x14ac:dyDescent="0.25">
      <c r="B3247" s="17"/>
      <c r="F3247" s="17"/>
      <c r="G3247" s="19"/>
      <c r="L3247" s="17"/>
      <c r="M3247" s="19"/>
    </row>
    <row r="3248" spans="1:39" x14ac:dyDescent="0.25">
      <c r="B3248" s="17"/>
      <c r="F3248" s="17"/>
      <c r="G3248" s="19"/>
      <c r="L3248" s="17"/>
      <c r="M3248" s="19"/>
    </row>
    <row r="3249" spans="1:39" x14ac:dyDescent="0.25">
      <c r="B3249" s="17"/>
      <c r="F3249" s="17"/>
      <c r="G3249" s="19"/>
      <c r="L3249" s="17"/>
      <c r="M3249" s="19"/>
    </row>
    <row r="3250" spans="1:39" x14ac:dyDescent="0.25">
      <c r="B3250" s="17"/>
      <c r="F3250" s="17"/>
      <c r="G3250" s="19"/>
      <c r="L3250" s="17"/>
      <c r="M3250" s="19"/>
    </row>
    <row r="3251" spans="1:39" x14ac:dyDescent="0.25">
      <c r="B3251" s="17"/>
      <c r="F3251" s="17"/>
      <c r="G3251" s="19"/>
      <c r="L3251" s="17"/>
      <c r="M3251" s="19"/>
    </row>
    <row r="3252" spans="1:39" x14ac:dyDescent="0.25">
      <c r="A3252" s="5"/>
      <c r="B3252" s="16"/>
      <c r="C3252" s="18"/>
      <c r="D3252" s="5"/>
      <c r="E3252" s="5"/>
      <c r="F3252" s="16"/>
      <c r="G3252" s="18"/>
      <c r="H3252" s="5"/>
      <c r="I3252" s="5"/>
      <c r="J3252" s="5"/>
      <c r="K3252" s="5"/>
      <c r="L3252" s="16"/>
      <c r="M3252" s="18"/>
      <c r="N3252" s="5"/>
      <c r="O3252" s="5"/>
      <c r="P3252" s="5"/>
      <c r="Q3252" s="5"/>
      <c r="R3252" s="5"/>
      <c r="S3252" s="5"/>
      <c r="T3252" s="5"/>
      <c r="U3252" s="5"/>
      <c r="V3252" s="5"/>
      <c r="W3252" s="5"/>
      <c r="X3252" s="5"/>
      <c r="Y3252" s="5"/>
      <c r="Z3252" s="5"/>
      <c r="AA3252" s="5"/>
      <c r="AB3252" s="5"/>
      <c r="AC3252" s="5"/>
      <c r="AD3252" s="5"/>
      <c r="AE3252" s="5"/>
      <c r="AF3252" s="5"/>
      <c r="AG3252" s="5"/>
      <c r="AH3252" s="5"/>
      <c r="AI3252" s="5"/>
      <c r="AJ3252" s="5"/>
      <c r="AK3252" s="5"/>
      <c r="AL3252" s="5"/>
      <c r="AM3252" s="5"/>
    </row>
    <row r="3253" spans="1:39" x14ac:dyDescent="0.25">
      <c r="B3253" s="17"/>
      <c r="F3253" s="17"/>
      <c r="G3253" s="19"/>
      <c r="L3253" s="17"/>
      <c r="M3253" s="19"/>
    </row>
    <row r="3254" spans="1:39" x14ac:dyDescent="0.25">
      <c r="B3254" s="17"/>
      <c r="F3254" s="17"/>
      <c r="G3254" s="19"/>
      <c r="L3254" s="17"/>
      <c r="M3254" s="19"/>
    </row>
    <row r="3255" spans="1:39" x14ac:dyDescent="0.25">
      <c r="B3255" s="17"/>
      <c r="F3255" s="17"/>
      <c r="G3255" s="19"/>
      <c r="L3255" s="17"/>
      <c r="M3255" s="19"/>
    </row>
    <row r="3256" spans="1:39" x14ac:dyDescent="0.25">
      <c r="B3256" s="17"/>
      <c r="F3256" s="17"/>
      <c r="G3256" s="19"/>
      <c r="L3256" s="17"/>
      <c r="M3256" s="19"/>
    </row>
    <row r="3257" spans="1:39" x14ac:dyDescent="0.25">
      <c r="B3257" s="17"/>
      <c r="F3257" s="17"/>
      <c r="G3257" s="19"/>
      <c r="L3257" s="17"/>
      <c r="M3257" s="19"/>
    </row>
    <row r="3258" spans="1:39" x14ac:dyDescent="0.25">
      <c r="A3258" s="5"/>
      <c r="B3258" s="16"/>
      <c r="C3258" s="18"/>
      <c r="D3258" s="5"/>
      <c r="E3258" s="5"/>
      <c r="F3258" s="16"/>
      <c r="G3258" s="18"/>
      <c r="H3258" s="5"/>
      <c r="I3258" s="5"/>
      <c r="J3258" s="5"/>
      <c r="K3258" s="5"/>
      <c r="L3258" s="16"/>
      <c r="M3258" s="18"/>
      <c r="N3258" s="5"/>
      <c r="O3258" s="5"/>
      <c r="P3258" s="5"/>
      <c r="Q3258" s="5"/>
      <c r="R3258" s="5"/>
      <c r="S3258" s="5"/>
      <c r="T3258" s="5"/>
      <c r="U3258" s="5"/>
      <c r="V3258" s="5"/>
      <c r="W3258" s="5"/>
      <c r="X3258" s="5"/>
      <c r="Y3258" s="5"/>
      <c r="Z3258" s="5"/>
      <c r="AA3258" s="5"/>
      <c r="AB3258" s="5"/>
      <c r="AC3258" s="5"/>
      <c r="AD3258" s="5"/>
      <c r="AE3258" s="5"/>
      <c r="AF3258" s="5"/>
      <c r="AG3258" s="5"/>
      <c r="AH3258" s="5"/>
      <c r="AI3258" s="5"/>
      <c r="AJ3258" s="5"/>
      <c r="AK3258" s="5"/>
      <c r="AL3258" s="5"/>
      <c r="AM3258" s="5"/>
    </row>
    <row r="3259" spans="1:39" x14ac:dyDescent="0.25">
      <c r="B3259" s="17"/>
      <c r="F3259" s="17"/>
      <c r="G3259" s="19"/>
      <c r="L3259" s="17"/>
      <c r="M3259" s="19"/>
    </row>
    <row r="3260" spans="1:39" x14ac:dyDescent="0.25">
      <c r="B3260" s="17"/>
      <c r="F3260" s="17"/>
      <c r="G3260" s="19"/>
      <c r="L3260" s="17"/>
      <c r="M3260" s="19"/>
    </row>
    <row r="3261" spans="1:39" x14ac:dyDescent="0.25">
      <c r="B3261" s="17"/>
      <c r="F3261" s="17"/>
      <c r="G3261" s="19"/>
      <c r="L3261" s="17"/>
      <c r="M3261" s="19"/>
    </row>
    <row r="3262" spans="1:39" x14ac:dyDescent="0.25">
      <c r="B3262" s="17"/>
      <c r="F3262" s="17"/>
      <c r="G3262" s="19"/>
      <c r="L3262" s="17"/>
      <c r="M3262" s="19"/>
    </row>
    <row r="3263" spans="1:39" x14ac:dyDescent="0.25">
      <c r="B3263" s="17"/>
      <c r="F3263" s="17"/>
      <c r="G3263" s="19"/>
      <c r="L3263" s="17"/>
      <c r="M3263" s="19"/>
    </row>
    <row r="3264" spans="1:39" x14ac:dyDescent="0.25">
      <c r="A3264" s="5"/>
      <c r="B3264" s="16"/>
      <c r="C3264" s="18"/>
      <c r="D3264" s="5"/>
      <c r="E3264" s="5"/>
      <c r="F3264" s="16"/>
      <c r="G3264" s="18"/>
      <c r="H3264" s="5"/>
      <c r="I3264" s="5"/>
      <c r="J3264" s="5"/>
      <c r="K3264" s="5"/>
      <c r="L3264" s="16"/>
      <c r="M3264" s="18"/>
      <c r="N3264" s="5"/>
      <c r="O3264" s="5"/>
      <c r="P3264" s="5"/>
      <c r="Q3264" s="5"/>
      <c r="R3264" s="5"/>
      <c r="S3264" s="5"/>
      <c r="T3264" s="5"/>
      <c r="U3264" s="5"/>
      <c r="V3264" s="5"/>
      <c r="W3264" s="5"/>
      <c r="X3264" s="5"/>
      <c r="Y3264" s="5"/>
      <c r="Z3264" s="5"/>
      <c r="AA3264" s="5"/>
      <c r="AB3264" s="5"/>
      <c r="AC3264" s="5"/>
      <c r="AD3264" s="5"/>
      <c r="AE3264" s="5"/>
      <c r="AF3264" s="5"/>
      <c r="AG3264" s="5"/>
      <c r="AH3264" s="5"/>
      <c r="AI3264" s="5"/>
      <c r="AJ3264" s="5"/>
      <c r="AK3264" s="5"/>
      <c r="AL3264" s="5"/>
      <c r="AM3264" s="5"/>
    </row>
    <row r="3265" spans="1:39" x14ac:dyDescent="0.25">
      <c r="A3265" s="5"/>
      <c r="B3265" s="16"/>
      <c r="C3265" s="18"/>
      <c r="D3265" s="5"/>
      <c r="E3265" s="5"/>
      <c r="F3265" s="16"/>
      <c r="G3265" s="18"/>
      <c r="H3265" s="5"/>
      <c r="I3265" s="5"/>
      <c r="J3265" s="5"/>
      <c r="K3265" s="5"/>
      <c r="L3265" s="16"/>
      <c r="M3265" s="18"/>
      <c r="N3265" s="5"/>
      <c r="O3265" s="5"/>
      <c r="P3265" s="5"/>
      <c r="Q3265" s="5"/>
      <c r="R3265" s="5"/>
      <c r="S3265" s="5"/>
      <c r="T3265" s="5"/>
      <c r="U3265" s="5"/>
      <c r="V3265" s="5"/>
      <c r="W3265" s="5"/>
      <c r="X3265" s="5"/>
      <c r="Y3265" s="5"/>
      <c r="Z3265" s="5"/>
      <c r="AA3265" s="5"/>
      <c r="AB3265" s="5"/>
      <c r="AC3265" s="5"/>
      <c r="AD3265" s="5"/>
      <c r="AE3265" s="5"/>
      <c r="AF3265" s="5"/>
      <c r="AG3265" s="5"/>
      <c r="AH3265" s="5"/>
      <c r="AI3265" s="5"/>
      <c r="AJ3265" s="5"/>
      <c r="AK3265" s="5"/>
      <c r="AL3265" s="5"/>
      <c r="AM3265" s="5"/>
    </row>
    <row r="3266" spans="1:39" x14ac:dyDescent="0.25">
      <c r="A3266" s="5"/>
      <c r="B3266" s="16"/>
      <c r="C3266" s="18"/>
      <c r="D3266" s="5"/>
      <c r="E3266" s="5"/>
      <c r="F3266" s="16"/>
      <c r="G3266" s="18"/>
      <c r="H3266" s="5"/>
      <c r="I3266" s="5"/>
      <c r="J3266" s="5"/>
      <c r="K3266" s="5"/>
      <c r="L3266" s="16"/>
      <c r="M3266" s="18"/>
      <c r="N3266" s="5"/>
      <c r="O3266" s="5"/>
      <c r="P3266" s="5"/>
      <c r="Q3266" s="5"/>
      <c r="R3266" s="5"/>
      <c r="S3266" s="5"/>
      <c r="T3266" s="5"/>
      <c r="U3266" s="5"/>
      <c r="V3266" s="5"/>
      <c r="W3266" s="5"/>
      <c r="X3266" s="5"/>
      <c r="Y3266" s="5"/>
      <c r="Z3266" s="5"/>
      <c r="AA3266" s="5"/>
      <c r="AB3266" s="5"/>
      <c r="AC3266" s="5"/>
      <c r="AD3266" s="5"/>
      <c r="AE3266" s="5"/>
      <c r="AF3266" s="5"/>
      <c r="AG3266" s="5"/>
      <c r="AH3266" s="5"/>
      <c r="AI3266" s="5"/>
      <c r="AJ3266" s="5"/>
      <c r="AK3266" s="5"/>
      <c r="AL3266" s="5"/>
      <c r="AM3266" s="5"/>
    </row>
    <row r="3267" spans="1:39" x14ac:dyDescent="0.25">
      <c r="B3267" s="17"/>
      <c r="F3267" s="17"/>
      <c r="G3267" s="19"/>
      <c r="L3267" s="17"/>
      <c r="M3267" s="19"/>
    </row>
    <row r="3268" spans="1:39" x14ac:dyDescent="0.25">
      <c r="A3268" s="5"/>
      <c r="B3268" s="16"/>
      <c r="C3268" s="18"/>
      <c r="D3268" s="5"/>
      <c r="E3268" s="5"/>
      <c r="F3268" s="16"/>
      <c r="G3268" s="18"/>
      <c r="H3268" s="5"/>
      <c r="I3268" s="5"/>
      <c r="J3268" s="5"/>
      <c r="K3268" s="5"/>
      <c r="L3268" s="16"/>
      <c r="M3268" s="18"/>
      <c r="N3268" s="5"/>
      <c r="O3268" s="5"/>
      <c r="P3268" s="5"/>
      <c r="Q3268" s="5"/>
      <c r="R3268" s="5"/>
      <c r="S3268" s="5"/>
      <c r="T3268" s="5"/>
      <c r="U3268" s="5"/>
      <c r="V3268" s="5"/>
      <c r="W3268" s="5"/>
      <c r="X3268" s="5"/>
      <c r="Y3268" s="5"/>
      <c r="Z3268" s="5"/>
      <c r="AA3268" s="5"/>
      <c r="AB3268" s="5"/>
      <c r="AC3268" s="5"/>
      <c r="AD3268" s="5"/>
      <c r="AE3268" s="5"/>
      <c r="AF3268" s="5"/>
      <c r="AG3268" s="5"/>
      <c r="AH3268" s="5"/>
      <c r="AI3268" s="5"/>
      <c r="AJ3268" s="5"/>
      <c r="AK3268" s="5"/>
      <c r="AL3268" s="5"/>
      <c r="AM3268" s="5"/>
    </row>
    <row r="3269" spans="1:39" x14ac:dyDescent="0.25">
      <c r="B3269" s="17"/>
      <c r="F3269" s="17"/>
      <c r="G3269" s="19"/>
      <c r="L3269" s="17"/>
      <c r="M3269" s="19"/>
    </row>
    <row r="3270" spans="1:39" x14ac:dyDescent="0.25">
      <c r="A3270" s="5"/>
      <c r="B3270" s="16"/>
      <c r="C3270" s="18"/>
      <c r="D3270" s="5"/>
      <c r="E3270" s="5"/>
      <c r="F3270" s="16"/>
      <c r="G3270" s="18"/>
      <c r="H3270" s="5"/>
      <c r="I3270" s="5"/>
      <c r="J3270" s="5"/>
      <c r="K3270" s="5"/>
      <c r="L3270" s="16"/>
      <c r="M3270" s="18"/>
      <c r="N3270" s="5"/>
      <c r="O3270" s="5"/>
      <c r="P3270" s="5"/>
      <c r="Q3270" s="5"/>
      <c r="R3270" s="5"/>
      <c r="S3270" s="5"/>
      <c r="T3270" s="5"/>
      <c r="U3270" s="5"/>
      <c r="V3270" s="5"/>
      <c r="W3270" s="5"/>
      <c r="X3270" s="5"/>
      <c r="Y3270" s="5"/>
      <c r="Z3270" s="5"/>
      <c r="AA3270" s="5"/>
      <c r="AB3270" s="5"/>
      <c r="AC3270" s="5"/>
      <c r="AD3270" s="5"/>
      <c r="AE3270" s="5"/>
      <c r="AF3270" s="5"/>
      <c r="AG3270" s="5"/>
      <c r="AH3270" s="5"/>
      <c r="AI3270" s="5"/>
      <c r="AJ3270" s="5"/>
      <c r="AK3270" s="5"/>
      <c r="AL3270" s="5"/>
      <c r="AM3270" s="5"/>
    </row>
    <row r="3271" spans="1:39" x14ac:dyDescent="0.25">
      <c r="A3271" s="5"/>
      <c r="B3271" s="16"/>
      <c r="C3271" s="18"/>
      <c r="D3271" s="5"/>
      <c r="E3271" s="5"/>
      <c r="F3271" s="16"/>
      <c r="G3271" s="18"/>
      <c r="H3271" s="5"/>
      <c r="I3271" s="5"/>
      <c r="J3271" s="5"/>
      <c r="K3271" s="5"/>
      <c r="L3271" s="16"/>
      <c r="M3271" s="18"/>
      <c r="N3271" s="5"/>
      <c r="O3271" s="5"/>
      <c r="P3271" s="5"/>
      <c r="Q3271" s="5"/>
      <c r="R3271" s="5"/>
      <c r="S3271" s="5"/>
      <c r="T3271" s="5"/>
      <c r="U3271" s="5"/>
      <c r="V3271" s="5"/>
      <c r="W3271" s="5"/>
      <c r="X3271" s="5"/>
      <c r="Y3271" s="5"/>
      <c r="Z3271" s="5"/>
      <c r="AA3271" s="5"/>
      <c r="AB3271" s="5"/>
      <c r="AC3271" s="5"/>
      <c r="AD3271" s="5"/>
      <c r="AE3271" s="5"/>
      <c r="AF3271" s="5"/>
      <c r="AG3271" s="5"/>
      <c r="AH3271" s="5"/>
      <c r="AI3271" s="5"/>
      <c r="AJ3271" s="5"/>
      <c r="AK3271" s="5"/>
      <c r="AL3271" s="5"/>
      <c r="AM3271" s="5"/>
    </row>
    <row r="3272" spans="1:39" x14ac:dyDescent="0.25">
      <c r="B3272" s="17"/>
      <c r="F3272" s="17"/>
      <c r="G3272" s="19"/>
      <c r="L3272" s="17"/>
      <c r="M3272" s="19"/>
    </row>
    <row r="3273" spans="1:39" x14ac:dyDescent="0.25">
      <c r="B3273" s="17"/>
      <c r="F3273" s="17"/>
      <c r="G3273" s="19"/>
      <c r="L3273" s="17"/>
      <c r="M3273" s="19"/>
    </row>
    <row r="3274" spans="1:39" x14ac:dyDescent="0.25">
      <c r="B3274" s="17"/>
      <c r="F3274" s="17"/>
      <c r="G3274" s="19"/>
      <c r="L3274" s="17"/>
      <c r="M3274" s="19"/>
    </row>
    <row r="3275" spans="1:39" x14ac:dyDescent="0.25">
      <c r="B3275" s="17"/>
      <c r="F3275" s="17"/>
      <c r="G3275" s="19"/>
      <c r="L3275" s="17"/>
      <c r="M3275" s="19"/>
    </row>
    <row r="3276" spans="1:39" x14ac:dyDescent="0.25">
      <c r="A3276" s="5"/>
      <c r="B3276" s="16"/>
      <c r="C3276" s="18"/>
      <c r="D3276" s="5"/>
      <c r="E3276" s="5"/>
      <c r="F3276" s="16"/>
      <c r="G3276" s="18"/>
      <c r="H3276" s="5"/>
      <c r="I3276" s="5"/>
      <c r="J3276" s="5"/>
      <c r="K3276" s="5"/>
      <c r="L3276" s="16"/>
      <c r="M3276" s="18"/>
      <c r="N3276" s="5"/>
      <c r="O3276" s="5"/>
      <c r="P3276" s="5"/>
      <c r="Q3276" s="5"/>
      <c r="R3276" s="5"/>
      <c r="S3276" s="5"/>
      <c r="T3276" s="5"/>
      <c r="U3276" s="5"/>
      <c r="V3276" s="5"/>
      <c r="W3276" s="5"/>
      <c r="X3276" s="5"/>
      <c r="Y3276" s="5"/>
      <c r="Z3276" s="5"/>
      <c r="AA3276" s="5"/>
      <c r="AB3276" s="5"/>
      <c r="AC3276" s="5"/>
      <c r="AD3276" s="5"/>
      <c r="AE3276" s="5"/>
      <c r="AF3276" s="5"/>
      <c r="AG3276" s="5"/>
      <c r="AH3276" s="5"/>
      <c r="AI3276" s="5"/>
      <c r="AJ3276" s="5"/>
      <c r="AK3276" s="5"/>
      <c r="AL3276" s="5"/>
      <c r="AM3276" s="5"/>
    </row>
    <row r="3277" spans="1:39" x14ac:dyDescent="0.25">
      <c r="B3277" s="17"/>
      <c r="F3277" s="17"/>
      <c r="G3277" s="19"/>
      <c r="L3277" s="17"/>
      <c r="M3277" s="19"/>
    </row>
    <row r="3278" spans="1:39" x14ac:dyDescent="0.25">
      <c r="B3278" s="17"/>
      <c r="F3278" s="17"/>
      <c r="G3278" s="19"/>
      <c r="L3278" s="17"/>
      <c r="M3278" s="19"/>
    </row>
    <row r="3279" spans="1:39" x14ac:dyDescent="0.25">
      <c r="B3279" s="17"/>
      <c r="F3279" s="17"/>
      <c r="G3279" s="19"/>
      <c r="L3279" s="17"/>
      <c r="M3279" s="19"/>
    </row>
    <row r="3280" spans="1:39" x14ac:dyDescent="0.25">
      <c r="B3280" s="17"/>
      <c r="F3280" s="17"/>
      <c r="G3280" s="19"/>
      <c r="L3280" s="17"/>
      <c r="M3280" s="19"/>
    </row>
    <row r="3281" spans="1:39" x14ac:dyDescent="0.25">
      <c r="A3281" s="5"/>
      <c r="B3281" s="16"/>
      <c r="C3281" s="18"/>
      <c r="D3281" s="5"/>
      <c r="E3281" s="5"/>
      <c r="F3281" s="16"/>
      <c r="G3281" s="18"/>
      <c r="H3281" s="5"/>
      <c r="I3281" s="5"/>
      <c r="J3281" s="5"/>
      <c r="K3281" s="5"/>
      <c r="L3281" s="16"/>
      <c r="M3281" s="18"/>
      <c r="N3281" s="5"/>
      <c r="O3281" s="5"/>
      <c r="P3281" s="5"/>
      <c r="Q3281" s="5"/>
      <c r="R3281" s="5"/>
      <c r="S3281" s="5"/>
      <c r="T3281" s="5"/>
      <c r="U3281" s="5"/>
      <c r="V3281" s="5"/>
      <c r="W3281" s="5"/>
      <c r="X3281" s="5"/>
      <c r="Y3281" s="5"/>
      <c r="Z3281" s="5"/>
      <c r="AA3281" s="5"/>
      <c r="AB3281" s="5"/>
      <c r="AC3281" s="5"/>
      <c r="AD3281" s="5"/>
      <c r="AE3281" s="5"/>
      <c r="AF3281" s="5"/>
      <c r="AG3281" s="5"/>
      <c r="AH3281" s="5"/>
      <c r="AI3281" s="5"/>
      <c r="AJ3281" s="5"/>
      <c r="AK3281" s="5"/>
      <c r="AL3281" s="5"/>
      <c r="AM3281" s="5"/>
    </row>
    <row r="3282" spans="1:39" x14ac:dyDescent="0.25">
      <c r="A3282" s="5"/>
      <c r="B3282" s="16"/>
      <c r="C3282" s="18"/>
      <c r="D3282" s="5"/>
      <c r="E3282" s="5"/>
      <c r="F3282" s="16"/>
      <c r="G3282" s="18"/>
      <c r="H3282" s="5"/>
      <c r="I3282" s="5"/>
      <c r="J3282" s="5"/>
      <c r="K3282" s="5"/>
      <c r="L3282" s="16"/>
      <c r="M3282" s="18"/>
      <c r="N3282" s="5"/>
      <c r="O3282" s="5"/>
      <c r="P3282" s="5"/>
      <c r="Q3282" s="5"/>
      <c r="R3282" s="5"/>
      <c r="S3282" s="5"/>
      <c r="T3282" s="5"/>
      <c r="U3282" s="5"/>
      <c r="V3282" s="5"/>
      <c r="W3282" s="5"/>
      <c r="X3282" s="5"/>
      <c r="Y3282" s="5"/>
      <c r="Z3282" s="5"/>
      <c r="AA3282" s="5"/>
      <c r="AB3282" s="5"/>
      <c r="AC3282" s="5"/>
      <c r="AD3282" s="5"/>
      <c r="AE3282" s="5"/>
      <c r="AF3282" s="5"/>
      <c r="AG3282" s="5"/>
      <c r="AH3282" s="5"/>
      <c r="AI3282" s="5"/>
      <c r="AJ3282" s="5"/>
      <c r="AK3282" s="5"/>
      <c r="AL3282" s="5"/>
      <c r="AM3282" s="5"/>
    </row>
    <row r="3283" spans="1:39" x14ac:dyDescent="0.25">
      <c r="A3283" s="5"/>
      <c r="B3283" s="16"/>
      <c r="C3283" s="18"/>
      <c r="D3283" s="5"/>
      <c r="E3283" s="5"/>
      <c r="F3283" s="16"/>
      <c r="G3283" s="18"/>
      <c r="H3283" s="5"/>
      <c r="I3283" s="5"/>
      <c r="J3283" s="5"/>
      <c r="K3283" s="5"/>
      <c r="L3283" s="16"/>
      <c r="M3283" s="18"/>
      <c r="N3283" s="5"/>
      <c r="O3283" s="5"/>
      <c r="P3283" s="5"/>
      <c r="Q3283" s="5"/>
      <c r="R3283" s="5"/>
      <c r="S3283" s="5"/>
      <c r="T3283" s="5"/>
      <c r="U3283" s="5"/>
      <c r="V3283" s="5"/>
      <c r="W3283" s="5"/>
      <c r="X3283" s="5"/>
      <c r="Y3283" s="5"/>
      <c r="Z3283" s="5"/>
      <c r="AA3283" s="5"/>
      <c r="AB3283" s="5"/>
      <c r="AC3283" s="5"/>
      <c r="AD3283" s="5"/>
      <c r="AE3283" s="5"/>
      <c r="AF3283" s="5"/>
      <c r="AG3283" s="5"/>
      <c r="AH3283" s="5"/>
      <c r="AI3283" s="5"/>
      <c r="AJ3283" s="5"/>
      <c r="AK3283" s="5"/>
      <c r="AL3283" s="5"/>
      <c r="AM3283" s="5"/>
    </row>
    <row r="3284" spans="1:39" x14ac:dyDescent="0.25">
      <c r="B3284" s="17"/>
      <c r="F3284" s="17"/>
      <c r="G3284" s="19"/>
      <c r="L3284" s="17"/>
      <c r="M3284" s="19"/>
    </row>
    <row r="3285" spans="1:39" x14ac:dyDescent="0.25">
      <c r="A3285" s="5"/>
      <c r="B3285" s="16"/>
      <c r="C3285" s="18"/>
      <c r="D3285" s="5"/>
      <c r="E3285" s="5"/>
      <c r="F3285" s="16"/>
      <c r="G3285" s="18"/>
      <c r="H3285" s="5"/>
      <c r="I3285" s="5"/>
      <c r="J3285" s="5"/>
      <c r="K3285" s="5"/>
      <c r="L3285" s="16"/>
      <c r="M3285" s="18"/>
      <c r="N3285" s="5"/>
      <c r="O3285" s="5"/>
      <c r="P3285" s="5"/>
      <c r="Q3285" s="5"/>
      <c r="R3285" s="5"/>
      <c r="S3285" s="5"/>
      <c r="T3285" s="5"/>
      <c r="U3285" s="5"/>
      <c r="V3285" s="5"/>
      <c r="W3285" s="5"/>
      <c r="X3285" s="5"/>
      <c r="Y3285" s="5"/>
      <c r="Z3285" s="5"/>
      <c r="AA3285" s="5"/>
      <c r="AB3285" s="5"/>
      <c r="AC3285" s="5"/>
      <c r="AD3285" s="5"/>
      <c r="AE3285" s="5"/>
      <c r="AF3285" s="5"/>
      <c r="AG3285" s="5"/>
      <c r="AH3285" s="5"/>
      <c r="AI3285" s="5"/>
      <c r="AJ3285" s="5"/>
      <c r="AK3285" s="5"/>
      <c r="AL3285" s="5"/>
      <c r="AM3285" s="5"/>
    </row>
    <row r="3286" spans="1:39" x14ac:dyDescent="0.25">
      <c r="B3286" s="17"/>
      <c r="F3286" s="17"/>
      <c r="G3286" s="19"/>
      <c r="L3286" s="17"/>
      <c r="M3286" s="19"/>
    </row>
    <row r="3287" spans="1:39" x14ac:dyDescent="0.25">
      <c r="B3287" s="17"/>
      <c r="F3287" s="17"/>
      <c r="G3287" s="19"/>
      <c r="L3287" s="17"/>
      <c r="M3287" s="19"/>
    </row>
    <row r="3288" spans="1:39" x14ac:dyDescent="0.25">
      <c r="A3288" s="5"/>
      <c r="B3288" s="16"/>
      <c r="C3288" s="18"/>
      <c r="D3288" s="5"/>
      <c r="E3288" s="5"/>
      <c r="F3288" s="16"/>
      <c r="G3288" s="18"/>
      <c r="H3288" s="5"/>
      <c r="I3288" s="5"/>
      <c r="J3288" s="5"/>
      <c r="K3288" s="5"/>
      <c r="L3288" s="16"/>
      <c r="M3288" s="18"/>
      <c r="N3288" s="5"/>
      <c r="O3288" s="5"/>
      <c r="P3288" s="5"/>
      <c r="Q3288" s="5"/>
      <c r="R3288" s="5"/>
      <c r="S3288" s="5"/>
      <c r="T3288" s="5"/>
      <c r="U3288" s="5"/>
      <c r="V3288" s="5"/>
      <c r="W3288" s="5"/>
      <c r="X3288" s="5"/>
      <c r="Y3288" s="5"/>
      <c r="Z3288" s="5"/>
      <c r="AA3288" s="5"/>
      <c r="AB3288" s="5"/>
      <c r="AC3288" s="5"/>
      <c r="AD3288" s="5"/>
      <c r="AE3288" s="5"/>
      <c r="AF3288" s="5"/>
      <c r="AG3288" s="5"/>
      <c r="AH3288" s="5"/>
      <c r="AI3288" s="5"/>
      <c r="AJ3288" s="5"/>
      <c r="AK3288" s="5"/>
      <c r="AL3288" s="5"/>
      <c r="AM3288" s="5"/>
    </row>
    <row r="3289" spans="1:39" x14ac:dyDescent="0.25">
      <c r="B3289" s="17"/>
      <c r="F3289" s="17"/>
      <c r="G3289" s="19"/>
      <c r="L3289" s="17"/>
      <c r="M3289" s="19"/>
    </row>
    <row r="3290" spans="1:39" x14ac:dyDescent="0.25">
      <c r="B3290" s="17"/>
      <c r="F3290" s="17"/>
      <c r="G3290" s="19"/>
      <c r="L3290" s="17"/>
      <c r="M3290" s="19"/>
    </row>
    <row r="3291" spans="1:39" x14ac:dyDescent="0.25">
      <c r="B3291" s="17"/>
      <c r="F3291" s="17"/>
      <c r="G3291" s="19"/>
      <c r="L3291" s="17"/>
      <c r="M3291" s="19"/>
    </row>
    <row r="3292" spans="1:39" x14ac:dyDescent="0.25">
      <c r="B3292" s="17"/>
      <c r="F3292" s="17"/>
      <c r="G3292" s="19"/>
      <c r="L3292" s="17"/>
      <c r="M3292" s="19"/>
    </row>
    <row r="3293" spans="1:39" x14ac:dyDescent="0.25">
      <c r="B3293" s="17"/>
      <c r="F3293" s="17"/>
      <c r="G3293" s="19"/>
      <c r="L3293" s="17"/>
      <c r="M3293" s="19"/>
    </row>
    <row r="3294" spans="1:39" x14ac:dyDescent="0.25">
      <c r="A3294" s="5"/>
      <c r="B3294" s="16"/>
      <c r="C3294" s="18"/>
      <c r="D3294" s="5"/>
      <c r="E3294" s="5"/>
      <c r="F3294" s="16"/>
      <c r="G3294" s="18"/>
      <c r="H3294" s="5"/>
      <c r="I3294" s="5"/>
      <c r="J3294" s="5"/>
      <c r="K3294" s="5"/>
      <c r="L3294" s="16"/>
      <c r="M3294" s="18"/>
      <c r="N3294" s="5"/>
      <c r="O3294" s="5"/>
      <c r="P3294" s="5"/>
      <c r="Q3294" s="5"/>
      <c r="R3294" s="5"/>
      <c r="S3294" s="5"/>
      <c r="T3294" s="5"/>
      <c r="U3294" s="5"/>
      <c r="V3294" s="5"/>
      <c r="W3294" s="5"/>
      <c r="X3294" s="5"/>
      <c r="Y3294" s="5"/>
      <c r="Z3294" s="5"/>
      <c r="AA3294" s="5"/>
      <c r="AB3294" s="5"/>
      <c r="AC3294" s="5"/>
      <c r="AD3294" s="5"/>
      <c r="AE3294" s="5"/>
      <c r="AF3294" s="5"/>
      <c r="AG3294" s="5"/>
      <c r="AH3294" s="5"/>
      <c r="AI3294" s="5"/>
      <c r="AJ3294" s="5"/>
      <c r="AK3294" s="5"/>
      <c r="AL3294" s="5"/>
      <c r="AM3294" s="5"/>
    </row>
    <row r="3295" spans="1:39" x14ac:dyDescent="0.25">
      <c r="B3295" s="17"/>
      <c r="F3295" s="17"/>
      <c r="G3295" s="19"/>
      <c r="L3295" s="17"/>
      <c r="M3295" s="19"/>
    </row>
    <row r="3296" spans="1:39" x14ac:dyDescent="0.25">
      <c r="A3296" s="5"/>
      <c r="B3296" s="16"/>
      <c r="C3296" s="18"/>
      <c r="D3296" s="5"/>
      <c r="E3296" s="5"/>
      <c r="F3296" s="16"/>
      <c r="G3296" s="18"/>
      <c r="H3296" s="5"/>
      <c r="I3296" s="5"/>
      <c r="J3296" s="5"/>
      <c r="K3296" s="5"/>
      <c r="L3296" s="16"/>
      <c r="M3296" s="18"/>
      <c r="N3296" s="5"/>
      <c r="O3296" s="5"/>
      <c r="P3296" s="5"/>
      <c r="Q3296" s="5"/>
      <c r="R3296" s="5"/>
      <c r="S3296" s="5"/>
      <c r="T3296" s="5"/>
      <c r="U3296" s="5"/>
      <c r="V3296" s="5"/>
      <c r="W3296" s="5"/>
      <c r="X3296" s="5"/>
      <c r="Y3296" s="5"/>
      <c r="Z3296" s="5"/>
      <c r="AA3296" s="5"/>
      <c r="AB3296" s="5"/>
      <c r="AC3296" s="5"/>
      <c r="AD3296" s="5"/>
      <c r="AE3296" s="5"/>
      <c r="AF3296" s="5"/>
      <c r="AG3296" s="5"/>
      <c r="AH3296" s="5"/>
      <c r="AI3296" s="5"/>
      <c r="AJ3296" s="5"/>
      <c r="AK3296" s="5"/>
      <c r="AL3296" s="5"/>
      <c r="AM3296" s="5"/>
    </row>
    <row r="3297" spans="1:39" x14ac:dyDescent="0.25">
      <c r="B3297" s="17"/>
      <c r="F3297" s="17"/>
      <c r="G3297" s="19"/>
      <c r="L3297" s="17"/>
      <c r="M3297" s="19"/>
    </row>
    <row r="3298" spans="1:39" x14ac:dyDescent="0.25">
      <c r="B3298" s="17"/>
      <c r="F3298" s="17"/>
      <c r="G3298" s="19"/>
      <c r="L3298" s="17"/>
      <c r="M3298" s="19"/>
    </row>
    <row r="3299" spans="1:39" x14ac:dyDescent="0.25">
      <c r="B3299" s="17"/>
      <c r="F3299" s="17"/>
      <c r="G3299" s="19"/>
      <c r="L3299" s="17"/>
      <c r="M3299" s="19"/>
    </row>
    <row r="3300" spans="1:39" x14ac:dyDescent="0.25">
      <c r="B3300" s="17"/>
      <c r="F3300" s="17"/>
      <c r="G3300" s="19"/>
      <c r="L3300" s="17"/>
      <c r="M3300" s="19"/>
    </row>
    <row r="3301" spans="1:39" x14ac:dyDescent="0.25">
      <c r="B3301" s="17"/>
      <c r="F3301" s="17"/>
      <c r="G3301" s="19"/>
      <c r="L3301" s="17"/>
      <c r="M3301" s="19"/>
    </row>
    <row r="3302" spans="1:39" x14ac:dyDescent="0.25">
      <c r="B3302" s="17"/>
      <c r="F3302" s="17"/>
      <c r="G3302" s="19"/>
      <c r="L3302" s="17"/>
      <c r="M3302" s="19"/>
    </row>
    <row r="3303" spans="1:39" x14ac:dyDescent="0.25">
      <c r="A3303" s="5"/>
      <c r="B3303" s="16"/>
      <c r="C3303" s="18"/>
      <c r="D3303" s="5"/>
      <c r="E3303" s="5"/>
      <c r="F3303" s="16"/>
      <c r="G3303" s="18"/>
      <c r="H3303" s="5"/>
      <c r="I3303" s="5"/>
      <c r="J3303" s="5"/>
      <c r="K3303" s="5"/>
      <c r="L3303" s="16"/>
      <c r="M3303" s="18"/>
      <c r="N3303" s="5"/>
      <c r="O3303" s="5"/>
      <c r="P3303" s="5"/>
      <c r="Q3303" s="5"/>
      <c r="R3303" s="5"/>
      <c r="S3303" s="5"/>
      <c r="T3303" s="5"/>
      <c r="U3303" s="5"/>
      <c r="V3303" s="5"/>
      <c r="W3303" s="5"/>
      <c r="X3303" s="5"/>
      <c r="Y3303" s="5"/>
      <c r="Z3303" s="5"/>
      <c r="AA3303" s="5"/>
      <c r="AB3303" s="5"/>
      <c r="AC3303" s="5"/>
      <c r="AD3303" s="5"/>
      <c r="AE3303" s="5"/>
      <c r="AF3303" s="5"/>
      <c r="AG3303" s="5"/>
      <c r="AH3303" s="5"/>
      <c r="AI3303" s="5"/>
      <c r="AJ3303" s="5"/>
      <c r="AK3303" s="5"/>
      <c r="AL3303" s="5"/>
      <c r="AM3303" s="5"/>
    </row>
    <row r="3304" spans="1:39" x14ac:dyDescent="0.25">
      <c r="B3304" s="17"/>
      <c r="F3304" s="17"/>
      <c r="G3304" s="19"/>
      <c r="L3304" s="17"/>
      <c r="M3304" s="19"/>
    </row>
    <row r="3305" spans="1:39" x14ac:dyDescent="0.25">
      <c r="A3305" s="5"/>
      <c r="B3305" s="16"/>
      <c r="C3305" s="18"/>
      <c r="D3305" s="5"/>
      <c r="E3305" s="5"/>
      <c r="F3305" s="16"/>
      <c r="G3305" s="18"/>
      <c r="H3305" s="5"/>
      <c r="I3305" s="5"/>
      <c r="J3305" s="5"/>
      <c r="K3305" s="5"/>
      <c r="L3305" s="16"/>
      <c r="M3305" s="18"/>
      <c r="N3305" s="5"/>
      <c r="O3305" s="5"/>
      <c r="P3305" s="5"/>
      <c r="Q3305" s="5"/>
      <c r="R3305" s="5"/>
      <c r="S3305" s="5"/>
      <c r="T3305" s="5"/>
      <c r="U3305" s="5"/>
      <c r="V3305" s="5"/>
      <c r="W3305" s="5"/>
      <c r="X3305" s="5"/>
      <c r="Y3305" s="5"/>
      <c r="Z3305" s="5"/>
      <c r="AA3305" s="5"/>
      <c r="AB3305" s="5"/>
      <c r="AC3305" s="5"/>
      <c r="AD3305" s="5"/>
      <c r="AE3305" s="5"/>
      <c r="AF3305" s="5"/>
      <c r="AG3305" s="5"/>
      <c r="AH3305" s="5"/>
      <c r="AI3305" s="5"/>
      <c r="AJ3305" s="5"/>
      <c r="AK3305" s="5"/>
      <c r="AL3305" s="5"/>
      <c r="AM3305" s="5"/>
    </row>
    <row r="3306" spans="1:39" x14ac:dyDescent="0.25">
      <c r="B3306" s="17"/>
      <c r="F3306" s="17"/>
      <c r="G3306" s="19"/>
      <c r="L3306" s="17"/>
      <c r="M3306" s="19"/>
    </row>
    <row r="3307" spans="1:39" x14ac:dyDescent="0.25">
      <c r="B3307" s="17"/>
      <c r="F3307" s="17"/>
      <c r="G3307" s="19"/>
      <c r="L3307" s="17"/>
      <c r="M3307" s="19"/>
    </row>
    <row r="3308" spans="1:39" x14ac:dyDescent="0.25">
      <c r="A3308" s="5"/>
      <c r="B3308" s="16"/>
      <c r="C3308" s="18"/>
      <c r="D3308" s="5"/>
      <c r="E3308" s="5"/>
      <c r="F3308" s="16"/>
      <c r="G3308" s="18"/>
      <c r="H3308" s="5"/>
      <c r="I3308" s="5"/>
      <c r="J3308" s="5"/>
      <c r="K3308" s="5"/>
      <c r="L3308" s="16"/>
      <c r="M3308" s="18"/>
      <c r="N3308" s="5"/>
      <c r="O3308" s="5"/>
      <c r="P3308" s="5"/>
      <c r="Q3308" s="5"/>
      <c r="R3308" s="5"/>
      <c r="S3308" s="5"/>
      <c r="T3308" s="5"/>
      <c r="U3308" s="5"/>
      <c r="V3308" s="5"/>
      <c r="W3308" s="5"/>
      <c r="X3308" s="5"/>
      <c r="Y3308" s="5"/>
      <c r="Z3308" s="5"/>
      <c r="AA3308" s="5"/>
      <c r="AB3308" s="5"/>
      <c r="AC3308" s="5"/>
      <c r="AD3308" s="5"/>
      <c r="AE3308" s="5"/>
      <c r="AF3308" s="5"/>
      <c r="AG3308" s="5"/>
      <c r="AH3308" s="5"/>
      <c r="AI3308" s="5"/>
      <c r="AJ3308" s="5"/>
      <c r="AK3308" s="5"/>
      <c r="AL3308" s="5"/>
      <c r="AM3308" s="5"/>
    </row>
    <row r="3309" spans="1:39" x14ac:dyDescent="0.25">
      <c r="A3309" s="5"/>
      <c r="B3309" s="16"/>
      <c r="C3309" s="18"/>
      <c r="D3309" s="5"/>
      <c r="E3309" s="5"/>
      <c r="F3309" s="16"/>
      <c r="G3309" s="18"/>
      <c r="H3309" s="5"/>
      <c r="I3309" s="5"/>
      <c r="J3309" s="5"/>
      <c r="K3309" s="5"/>
      <c r="L3309" s="16"/>
      <c r="M3309" s="18"/>
      <c r="N3309" s="5"/>
      <c r="O3309" s="5"/>
      <c r="P3309" s="5"/>
      <c r="Q3309" s="5"/>
      <c r="R3309" s="5"/>
      <c r="S3309" s="5"/>
      <c r="T3309" s="5"/>
      <c r="U3309" s="5"/>
      <c r="V3309" s="5"/>
      <c r="W3309" s="5"/>
      <c r="X3309" s="5"/>
      <c r="Y3309" s="5"/>
      <c r="Z3309" s="5"/>
      <c r="AA3309" s="5"/>
      <c r="AB3309" s="5"/>
      <c r="AC3309" s="5"/>
      <c r="AD3309" s="5"/>
      <c r="AE3309" s="5"/>
      <c r="AF3309" s="5"/>
      <c r="AG3309" s="5"/>
      <c r="AH3309" s="5"/>
      <c r="AI3309" s="5"/>
      <c r="AJ3309" s="5"/>
      <c r="AK3309" s="5"/>
      <c r="AL3309" s="5"/>
      <c r="AM3309" s="5"/>
    </row>
    <row r="3310" spans="1:39" x14ac:dyDescent="0.25">
      <c r="A3310" s="5"/>
      <c r="B3310" s="16"/>
      <c r="C3310" s="18"/>
      <c r="D3310" s="5"/>
      <c r="E3310" s="5"/>
      <c r="F3310" s="16"/>
      <c r="G3310" s="18"/>
      <c r="H3310" s="5"/>
      <c r="I3310" s="5"/>
      <c r="J3310" s="5"/>
      <c r="K3310" s="5"/>
      <c r="L3310" s="16"/>
      <c r="M3310" s="18"/>
      <c r="N3310" s="5"/>
      <c r="O3310" s="5"/>
      <c r="P3310" s="5"/>
      <c r="Q3310" s="5"/>
      <c r="R3310" s="5"/>
      <c r="S3310" s="5"/>
      <c r="T3310" s="5"/>
      <c r="U3310" s="5"/>
      <c r="V3310" s="5"/>
      <c r="W3310" s="5"/>
      <c r="X3310" s="5"/>
      <c r="Y3310" s="5"/>
      <c r="Z3310" s="5"/>
      <c r="AA3310" s="5"/>
      <c r="AB3310" s="5"/>
      <c r="AC3310" s="5"/>
      <c r="AD3310" s="5"/>
      <c r="AE3310" s="5"/>
      <c r="AF3310" s="5"/>
      <c r="AG3310" s="5"/>
      <c r="AH3310" s="5"/>
      <c r="AI3310" s="5"/>
      <c r="AJ3310" s="5"/>
      <c r="AK3310" s="5"/>
      <c r="AL3310" s="5"/>
      <c r="AM3310" s="5"/>
    </row>
    <row r="3311" spans="1:39" x14ac:dyDescent="0.25">
      <c r="A3311" s="5"/>
      <c r="B3311" s="16"/>
      <c r="C3311" s="18"/>
      <c r="D3311" s="5"/>
      <c r="E3311" s="5"/>
      <c r="F3311" s="16"/>
      <c r="G3311" s="18"/>
      <c r="H3311" s="5"/>
      <c r="I3311" s="5"/>
      <c r="J3311" s="5"/>
      <c r="K3311" s="5"/>
      <c r="L3311" s="16"/>
      <c r="M3311" s="18"/>
      <c r="N3311" s="5"/>
      <c r="O3311" s="5"/>
      <c r="P3311" s="5"/>
      <c r="Q3311" s="5"/>
      <c r="R3311" s="5"/>
      <c r="S3311" s="5"/>
      <c r="T3311" s="5"/>
      <c r="U3311" s="5"/>
      <c r="V3311" s="5"/>
      <c r="W3311" s="5"/>
      <c r="X3311" s="5"/>
      <c r="Y3311" s="5"/>
      <c r="Z3311" s="5"/>
      <c r="AA3311" s="5"/>
      <c r="AB3311" s="5"/>
      <c r="AC3311" s="5"/>
      <c r="AD3311" s="5"/>
      <c r="AE3311" s="5"/>
      <c r="AF3311" s="5"/>
      <c r="AG3311" s="5"/>
      <c r="AH3311" s="5"/>
      <c r="AI3311" s="5"/>
      <c r="AJ3311" s="5"/>
      <c r="AK3311" s="5"/>
      <c r="AL3311" s="5"/>
      <c r="AM3311" s="5"/>
    </row>
    <row r="3312" spans="1:39" x14ac:dyDescent="0.25">
      <c r="B3312" s="17"/>
      <c r="F3312" s="17"/>
      <c r="G3312" s="19"/>
      <c r="L3312" s="17"/>
      <c r="M3312" s="19"/>
    </row>
    <row r="3313" spans="1:39" x14ac:dyDescent="0.25">
      <c r="A3313" s="5"/>
      <c r="B3313" s="16"/>
      <c r="C3313" s="18"/>
      <c r="D3313" s="5"/>
      <c r="E3313" s="5"/>
      <c r="F3313" s="16"/>
      <c r="G3313" s="18"/>
      <c r="H3313" s="5"/>
      <c r="I3313" s="5"/>
      <c r="J3313" s="5"/>
      <c r="K3313" s="5"/>
      <c r="L3313" s="16"/>
      <c r="M3313" s="18"/>
      <c r="N3313" s="5"/>
      <c r="O3313" s="5"/>
      <c r="P3313" s="5"/>
      <c r="Q3313" s="5"/>
      <c r="R3313" s="5"/>
      <c r="S3313" s="5"/>
      <c r="T3313" s="5"/>
      <c r="U3313" s="5"/>
      <c r="V3313" s="5"/>
      <c r="W3313" s="5"/>
      <c r="X3313" s="5"/>
      <c r="Y3313" s="5"/>
      <c r="Z3313" s="5"/>
      <c r="AA3313" s="5"/>
      <c r="AB3313" s="5"/>
      <c r="AC3313" s="5"/>
      <c r="AD3313" s="5"/>
      <c r="AE3313" s="5"/>
      <c r="AF3313" s="5"/>
      <c r="AG3313" s="5"/>
      <c r="AH3313" s="5"/>
      <c r="AI3313" s="5"/>
      <c r="AJ3313" s="5"/>
      <c r="AK3313" s="5"/>
      <c r="AL3313" s="5"/>
      <c r="AM3313" s="5"/>
    </row>
    <row r="3314" spans="1:39" x14ac:dyDescent="0.25">
      <c r="B3314" s="17"/>
      <c r="F3314" s="17"/>
      <c r="G3314" s="19"/>
      <c r="L3314" s="17"/>
      <c r="M3314" s="19"/>
    </row>
    <row r="3315" spans="1:39" x14ac:dyDescent="0.25">
      <c r="B3315" s="17"/>
      <c r="F3315" s="17"/>
      <c r="G3315" s="19"/>
      <c r="L3315" s="17"/>
      <c r="M3315" s="19"/>
    </row>
    <row r="3316" spans="1:39" x14ac:dyDescent="0.25">
      <c r="B3316" s="17"/>
      <c r="F3316" s="17"/>
      <c r="G3316" s="19"/>
      <c r="L3316" s="17"/>
      <c r="M3316" s="19"/>
    </row>
    <row r="3317" spans="1:39" x14ac:dyDescent="0.25">
      <c r="B3317" s="17"/>
      <c r="F3317" s="17"/>
      <c r="G3317" s="19"/>
      <c r="L3317" s="17"/>
      <c r="M3317" s="19"/>
    </row>
    <row r="3318" spans="1:39" x14ac:dyDescent="0.25">
      <c r="B3318" s="17"/>
      <c r="F3318" s="17"/>
      <c r="G3318" s="19"/>
      <c r="L3318" s="17"/>
      <c r="M3318" s="19"/>
    </row>
    <row r="3319" spans="1:39" x14ac:dyDescent="0.25">
      <c r="A3319" s="5"/>
      <c r="B3319" s="16"/>
      <c r="C3319" s="18"/>
      <c r="D3319" s="5"/>
      <c r="E3319" s="5"/>
      <c r="F3319" s="16"/>
      <c r="G3319" s="18"/>
      <c r="H3319" s="5"/>
      <c r="I3319" s="5"/>
      <c r="J3319" s="5"/>
      <c r="K3319" s="5"/>
      <c r="L3319" s="16"/>
      <c r="M3319" s="18"/>
      <c r="N3319" s="5"/>
      <c r="O3319" s="5"/>
      <c r="P3319" s="5"/>
      <c r="Q3319" s="5"/>
      <c r="R3319" s="5"/>
      <c r="S3319" s="5"/>
      <c r="T3319" s="5"/>
      <c r="U3319" s="5"/>
      <c r="V3319" s="5"/>
      <c r="W3319" s="5"/>
      <c r="X3319" s="5"/>
      <c r="Y3319" s="5"/>
      <c r="Z3319" s="5"/>
      <c r="AA3319" s="5"/>
      <c r="AB3319" s="5"/>
      <c r="AC3319" s="5"/>
      <c r="AD3319" s="5"/>
      <c r="AE3319" s="5"/>
      <c r="AF3319" s="5"/>
      <c r="AG3319" s="5"/>
      <c r="AH3319" s="5"/>
      <c r="AI3319" s="5"/>
      <c r="AJ3319" s="5"/>
      <c r="AK3319" s="5"/>
      <c r="AL3319" s="5"/>
      <c r="AM3319" s="5"/>
    </row>
    <row r="3320" spans="1:39" x14ac:dyDescent="0.25">
      <c r="A3320" s="5"/>
      <c r="B3320" s="16"/>
      <c r="C3320" s="18"/>
      <c r="D3320" s="5"/>
      <c r="E3320" s="5"/>
      <c r="F3320" s="16"/>
      <c r="G3320" s="18"/>
      <c r="H3320" s="5"/>
      <c r="I3320" s="5"/>
      <c r="J3320" s="5"/>
      <c r="K3320" s="5"/>
      <c r="L3320" s="16"/>
      <c r="M3320" s="18"/>
      <c r="N3320" s="5"/>
      <c r="O3320" s="5"/>
      <c r="P3320" s="5"/>
      <c r="Q3320" s="5"/>
      <c r="R3320" s="5"/>
      <c r="S3320" s="5"/>
      <c r="T3320" s="5"/>
      <c r="U3320" s="5"/>
      <c r="V3320" s="5"/>
      <c r="W3320" s="5"/>
      <c r="X3320" s="5"/>
      <c r="Y3320" s="5"/>
      <c r="Z3320" s="5"/>
      <c r="AA3320" s="5"/>
      <c r="AB3320" s="5"/>
      <c r="AC3320" s="5"/>
      <c r="AD3320" s="5"/>
      <c r="AE3320" s="5"/>
      <c r="AF3320" s="5"/>
      <c r="AG3320" s="5"/>
      <c r="AH3320" s="5"/>
      <c r="AI3320" s="5"/>
      <c r="AJ3320" s="5"/>
      <c r="AK3320" s="5"/>
      <c r="AL3320" s="5"/>
      <c r="AM3320" s="5"/>
    </row>
    <row r="3321" spans="1:39" x14ac:dyDescent="0.25">
      <c r="B3321" s="17"/>
      <c r="F3321" s="17"/>
      <c r="G3321" s="19"/>
      <c r="L3321" s="17"/>
      <c r="M3321" s="19"/>
    </row>
    <row r="3322" spans="1:39" x14ac:dyDescent="0.25">
      <c r="B3322" s="17"/>
      <c r="F3322" s="17"/>
      <c r="G3322" s="19"/>
      <c r="L3322" s="17"/>
      <c r="M3322" s="19"/>
    </row>
    <row r="3323" spans="1:39" x14ac:dyDescent="0.25">
      <c r="A3323" s="5"/>
      <c r="B3323" s="16"/>
      <c r="C3323" s="18"/>
      <c r="D3323" s="5"/>
      <c r="E3323" s="5"/>
      <c r="F3323" s="16"/>
      <c r="G3323" s="18"/>
      <c r="H3323" s="5"/>
      <c r="I3323" s="5"/>
      <c r="J3323" s="5"/>
      <c r="K3323" s="5"/>
      <c r="L3323" s="16"/>
      <c r="M3323" s="18"/>
      <c r="N3323" s="5"/>
      <c r="O3323" s="5"/>
      <c r="P3323" s="5"/>
      <c r="Q3323" s="5"/>
      <c r="R3323" s="5"/>
      <c r="S3323" s="5"/>
      <c r="T3323" s="5"/>
      <c r="U3323" s="5"/>
      <c r="V3323" s="5"/>
      <c r="W3323" s="5"/>
      <c r="X3323" s="5"/>
      <c r="Y3323" s="5"/>
      <c r="Z3323" s="5"/>
      <c r="AA3323" s="5"/>
      <c r="AB3323" s="5"/>
      <c r="AC3323" s="5"/>
      <c r="AD3323" s="5"/>
      <c r="AE3323" s="5"/>
      <c r="AF3323" s="5"/>
      <c r="AG3323" s="5"/>
      <c r="AH3323" s="5"/>
      <c r="AI3323" s="5"/>
      <c r="AJ3323" s="5"/>
      <c r="AK3323" s="5"/>
      <c r="AL3323" s="5"/>
      <c r="AM3323" s="5"/>
    </row>
    <row r="3324" spans="1:39" x14ac:dyDescent="0.25">
      <c r="B3324" s="17"/>
      <c r="F3324" s="17"/>
      <c r="G3324" s="19"/>
      <c r="L3324" s="17"/>
      <c r="M3324" s="19"/>
    </row>
    <row r="3325" spans="1:39" x14ac:dyDescent="0.25">
      <c r="A3325" s="5"/>
      <c r="B3325" s="16"/>
      <c r="C3325" s="18"/>
      <c r="D3325" s="5"/>
      <c r="E3325" s="5"/>
      <c r="F3325" s="16"/>
      <c r="G3325" s="18"/>
      <c r="H3325" s="5"/>
      <c r="I3325" s="5"/>
      <c r="J3325" s="5"/>
      <c r="K3325" s="5"/>
      <c r="L3325" s="16"/>
      <c r="M3325" s="18"/>
      <c r="N3325" s="5"/>
      <c r="O3325" s="5"/>
      <c r="P3325" s="5"/>
      <c r="Q3325" s="5"/>
      <c r="R3325" s="5"/>
      <c r="S3325" s="5"/>
      <c r="T3325" s="5"/>
      <c r="U3325" s="5"/>
      <c r="V3325" s="5"/>
      <c r="W3325" s="5"/>
      <c r="X3325" s="5"/>
      <c r="Y3325" s="5"/>
      <c r="Z3325" s="5"/>
      <c r="AA3325" s="5"/>
      <c r="AB3325" s="5"/>
      <c r="AC3325" s="5"/>
      <c r="AD3325" s="5"/>
      <c r="AE3325" s="5"/>
      <c r="AF3325" s="5"/>
      <c r="AG3325" s="5"/>
      <c r="AH3325" s="5"/>
      <c r="AI3325" s="5"/>
      <c r="AJ3325" s="5"/>
      <c r="AK3325" s="5"/>
      <c r="AL3325" s="5"/>
      <c r="AM3325" s="5"/>
    </row>
    <row r="3326" spans="1:39" x14ac:dyDescent="0.25">
      <c r="A3326" s="5"/>
      <c r="B3326" s="16"/>
      <c r="C3326" s="18"/>
      <c r="D3326" s="5"/>
      <c r="E3326" s="5"/>
      <c r="F3326" s="16"/>
      <c r="G3326" s="18"/>
      <c r="H3326" s="5"/>
      <c r="I3326" s="5"/>
      <c r="J3326" s="5"/>
      <c r="K3326" s="5"/>
      <c r="L3326" s="16"/>
      <c r="M3326" s="18"/>
      <c r="N3326" s="5"/>
      <c r="O3326" s="5"/>
      <c r="P3326" s="5"/>
      <c r="Q3326" s="5"/>
      <c r="R3326" s="5"/>
      <c r="S3326" s="5"/>
      <c r="T3326" s="5"/>
      <c r="U3326" s="5"/>
      <c r="V3326" s="5"/>
      <c r="W3326" s="5"/>
      <c r="X3326" s="5"/>
      <c r="Y3326" s="5"/>
      <c r="Z3326" s="5"/>
      <c r="AA3326" s="5"/>
      <c r="AB3326" s="5"/>
      <c r="AC3326" s="5"/>
      <c r="AD3326" s="5"/>
      <c r="AE3326" s="5"/>
      <c r="AF3326" s="5"/>
      <c r="AG3326" s="5"/>
      <c r="AH3326" s="5"/>
      <c r="AI3326" s="5"/>
      <c r="AJ3326" s="5"/>
      <c r="AK3326" s="5"/>
      <c r="AL3326" s="5"/>
      <c r="AM3326" s="5"/>
    </row>
    <row r="3327" spans="1:39" x14ac:dyDescent="0.25">
      <c r="B3327" s="17"/>
      <c r="F3327" s="17"/>
      <c r="G3327" s="19"/>
      <c r="L3327" s="17"/>
      <c r="M3327" s="19"/>
    </row>
    <row r="3328" spans="1:39" x14ac:dyDescent="0.25">
      <c r="B3328" s="17"/>
      <c r="F3328" s="17"/>
      <c r="G3328" s="19"/>
      <c r="L3328" s="17"/>
      <c r="M3328" s="19"/>
    </row>
    <row r="3329" spans="1:39" x14ac:dyDescent="0.25">
      <c r="B3329" s="17"/>
      <c r="F3329" s="17"/>
      <c r="G3329" s="19"/>
      <c r="L3329" s="17"/>
      <c r="M3329" s="19"/>
    </row>
    <row r="3330" spans="1:39" x14ac:dyDescent="0.25">
      <c r="B3330" s="17"/>
      <c r="F3330" s="17"/>
      <c r="G3330" s="19"/>
      <c r="L3330" s="17"/>
      <c r="M3330" s="19"/>
    </row>
    <row r="3331" spans="1:39" x14ac:dyDescent="0.25">
      <c r="B3331" s="17"/>
      <c r="F3331" s="17"/>
      <c r="G3331" s="19"/>
      <c r="L3331" s="17"/>
      <c r="M3331" s="19"/>
    </row>
    <row r="3332" spans="1:39" x14ac:dyDescent="0.25">
      <c r="A3332" s="5"/>
      <c r="B3332" s="16"/>
      <c r="C3332" s="18"/>
      <c r="D3332" s="5"/>
      <c r="E3332" s="5"/>
      <c r="F3332" s="16"/>
      <c r="G3332" s="18"/>
      <c r="H3332" s="5"/>
      <c r="I3332" s="5"/>
      <c r="J3332" s="5"/>
      <c r="K3332" s="5"/>
      <c r="L3332" s="16"/>
      <c r="M3332" s="18"/>
      <c r="N3332" s="5"/>
      <c r="O3332" s="5"/>
      <c r="P3332" s="5"/>
      <c r="Q3332" s="5"/>
      <c r="R3332" s="5"/>
      <c r="S3332" s="5"/>
      <c r="T3332" s="5"/>
      <c r="U3332" s="5"/>
      <c r="V3332" s="5"/>
      <c r="W3332" s="5"/>
      <c r="X3332" s="5"/>
      <c r="Y3332" s="5"/>
      <c r="Z3332" s="5"/>
      <c r="AA3332" s="5"/>
      <c r="AB3332" s="5"/>
      <c r="AC3332" s="5"/>
      <c r="AD3332" s="5"/>
      <c r="AE3332" s="5"/>
      <c r="AF3332" s="5"/>
      <c r="AG3332" s="5"/>
      <c r="AH3332" s="5"/>
      <c r="AI3332" s="5"/>
      <c r="AJ3332" s="5"/>
      <c r="AK3332" s="5"/>
      <c r="AL3332" s="5"/>
      <c r="AM3332" s="5"/>
    </row>
    <row r="3333" spans="1:39" x14ac:dyDescent="0.25">
      <c r="A3333" s="5"/>
      <c r="B3333" s="16"/>
      <c r="C3333" s="18"/>
      <c r="D3333" s="5"/>
      <c r="E3333" s="5"/>
      <c r="F3333" s="16"/>
      <c r="G3333" s="18"/>
      <c r="H3333" s="5"/>
      <c r="I3333" s="5"/>
      <c r="J3333" s="5"/>
      <c r="K3333" s="5"/>
      <c r="L3333" s="16"/>
      <c r="M3333" s="18"/>
      <c r="N3333" s="5"/>
      <c r="O3333" s="5"/>
      <c r="P3333" s="5"/>
      <c r="Q3333" s="5"/>
      <c r="R3333" s="5"/>
      <c r="S3333" s="5"/>
      <c r="T3333" s="5"/>
      <c r="U3333" s="5"/>
      <c r="V3333" s="5"/>
      <c r="W3333" s="5"/>
      <c r="X3333" s="5"/>
      <c r="Y3333" s="5"/>
      <c r="Z3333" s="5"/>
      <c r="AA3333" s="5"/>
      <c r="AB3333" s="5"/>
      <c r="AC3333" s="5"/>
      <c r="AD3333" s="5"/>
      <c r="AE3333" s="5"/>
      <c r="AF3333" s="5"/>
      <c r="AG3333" s="5"/>
      <c r="AH3333" s="5"/>
      <c r="AI3333" s="5"/>
      <c r="AJ3333" s="5"/>
      <c r="AK3333" s="5"/>
      <c r="AL3333" s="5"/>
      <c r="AM3333" s="5"/>
    </row>
    <row r="3334" spans="1:39" x14ac:dyDescent="0.25">
      <c r="B3334" s="17"/>
      <c r="F3334" s="17"/>
      <c r="G3334" s="19"/>
      <c r="L3334" s="17"/>
      <c r="M3334" s="19"/>
    </row>
    <row r="3335" spans="1:39" x14ac:dyDescent="0.25">
      <c r="A3335" s="5"/>
      <c r="B3335" s="16"/>
      <c r="C3335" s="18"/>
      <c r="D3335" s="5"/>
      <c r="E3335" s="5"/>
      <c r="F3335" s="16"/>
      <c r="G3335" s="18"/>
      <c r="H3335" s="5"/>
      <c r="I3335" s="5"/>
      <c r="J3335" s="5"/>
      <c r="K3335" s="5"/>
      <c r="L3335" s="16"/>
      <c r="M3335" s="18"/>
      <c r="N3335" s="5"/>
      <c r="O3335" s="5"/>
      <c r="P3335" s="5"/>
      <c r="Q3335" s="5"/>
      <c r="R3335" s="5"/>
      <c r="S3335" s="5"/>
      <c r="T3335" s="5"/>
      <c r="U3335" s="5"/>
      <c r="V3335" s="5"/>
      <c r="W3335" s="5"/>
      <c r="X3335" s="5"/>
      <c r="Y3335" s="5"/>
      <c r="Z3335" s="5"/>
      <c r="AA3335" s="5"/>
      <c r="AB3335" s="5"/>
      <c r="AC3335" s="5"/>
      <c r="AD3335" s="5"/>
      <c r="AE3335" s="5"/>
      <c r="AF3335" s="5"/>
      <c r="AG3335" s="5"/>
      <c r="AH3335" s="5"/>
      <c r="AI3335" s="5"/>
      <c r="AJ3335" s="5"/>
      <c r="AK3335" s="5"/>
      <c r="AL3335" s="5"/>
      <c r="AM3335" s="5"/>
    </row>
    <row r="3336" spans="1:39" x14ac:dyDescent="0.25">
      <c r="B3336" s="17"/>
      <c r="F3336" s="17"/>
      <c r="G3336" s="19"/>
      <c r="L3336" s="17"/>
      <c r="M3336" s="19"/>
    </row>
    <row r="3337" spans="1:39" x14ac:dyDescent="0.25">
      <c r="B3337" s="17"/>
      <c r="F3337" s="17"/>
      <c r="G3337" s="19"/>
      <c r="L3337" s="17"/>
      <c r="M3337" s="19"/>
    </row>
    <row r="3338" spans="1:39" x14ac:dyDescent="0.25">
      <c r="B3338" s="17"/>
      <c r="F3338" s="17"/>
      <c r="G3338" s="19"/>
      <c r="L3338" s="17"/>
      <c r="M3338" s="19"/>
    </row>
    <row r="3339" spans="1:39" x14ac:dyDescent="0.25">
      <c r="B3339" s="17"/>
      <c r="F3339" s="17"/>
      <c r="G3339" s="19"/>
      <c r="L3339" s="17"/>
      <c r="M3339" s="19"/>
    </row>
    <row r="3340" spans="1:39" x14ac:dyDescent="0.25">
      <c r="B3340" s="17"/>
      <c r="F3340" s="17"/>
      <c r="G3340" s="19"/>
      <c r="L3340" s="17"/>
      <c r="M3340" s="19"/>
    </row>
    <row r="3341" spans="1:39" x14ac:dyDescent="0.25">
      <c r="B3341" s="17"/>
      <c r="F3341" s="17"/>
      <c r="G3341" s="19"/>
      <c r="L3341" s="17"/>
      <c r="M3341" s="19"/>
    </row>
    <row r="3342" spans="1:39" x14ac:dyDescent="0.25">
      <c r="B3342" s="17"/>
      <c r="F3342" s="17"/>
      <c r="G3342" s="19"/>
      <c r="L3342" s="17"/>
      <c r="M3342" s="19"/>
    </row>
    <row r="3343" spans="1:39" x14ac:dyDescent="0.25">
      <c r="A3343" s="5"/>
      <c r="B3343" s="16"/>
      <c r="C3343" s="18"/>
      <c r="D3343" s="5"/>
      <c r="E3343" s="5"/>
      <c r="F3343" s="16"/>
      <c r="G3343" s="18"/>
      <c r="H3343" s="5"/>
      <c r="I3343" s="5"/>
      <c r="J3343" s="5"/>
      <c r="K3343" s="5"/>
      <c r="L3343" s="16"/>
      <c r="M3343" s="18"/>
      <c r="N3343" s="5"/>
      <c r="O3343" s="5"/>
      <c r="P3343" s="5"/>
      <c r="Q3343" s="5"/>
      <c r="R3343" s="5"/>
      <c r="S3343" s="5"/>
      <c r="T3343" s="5"/>
      <c r="U3343" s="5"/>
      <c r="V3343" s="5"/>
      <c r="W3343" s="5"/>
      <c r="X3343" s="5"/>
      <c r="Y3343" s="5"/>
      <c r="Z3343" s="5"/>
      <c r="AA3343" s="5"/>
      <c r="AB3343" s="5"/>
      <c r="AC3343" s="5"/>
      <c r="AD3343" s="5"/>
      <c r="AE3343" s="5"/>
      <c r="AF3343" s="5"/>
      <c r="AG3343" s="5"/>
      <c r="AH3343" s="5"/>
      <c r="AI3343" s="5"/>
      <c r="AJ3343" s="5"/>
      <c r="AK3343" s="5"/>
      <c r="AL3343" s="5"/>
      <c r="AM3343" s="5"/>
    </row>
    <row r="3344" spans="1:39" x14ac:dyDescent="0.25">
      <c r="A3344" s="5"/>
      <c r="B3344" s="16"/>
      <c r="C3344" s="18"/>
      <c r="D3344" s="5"/>
      <c r="E3344" s="5"/>
      <c r="F3344" s="16"/>
      <c r="G3344" s="18"/>
      <c r="H3344" s="5"/>
      <c r="I3344" s="5"/>
      <c r="J3344" s="5"/>
      <c r="K3344" s="5"/>
      <c r="L3344" s="16"/>
      <c r="M3344" s="18"/>
      <c r="N3344" s="5"/>
      <c r="O3344" s="5"/>
      <c r="P3344" s="5"/>
      <c r="Q3344" s="5"/>
      <c r="R3344" s="5"/>
      <c r="S3344" s="5"/>
      <c r="T3344" s="5"/>
      <c r="U3344" s="5"/>
      <c r="V3344" s="5"/>
      <c r="W3344" s="5"/>
      <c r="X3344" s="5"/>
      <c r="Y3344" s="5"/>
      <c r="Z3344" s="5"/>
      <c r="AA3344" s="5"/>
      <c r="AB3344" s="5"/>
      <c r="AC3344" s="5"/>
      <c r="AD3344" s="5"/>
      <c r="AE3344" s="5"/>
      <c r="AF3344" s="5"/>
      <c r="AG3344" s="5"/>
      <c r="AH3344" s="5"/>
      <c r="AI3344" s="5"/>
      <c r="AJ3344" s="5"/>
      <c r="AK3344" s="5"/>
      <c r="AL3344" s="5"/>
      <c r="AM3344" s="5"/>
    </row>
    <row r="3345" spans="1:39" x14ac:dyDescent="0.25">
      <c r="A3345" s="5"/>
      <c r="B3345" s="16"/>
      <c r="C3345" s="18"/>
      <c r="D3345" s="5"/>
      <c r="E3345" s="5"/>
      <c r="F3345" s="16"/>
      <c r="G3345" s="18"/>
      <c r="H3345" s="5"/>
      <c r="I3345" s="5"/>
      <c r="J3345" s="5"/>
      <c r="K3345" s="5"/>
      <c r="L3345" s="16"/>
      <c r="M3345" s="18"/>
      <c r="N3345" s="5"/>
      <c r="O3345" s="5"/>
      <c r="P3345" s="5"/>
      <c r="Q3345" s="5"/>
      <c r="R3345" s="5"/>
      <c r="S3345" s="5"/>
      <c r="T3345" s="5"/>
      <c r="U3345" s="5"/>
      <c r="V3345" s="5"/>
      <c r="W3345" s="5"/>
      <c r="X3345" s="5"/>
      <c r="Y3345" s="5"/>
      <c r="Z3345" s="5"/>
      <c r="AA3345" s="5"/>
      <c r="AB3345" s="5"/>
      <c r="AC3345" s="5"/>
      <c r="AD3345" s="5"/>
      <c r="AE3345" s="5"/>
      <c r="AF3345" s="5"/>
      <c r="AG3345" s="5"/>
      <c r="AH3345" s="5"/>
      <c r="AI3345" s="5"/>
      <c r="AJ3345" s="5"/>
      <c r="AK3345" s="5"/>
      <c r="AL3345" s="5"/>
      <c r="AM3345" s="5"/>
    </row>
    <row r="3346" spans="1:39" x14ac:dyDescent="0.25">
      <c r="A3346" s="5"/>
      <c r="B3346" s="16"/>
      <c r="C3346" s="18"/>
      <c r="D3346" s="5"/>
      <c r="E3346" s="5"/>
      <c r="F3346" s="16"/>
      <c r="G3346" s="18"/>
      <c r="H3346" s="5"/>
      <c r="I3346" s="5"/>
      <c r="J3346" s="5"/>
      <c r="K3346" s="5"/>
      <c r="L3346" s="16"/>
      <c r="M3346" s="18"/>
      <c r="N3346" s="5"/>
      <c r="O3346" s="5"/>
      <c r="P3346" s="5"/>
      <c r="Q3346" s="5"/>
      <c r="R3346" s="5"/>
      <c r="S3346" s="5"/>
      <c r="T3346" s="5"/>
      <c r="U3346" s="5"/>
      <c r="V3346" s="5"/>
      <c r="W3346" s="5"/>
      <c r="X3346" s="5"/>
      <c r="Y3346" s="5"/>
      <c r="Z3346" s="5"/>
      <c r="AA3346" s="5"/>
      <c r="AB3346" s="5"/>
      <c r="AC3346" s="5"/>
      <c r="AD3346" s="5"/>
      <c r="AE3346" s="5"/>
      <c r="AF3346" s="5"/>
      <c r="AG3346" s="5"/>
      <c r="AH3346" s="5"/>
      <c r="AI3346" s="5"/>
      <c r="AJ3346" s="5"/>
      <c r="AK3346" s="5"/>
      <c r="AL3346" s="5"/>
      <c r="AM3346" s="5"/>
    </row>
    <row r="3347" spans="1:39" x14ac:dyDescent="0.25">
      <c r="B3347" s="17"/>
      <c r="F3347" s="17"/>
      <c r="G3347" s="19"/>
      <c r="L3347" s="17"/>
      <c r="M3347" s="19"/>
    </row>
    <row r="3348" spans="1:39" x14ac:dyDescent="0.25">
      <c r="B3348" s="17"/>
      <c r="F3348" s="17"/>
      <c r="G3348" s="19"/>
      <c r="L3348" s="17"/>
      <c r="M3348" s="19"/>
    </row>
    <row r="3349" spans="1:39" x14ac:dyDescent="0.25">
      <c r="A3349" s="5"/>
      <c r="B3349" s="16"/>
      <c r="C3349" s="18"/>
      <c r="D3349" s="5"/>
      <c r="E3349" s="5"/>
      <c r="F3349" s="16"/>
      <c r="G3349" s="18"/>
      <c r="H3349" s="5"/>
      <c r="I3349" s="5"/>
      <c r="J3349" s="5"/>
      <c r="K3349" s="5"/>
      <c r="L3349" s="16"/>
      <c r="M3349" s="18"/>
      <c r="N3349" s="5"/>
      <c r="O3349" s="5"/>
      <c r="P3349" s="5"/>
      <c r="Q3349" s="5"/>
      <c r="R3349" s="5"/>
      <c r="S3349" s="5"/>
      <c r="T3349" s="5"/>
      <c r="U3349" s="5"/>
      <c r="V3349" s="5"/>
      <c r="W3349" s="5"/>
      <c r="X3349" s="5"/>
      <c r="Y3349" s="5"/>
      <c r="Z3349" s="5"/>
      <c r="AA3349" s="5"/>
      <c r="AB3349" s="5"/>
      <c r="AC3349" s="5"/>
      <c r="AD3349" s="5"/>
      <c r="AE3349" s="5"/>
      <c r="AF3349" s="5"/>
      <c r="AG3349" s="5"/>
      <c r="AH3349" s="5"/>
      <c r="AI3349" s="5"/>
      <c r="AJ3349" s="5"/>
      <c r="AK3349" s="5"/>
      <c r="AL3349" s="5"/>
      <c r="AM3349" s="5"/>
    </row>
    <row r="3350" spans="1:39" x14ac:dyDescent="0.25">
      <c r="A3350" s="5"/>
      <c r="B3350" s="16"/>
      <c r="C3350" s="18"/>
      <c r="D3350" s="5"/>
      <c r="E3350" s="5"/>
      <c r="F3350" s="16"/>
      <c r="G3350" s="18"/>
      <c r="H3350" s="5"/>
      <c r="I3350" s="5"/>
      <c r="J3350" s="5"/>
      <c r="K3350" s="5"/>
      <c r="L3350" s="16"/>
      <c r="M3350" s="18"/>
      <c r="N3350" s="5"/>
      <c r="O3350" s="5"/>
      <c r="P3350" s="5"/>
      <c r="Q3350" s="5"/>
      <c r="R3350" s="5"/>
      <c r="S3350" s="5"/>
      <c r="T3350" s="5"/>
      <c r="U3350" s="5"/>
      <c r="V3350" s="5"/>
      <c r="W3350" s="5"/>
      <c r="X3350" s="5"/>
      <c r="Y3350" s="5"/>
      <c r="Z3350" s="5"/>
      <c r="AA3350" s="5"/>
      <c r="AB3350" s="5"/>
      <c r="AC3350" s="5"/>
      <c r="AD3350" s="5"/>
      <c r="AE3350" s="5"/>
      <c r="AF3350" s="5"/>
      <c r="AG3350" s="5"/>
      <c r="AH3350" s="5"/>
      <c r="AI3350" s="5"/>
      <c r="AJ3350" s="5"/>
      <c r="AK3350" s="5"/>
      <c r="AL3350" s="5"/>
      <c r="AM3350" s="5"/>
    </row>
    <row r="3351" spans="1:39" x14ac:dyDescent="0.25">
      <c r="A3351" s="5"/>
      <c r="B3351" s="16"/>
      <c r="C3351" s="18"/>
      <c r="D3351" s="5"/>
      <c r="E3351" s="5"/>
      <c r="F3351" s="16"/>
      <c r="G3351" s="18"/>
      <c r="H3351" s="5"/>
      <c r="I3351" s="5"/>
      <c r="J3351" s="5"/>
      <c r="K3351" s="5"/>
      <c r="L3351" s="16"/>
      <c r="M3351" s="18"/>
      <c r="N3351" s="5"/>
      <c r="O3351" s="5"/>
      <c r="P3351" s="5"/>
      <c r="Q3351" s="5"/>
      <c r="R3351" s="5"/>
      <c r="S3351" s="5"/>
      <c r="T3351" s="5"/>
      <c r="U3351" s="5"/>
      <c r="V3351" s="5"/>
      <c r="W3351" s="5"/>
      <c r="X3351" s="5"/>
      <c r="Y3351" s="5"/>
      <c r="Z3351" s="5"/>
      <c r="AA3351" s="5"/>
      <c r="AB3351" s="5"/>
      <c r="AC3351" s="5"/>
      <c r="AD3351" s="5"/>
      <c r="AE3351" s="5"/>
      <c r="AF3351" s="5"/>
      <c r="AG3351" s="5"/>
      <c r="AH3351" s="5"/>
      <c r="AI3351" s="5"/>
      <c r="AJ3351" s="5"/>
      <c r="AK3351" s="5"/>
      <c r="AL3351" s="5"/>
      <c r="AM3351" s="5"/>
    </row>
    <row r="3352" spans="1:39" x14ac:dyDescent="0.25">
      <c r="A3352" s="5"/>
      <c r="B3352" s="16"/>
      <c r="C3352" s="18"/>
      <c r="D3352" s="5"/>
      <c r="E3352" s="5"/>
      <c r="F3352" s="16"/>
      <c r="G3352" s="18"/>
      <c r="H3352" s="5"/>
      <c r="I3352" s="5"/>
      <c r="J3352" s="5"/>
      <c r="K3352" s="5"/>
      <c r="L3352" s="16"/>
      <c r="M3352" s="18"/>
      <c r="N3352" s="5"/>
      <c r="O3352" s="5"/>
      <c r="P3352" s="5"/>
      <c r="Q3352" s="5"/>
      <c r="R3352" s="5"/>
      <c r="S3352" s="5"/>
      <c r="T3352" s="5"/>
      <c r="U3352" s="5"/>
      <c r="V3352" s="5"/>
      <c r="W3352" s="5"/>
      <c r="X3352" s="5"/>
      <c r="Y3352" s="5"/>
      <c r="Z3352" s="5"/>
      <c r="AA3352" s="5"/>
      <c r="AB3352" s="5"/>
      <c r="AC3352" s="5"/>
      <c r="AD3352" s="5"/>
      <c r="AE3352" s="5"/>
      <c r="AF3352" s="5"/>
      <c r="AG3352" s="5"/>
      <c r="AH3352" s="5"/>
      <c r="AI3352" s="5"/>
      <c r="AJ3352" s="5"/>
      <c r="AK3352" s="5"/>
      <c r="AL3352" s="5"/>
      <c r="AM3352" s="5"/>
    </row>
    <row r="3353" spans="1:39" x14ac:dyDescent="0.25">
      <c r="B3353" s="17"/>
      <c r="F3353" s="17"/>
      <c r="G3353" s="19"/>
      <c r="L3353" s="17"/>
      <c r="M3353" s="19"/>
    </row>
    <row r="3354" spans="1:39" x14ac:dyDescent="0.25">
      <c r="A3354" s="5"/>
      <c r="B3354" s="16"/>
      <c r="C3354" s="18"/>
      <c r="D3354" s="5"/>
      <c r="E3354" s="5"/>
      <c r="F3354" s="16"/>
      <c r="G3354" s="18"/>
      <c r="H3354" s="5"/>
      <c r="I3354" s="5"/>
      <c r="J3354" s="5"/>
      <c r="K3354" s="5"/>
      <c r="L3354" s="16"/>
      <c r="M3354" s="18"/>
      <c r="N3354" s="5"/>
      <c r="O3354" s="5"/>
      <c r="P3354" s="5"/>
      <c r="Q3354" s="5"/>
      <c r="R3354" s="5"/>
      <c r="S3354" s="5"/>
      <c r="T3354" s="5"/>
      <c r="U3354" s="5"/>
      <c r="V3354" s="5"/>
      <c r="W3354" s="5"/>
      <c r="X3354" s="5"/>
      <c r="Y3354" s="5"/>
      <c r="Z3354" s="5"/>
      <c r="AA3354" s="5"/>
      <c r="AB3354" s="5"/>
      <c r="AC3354" s="5"/>
      <c r="AD3354" s="5"/>
      <c r="AE3354" s="5"/>
      <c r="AF3354" s="5"/>
      <c r="AG3354" s="5"/>
      <c r="AH3354" s="5"/>
      <c r="AI3354" s="5"/>
      <c r="AJ3354" s="5"/>
      <c r="AK3354" s="5"/>
      <c r="AL3354" s="5"/>
      <c r="AM3354" s="5"/>
    </row>
    <row r="3355" spans="1:39" x14ac:dyDescent="0.25">
      <c r="B3355" s="17"/>
      <c r="F3355" s="17"/>
      <c r="G3355" s="19"/>
      <c r="L3355" s="17"/>
      <c r="M3355" s="19"/>
    </row>
    <row r="3356" spans="1:39" x14ac:dyDescent="0.25">
      <c r="B3356" s="17"/>
      <c r="F3356" s="17"/>
      <c r="G3356" s="19"/>
      <c r="L3356" s="17"/>
      <c r="M3356" s="19"/>
    </row>
    <row r="3357" spans="1:39" x14ac:dyDescent="0.25">
      <c r="A3357" s="5"/>
      <c r="B3357" s="16"/>
      <c r="C3357" s="18"/>
      <c r="D3357" s="5"/>
      <c r="E3357" s="5"/>
      <c r="F3357" s="16"/>
      <c r="G3357" s="18"/>
      <c r="H3357" s="5"/>
      <c r="I3357" s="5"/>
      <c r="J3357" s="5"/>
      <c r="K3357" s="5"/>
      <c r="L3357" s="16"/>
      <c r="M3357" s="18"/>
      <c r="N3357" s="5"/>
      <c r="O3357" s="5"/>
      <c r="P3357" s="5"/>
      <c r="Q3357" s="5"/>
      <c r="R3357" s="5"/>
      <c r="S3357" s="5"/>
      <c r="T3357" s="5"/>
      <c r="U3357" s="5"/>
      <c r="V3357" s="5"/>
      <c r="W3357" s="5"/>
      <c r="X3357" s="5"/>
      <c r="Y3357" s="5"/>
      <c r="Z3357" s="5"/>
      <c r="AA3357" s="5"/>
      <c r="AB3357" s="5"/>
      <c r="AC3357" s="5"/>
      <c r="AD3357" s="5"/>
      <c r="AE3357" s="5"/>
      <c r="AF3357" s="5"/>
      <c r="AG3357" s="5"/>
      <c r="AH3357" s="5"/>
      <c r="AI3357" s="5"/>
      <c r="AJ3357" s="5"/>
      <c r="AK3357" s="5"/>
      <c r="AL3357" s="5"/>
      <c r="AM3357" s="5"/>
    </row>
    <row r="3358" spans="1:39" x14ac:dyDescent="0.25">
      <c r="B3358" s="17"/>
      <c r="F3358" s="17"/>
      <c r="G3358" s="19"/>
      <c r="L3358" s="17"/>
      <c r="M3358" s="19"/>
    </row>
    <row r="3359" spans="1:39" x14ac:dyDescent="0.25">
      <c r="B3359" s="17"/>
      <c r="F3359" s="17"/>
      <c r="G3359" s="19"/>
      <c r="L3359" s="17"/>
      <c r="M3359" s="19"/>
    </row>
    <row r="3360" spans="1:39" x14ac:dyDescent="0.25">
      <c r="A3360" s="5"/>
      <c r="B3360" s="16"/>
      <c r="C3360" s="18"/>
      <c r="D3360" s="5"/>
      <c r="E3360" s="5"/>
      <c r="F3360" s="16"/>
      <c r="G3360" s="18"/>
      <c r="H3360" s="5"/>
      <c r="I3360" s="5"/>
      <c r="J3360" s="5"/>
      <c r="K3360" s="5"/>
      <c r="L3360" s="16"/>
      <c r="M3360" s="18"/>
      <c r="N3360" s="5"/>
      <c r="O3360" s="5"/>
      <c r="P3360" s="5"/>
      <c r="Q3360" s="5"/>
      <c r="R3360" s="5"/>
      <c r="S3360" s="5"/>
      <c r="T3360" s="5"/>
      <c r="U3360" s="5"/>
      <c r="V3360" s="5"/>
      <c r="W3360" s="5"/>
      <c r="X3360" s="5"/>
      <c r="Y3360" s="5"/>
      <c r="Z3360" s="5"/>
      <c r="AA3360" s="5"/>
      <c r="AB3360" s="5"/>
      <c r="AC3360" s="5"/>
      <c r="AD3360" s="5"/>
      <c r="AE3360" s="5"/>
      <c r="AF3360" s="5"/>
      <c r="AG3360" s="5"/>
      <c r="AH3360" s="5"/>
      <c r="AI3360" s="5"/>
      <c r="AJ3360" s="5"/>
      <c r="AK3360" s="5"/>
      <c r="AL3360" s="5"/>
      <c r="AM3360" s="5"/>
    </row>
    <row r="3361" spans="1:39" x14ac:dyDescent="0.25">
      <c r="B3361" s="17"/>
      <c r="F3361" s="17"/>
      <c r="G3361" s="19"/>
      <c r="L3361" s="17"/>
      <c r="M3361" s="19"/>
    </row>
    <row r="3362" spans="1:39" x14ac:dyDescent="0.25">
      <c r="B3362" s="17"/>
      <c r="F3362" s="17"/>
      <c r="G3362" s="19"/>
      <c r="L3362" s="17"/>
      <c r="M3362" s="19"/>
    </row>
    <row r="3363" spans="1:39" x14ac:dyDescent="0.25">
      <c r="B3363" s="17"/>
      <c r="F3363" s="17"/>
      <c r="G3363" s="19"/>
      <c r="L3363" s="17"/>
      <c r="M3363" s="19"/>
    </row>
    <row r="3364" spans="1:39" x14ac:dyDescent="0.25">
      <c r="B3364" s="17"/>
      <c r="F3364" s="17"/>
      <c r="G3364" s="19"/>
      <c r="L3364" s="17"/>
      <c r="M3364" s="19"/>
    </row>
    <row r="3365" spans="1:39" x14ac:dyDescent="0.25">
      <c r="B3365" s="17"/>
      <c r="F3365" s="17"/>
      <c r="G3365" s="19"/>
      <c r="L3365" s="17"/>
      <c r="M3365" s="19"/>
    </row>
    <row r="3366" spans="1:39" x14ac:dyDescent="0.25">
      <c r="B3366" s="17"/>
      <c r="F3366" s="17"/>
      <c r="G3366" s="19"/>
      <c r="L3366" s="17"/>
      <c r="M3366" s="19"/>
    </row>
    <row r="3367" spans="1:39" x14ac:dyDescent="0.25">
      <c r="A3367" s="5"/>
      <c r="B3367" s="16"/>
      <c r="C3367" s="18"/>
      <c r="D3367" s="5"/>
      <c r="E3367" s="5"/>
      <c r="F3367" s="16"/>
      <c r="G3367" s="18"/>
      <c r="H3367" s="5"/>
      <c r="I3367" s="5"/>
      <c r="J3367" s="5"/>
      <c r="K3367" s="5"/>
      <c r="L3367" s="16"/>
      <c r="M3367" s="18"/>
      <c r="N3367" s="5"/>
      <c r="O3367" s="5"/>
      <c r="P3367" s="5"/>
      <c r="Q3367" s="5"/>
      <c r="R3367" s="5"/>
      <c r="S3367" s="5"/>
      <c r="T3367" s="5"/>
      <c r="U3367" s="5"/>
      <c r="V3367" s="5"/>
      <c r="W3367" s="5"/>
      <c r="X3367" s="5"/>
      <c r="Y3367" s="5"/>
      <c r="Z3367" s="5"/>
      <c r="AA3367" s="5"/>
      <c r="AB3367" s="5"/>
      <c r="AC3367" s="5"/>
      <c r="AD3367" s="5"/>
      <c r="AE3367" s="5"/>
      <c r="AF3367" s="5"/>
      <c r="AG3367" s="5"/>
      <c r="AH3367" s="5"/>
      <c r="AI3367" s="5"/>
      <c r="AJ3367" s="5"/>
      <c r="AK3367" s="5"/>
      <c r="AL3367" s="5"/>
      <c r="AM3367" s="5"/>
    </row>
    <row r="3368" spans="1:39" x14ac:dyDescent="0.25">
      <c r="B3368" s="17"/>
      <c r="F3368" s="17"/>
      <c r="G3368" s="19"/>
      <c r="L3368" s="17"/>
      <c r="M3368" s="19"/>
    </row>
    <row r="3369" spans="1:39" x14ac:dyDescent="0.25">
      <c r="B3369" s="17"/>
      <c r="F3369" s="17"/>
      <c r="G3369" s="19"/>
      <c r="L3369" s="17"/>
      <c r="M3369" s="19"/>
    </row>
    <row r="3370" spans="1:39" x14ac:dyDescent="0.25">
      <c r="B3370" s="17"/>
      <c r="F3370" s="17"/>
      <c r="G3370" s="19"/>
      <c r="L3370" s="17"/>
      <c r="M3370" s="19"/>
    </row>
    <row r="3371" spans="1:39" x14ac:dyDescent="0.25">
      <c r="B3371" s="17"/>
      <c r="F3371" s="17"/>
      <c r="G3371" s="19"/>
      <c r="L3371" s="17"/>
      <c r="M3371" s="19"/>
    </row>
    <row r="3372" spans="1:39" x14ac:dyDescent="0.25">
      <c r="B3372" s="17"/>
      <c r="F3372" s="17"/>
      <c r="G3372" s="19"/>
      <c r="L3372" s="17"/>
      <c r="M3372" s="19"/>
    </row>
    <row r="3373" spans="1:39" x14ac:dyDescent="0.25">
      <c r="B3373" s="17"/>
      <c r="F3373" s="17"/>
      <c r="G3373" s="19"/>
      <c r="L3373" s="17"/>
      <c r="M3373" s="19"/>
    </row>
    <row r="3374" spans="1:39" x14ac:dyDescent="0.25">
      <c r="B3374" s="17"/>
      <c r="F3374" s="17"/>
      <c r="G3374" s="19"/>
      <c r="L3374" s="17"/>
      <c r="M3374" s="19"/>
    </row>
    <row r="3375" spans="1:39" x14ac:dyDescent="0.25">
      <c r="B3375" s="17"/>
      <c r="F3375" s="17"/>
      <c r="G3375" s="19"/>
      <c r="L3375" s="17"/>
      <c r="M3375" s="19"/>
    </row>
    <row r="3376" spans="1:39" x14ac:dyDescent="0.25">
      <c r="B3376" s="17"/>
      <c r="F3376" s="17"/>
      <c r="G3376" s="19"/>
      <c r="L3376" s="17"/>
      <c r="M3376" s="19"/>
    </row>
    <row r="3377" spans="1:39" x14ac:dyDescent="0.25">
      <c r="A3377" s="5"/>
      <c r="B3377" s="16"/>
      <c r="C3377" s="18"/>
      <c r="D3377" s="5"/>
      <c r="E3377" s="5"/>
      <c r="F3377" s="16"/>
      <c r="G3377" s="18"/>
      <c r="H3377" s="5"/>
      <c r="I3377" s="5"/>
      <c r="J3377" s="5"/>
      <c r="K3377" s="5"/>
      <c r="L3377" s="16"/>
      <c r="M3377" s="18"/>
      <c r="N3377" s="5"/>
      <c r="O3377" s="5"/>
      <c r="P3377" s="5"/>
      <c r="Q3377" s="5"/>
      <c r="R3377" s="5"/>
      <c r="S3377" s="5"/>
      <c r="T3377" s="5"/>
      <c r="U3377" s="5"/>
      <c r="V3377" s="5"/>
      <c r="W3377" s="5"/>
      <c r="X3377" s="5"/>
      <c r="Y3377" s="5"/>
      <c r="Z3377" s="5"/>
      <c r="AA3377" s="5"/>
      <c r="AB3377" s="5"/>
      <c r="AC3377" s="5"/>
      <c r="AD3377" s="5"/>
      <c r="AE3377" s="5"/>
      <c r="AF3377" s="5"/>
      <c r="AG3377" s="5"/>
      <c r="AH3377" s="5"/>
      <c r="AI3377" s="5"/>
      <c r="AJ3377" s="5"/>
      <c r="AK3377" s="5"/>
      <c r="AL3377" s="5"/>
      <c r="AM3377" s="5"/>
    </row>
    <row r="3378" spans="1:39" x14ac:dyDescent="0.25">
      <c r="A3378" s="5"/>
      <c r="B3378" s="16"/>
      <c r="C3378" s="18"/>
      <c r="D3378" s="5"/>
      <c r="E3378" s="5"/>
      <c r="F3378" s="16"/>
      <c r="G3378" s="18"/>
      <c r="H3378" s="5"/>
      <c r="I3378" s="5"/>
      <c r="J3378" s="5"/>
      <c r="K3378" s="5"/>
      <c r="L3378" s="16"/>
      <c r="M3378" s="18"/>
      <c r="N3378" s="5"/>
      <c r="O3378" s="5"/>
      <c r="P3378" s="5"/>
      <c r="Q3378" s="5"/>
      <c r="R3378" s="5"/>
      <c r="S3378" s="5"/>
      <c r="T3378" s="5"/>
      <c r="U3378" s="5"/>
      <c r="V3378" s="5"/>
      <c r="W3378" s="5"/>
      <c r="X3378" s="5"/>
      <c r="Y3378" s="5"/>
      <c r="Z3378" s="5"/>
      <c r="AA3378" s="5"/>
      <c r="AB3378" s="5"/>
      <c r="AC3378" s="5"/>
      <c r="AD3378" s="5"/>
      <c r="AE3378" s="5"/>
      <c r="AF3378" s="5"/>
      <c r="AG3378" s="5"/>
      <c r="AH3378" s="5"/>
      <c r="AI3378" s="5"/>
      <c r="AJ3378" s="5"/>
      <c r="AK3378" s="5"/>
      <c r="AL3378" s="5"/>
      <c r="AM3378" s="5"/>
    </row>
    <row r="3379" spans="1:39" x14ac:dyDescent="0.25">
      <c r="B3379" s="17"/>
      <c r="F3379" s="17"/>
      <c r="G3379" s="19"/>
      <c r="L3379" s="17"/>
      <c r="M3379" s="19"/>
    </row>
    <row r="3380" spans="1:39" x14ac:dyDescent="0.25">
      <c r="B3380" s="17"/>
      <c r="F3380" s="17"/>
      <c r="G3380" s="19"/>
      <c r="L3380" s="17"/>
      <c r="M3380" s="19"/>
    </row>
    <row r="3381" spans="1:39" x14ac:dyDescent="0.25">
      <c r="B3381" s="17"/>
      <c r="F3381" s="17"/>
      <c r="G3381" s="19"/>
      <c r="L3381" s="17"/>
      <c r="M3381" s="19"/>
    </row>
    <row r="3382" spans="1:39" x14ac:dyDescent="0.25">
      <c r="B3382" s="17"/>
      <c r="F3382" s="17"/>
      <c r="G3382" s="19"/>
      <c r="L3382" s="17"/>
      <c r="M3382" s="19"/>
    </row>
    <row r="3383" spans="1:39" x14ac:dyDescent="0.25">
      <c r="A3383" s="5"/>
      <c r="B3383" s="16"/>
      <c r="C3383" s="18"/>
      <c r="D3383" s="5"/>
      <c r="E3383" s="5"/>
      <c r="F3383" s="16"/>
      <c r="G3383" s="18"/>
      <c r="H3383" s="5"/>
      <c r="I3383" s="5"/>
      <c r="J3383" s="5"/>
      <c r="K3383" s="5"/>
      <c r="L3383" s="16"/>
      <c r="M3383" s="18"/>
      <c r="N3383" s="5"/>
      <c r="O3383" s="5"/>
      <c r="P3383" s="5"/>
      <c r="Q3383" s="5"/>
      <c r="R3383" s="5"/>
      <c r="S3383" s="5"/>
      <c r="T3383" s="5"/>
      <c r="U3383" s="5"/>
      <c r="V3383" s="5"/>
      <c r="W3383" s="5"/>
      <c r="X3383" s="5"/>
      <c r="Y3383" s="5"/>
      <c r="Z3383" s="5"/>
      <c r="AA3383" s="5"/>
      <c r="AB3383" s="5"/>
      <c r="AC3383" s="5"/>
      <c r="AD3383" s="5"/>
      <c r="AE3383" s="5"/>
      <c r="AF3383" s="5"/>
      <c r="AG3383" s="5"/>
      <c r="AH3383" s="5"/>
      <c r="AI3383" s="5"/>
      <c r="AJ3383" s="5"/>
      <c r="AK3383" s="5"/>
      <c r="AL3383" s="5"/>
      <c r="AM3383" s="5"/>
    </row>
    <row r="3384" spans="1:39" x14ac:dyDescent="0.25">
      <c r="A3384" s="5"/>
      <c r="B3384" s="16"/>
      <c r="C3384" s="18"/>
      <c r="D3384" s="5"/>
      <c r="E3384" s="5"/>
      <c r="F3384" s="16"/>
      <c r="G3384" s="18"/>
      <c r="H3384" s="5"/>
      <c r="I3384" s="5"/>
      <c r="J3384" s="5"/>
      <c r="K3384" s="5"/>
      <c r="L3384" s="16"/>
      <c r="M3384" s="18"/>
      <c r="N3384" s="5"/>
      <c r="O3384" s="5"/>
      <c r="P3384" s="5"/>
      <c r="Q3384" s="5"/>
      <c r="R3384" s="5"/>
      <c r="S3384" s="5"/>
      <c r="T3384" s="5"/>
      <c r="U3384" s="5"/>
      <c r="V3384" s="5"/>
      <c r="W3384" s="5"/>
      <c r="X3384" s="5"/>
      <c r="Y3384" s="5"/>
      <c r="Z3384" s="5"/>
      <c r="AA3384" s="5"/>
      <c r="AB3384" s="5"/>
      <c r="AC3384" s="5"/>
      <c r="AD3384" s="5"/>
      <c r="AE3384" s="5"/>
      <c r="AF3384" s="5"/>
      <c r="AG3384" s="5"/>
      <c r="AH3384" s="5"/>
      <c r="AI3384" s="5"/>
      <c r="AJ3384" s="5"/>
      <c r="AK3384" s="5"/>
      <c r="AL3384" s="5"/>
      <c r="AM3384" s="5"/>
    </row>
    <row r="3385" spans="1:39" x14ac:dyDescent="0.25">
      <c r="B3385" s="17"/>
      <c r="F3385" s="17"/>
      <c r="G3385" s="19"/>
      <c r="L3385" s="17"/>
      <c r="M3385" s="19"/>
    </row>
    <row r="3386" spans="1:39" x14ac:dyDescent="0.25">
      <c r="A3386" s="5"/>
      <c r="B3386" s="16"/>
      <c r="C3386" s="18"/>
      <c r="D3386" s="5"/>
      <c r="E3386" s="5"/>
      <c r="F3386" s="16"/>
      <c r="G3386" s="18"/>
      <c r="H3386" s="5"/>
      <c r="I3386" s="5"/>
      <c r="J3386" s="5"/>
      <c r="K3386" s="5"/>
      <c r="L3386" s="16"/>
      <c r="M3386" s="18"/>
      <c r="N3386" s="5"/>
      <c r="O3386" s="5"/>
      <c r="P3386" s="5"/>
      <c r="Q3386" s="5"/>
      <c r="R3386" s="5"/>
      <c r="S3386" s="5"/>
      <c r="T3386" s="5"/>
      <c r="U3386" s="5"/>
      <c r="V3386" s="5"/>
      <c r="W3386" s="5"/>
      <c r="X3386" s="5"/>
      <c r="Y3386" s="5"/>
      <c r="Z3386" s="5"/>
      <c r="AA3386" s="5"/>
      <c r="AB3386" s="5"/>
      <c r="AC3386" s="5"/>
      <c r="AD3386" s="5"/>
      <c r="AE3386" s="5"/>
      <c r="AF3386" s="5"/>
      <c r="AG3386" s="5"/>
      <c r="AH3386" s="5"/>
      <c r="AI3386" s="5"/>
      <c r="AJ3386" s="5"/>
      <c r="AK3386" s="5"/>
      <c r="AL3386" s="5"/>
      <c r="AM3386" s="5"/>
    </row>
    <row r="3387" spans="1:39" x14ac:dyDescent="0.25">
      <c r="A3387" s="5"/>
      <c r="B3387" s="16"/>
      <c r="C3387" s="18"/>
      <c r="D3387" s="5"/>
      <c r="E3387" s="5"/>
      <c r="F3387" s="16"/>
      <c r="G3387" s="18"/>
      <c r="H3387" s="5"/>
      <c r="I3387" s="5"/>
      <c r="J3387" s="5"/>
      <c r="K3387" s="5"/>
      <c r="L3387" s="16"/>
      <c r="M3387" s="18"/>
      <c r="N3387" s="5"/>
      <c r="O3387" s="5"/>
      <c r="P3387" s="5"/>
      <c r="Q3387" s="5"/>
      <c r="R3387" s="5"/>
      <c r="S3387" s="5"/>
      <c r="T3387" s="5"/>
      <c r="U3387" s="5"/>
      <c r="V3387" s="5"/>
      <c r="W3387" s="5"/>
      <c r="X3387" s="5"/>
      <c r="Y3387" s="5"/>
      <c r="Z3387" s="5"/>
      <c r="AA3387" s="5"/>
      <c r="AB3387" s="5"/>
      <c r="AC3387" s="5"/>
      <c r="AD3387" s="5"/>
      <c r="AE3387" s="5"/>
      <c r="AF3387" s="5"/>
      <c r="AG3387" s="5"/>
      <c r="AH3387" s="5"/>
      <c r="AI3387" s="5"/>
      <c r="AJ3387" s="5"/>
      <c r="AK3387" s="5"/>
      <c r="AL3387" s="5"/>
      <c r="AM3387" s="5"/>
    </row>
    <row r="3388" spans="1:39" x14ac:dyDescent="0.25">
      <c r="A3388" s="5"/>
      <c r="B3388" s="16"/>
      <c r="C3388" s="18"/>
      <c r="D3388" s="5"/>
      <c r="E3388" s="5"/>
      <c r="F3388" s="16"/>
      <c r="G3388" s="18"/>
      <c r="H3388" s="5"/>
      <c r="I3388" s="5"/>
      <c r="J3388" s="5"/>
      <c r="K3388" s="5"/>
      <c r="L3388" s="16"/>
      <c r="M3388" s="18"/>
      <c r="N3388" s="5"/>
      <c r="O3388" s="5"/>
      <c r="P3388" s="5"/>
      <c r="Q3388" s="5"/>
      <c r="R3388" s="5"/>
      <c r="S3388" s="5"/>
      <c r="T3388" s="5"/>
      <c r="U3388" s="5"/>
      <c r="V3388" s="5"/>
      <c r="W3388" s="5"/>
      <c r="X3388" s="5"/>
      <c r="Y3388" s="5"/>
      <c r="Z3388" s="5"/>
      <c r="AA3388" s="5"/>
      <c r="AB3388" s="5"/>
      <c r="AC3388" s="5"/>
      <c r="AD3388" s="5"/>
      <c r="AE3388" s="5"/>
      <c r="AF3388" s="5"/>
      <c r="AG3388" s="5"/>
      <c r="AH3388" s="5"/>
      <c r="AI3388" s="5"/>
      <c r="AJ3388" s="5"/>
      <c r="AK3388" s="5"/>
      <c r="AL3388" s="5"/>
      <c r="AM3388" s="5"/>
    </row>
    <row r="3389" spans="1:39" x14ac:dyDescent="0.25">
      <c r="B3389" s="17"/>
      <c r="F3389" s="17"/>
      <c r="G3389" s="19"/>
      <c r="L3389" s="17"/>
      <c r="M3389" s="19"/>
    </row>
    <row r="3390" spans="1:39" x14ac:dyDescent="0.25">
      <c r="B3390" s="17"/>
      <c r="F3390" s="17"/>
      <c r="G3390" s="19"/>
      <c r="L3390" s="17"/>
      <c r="M3390" s="19"/>
    </row>
    <row r="3391" spans="1:39" x14ac:dyDescent="0.25">
      <c r="B3391" s="17"/>
      <c r="F3391" s="17"/>
      <c r="G3391" s="19"/>
      <c r="L3391" s="17"/>
      <c r="M3391" s="19"/>
    </row>
    <row r="3392" spans="1:39" x14ac:dyDescent="0.25">
      <c r="A3392" s="5"/>
      <c r="B3392" s="16"/>
      <c r="C3392" s="18"/>
      <c r="D3392" s="5"/>
      <c r="E3392" s="5"/>
      <c r="F3392" s="16"/>
      <c r="G3392" s="18"/>
      <c r="H3392" s="5"/>
      <c r="I3392" s="5"/>
      <c r="J3392" s="5"/>
      <c r="K3392" s="5"/>
      <c r="L3392" s="16"/>
      <c r="M3392" s="18"/>
      <c r="N3392" s="5"/>
      <c r="O3392" s="5"/>
      <c r="P3392" s="5"/>
      <c r="Q3392" s="5"/>
      <c r="R3392" s="5"/>
      <c r="S3392" s="5"/>
      <c r="T3392" s="5"/>
      <c r="U3392" s="5"/>
      <c r="V3392" s="5"/>
      <c r="W3392" s="5"/>
      <c r="X3392" s="5"/>
      <c r="Y3392" s="5"/>
      <c r="Z3392" s="5"/>
      <c r="AA3392" s="5"/>
      <c r="AB3392" s="5"/>
      <c r="AC3392" s="5"/>
      <c r="AD3392" s="5"/>
      <c r="AE3392" s="5"/>
      <c r="AF3392" s="5"/>
      <c r="AG3392" s="5"/>
      <c r="AH3392" s="5"/>
      <c r="AI3392" s="5"/>
      <c r="AJ3392" s="5"/>
      <c r="AK3392" s="5"/>
      <c r="AL3392" s="5"/>
      <c r="AM3392" s="5"/>
    </row>
    <row r="3393" spans="1:39" x14ac:dyDescent="0.25">
      <c r="B3393" s="17"/>
      <c r="F3393" s="17"/>
      <c r="G3393" s="19"/>
      <c r="L3393" s="17"/>
      <c r="M3393" s="19"/>
    </row>
    <row r="3394" spans="1:39" x14ac:dyDescent="0.25">
      <c r="B3394" s="17"/>
      <c r="F3394" s="17"/>
      <c r="G3394" s="19"/>
      <c r="L3394" s="17"/>
      <c r="M3394" s="19"/>
    </row>
    <row r="3395" spans="1:39" x14ac:dyDescent="0.25">
      <c r="B3395" s="17"/>
      <c r="F3395" s="17"/>
      <c r="G3395" s="19"/>
      <c r="L3395" s="17"/>
      <c r="M3395" s="19"/>
    </row>
    <row r="3396" spans="1:39" x14ac:dyDescent="0.25">
      <c r="B3396" s="17"/>
      <c r="F3396" s="17"/>
      <c r="G3396" s="19"/>
      <c r="L3396" s="17"/>
      <c r="M3396" s="19"/>
    </row>
    <row r="3397" spans="1:39" x14ac:dyDescent="0.25">
      <c r="A3397" s="5"/>
      <c r="B3397" s="16"/>
      <c r="C3397" s="18"/>
      <c r="D3397" s="5"/>
      <c r="E3397" s="5"/>
      <c r="F3397" s="16"/>
      <c r="G3397" s="18"/>
      <c r="H3397" s="5"/>
      <c r="I3397" s="5"/>
      <c r="J3397" s="5"/>
      <c r="K3397" s="5"/>
      <c r="L3397" s="16"/>
      <c r="M3397" s="18"/>
      <c r="N3397" s="5"/>
      <c r="O3397" s="5"/>
      <c r="P3397" s="5"/>
      <c r="Q3397" s="5"/>
      <c r="R3397" s="5"/>
      <c r="S3397" s="5"/>
      <c r="T3397" s="5"/>
      <c r="U3397" s="5"/>
      <c r="V3397" s="5"/>
      <c r="W3397" s="5"/>
      <c r="X3397" s="5"/>
      <c r="Y3397" s="5"/>
      <c r="Z3397" s="5"/>
      <c r="AA3397" s="5"/>
      <c r="AB3397" s="5"/>
      <c r="AC3397" s="5"/>
      <c r="AD3397" s="5"/>
      <c r="AE3397" s="5"/>
      <c r="AF3397" s="5"/>
      <c r="AG3397" s="5"/>
      <c r="AH3397" s="5"/>
      <c r="AI3397" s="5"/>
      <c r="AJ3397" s="5"/>
      <c r="AK3397" s="5"/>
      <c r="AL3397" s="5"/>
      <c r="AM3397" s="5"/>
    </row>
    <row r="3398" spans="1:39" x14ac:dyDescent="0.25">
      <c r="A3398" s="5"/>
      <c r="B3398" s="16"/>
      <c r="C3398" s="18"/>
      <c r="D3398" s="5"/>
      <c r="E3398" s="5"/>
      <c r="F3398" s="16"/>
      <c r="G3398" s="18"/>
      <c r="H3398" s="5"/>
      <c r="I3398" s="5"/>
      <c r="J3398" s="5"/>
      <c r="K3398" s="5"/>
      <c r="L3398" s="16"/>
      <c r="M3398" s="18"/>
      <c r="N3398" s="5"/>
      <c r="O3398" s="5"/>
      <c r="P3398" s="5"/>
      <c r="Q3398" s="5"/>
      <c r="R3398" s="5"/>
      <c r="S3398" s="5"/>
      <c r="T3398" s="5"/>
      <c r="U3398" s="5"/>
      <c r="V3398" s="5"/>
      <c r="W3398" s="5"/>
      <c r="X3398" s="5"/>
      <c r="Y3398" s="5"/>
      <c r="Z3398" s="5"/>
      <c r="AA3398" s="5"/>
      <c r="AB3398" s="5"/>
      <c r="AC3398" s="5"/>
      <c r="AD3398" s="5"/>
      <c r="AE3398" s="5"/>
      <c r="AF3398" s="5"/>
      <c r="AG3398" s="5"/>
      <c r="AH3398" s="5"/>
      <c r="AI3398" s="5"/>
      <c r="AJ3398" s="5"/>
      <c r="AK3398" s="5"/>
      <c r="AL3398" s="5"/>
      <c r="AM3398" s="5"/>
    </row>
    <row r="3399" spans="1:39" x14ac:dyDescent="0.25">
      <c r="A3399" s="5"/>
      <c r="B3399" s="16"/>
      <c r="C3399" s="18"/>
      <c r="D3399" s="5"/>
      <c r="E3399" s="5"/>
      <c r="F3399" s="16"/>
      <c r="G3399" s="18"/>
      <c r="H3399" s="5"/>
      <c r="I3399" s="5"/>
      <c r="J3399" s="5"/>
      <c r="K3399" s="5"/>
      <c r="L3399" s="16"/>
      <c r="M3399" s="18"/>
      <c r="N3399" s="5"/>
      <c r="O3399" s="5"/>
      <c r="P3399" s="5"/>
      <c r="Q3399" s="5"/>
      <c r="R3399" s="5"/>
      <c r="S3399" s="5"/>
      <c r="T3399" s="5"/>
      <c r="U3399" s="5"/>
      <c r="V3399" s="5"/>
      <c r="W3399" s="5"/>
      <c r="X3399" s="5"/>
      <c r="Y3399" s="5"/>
      <c r="Z3399" s="5"/>
      <c r="AA3399" s="5"/>
      <c r="AB3399" s="5"/>
      <c r="AC3399" s="5"/>
      <c r="AD3399" s="5"/>
      <c r="AE3399" s="5"/>
      <c r="AF3399" s="5"/>
      <c r="AG3399" s="5"/>
      <c r="AH3399" s="5"/>
      <c r="AI3399" s="5"/>
      <c r="AJ3399" s="5"/>
      <c r="AK3399" s="5"/>
      <c r="AL3399" s="5"/>
      <c r="AM3399" s="5"/>
    </row>
    <row r="3400" spans="1:39" x14ac:dyDescent="0.25">
      <c r="A3400" s="5"/>
      <c r="B3400" s="16"/>
      <c r="C3400" s="18"/>
      <c r="D3400" s="5"/>
      <c r="E3400" s="5"/>
      <c r="F3400" s="16"/>
      <c r="G3400" s="18"/>
      <c r="H3400" s="5"/>
      <c r="I3400" s="5"/>
      <c r="J3400" s="5"/>
      <c r="K3400" s="5"/>
      <c r="L3400" s="16"/>
      <c r="M3400" s="18"/>
      <c r="N3400" s="5"/>
      <c r="O3400" s="5"/>
      <c r="P3400" s="5"/>
      <c r="Q3400" s="5"/>
      <c r="R3400" s="5"/>
      <c r="S3400" s="5"/>
      <c r="T3400" s="5"/>
      <c r="U3400" s="5"/>
      <c r="V3400" s="5"/>
      <c r="W3400" s="5"/>
      <c r="X3400" s="5"/>
      <c r="Y3400" s="5"/>
      <c r="Z3400" s="5"/>
      <c r="AA3400" s="5"/>
      <c r="AB3400" s="5"/>
      <c r="AC3400" s="5"/>
      <c r="AD3400" s="5"/>
      <c r="AE3400" s="5"/>
      <c r="AF3400" s="5"/>
      <c r="AG3400" s="5"/>
      <c r="AH3400" s="5"/>
      <c r="AI3400" s="5"/>
      <c r="AJ3400" s="5"/>
      <c r="AK3400" s="5"/>
      <c r="AL3400" s="5"/>
      <c r="AM3400" s="5"/>
    </row>
    <row r="3401" spans="1:39" x14ac:dyDescent="0.25">
      <c r="B3401" s="17"/>
      <c r="F3401" s="17"/>
      <c r="G3401" s="19"/>
      <c r="L3401" s="17"/>
      <c r="M3401" s="19"/>
    </row>
    <row r="3402" spans="1:39" x14ac:dyDescent="0.25">
      <c r="B3402" s="17"/>
      <c r="F3402" s="17"/>
      <c r="G3402" s="19"/>
      <c r="L3402" s="17"/>
      <c r="M3402" s="19"/>
    </row>
    <row r="3403" spans="1:39" x14ac:dyDescent="0.25">
      <c r="B3403" s="17"/>
      <c r="F3403" s="17"/>
      <c r="G3403" s="19"/>
      <c r="L3403" s="17"/>
      <c r="M3403" s="19"/>
    </row>
    <row r="3404" spans="1:39" x14ac:dyDescent="0.25">
      <c r="B3404" s="17"/>
      <c r="F3404" s="17"/>
      <c r="G3404" s="19"/>
      <c r="L3404" s="17"/>
      <c r="M3404" s="19"/>
    </row>
    <row r="3405" spans="1:39" x14ac:dyDescent="0.25">
      <c r="B3405" s="17"/>
      <c r="F3405" s="17"/>
      <c r="G3405" s="19"/>
      <c r="L3405" s="17"/>
      <c r="M3405" s="19"/>
    </row>
    <row r="3406" spans="1:39" x14ac:dyDescent="0.25">
      <c r="A3406" s="5"/>
      <c r="B3406" s="16"/>
      <c r="C3406" s="18"/>
      <c r="D3406" s="5"/>
      <c r="E3406" s="5"/>
      <c r="F3406" s="16"/>
      <c r="G3406" s="18"/>
      <c r="H3406" s="5"/>
      <c r="I3406" s="5"/>
      <c r="J3406" s="5"/>
      <c r="K3406" s="5"/>
      <c r="L3406" s="16"/>
      <c r="M3406" s="18"/>
      <c r="N3406" s="5"/>
      <c r="O3406" s="5"/>
      <c r="P3406" s="5"/>
      <c r="Q3406" s="5"/>
      <c r="R3406" s="5"/>
      <c r="S3406" s="5"/>
      <c r="T3406" s="5"/>
      <c r="U3406" s="5"/>
      <c r="V3406" s="5"/>
      <c r="W3406" s="5"/>
      <c r="X3406" s="5"/>
      <c r="Y3406" s="5"/>
      <c r="Z3406" s="5"/>
      <c r="AA3406" s="5"/>
      <c r="AB3406" s="5"/>
      <c r="AC3406" s="5"/>
      <c r="AD3406" s="5"/>
      <c r="AE3406" s="5"/>
      <c r="AF3406" s="5"/>
      <c r="AG3406" s="5"/>
      <c r="AH3406" s="5"/>
      <c r="AI3406" s="5"/>
      <c r="AJ3406" s="5"/>
      <c r="AK3406" s="5"/>
      <c r="AL3406" s="5"/>
      <c r="AM3406" s="5"/>
    </row>
    <row r="3407" spans="1:39" x14ac:dyDescent="0.25">
      <c r="B3407" s="17"/>
      <c r="F3407" s="17"/>
      <c r="G3407" s="19"/>
      <c r="L3407" s="17"/>
      <c r="M3407" s="19"/>
    </row>
    <row r="3408" spans="1:39" x14ac:dyDescent="0.25">
      <c r="B3408" s="17"/>
      <c r="F3408" s="17"/>
      <c r="G3408" s="19"/>
      <c r="L3408" s="17"/>
      <c r="M3408" s="19"/>
    </row>
    <row r="3409" spans="1:39" x14ac:dyDescent="0.25">
      <c r="A3409" s="5"/>
      <c r="B3409" s="16"/>
      <c r="C3409" s="18"/>
      <c r="D3409" s="5"/>
      <c r="E3409" s="5"/>
      <c r="F3409" s="16"/>
      <c r="G3409" s="18"/>
      <c r="H3409" s="5"/>
      <c r="I3409" s="5"/>
      <c r="J3409" s="5"/>
      <c r="K3409" s="5"/>
      <c r="L3409" s="16"/>
      <c r="M3409" s="18"/>
      <c r="N3409" s="5"/>
      <c r="O3409" s="5"/>
      <c r="P3409" s="5"/>
      <c r="Q3409" s="5"/>
      <c r="R3409" s="5"/>
      <c r="S3409" s="5"/>
      <c r="T3409" s="5"/>
      <c r="U3409" s="5"/>
      <c r="V3409" s="5"/>
      <c r="W3409" s="5"/>
      <c r="X3409" s="5"/>
      <c r="Y3409" s="5"/>
      <c r="Z3409" s="5"/>
      <c r="AA3409" s="5"/>
      <c r="AB3409" s="5"/>
      <c r="AC3409" s="5"/>
      <c r="AD3409" s="5"/>
      <c r="AE3409" s="5"/>
      <c r="AF3409" s="5"/>
      <c r="AG3409" s="5"/>
      <c r="AH3409" s="5"/>
      <c r="AI3409" s="5"/>
      <c r="AJ3409" s="5"/>
      <c r="AK3409" s="5"/>
      <c r="AL3409" s="5"/>
      <c r="AM3409" s="5"/>
    </row>
    <row r="3410" spans="1:39" x14ac:dyDescent="0.25">
      <c r="B3410" s="17"/>
      <c r="F3410" s="17"/>
      <c r="G3410" s="19"/>
      <c r="L3410" s="17"/>
      <c r="M3410" s="19"/>
    </row>
    <row r="3411" spans="1:39" x14ac:dyDescent="0.25">
      <c r="A3411" s="5"/>
      <c r="B3411" s="16"/>
      <c r="C3411" s="18"/>
      <c r="D3411" s="5"/>
      <c r="E3411" s="5"/>
      <c r="F3411" s="16"/>
      <c r="G3411" s="18"/>
      <c r="H3411" s="5"/>
      <c r="I3411" s="5"/>
      <c r="J3411" s="5"/>
      <c r="K3411" s="5"/>
      <c r="L3411" s="16"/>
      <c r="M3411" s="18"/>
      <c r="N3411" s="5"/>
      <c r="O3411" s="5"/>
      <c r="P3411" s="5"/>
      <c r="Q3411" s="5"/>
      <c r="R3411" s="5"/>
      <c r="S3411" s="5"/>
      <c r="T3411" s="5"/>
      <c r="U3411" s="5"/>
      <c r="V3411" s="5"/>
      <c r="W3411" s="5"/>
      <c r="X3411" s="5"/>
      <c r="Y3411" s="5"/>
      <c r="Z3411" s="5"/>
      <c r="AA3411" s="5"/>
      <c r="AB3411" s="5"/>
      <c r="AC3411" s="5"/>
      <c r="AD3411" s="5"/>
      <c r="AE3411" s="5"/>
      <c r="AF3411" s="5"/>
      <c r="AG3411" s="5"/>
      <c r="AH3411" s="5"/>
      <c r="AI3411" s="5"/>
      <c r="AJ3411" s="5"/>
      <c r="AK3411" s="5"/>
      <c r="AL3411" s="5"/>
      <c r="AM3411" s="5"/>
    </row>
    <row r="3412" spans="1:39" x14ac:dyDescent="0.25">
      <c r="B3412" s="17"/>
      <c r="F3412" s="17"/>
      <c r="G3412" s="19"/>
      <c r="L3412" s="17"/>
      <c r="M3412" s="19"/>
    </row>
    <row r="3413" spans="1:39" x14ac:dyDescent="0.25">
      <c r="B3413" s="17"/>
      <c r="F3413" s="17"/>
      <c r="G3413" s="19"/>
      <c r="L3413" s="17"/>
      <c r="M3413" s="19"/>
    </row>
    <row r="3414" spans="1:39" x14ac:dyDescent="0.25">
      <c r="B3414" s="17"/>
      <c r="F3414" s="17"/>
      <c r="G3414" s="19"/>
      <c r="L3414" s="17"/>
      <c r="M3414" s="19"/>
    </row>
    <row r="3415" spans="1:39" x14ac:dyDescent="0.25">
      <c r="A3415" s="5"/>
      <c r="B3415" s="16"/>
      <c r="C3415" s="18"/>
      <c r="D3415" s="5"/>
      <c r="E3415" s="5"/>
      <c r="F3415" s="16"/>
      <c r="G3415" s="18"/>
      <c r="H3415" s="5"/>
      <c r="I3415" s="5"/>
      <c r="J3415" s="5"/>
      <c r="K3415" s="5"/>
      <c r="L3415" s="16"/>
      <c r="M3415" s="18"/>
      <c r="N3415" s="5"/>
      <c r="O3415" s="5"/>
      <c r="P3415" s="5"/>
      <c r="Q3415" s="5"/>
      <c r="R3415" s="5"/>
      <c r="S3415" s="5"/>
      <c r="T3415" s="5"/>
      <c r="U3415" s="5"/>
      <c r="V3415" s="5"/>
      <c r="W3415" s="5"/>
      <c r="X3415" s="5"/>
      <c r="Y3415" s="5"/>
      <c r="Z3415" s="5"/>
      <c r="AA3415" s="5"/>
      <c r="AB3415" s="5"/>
      <c r="AC3415" s="5"/>
      <c r="AD3415" s="5"/>
      <c r="AE3415" s="5"/>
      <c r="AF3415" s="5"/>
      <c r="AG3415" s="5"/>
      <c r="AH3415" s="5"/>
      <c r="AI3415" s="5"/>
      <c r="AJ3415" s="5"/>
      <c r="AK3415" s="5"/>
      <c r="AL3415" s="5"/>
      <c r="AM3415" s="5"/>
    </row>
    <row r="3416" spans="1:39" x14ac:dyDescent="0.25">
      <c r="B3416" s="17"/>
      <c r="F3416" s="17"/>
      <c r="G3416" s="19"/>
      <c r="L3416" s="17"/>
      <c r="M3416" s="19"/>
    </row>
    <row r="3417" spans="1:39" x14ac:dyDescent="0.25">
      <c r="A3417" s="5"/>
      <c r="B3417" s="16"/>
      <c r="C3417" s="18"/>
      <c r="D3417" s="5"/>
      <c r="E3417" s="5"/>
      <c r="F3417" s="16"/>
      <c r="G3417" s="18"/>
      <c r="H3417" s="5"/>
      <c r="I3417" s="5"/>
      <c r="J3417" s="5"/>
      <c r="K3417" s="5"/>
      <c r="L3417" s="16"/>
      <c r="M3417" s="18"/>
      <c r="N3417" s="5"/>
      <c r="O3417" s="5"/>
      <c r="P3417" s="5"/>
      <c r="Q3417" s="5"/>
      <c r="R3417" s="5"/>
      <c r="S3417" s="5"/>
      <c r="T3417" s="5"/>
      <c r="U3417" s="5"/>
      <c r="V3417" s="5"/>
      <c r="W3417" s="5"/>
      <c r="X3417" s="5"/>
      <c r="Y3417" s="5"/>
      <c r="Z3417" s="5"/>
      <c r="AA3417" s="5"/>
      <c r="AB3417" s="5"/>
      <c r="AC3417" s="5"/>
      <c r="AD3417" s="5"/>
      <c r="AE3417" s="5"/>
      <c r="AF3417" s="5"/>
      <c r="AG3417" s="5"/>
      <c r="AH3417" s="5"/>
      <c r="AI3417" s="5"/>
      <c r="AJ3417" s="5"/>
      <c r="AK3417" s="5"/>
      <c r="AL3417" s="5"/>
      <c r="AM3417" s="5"/>
    </row>
    <row r="3418" spans="1:39" x14ac:dyDescent="0.25">
      <c r="B3418" s="17"/>
      <c r="F3418" s="17"/>
      <c r="G3418" s="19"/>
      <c r="L3418" s="17"/>
      <c r="M3418" s="19"/>
    </row>
    <row r="3419" spans="1:39" x14ac:dyDescent="0.25">
      <c r="A3419" s="5"/>
      <c r="B3419" s="16"/>
      <c r="C3419" s="18"/>
      <c r="D3419" s="5"/>
      <c r="E3419" s="5"/>
      <c r="F3419" s="16"/>
      <c r="G3419" s="18"/>
      <c r="H3419" s="5"/>
      <c r="I3419" s="5"/>
      <c r="J3419" s="5"/>
      <c r="K3419" s="5"/>
      <c r="L3419" s="16"/>
      <c r="M3419" s="18"/>
      <c r="N3419" s="5"/>
      <c r="O3419" s="5"/>
      <c r="P3419" s="5"/>
      <c r="Q3419" s="5"/>
      <c r="R3419" s="5"/>
      <c r="S3419" s="5"/>
      <c r="T3419" s="5"/>
      <c r="U3419" s="5"/>
      <c r="V3419" s="5"/>
      <c r="W3419" s="5"/>
      <c r="X3419" s="5"/>
      <c r="Y3419" s="5"/>
      <c r="Z3419" s="5"/>
      <c r="AA3419" s="5"/>
      <c r="AB3419" s="5"/>
      <c r="AC3419" s="5"/>
      <c r="AD3419" s="5"/>
      <c r="AE3419" s="5"/>
      <c r="AF3419" s="5"/>
      <c r="AG3419" s="5"/>
      <c r="AH3419" s="5"/>
      <c r="AI3419" s="5"/>
      <c r="AJ3419" s="5"/>
      <c r="AK3419" s="5"/>
      <c r="AL3419" s="5"/>
      <c r="AM3419" s="5"/>
    </row>
    <row r="3420" spans="1:39" x14ac:dyDescent="0.25">
      <c r="B3420" s="17"/>
      <c r="F3420" s="17"/>
      <c r="G3420" s="19"/>
      <c r="L3420" s="17"/>
      <c r="M3420" s="19"/>
    </row>
    <row r="3421" spans="1:39" x14ac:dyDescent="0.25">
      <c r="A3421" s="5"/>
      <c r="B3421" s="16"/>
      <c r="C3421" s="18"/>
      <c r="D3421" s="5"/>
      <c r="E3421" s="5"/>
      <c r="F3421" s="16"/>
      <c r="G3421" s="18"/>
      <c r="H3421" s="5"/>
      <c r="I3421" s="5"/>
      <c r="J3421" s="5"/>
      <c r="K3421" s="5"/>
      <c r="L3421" s="16"/>
      <c r="M3421" s="18"/>
      <c r="N3421" s="5"/>
      <c r="O3421" s="5"/>
      <c r="P3421" s="5"/>
      <c r="Q3421" s="5"/>
      <c r="R3421" s="5"/>
      <c r="S3421" s="5"/>
      <c r="T3421" s="5"/>
      <c r="U3421" s="5"/>
      <c r="V3421" s="5"/>
      <c r="W3421" s="5"/>
      <c r="X3421" s="5"/>
      <c r="Y3421" s="5"/>
      <c r="Z3421" s="5"/>
      <c r="AA3421" s="5"/>
      <c r="AB3421" s="5"/>
      <c r="AC3421" s="5"/>
      <c r="AD3421" s="5"/>
      <c r="AE3421" s="5"/>
      <c r="AF3421" s="5"/>
      <c r="AG3421" s="5"/>
      <c r="AH3421" s="5"/>
      <c r="AI3421" s="5"/>
      <c r="AJ3421" s="5"/>
      <c r="AK3421" s="5"/>
      <c r="AL3421" s="5"/>
      <c r="AM3421" s="5"/>
    </row>
    <row r="3422" spans="1:39" x14ac:dyDescent="0.25">
      <c r="A3422" s="5"/>
      <c r="B3422" s="16"/>
      <c r="C3422" s="18"/>
      <c r="D3422" s="5"/>
      <c r="E3422" s="5"/>
      <c r="F3422" s="16"/>
      <c r="G3422" s="18"/>
      <c r="H3422" s="5"/>
      <c r="I3422" s="5"/>
      <c r="J3422" s="5"/>
      <c r="K3422" s="5"/>
      <c r="L3422" s="16"/>
      <c r="M3422" s="18"/>
      <c r="N3422" s="5"/>
      <c r="O3422" s="5"/>
      <c r="P3422" s="5"/>
      <c r="Q3422" s="5"/>
      <c r="R3422" s="5"/>
      <c r="S3422" s="5"/>
      <c r="T3422" s="5"/>
      <c r="U3422" s="5"/>
      <c r="V3422" s="5"/>
      <c r="W3422" s="5"/>
      <c r="X3422" s="5"/>
      <c r="Y3422" s="5"/>
      <c r="Z3422" s="5"/>
      <c r="AA3422" s="5"/>
      <c r="AB3422" s="5"/>
      <c r="AC3422" s="5"/>
      <c r="AD3422" s="5"/>
      <c r="AE3422" s="5"/>
      <c r="AF3422" s="5"/>
      <c r="AG3422" s="5"/>
      <c r="AH3422" s="5"/>
      <c r="AI3422" s="5"/>
      <c r="AJ3422" s="5"/>
      <c r="AK3422" s="5"/>
      <c r="AL3422" s="5"/>
      <c r="AM3422" s="5"/>
    </row>
    <row r="3423" spans="1:39" x14ac:dyDescent="0.25">
      <c r="A3423" s="5"/>
      <c r="B3423" s="16"/>
      <c r="C3423" s="18"/>
      <c r="D3423" s="5"/>
      <c r="E3423" s="5"/>
      <c r="F3423" s="16"/>
      <c r="G3423" s="18"/>
      <c r="H3423" s="5"/>
      <c r="I3423" s="5"/>
      <c r="J3423" s="5"/>
      <c r="K3423" s="5"/>
      <c r="L3423" s="16"/>
      <c r="M3423" s="18"/>
      <c r="N3423" s="5"/>
      <c r="O3423" s="5"/>
      <c r="P3423" s="5"/>
      <c r="Q3423" s="5"/>
      <c r="R3423" s="5"/>
      <c r="S3423" s="5"/>
      <c r="T3423" s="5"/>
      <c r="U3423" s="5"/>
      <c r="V3423" s="5"/>
      <c r="W3423" s="5"/>
      <c r="X3423" s="5"/>
      <c r="Y3423" s="5"/>
      <c r="Z3423" s="5"/>
      <c r="AA3423" s="5"/>
      <c r="AB3423" s="5"/>
      <c r="AC3423" s="5"/>
      <c r="AD3423" s="5"/>
      <c r="AE3423" s="5"/>
      <c r="AF3423" s="5"/>
      <c r="AG3423" s="5"/>
      <c r="AH3423" s="5"/>
      <c r="AI3423" s="5"/>
      <c r="AJ3423" s="5"/>
      <c r="AK3423" s="5"/>
      <c r="AL3423" s="5"/>
      <c r="AM3423" s="5"/>
    </row>
    <row r="3424" spans="1:39" x14ac:dyDescent="0.25">
      <c r="A3424" s="5"/>
      <c r="B3424" s="16"/>
      <c r="C3424" s="18"/>
      <c r="D3424" s="5"/>
      <c r="E3424" s="5"/>
      <c r="F3424" s="16"/>
      <c r="G3424" s="18"/>
      <c r="H3424" s="5"/>
      <c r="I3424" s="5"/>
      <c r="J3424" s="5"/>
      <c r="K3424" s="5"/>
      <c r="L3424" s="16"/>
      <c r="M3424" s="18"/>
      <c r="N3424" s="5"/>
      <c r="O3424" s="5"/>
      <c r="P3424" s="5"/>
      <c r="Q3424" s="5"/>
      <c r="R3424" s="5"/>
      <c r="S3424" s="5"/>
      <c r="T3424" s="5"/>
      <c r="U3424" s="5"/>
      <c r="V3424" s="5"/>
      <c r="W3424" s="5"/>
      <c r="X3424" s="5"/>
      <c r="Y3424" s="5"/>
      <c r="Z3424" s="5"/>
      <c r="AA3424" s="5"/>
      <c r="AB3424" s="5"/>
      <c r="AC3424" s="5"/>
      <c r="AD3424" s="5"/>
      <c r="AE3424" s="5"/>
      <c r="AF3424" s="5"/>
      <c r="AG3424" s="5"/>
      <c r="AH3424" s="5"/>
      <c r="AI3424" s="5"/>
      <c r="AJ3424" s="5"/>
      <c r="AK3424" s="5"/>
      <c r="AL3424" s="5"/>
      <c r="AM3424" s="5"/>
    </row>
    <row r="3425" spans="1:39" x14ac:dyDescent="0.25">
      <c r="B3425" s="17"/>
      <c r="F3425" s="17"/>
      <c r="G3425" s="19"/>
      <c r="L3425" s="17"/>
      <c r="M3425" s="19"/>
    </row>
    <row r="3426" spans="1:39" x14ac:dyDescent="0.25">
      <c r="B3426" s="17"/>
      <c r="F3426" s="17"/>
      <c r="G3426" s="19"/>
      <c r="L3426" s="17"/>
      <c r="M3426" s="19"/>
    </row>
    <row r="3427" spans="1:39" x14ac:dyDescent="0.25">
      <c r="B3427" s="17"/>
      <c r="F3427" s="17"/>
      <c r="G3427" s="19"/>
      <c r="L3427" s="17"/>
      <c r="M3427" s="19"/>
    </row>
    <row r="3428" spans="1:39" x14ac:dyDescent="0.25">
      <c r="B3428" s="17"/>
      <c r="F3428" s="17"/>
      <c r="G3428" s="19"/>
      <c r="L3428" s="17"/>
      <c r="M3428" s="19"/>
    </row>
    <row r="3429" spans="1:39" x14ac:dyDescent="0.25">
      <c r="B3429" s="17"/>
      <c r="F3429" s="17"/>
      <c r="G3429" s="19"/>
      <c r="L3429" s="17"/>
      <c r="M3429" s="19"/>
    </row>
    <row r="3430" spans="1:39" x14ac:dyDescent="0.25">
      <c r="B3430" s="17"/>
      <c r="F3430" s="17"/>
      <c r="G3430" s="19"/>
      <c r="L3430" s="17"/>
      <c r="M3430" s="19"/>
    </row>
    <row r="3431" spans="1:39" x14ac:dyDescent="0.25">
      <c r="B3431" s="17"/>
      <c r="F3431" s="17"/>
      <c r="G3431" s="19"/>
      <c r="L3431" s="17"/>
      <c r="M3431" s="19"/>
    </row>
    <row r="3432" spans="1:39" x14ac:dyDescent="0.25">
      <c r="A3432" s="5"/>
      <c r="B3432" s="16"/>
      <c r="C3432" s="18"/>
      <c r="D3432" s="5"/>
      <c r="E3432" s="5"/>
      <c r="F3432" s="16"/>
      <c r="G3432" s="18"/>
      <c r="H3432" s="5"/>
      <c r="I3432" s="5"/>
      <c r="J3432" s="5"/>
      <c r="K3432" s="5"/>
      <c r="L3432" s="16"/>
      <c r="M3432" s="18"/>
      <c r="N3432" s="5"/>
      <c r="O3432" s="5"/>
      <c r="P3432" s="5"/>
      <c r="Q3432" s="5"/>
      <c r="R3432" s="5"/>
      <c r="S3432" s="5"/>
      <c r="T3432" s="5"/>
      <c r="U3432" s="5"/>
      <c r="V3432" s="5"/>
      <c r="W3432" s="5"/>
      <c r="X3432" s="5"/>
      <c r="Y3432" s="5"/>
      <c r="Z3432" s="5"/>
      <c r="AA3432" s="5"/>
      <c r="AB3432" s="5"/>
      <c r="AC3432" s="5"/>
      <c r="AD3432" s="5"/>
      <c r="AE3432" s="5"/>
      <c r="AF3432" s="5"/>
      <c r="AG3432" s="5"/>
      <c r="AH3432" s="5"/>
      <c r="AI3432" s="5"/>
      <c r="AJ3432" s="5"/>
      <c r="AK3432" s="5"/>
      <c r="AL3432" s="5"/>
      <c r="AM3432" s="5"/>
    </row>
    <row r="3433" spans="1:39" x14ac:dyDescent="0.25">
      <c r="B3433" s="17"/>
      <c r="F3433" s="17"/>
      <c r="G3433" s="19"/>
      <c r="L3433" s="17"/>
      <c r="M3433" s="19"/>
    </row>
    <row r="3434" spans="1:39" x14ac:dyDescent="0.25">
      <c r="B3434" s="17"/>
      <c r="F3434" s="17"/>
      <c r="G3434" s="19"/>
      <c r="L3434" s="17"/>
      <c r="M3434" s="19"/>
    </row>
    <row r="3435" spans="1:39" x14ac:dyDescent="0.25">
      <c r="B3435" s="17"/>
      <c r="F3435" s="17"/>
      <c r="G3435" s="19"/>
      <c r="L3435" s="17"/>
      <c r="M3435" s="19"/>
    </row>
    <row r="3436" spans="1:39" x14ac:dyDescent="0.25">
      <c r="B3436" s="17"/>
      <c r="F3436" s="17"/>
      <c r="G3436" s="19"/>
      <c r="L3436" s="17"/>
      <c r="M3436" s="19"/>
    </row>
    <row r="3437" spans="1:39" x14ac:dyDescent="0.25">
      <c r="B3437" s="17"/>
      <c r="F3437" s="17"/>
      <c r="G3437" s="19"/>
      <c r="L3437" s="17"/>
      <c r="M3437" s="19"/>
    </row>
    <row r="3438" spans="1:39" x14ac:dyDescent="0.25">
      <c r="A3438" s="5"/>
      <c r="B3438" s="16"/>
      <c r="C3438" s="18"/>
      <c r="D3438" s="5"/>
      <c r="E3438" s="5"/>
      <c r="F3438" s="16"/>
      <c r="G3438" s="18"/>
      <c r="H3438" s="5"/>
      <c r="I3438" s="5"/>
      <c r="J3438" s="5"/>
      <c r="K3438" s="5"/>
      <c r="L3438" s="16"/>
      <c r="M3438" s="18"/>
      <c r="N3438" s="5"/>
      <c r="O3438" s="5"/>
      <c r="P3438" s="5"/>
      <c r="Q3438" s="5"/>
      <c r="R3438" s="5"/>
      <c r="S3438" s="5"/>
      <c r="T3438" s="5"/>
      <c r="U3438" s="5"/>
      <c r="V3438" s="5"/>
      <c r="W3438" s="5"/>
      <c r="X3438" s="5"/>
      <c r="Y3438" s="5"/>
      <c r="Z3438" s="5"/>
      <c r="AA3438" s="5"/>
      <c r="AB3438" s="5"/>
      <c r="AC3438" s="5"/>
      <c r="AD3438" s="5"/>
      <c r="AE3438" s="5"/>
      <c r="AF3438" s="5"/>
      <c r="AG3438" s="5"/>
      <c r="AH3438" s="5"/>
      <c r="AI3438" s="5"/>
      <c r="AJ3438" s="5"/>
      <c r="AK3438" s="5"/>
      <c r="AL3438" s="5"/>
      <c r="AM3438" s="5"/>
    </row>
    <row r="3439" spans="1:39" x14ac:dyDescent="0.25">
      <c r="A3439" s="5"/>
      <c r="B3439" s="16"/>
      <c r="C3439" s="18"/>
      <c r="D3439" s="5"/>
      <c r="E3439" s="5"/>
      <c r="F3439" s="16"/>
      <c r="G3439" s="18"/>
      <c r="H3439" s="5"/>
      <c r="I3439" s="5"/>
      <c r="J3439" s="5"/>
      <c r="K3439" s="5"/>
      <c r="L3439" s="16"/>
      <c r="M3439" s="18"/>
      <c r="N3439" s="5"/>
      <c r="O3439" s="5"/>
      <c r="P3439" s="5"/>
      <c r="Q3439" s="5"/>
      <c r="R3439" s="5"/>
      <c r="S3439" s="5"/>
      <c r="T3439" s="5"/>
      <c r="U3439" s="5"/>
      <c r="V3439" s="5"/>
      <c r="W3439" s="5"/>
      <c r="X3439" s="5"/>
      <c r="Y3439" s="5"/>
      <c r="Z3439" s="5"/>
      <c r="AA3439" s="5"/>
      <c r="AB3439" s="5"/>
      <c r="AC3439" s="5"/>
      <c r="AD3439" s="5"/>
      <c r="AE3439" s="5"/>
      <c r="AF3439" s="5"/>
      <c r="AG3439" s="5"/>
      <c r="AH3439" s="5"/>
      <c r="AI3439" s="5"/>
      <c r="AJ3439" s="5"/>
      <c r="AK3439" s="5"/>
      <c r="AL3439" s="5"/>
      <c r="AM3439" s="5"/>
    </row>
    <row r="3440" spans="1:39" x14ac:dyDescent="0.25">
      <c r="B3440" s="17"/>
      <c r="F3440" s="17"/>
      <c r="G3440" s="19"/>
      <c r="L3440" s="17"/>
      <c r="M3440" s="19"/>
    </row>
    <row r="3441" spans="1:39" x14ac:dyDescent="0.25">
      <c r="A3441" s="5"/>
      <c r="B3441" s="16"/>
      <c r="C3441" s="18"/>
      <c r="D3441" s="5"/>
      <c r="E3441" s="5"/>
      <c r="F3441" s="16"/>
      <c r="G3441" s="18"/>
      <c r="H3441" s="5"/>
      <c r="I3441" s="5"/>
      <c r="J3441" s="5"/>
      <c r="K3441" s="5"/>
      <c r="L3441" s="16"/>
      <c r="M3441" s="18"/>
      <c r="N3441" s="5"/>
      <c r="O3441" s="5"/>
      <c r="P3441" s="5"/>
      <c r="Q3441" s="5"/>
      <c r="R3441" s="5"/>
      <c r="S3441" s="5"/>
      <c r="T3441" s="5"/>
      <c r="U3441" s="5"/>
      <c r="V3441" s="5"/>
      <c r="W3441" s="5"/>
      <c r="X3441" s="5"/>
      <c r="Y3441" s="5"/>
      <c r="Z3441" s="5"/>
      <c r="AA3441" s="5"/>
      <c r="AB3441" s="5"/>
      <c r="AC3441" s="5"/>
      <c r="AD3441" s="5"/>
      <c r="AE3441" s="5"/>
      <c r="AF3441" s="5"/>
      <c r="AG3441" s="5"/>
      <c r="AH3441" s="5"/>
      <c r="AI3441" s="5"/>
      <c r="AJ3441" s="5"/>
      <c r="AK3441" s="5"/>
      <c r="AL3441" s="5"/>
      <c r="AM3441" s="5"/>
    </row>
    <row r="3442" spans="1:39" x14ac:dyDescent="0.25">
      <c r="A3442" s="5"/>
      <c r="B3442" s="16"/>
      <c r="C3442" s="18"/>
      <c r="D3442" s="5"/>
      <c r="E3442" s="5"/>
      <c r="F3442" s="16"/>
      <c r="G3442" s="18"/>
      <c r="H3442" s="5"/>
      <c r="I3442" s="5"/>
      <c r="J3442" s="5"/>
      <c r="K3442" s="5"/>
      <c r="L3442" s="16"/>
      <c r="M3442" s="18"/>
      <c r="N3442" s="5"/>
      <c r="O3442" s="5"/>
      <c r="P3442" s="5"/>
      <c r="Q3442" s="5"/>
      <c r="R3442" s="5"/>
      <c r="S3442" s="5"/>
      <c r="T3442" s="5"/>
      <c r="U3442" s="5"/>
      <c r="V3442" s="5"/>
      <c r="W3442" s="5"/>
      <c r="X3442" s="5"/>
      <c r="Y3442" s="5"/>
      <c r="Z3442" s="5"/>
      <c r="AA3442" s="5"/>
      <c r="AB3442" s="5"/>
      <c r="AC3442" s="5"/>
      <c r="AD3442" s="5"/>
      <c r="AE3442" s="5"/>
      <c r="AF3442" s="5"/>
      <c r="AG3442" s="5"/>
      <c r="AH3442" s="5"/>
      <c r="AI3442" s="5"/>
      <c r="AJ3442" s="5"/>
      <c r="AK3442" s="5"/>
      <c r="AL3442" s="5"/>
      <c r="AM3442" s="5"/>
    </row>
    <row r="3443" spans="1:39" x14ac:dyDescent="0.25">
      <c r="A3443" s="5"/>
      <c r="B3443" s="16"/>
      <c r="C3443" s="18"/>
      <c r="D3443" s="5"/>
      <c r="E3443" s="5"/>
      <c r="F3443" s="16"/>
      <c r="G3443" s="18"/>
      <c r="H3443" s="5"/>
      <c r="I3443" s="5"/>
      <c r="J3443" s="5"/>
      <c r="K3443" s="5"/>
      <c r="L3443" s="16"/>
      <c r="M3443" s="18"/>
      <c r="N3443" s="5"/>
      <c r="O3443" s="5"/>
      <c r="P3443" s="5"/>
      <c r="Q3443" s="5"/>
      <c r="R3443" s="5"/>
      <c r="S3443" s="5"/>
      <c r="T3443" s="5"/>
      <c r="U3443" s="5"/>
      <c r="V3443" s="5"/>
      <c r="W3443" s="5"/>
      <c r="X3443" s="5"/>
      <c r="Y3443" s="5"/>
      <c r="Z3443" s="5"/>
      <c r="AA3443" s="5"/>
      <c r="AB3443" s="5"/>
      <c r="AC3443" s="5"/>
      <c r="AD3443" s="5"/>
      <c r="AE3443" s="5"/>
      <c r="AF3443" s="5"/>
      <c r="AG3443" s="5"/>
      <c r="AH3443" s="5"/>
      <c r="AI3443" s="5"/>
      <c r="AJ3443" s="5"/>
      <c r="AK3443" s="5"/>
      <c r="AL3443" s="5"/>
      <c r="AM3443" s="5"/>
    </row>
    <row r="3444" spans="1:39" x14ac:dyDescent="0.25">
      <c r="A3444" s="5"/>
      <c r="B3444" s="16"/>
      <c r="C3444" s="18"/>
      <c r="D3444" s="5"/>
      <c r="E3444" s="5"/>
      <c r="F3444" s="16"/>
      <c r="G3444" s="18"/>
      <c r="H3444" s="5"/>
      <c r="I3444" s="5"/>
      <c r="J3444" s="5"/>
      <c r="K3444" s="5"/>
      <c r="L3444" s="16"/>
      <c r="M3444" s="18"/>
      <c r="N3444" s="5"/>
      <c r="O3444" s="5"/>
      <c r="P3444" s="5"/>
      <c r="Q3444" s="5"/>
      <c r="R3444" s="5"/>
      <c r="S3444" s="5"/>
      <c r="T3444" s="5"/>
      <c r="U3444" s="5"/>
      <c r="V3444" s="5"/>
      <c r="W3444" s="5"/>
      <c r="X3444" s="5"/>
      <c r="Y3444" s="5"/>
      <c r="Z3444" s="5"/>
      <c r="AA3444" s="5"/>
      <c r="AB3444" s="5"/>
      <c r="AC3444" s="5"/>
      <c r="AD3444" s="5"/>
      <c r="AE3444" s="5"/>
      <c r="AF3444" s="5"/>
      <c r="AG3444" s="5"/>
      <c r="AH3444" s="5"/>
      <c r="AI3444" s="5"/>
      <c r="AJ3444" s="5"/>
      <c r="AK3444" s="5"/>
      <c r="AL3444" s="5"/>
      <c r="AM3444" s="5"/>
    </row>
    <row r="3445" spans="1:39" x14ac:dyDescent="0.25">
      <c r="A3445" s="5"/>
      <c r="B3445" s="16"/>
      <c r="C3445" s="18"/>
      <c r="D3445" s="5"/>
      <c r="E3445" s="5"/>
      <c r="F3445" s="16"/>
      <c r="G3445" s="18"/>
      <c r="H3445" s="5"/>
      <c r="I3445" s="5"/>
      <c r="J3445" s="5"/>
      <c r="K3445" s="5"/>
      <c r="L3445" s="16"/>
      <c r="M3445" s="18"/>
      <c r="N3445" s="5"/>
      <c r="O3445" s="5"/>
      <c r="P3445" s="5"/>
      <c r="Q3445" s="5"/>
      <c r="R3445" s="5"/>
      <c r="S3445" s="5"/>
      <c r="T3445" s="5"/>
      <c r="U3445" s="5"/>
      <c r="V3445" s="5"/>
      <c r="W3445" s="5"/>
      <c r="X3445" s="5"/>
      <c r="Y3445" s="5"/>
      <c r="Z3445" s="5"/>
      <c r="AA3445" s="5"/>
      <c r="AB3445" s="5"/>
      <c r="AC3445" s="5"/>
      <c r="AD3445" s="5"/>
      <c r="AE3445" s="5"/>
      <c r="AF3445" s="5"/>
      <c r="AG3445" s="5"/>
      <c r="AH3445" s="5"/>
      <c r="AI3445" s="5"/>
      <c r="AJ3445" s="5"/>
      <c r="AK3445" s="5"/>
      <c r="AL3445" s="5"/>
      <c r="AM3445" s="5"/>
    </row>
    <row r="3446" spans="1:39" x14ac:dyDescent="0.25">
      <c r="A3446" s="5"/>
      <c r="B3446" s="16"/>
      <c r="C3446" s="18"/>
      <c r="D3446" s="5"/>
      <c r="E3446" s="5"/>
      <c r="F3446" s="16"/>
      <c r="G3446" s="18"/>
      <c r="H3446" s="5"/>
      <c r="I3446" s="5"/>
      <c r="J3446" s="5"/>
      <c r="K3446" s="5"/>
      <c r="L3446" s="16"/>
      <c r="M3446" s="18"/>
      <c r="N3446" s="5"/>
      <c r="O3446" s="5"/>
      <c r="P3446" s="5"/>
      <c r="Q3446" s="5"/>
      <c r="R3446" s="5"/>
      <c r="S3446" s="5"/>
      <c r="T3446" s="5"/>
      <c r="U3446" s="5"/>
      <c r="V3446" s="5"/>
      <c r="W3446" s="5"/>
      <c r="X3446" s="5"/>
      <c r="Y3446" s="5"/>
      <c r="Z3446" s="5"/>
      <c r="AA3446" s="5"/>
      <c r="AB3446" s="5"/>
      <c r="AC3446" s="5"/>
      <c r="AD3446" s="5"/>
      <c r="AE3446" s="5"/>
      <c r="AF3446" s="5"/>
      <c r="AG3446" s="5"/>
      <c r="AH3446" s="5"/>
      <c r="AI3446" s="5"/>
      <c r="AJ3446" s="5"/>
      <c r="AK3446" s="5"/>
      <c r="AL3446" s="5"/>
      <c r="AM3446" s="5"/>
    </row>
    <row r="3447" spans="1:39" x14ac:dyDescent="0.25">
      <c r="A3447" s="5"/>
      <c r="B3447" s="16"/>
      <c r="C3447" s="18"/>
      <c r="D3447" s="5"/>
      <c r="E3447" s="5"/>
      <c r="F3447" s="16"/>
      <c r="G3447" s="18"/>
      <c r="H3447" s="5"/>
      <c r="I3447" s="5"/>
      <c r="J3447" s="5"/>
      <c r="K3447" s="5"/>
      <c r="L3447" s="16"/>
      <c r="M3447" s="18"/>
      <c r="N3447" s="5"/>
      <c r="O3447" s="5"/>
      <c r="P3447" s="5"/>
      <c r="Q3447" s="5"/>
      <c r="R3447" s="5"/>
      <c r="S3447" s="5"/>
      <c r="T3447" s="5"/>
      <c r="U3447" s="5"/>
      <c r="V3447" s="5"/>
      <c r="W3447" s="5"/>
      <c r="X3447" s="5"/>
      <c r="Y3447" s="5"/>
      <c r="Z3447" s="5"/>
      <c r="AA3447" s="5"/>
      <c r="AB3447" s="5"/>
      <c r="AC3447" s="5"/>
      <c r="AD3447" s="5"/>
      <c r="AE3447" s="5"/>
      <c r="AF3447" s="5"/>
      <c r="AG3447" s="5"/>
      <c r="AH3447" s="5"/>
      <c r="AI3447" s="5"/>
      <c r="AJ3447" s="5"/>
      <c r="AK3447" s="5"/>
      <c r="AL3447" s="5"/>
      <c r="AM3447" s="5"/>
    </row>
    <row r="3448" spans="1:39" x14ac:dyDescent="0.25">
      <c r="B3448" s="17"/>
      <c r="F3448" s="17"/>
      <c r="G3448" s="19"/>
      <c r="L3448" s="17"/>
      <c r="M3448" s="19"/>
    </row>
    <row r="3449" spans="1:39" x14ac:dyDescent="0.25">
      <c r="B3449" s="17"/>
      <c r="F3449" s="17"/>
      <c r="G3449" s="19"/>
      <c r="L3449" s="17"/>
      <c r="M3449" s="19"/>
    </row>
    <row r="3450" spans="1:39" x14ac:dyDescent="0.25">
      <c r="B3450" s="17"/>
      <c r="F3450" s="17"/>
      <c r="G3450" s="19"/>
      <c r="L3450" s="17"/>
      <c r="M3450" s="19"/>
    </row>
    <row r="3451" spans="1:39" x14ac:dyDescent="0.25">
      <c r="A3451" s="5"/>
      <c r="B3451" s="16"/>
      <c r="C3451" s="18"/>
      <c r="D3451" s="5"/>
      <c r="E3451" s="5"/>
      <c r="F3451" s="16"/>
      <c r="G3451" s="18"/>
      <c r="H3451" s="5"/>
      <c r="I3451" s="5"/>
      <c r="J3451" s="5"/>
      <c r="K3451" s="5"/>
      <c r="L3451" s="16"/>
      <c r="M3451" s="18"/>
      <c r="N3451" s="5"/>
      <c r="O3451" s="5"/>
      <c r="P3451" s="5"/>
      <c r="Q3451" s="5"/>
      <c r="R3451" s="5"/>
      <c r="S3451" s="5"/>
      <c r="T3451" s="5"/>
      <c r="U3451" s="5"/>
      <c r="V3451" s="5"/>
      <c r="W3451" s="5"/>
      <c r="X3451" s="5"/>
      <c r="Y3451" s="5"/>
      <c r="Z3451" s="5"/>
      <c r="AA3451" s="5"/>
      <c r="AB3451" s="5"/>
      <c r="AC3451" s="5"/>
      <c r="AD3451" s="5"/>
      <c r="AE3451" s="5"/>
      <c r="AF3451" s="5"/>
      <c r="AG3451" s="5"/>
      <c r="AH3451" s="5"/>
      <c r="AI3451" s="5"/>
      <c r="AJ3451" s="5"/>
      <c r="AK3451" s="5"/>
      <c r="AL3451" s="5"/>
      <c r="AM3451" s="5"/>
    </row>
    <row r="3452" spans="1:39" x14ac:dyDescent="0.25">
      <c r="B3452" s="17"/>
      <c r="F3452" s="17"/>
      <c r="G3452" s="19"/>
      <c r="L3452" s="17"/>
      <c r="M3452" s="19"/>
    </row>
    <row r="3453" spans="1:39" x14ac:dyDescent="0.25">
      <c r="B3453" s="17"/>
      <c r="F3453" s="17"/>
      <c r="G3453" s="19"/>
      <c r="L3453" s="17"/>
      <c r="M3453" s="19"/>
    </row>
    <row r="3454" spans="1:39" x14ac:dyDescent="0.25">
      <c r="B3454" s="17"/>
      <c r="F3454" s="17"/>
      <c r="G3454" s="19"/>
      <c r="L3454" s="17"/>
      <c r="M3454" s="19"/>
    </row>
    <row r="3455" spans="1:39" x14ac:dyDescent="0.25">
      <c r="B3455" s="17"/>
      <c r="F3455" s="17"/>
      <c r="G3455" s="19"/>
      <c r="L3455" s="17"/>
      <c r="M3455" s="19"/>
    </row>
    <row r="3456" spans="1:39" x14ac:dyDescent="0.25">
      <c r="B3456" s="17"/>
      <c r="F3456" s="17"/>
      <c r="G3456" s="19"/>
      <c r="L3456" s="17"/>
      <c r="M3456" s="19"/>
    </row>
    <row r="3457" spans="1:39" x14ac:dyDescent="0.25">
      <c r="A3457" s="5"/>
      <c r="B3457" s="16"/>
      <c r="C3457" s="18"/>
      <c r="D3457" s="5"/>
      <c r="E3457" s="5"/>
      <c r="F3457" s="16"/>
      <c r="G3457" s="18"/>
      <c r="H3457" s="5"/>
      <c r="I3457" s="5"/>
      <c r="J3457" s="5"/>
      <c r="K3457" s="5"/>
      <c r="L3457" s="16"/>
      <c r="M3457" s="18"/>
      <c r="N3457" s="5"/>
      <c r="O3457" s="5"/>
      <c r="P3457" s="5"/>
      <c r="Q3457" s="5"/>
      <c r="R3457" s="5"/>
      <c r="S3457" s="5"/>
      <c r="T3457" s="5"/>
      <c r="U3457" s="5"/>
      <c r="V3457" s="5"/>
      <c r="W3457" s="5"/>
      <c r="X3457" s="5"/>
      <c r="Y3457" s="5"/>
      <c r="Z3457" s="5"/>
      <c r="AA3457" s="5"/>
      <c r="AB3457" s="5"/>
      <c r="AC3457" s="5"/>
      <c r="AD3457" s="5"/>
      <c r="AE3457" s="5"/>
      <c r="AF3457" s="5"/>
      <c r="AG3457" s="5"/>
      <c r="AH3457" s="5"/>
      <c r="AI3457" s="5"/>
      <c r="AJ3457" s="5"/>
      <c r="AK3457" s="5"/>
      <c r="AL3457" s="5"/>
      <c r="AM3457" s="5"/>
    </row>
    <row r="3458" spans="1:39" x14ac:dyDescent="0.25">
      <c r="A3458" s="5"/>
      <c r="B3458" s="16"/>
      <c r="C3458" s="18"/>
      <c r="D3458" s="5"/>
      <c r="E3458" s="5"/>
      <c r="F3458" s="16"/>
      <c r="G3458" s="18"/>
      <c r="H3458" s="5"/>
      <c r="I3458" s="5"/>
      <c r="J3458" s="5"/>
      <c r="K3458" s="5"/>
      <c r="L3458" s="16"/>
      <c r="M3458" s="18"/>
      <c r="N3458" s="5"/>
      <c r="O3458" s="5"/>
      <c r="P3458" s="5"/>
      <c r="Q3458" s="5"/>
      <c r="R3458" s="5"/>
      <c r="S3458" s="5"/>
      <c r="T3458" s="5"/>
      <c r="U3458" s="5"/>
      <c r="V3458" s="5"/>
      <c r="W3458" s="5"/>
      <c r="X3458" s="5"/>
      <c r="Y3458" s="5"/>
      <c r="Z3458" s="5"/>
      <c r="AA3458" s="5"/>
      <c r="AB3458" s="5"/>
      <c r="AC3458" s="5"/>
      <c r="AD3458" s="5"/>
      <c r="AE3458" s="5"/>
      <c r="AF3458" s="5"/>
      <c r="AG3458" s="5"/>
      <c r="AH3458" s="5"/>
      <c r="AI3458" s="5"/>
      <c r="AJ3458" s="5"/>
      <c r="AK3458" s="5"/>
      <c r="AL3458" s="5"/>
      <c r="AM3458" s="5"/>
    </row>
    <row r="3459" spans="1:39" x14ac:dyDescent="0.25">
      <c r="A3459" s="5"/>
      <c r="B3459" s="16"/>
      <c r="C3459" s="18"/>
      <c r="D3459" s="5"/>
      <c r="E3459" s="5"/>
      <c r="F3459" s="16"/>
      <c r="G3459" s="18"/>
      <c r="H3459" s="5"/>
      <c r="I3459" s="5"/>
      <c r="J3459" s="5"/>
      <c r="K3459" s="5"/>
      <c r="L3459" s="16"/>
      <c r="M3459" s="18"/>
      <c r="N3459" s="5"/>
      <c r="O3459" s="5"/>
      <c r="P3459" s="5"/>
      <c r="Q3459" s="5"/>
      <c r="R3459" s="5"/>
      <c r="S3459" s="5"/>
      <c r="T3459" s="5"/>
      <c r="U3459" s="5"/>
      <c r="V3459" s="5"/>
      <c r="W3459" s="5"/>
      <c r="X3459" s="5"/>
      <c r="Y3459" s="5"/>
      <c r="Z3459" s="5"/>
      <c r="AA3459" s="5"/>
      <c r="AB3459" s="5"/>
      <c r="AC3459" s="5"/>
      <c r="AD3459" s="5"/>
      <c r="AE3459" s="5"/>
      <c r="AF3459" s="5"/>
      <c r="AG3459" s="5"/>
      <c r="AH3459" s="5"/>
      <c r="AI3459" s="5"/>
      <c r="AJ3459" s="5"/>
      <c r="AK3459" s="5"/>
      <c r="AL3459" s="5"/>
      <c r="AM3459" s="5"/>
    </row>
    <row r="3460" spans="1:39" x14ac:dyDescent="0.25">
      <c r="A3460" s="5"/>
      <c r="B3460" s="16"/>
      <c r="C3460" s="18"/>
      <c r="D3460" s="5"/>
      <c r="E3460" s="5"/>
      <c r="F3460" s="16"/>
      <c r="G3460" s="18"/>
      <c r="H3460" s="5"/>
      <c r="I3460" s="5"/>
      <c r="J3460" s="5"/>
      <c r="K3460" s="5"/>
      <c r="L3460" s="16"/>
      <c r="M3460" s="18"/>
      <c r="N3460" s="5"/>
      <c r="O3460" s="5"/>
      <c r="P3460" s="5"/>
      <c r="Q3460" s="5"/>
      <c r="R3460" s="5"/>
      <c r="S3460" s="5"/>
      <c r="T3460" s="5"/>
      <c r="U3460" s="5"/>
      <c r="V3460" s="5"/>
      <c r="W3460" s="5"/>
      <c r="X3460" s="5"/>
      <c r="Y3460" s="5"/>
      <c r="Z3460" s="5"/>
      <c r="AA3460" s="5"/>
      <c r="AB3460" s="5"/>
      <c r="AC3460" s="5"/>
      <c r="AD3460" s="5"/>
      <c r="AE3460" s="5"/>
      <c r="AF3460" s="5"/>
      <c r="AG3460" s="5"/>
      <c r="AH3460" s="5"/>
      <c r="AI3460" s="5"/>
      <c r="AJ3460" s="5"/>
      <c r="AK3460" s="5"/>
      <c r="AL3460" s="5"/>
      <c r="AM3460" s="5"/>
    </row>
    <row r="3461" spans="1:39" x14ac:dyDescent="0.25">
      <c r="A3461" s="5"/>
      <c r="B3461" s="16"/>
      <c r="C3461" s="18"/>
      <c r="D3461" s="5"/>
      <c r="E3461" s="5"/>
      <c r="F3461" s="16"/>
      <c r="G3461" s="18"/>
      <c r="H3461" s="5"/>
      <c r="I3461" s="5"/>
      <c r="J3461" s="5"/>
      <c r="K3461" s="5"/>
      <c r="L3461" s="16"/>
      <c r="M3461" s="18"/>
      <c r="N3461" s="5"/>
      <c r="O3461" s="5"/>
      <c r="P3461" s="5"/>
      <c r="Q3461" s="5"/>
      <c r="R3461" s="5"/>
      <c r="S3461" s="5"/>
      <c r="T3461" s="5"/>
      <c r="U3461" s="5"/>
      <c r="V3461" s="5"/>
      <c r="W3461" s="5"/>
      <c r="X3461" s="5"/>
      <c r="Y3461" s="5"/>
      <c r="Z3461" s="5"/>
      <c r="AA3461" s="5"/>
      <c r="AB3461" s="5"/>
      <c r="AC3461" s="5"/>
      <c r="AD3461" s="5"/>
      <c r="AE3461" s="5"/>
      <c r="AF3461" s="5"/>
      <c r="AG3461" s="5"/>
      <c r="AH3461" s="5"/>
      <c r="AI3461" s="5"/>
      <c r="AJ3461" s="5"/>
      <c r="AK3461" s="5"/>
      <c r="AL3461" s="5"/>
      <c r="AM3461" s="5"/>
    </row>
    <row r="3462" spans="1:39" x14ac:dyDescent="0.25">
      <c r="B3462" s="17"/>
      <c r="F3462" s="17"/>
      <c r="G3462" s="19"/>
      <c r="L3462" s="17"/>
      <c r="M3462" s="19"/>
    </row>
    <row r="3463" spans="1:39" x14ac:dyDescent="0.25">
      <c r="A3463" s="5"/>
      <c r="B3463" s="16"/>
      <c r="C3463" s="18"/>
      <c r="D3463" s="5"/>
      <c r="E3463" s="5"/>
      <c r="F3463" s="16"/>
      <c r="G3463" s="18"/>
      <c r="H3463" s="5"/>
      <c r="I3463" s="5"/>
      <c r="J3463" s="5"/>
      <c r="K3463" s="5"/>
      <c r="L3463" s="16"/>
      <c r="M3463" s="18"/>
      <c r="N3463" s="5"/>
      <c r="O3463" s="5"/>
      <c r="P3463" s="5"/>
      <c r="Q3463" s="5"/>
      <c r="R3463" s="5"/>
      <c r="S3463" s="5"/>
      <c r="T3463" s="5"/>
      <c r="U3463" s="5"/>
      <c r="V3463" s="5"/>
      <c r="W3463" s="5"/>
      <c r="X3463" s="5"/>
      <c r="Y3463" s="5"/>
      <c r="Z3463" s="5"/>
      <c r="AA3463" s="5"/>
      <c r="AB3463" s="5"/>
      <c r="AC3463" s="5"/>
      <c r="AD3463" s="5"/>
      <c r="AE3463" s="5"/>
      <c r="AF3463" s="5"/>
      <c r="AG3463" s="5"/>
      <c r="AH3463" s="5"/>
      <c r="AI3463" s="5"/>
      <c r="AJ3463" s="5"/>
      <c r="AK3463" s="5"/>
      <c r="AL3463" s="5"/>
      <c r="AM3463" s="5"/>
    </row>
    <row r="3464" spans="1:39" x14ac:dyDescent="0.25">
      <c r="B3464" s="17"/>
      <c r="F3464" s="17"/>
      <c r="G3464" s="19"/>
      <c r="L3464" s="17"/>
      <c r="M3464" s="19"/>
    </row>
    <row r="3465" spans="1:39" x14ac:dyDescent="0.25">
      <c r="A3465" s="5"/>
      <c r="B3465" s="16"/>
      <c r="C3465" s="18"/>
      <c r="D3465" s="5"/>
      <c r="E3465" s="5"/>
      <c r="F3465" s="16"/>
      <c r="G3465" s="18"/>
      <c r="H3465" s="5"/>
      <c r="I3465" s="5"/>
      <c r="J3465" s="5"/>
      <c r="K3465" s="5"/>
      <c r="L3465" s="16"/>
      <c r="M3465" s="18"/>
      <c r="N3465" s="5"/>
      <c r="O3465" s="5"/>
      <c r="P3465" s="5"/>
      <c r="Q3465" s="5"/>
      <c r="R3465" s="5"/>
      <c r="S3465" s="5"/>
      <c r="T3465" s="5"/>
      <c r="U3465" s="5"/>
      <c r="V3465" s="5"/>
      <c r="W3465" s="5"/>
      <c r="X3465" s="5"/>
      <c r="Y3465" s="5"/>
      <c r="Z3465" s="5"/>
      <c r="AA3465" s="5"/>
      <c r="AB3465" s="5"/>
      <c r="AC3465" s="5"/>
      <c r="AD3465" s="5"/>
      <c r="AE3465" s="5"/>
      <c r="AF3465" s="5"/>
      <c r="AG3465" s="5"/>
      <c r="AH3465" s="5"/>
      <c r="AI3465" s="5"/>
      <c r="AJ3465" s="5"/>
      <c r="AK3465" s="5"/>
      <c r="AL3465" s="5"/>
      <c r="AM3465" s="5"/>
    </row>
    <row r="3466" spans="1:39" x14ac:dyDescent="0.25">
      <c r="A3466" s="5"/>
      <c r="B3466" s="16"/>
      <c r="C3466" s="18"/>
      <c r="D3466" s="5"/>
      <c r="E3466" s="5"/>
      <c r="F3466" s="16"/>
      <c r="G3466" s="18"/>
      <c r="H3466" s="5"/>
      <c r="I3466" s="5"/>
      <c r="J3466" s="5"/>
      <c r="K3466" s="5"/>
      <c r="L3466" s="16"/>
      <c r="M3466" s="18"/>
      <c r="N3466" s="5"/>
      <c r="O3466" s="5"/>
      <c r="P3466" s="5"/>
      <c r="Q3466" s="5"/>
      <c r="R3466" s="5"/>
      <c r="S3466" s="5"/>
      <c r="T3466" s="5"/>
      <c r="U3466" s="5"/>
      <c r="V3466" s="5"/>
      <c r="W3466" s="5"/>
      <c r="X3466" s="5"/>
      <c r="Y3466" s="5"/>
      <c r="Z3466" s="5"/>
      <c r="AA3466" s="5"/>
      <c r="AB3466" s="5"/>
      <c r="AC3466" s="5"/>
      <c r="AD3466" s="5"/>
      <c r="AE3466" s="5"/>
      <c r="AF3466" s="5"/>
      <c r="AG3466" s="5"/>
      <c r="AH3466" s="5"/>
      <c r="AI3466" s="5"/>
      <c r="AJ3466" s="5"/>
      <c r="AK3466" s="5"/>
      <c r="AL3466" s="5"/>
      <c r="AM3466" s="5"/>
    </row>
    <row r="3467" spans="1:39" x14ac:dyDescent="0.25">
      <c r="B3467" s="17"/>
      <c r="F3467" s="17"/>
      <c r="G3467" s="19"/>
      <c r="L3467" s="17"/>
      <c r="M3467" s="19"/>
    </row>
    <row r="3468" spans="1:39" x14ac:dyDescent="0.25">
      <c r="A3468" s="5"/>
      <c r="B3468" s="16"/>
      <c r="C3468" s="18"/>
      <c r="D3468" s="5"/>
      <c r="E3468" s="5"/>
      <c r="F3468" s="16"/>
      <c r="G3468" s="18"/>
      <c r="H3468" s="5"/>
      <c r="I3468" s="5"/>
      <c r="J3468" s="5"/>
      <c r="K3468" s="5"/>
      <c r="L3468" s="16"/>
      <c r="M3468" s="18"/>
      <c r="N3468" s="5"/>
      <c r="O3468" s="5"/>
      <c r="P3468" s="5"/>
      <c r="Q3468" s="5"/>
      <c r="R3468" s="5"/>
      <c r="S3468" s="5"/>
      <c r="T3468" s="5"/>
      <c r="U3468" s="5"/>
      <c r="V3468" s="5"/>
      <c r="W3468" s="5"/>
      <c r="X3468" s="5"/>
      <c r="Y3468" s="5"/>
      <c r="Z3468" s="5"/>
      <c r="AA3468" s="5"/>
      <c r="AB3468" s="5"/>
      <c r="AC3468" s="5"/>
      <c r="AD3468" s="5"/>
      <c r="AE3468" s="5"/>
      <c r="AF3468" s="5"/>
      <c r="AG3468" s="5"/>
      <c r="AH3468" s="5"/>
      <c r="AI3468" s="5"/>
      <c r="AJ3468" s="5"/>
      <c r="AK3468" s="5"/>
      <c r="AL3468" s="5"/>
      <c r="AM3468" s="5"/>
    </row>
    <row r="3469" spans="1:39" x14ac:dyDescent="0.25">
      <c r="A3469" s="5"/>
      <c r="B3469" s="16"/>
      <c r="C3469" s="18"/>
      <c r="D3469" s="5"/>
      <c r="E3469" s="5"/>
      <c r="F3469" s="16"/>
      <c r="G3469" s="18"/>
      <c r="H3469" s="5"/>
      <c r="I3469" s="5"/>
      <c r="J3469" s="5"/>
      <c r="K3469" s="5"/>
      <c r="L3469" s="16"/>
      <c r="M3469" s="18"/>
      <c r="N3469" s="5"/>
      <c r="O3469" s="5"/>
      <c r="P3469" s="5"/>
      <c r="Q3469" s="5"/>
      <c r="R3469" s="5"/>
      <c r="S3469" s="5"/>
      <c r="T3469" s="5"/>
      <c r="U3469" s="5"/>
      <c r="V3469" s="5"/>
      <c r="W3469" s="5"/>
      <c r="X3469" s="5"/>
      <c r="Y3469" s="5"/>
      <c r="Z3469" s="5"/>
      <c r="AA3469" s="5"/>
      <c r="AB3469" s="5"/>
      <c r="AC3469" s="5"/>
      <c r="AD3469" s="5"/>
      <c r="AE3469" s="5"/>
      <c r="AF3469" s="5"/>
      <c r="AG3469" s="5"/>
      <c r="AH3469" s="5"/>
      <c r="AI3469" s="5"/>
      <c r="AJ3469" s="5"/>
      <c r="AK3469" s="5"/>
      <c r="AL3469" s="5"/>
      <c r="AM3469" s="5"/>
    </row>
    <row r="3470" spans="1:39" x14ac:dyDescent="0.25">
      <c r="A3470" s="5"/>
      <c r="B3470" s="16"/>
      <c r="C3470" s="18"/>
      <c r="D3470" s="5"/>
      <c r="E3470" s="5"/>
      <c r="F3470" s="16"/>
      <c r="G3470" s="18"/>
      <c r="H3470" s="5"/>
      <c r="I3470" s="5"/>
      <c r="J3470" s="5"/>
      <c r="K3470" s="5"/>
      <c r="L3470" s="16"/>
      <c r="M3470" s="18"/>
      <c r="N3470" s="5"/>
      <c r="O3470" s="5"/>
      <c r="P3470" s="5"/>
      <c r="Q3470" s="5"/>
      <c r="R3470" s="5"/>
      <c r="S3470" s="5"/>
      <c r="T3470" s="5"/>
      <c r="U3470" s="5"/>
      <c r="V3470" s="5"/>
      <c r="W3470" s="5"/>
      <c r="X3470" s="5"/>
      <c r="Y3470" s="5"/>
      <c r="Z3470" s="5"/>
      <c r="AA3470" s="5"/>
      <c r="AB3470" s="5"/>
      <c r="AC3470" s="5"/>
      <c r="AD3470" s="5"/>
      <c r="AE3470" s="5"/>
      <c r="AF3470" s="5"/>
      <c r="AG3470" s="5"/>
      <c r="AH3470" s="5"/>
      <c r="AI3470" s="5"/>
      <c r="AJ3470" s="5"/>
      <c r="AK3470" s="5"/>
      <c r="AL3470" s="5"/>
      <c r="AM3470" s="5"/>
    </row>
    <row r="3471" spans="1:39" x14ac:dyDescent="0.25">
      <c r="B3471" s="17"/>
      <c r="F3471" s="17"/>
      <c r="G3471" s="19"/>
      <c r="L3471" s="17"/>
      <c r="M3471" s="19"/>
    </row>
    <row r="3472" spans="1:39" x14ac:dyDescent="0.25">
      <c r="B3472" s="17"/>
      <c r="F3472" s="17"/>
      <c r="G3472" s="19"/>
      <c r="L3472" s="17"/>
      <c r="M3472" s="19"/>
    </row>
    <row r="3473" spans="1:39" x14ac:dyDescent="0.25">
      <c r="B3473" s="17"/>
      <c r="F3473" s="17"/>
      <c r="G3473" s="19"/>
      <c r="L3473" s="17"/>
      <c r="M3473" s="19"/>
    </row>
    <row r="3474" spans="1:39" x14ac:dyDescent="0.25">
      <c r="A3474" s="5"/>
      <c r="B3474" s="16"/>
      <c r="C3474" s="18"/>
      <c r="D3474" s="5"/>
      <c r="E3474" s="5"/>
      <c r="F3474" s="16"/>
      <c r="G3474" s="18"/>
      <c r="H3474" s="5"/>
      <c r="I3474" s="5"/>
      <c r="J3474" s="5"/>
      <c r="K3474" s="5"/>
      <c r="L3474" s="16"/>
      <c r="M3474" s="18"/>
      <c r="N3474" s="5"/>
      <c r="O3474" s="5"/>
      <c r="P3474" s="5"/>
      <c r="Q3474" s="5"/>
      <c r="R3474" s="5"/>
      <c r="S3474" s="5"/>
      <c r="T3474" s="5"/>
      <c r="U3474" s="5"/>
      <c r="V3474" s="5"/>
      <c r="W3474" s="5"/>
      <c r="X3474" s="5"/>
      <c r="Y3474" s="5"/>
      <c r="Z3474" s="5"/>
      <c r="AA3474" s="5"/>
      <c r="AB3474" s="5"/>
      <c r="AC3474" s="5"/>
      <c r="AD3474" s="5"/>
      <c r="AE3474" s="5"/>
      <c r="AF3474" s="5"/>
      <c r="AG3474" s="5"/>
      <c r="AH3474" s="5"/>
      <c r="AI3474" s="5"/>
      <c r="AJ3474" s="5"/>
      <c r="AK3474" s="5"/>
      <c r="AL3474" s="5"/>
      <c r="AM3474" s="5"/>
    </row>
    <row r="3475" spans="1:39" x14ac:dyDescent="0.25">
      <c r="B3475" s="17"/>
      <c r="F3475" s="17"/>
      <c r="G3475" s="19"/>
      <c r="L3475" s="17"/>
      <c r="M3475" s="19"/>
    </row>
    <row r="3476" spans="1:39" x14ac:dyDescent="0.25">
      <c r="A3476" s="5"/>
      <c r="B3476" s="16"/>
      <c r="C3476" s="18"/>
      <c r="D3476" s="5"/>
      <c r="E3476" s="5"/>
      <c r="F3476" s="16"/>
      <c r="G3476" s="18"/>
      <c r="H3476" s="5"/>
      <c r="I3476" s="5"/>
      <c r="J3476" s="5"/>
      <c r="K3476" s="5"/>
      <c r="L3476" s="16"/>
      <c r="M3476" s="18"/>
      <c r="N3476" s="5"/>
      <c r="O3476" s="5"/>
      <c r="P3476" s="5"/>
      <c r="Q3476" s="5"/>
      <c r="R3476" s="5"/>
      <c r="S3476" s="5"/>
      <c r="T3476" s="5"/>
      <c r="U3476" s="5"/>
      <c r="V3476" s="5"/>
      <c r="W3476" s="5"/>
      <c r="X3476" s="5"/>
      <c r="Y3476" s="5"/>
      <c r="Z3476" s="5"/>
      <c r="AA3476" s="5"/>
      <c r="AB3476" s="5"/>
      <c r="AC3476" s="5"/>
      <c r="AD3476" s="5"/>
      <c r="AE3476" s="5"/>
      <c r="AF3476" s="5"/>
      <c r="AG3476" s="5"/>
      <c r="AH3476" s="5"/>
      <c r="AI3476" s="5"/>
      <c r="AJ3476" s="5"/>
      <c r="AK3476" s="5"/>
      <c r="AL3476" s="5"/>
      <c r="AM3476" s="5"/>
    </row>
    <row r="3477" spans="1:39" x14ac:dyDescent="0.25">
      <c r="A3477" s="5"/>
      <c r="B3477" s="16"/>
      <c r="C3477" s="18"/>
      <c r="D3477" s="5"/>
      <c r="E3477" s="5"/>
      <c r="F3477" s="16"/>
      <c r="G3477" s="18"/>
      <c r="H3477" s="5"/>
      <c r="I3477" s="5"/>
      <c r="J3477" s="5"/>
      <c r="K3477" s="5"/>
      <c r="L3477" s="16"/>
      <c r="M3477" s="18"/>
      <c r="N3477" s="5"/>
      <c r="O3477" s="5"/>
      <c r="P3477" s="5"/>
      <c r="Q3477" s="5"/>
      <c r="R3477" s="5"/>
      <c r="S3477" s="5"/>
      <c r="T3477" s="5"/>
      <c r="U3477" s="5"/>
      <c r="V3477" s="5"/>
      <c r="W3477" s="5"/>
      <c r="X3477" s="5"/>
      <c r="Y3477" s="5"/>
      <c r="Z3477" s="5"/>
      <c r="AA3477" s="5"/>
      <c r="AB3477" s="5"/>
      <c r="AC3477" s="5"/>
      <c r="AD3477" s="5"/>
      <c r="AE3477" s="5"/>
      <c r="AF3477" s="5"/>
      <c r="AG3477" s="5"/>
      <c r="AH3477" s="5"/>
      <c r="AI3477" s="5"/>
      <c r="AJ3477" s="5"/>
      <c r="AK3477" s="5"/>
      <c r="AL3477" s="5"/>
      <c r="AM3477" s="5"/>
    </row>
    <row r="3478" spans="1:39" x14ac:dyDescent="0.25">
      <c r="A3478" s="5"/>
      <c r="B3478" s="16"/>
      <c r="C3478" s="18"/>
      <c r="D3478" s="5"/>
      <c r="E3478" s="5"/>
      <c r="F3478" s="16"/>
      <c r="G3478" s="18"/>
      <c r="H3478" s="5"/>
      <c r="I3478" s="5"/>
      <c r="J3478" s="5"/>
      <c r="K3478" s="5"/>
      <c r="L3478" s="16"/>
      <c r="M3478" s="18"/>
      <c r="N3478" s="5"/>
      <c r="O3478" s="5"/>
      <c r="P3478" s="5"/>
      <c r="Q3478" s="5"/>
      <c r="R3478" s="5"/>
      <c r="S3478" s="5"/>
      <c r="T3478" s="5"/>
      <c r="U3478" s="5"/>
      <c r="V3478" s="5"/>
      <c r="W3478" s="5"/>
      <c r="X3478" s="5"/>
      <c r="Y3478" s="5"/>
      <c r="Z3478" s="5"/>
      <c r="AA3478" s="5"/>
      <c r="AB3478" s="5"/>
      <c r="AC3478" s="5"/>
      <c r="AD3478" s="5"/>
      <c r="AE3478" s="5"/>
      <c r="AF3478" s="5"/>
      <c r="AG3478" s="5"/>
      <c r="AH3478" s="5"/>
      <c r="AI3478" s="5"/>
      <c r="AJ3478" s="5"/>
      <c r="AK3478" s="5"/>
      <c r="AL3478" s="5"/>
      <c r="AM3478" s="5"/>
    </row>
    <row r="3479" spans="1:39" x14ac:dyDescent="0.25">
      <c r="A3479" s="5"/>
      <c r="B3479" s="16"/>
      <c r="C3479" s="18"/>
      <c r="D3479" s="5"/>
      <c r="E3479" s="5"/>
      <c r="F3479" s="16"/>
      <c r="G3479" s="18"/>
      <c r="H3479" s="5"/>
      <c r="I3479" s="5"/>
      <c r="J3479" s="5"/>
      <c r="K3479" s="5"/>
      <c r="L3479" s="16"/>
      <c r="M3479" s="18"/>
      <c r="N3479" s="5"/>
      <c r="O3479" s="5"/>
      <c r="P3479" s="5"/>
      <c r="Q3479" s="5"/>
      <c r="R3479" s="5"/>
      <c r="S3479" s="5"/>
      <c r="T3479" s="5"/>
      <c r="U3479" s="5"/>
      <c r="V3479" s="5"/>
      <c r="W3479" s="5"/>
      <c r="X3479" s="5"/>
      <c r="Y3479" s="5"/>
      <c r="Z3479" s="5"/>
      <c r="AA3479" s="5"/>
      <c r="AB3479" s="5"/>
      <c r="AC3479" s="5"/>
      <c r="AD3479" s="5"/>
      <c r="AE3479" s="5"/>
      <c r="AF3479" s="5"/>
      <c r="AG3479" s="5"/>
      <c r="AH3479" s="5"/>
      <c r="AI3479" s="5"/>
      <c r="AJ3479" s="5"/>
      <c r="AK3479" s="5"/>
      <c r="AL3479" s="5"/>
      <c r="AM3479" s="5"/>
    </row>
    <row r="3480" spans="1:39" x14ac:dyDescent="0.25">
      <c r="A3480" s="5"/>
      <c r="B3480" s="16"/>
      <c r="C3480" s="18"/>
      <c r="D3480" s="5"/>
      <c r="E3480" s="5"/>
      <c r="F3480" s="16"/>
      <c r="G3480" s="18"/>
      <c r="H3480" s="5"/>
      <c r="I3480" s="5"/>
      <c r="J3480" s="5"/>
      <c r="K3480" s="5"/>
      <c r="L3480" s="16"/>
      <c r="M3480" s="18"/>
      <c r="N3480" s="5"/>
      <c r="O3480" s="5"/>
      <c r="P3480" s="5"/>
      <c r="Q3480" s="5"/>
      <c r="R3480" s="5"/>
      <c r="S3480" s="5"/>
      <c r="T3480" s="5"/>
      <c r="U3480" s="5"/>
      <c r="V3480" s="5"/>
      <c r="W3480" s="5"/>
      <c r="X3480" s="5"/>
      <c r="Y3480" s="5"/>
      <c r="Z3480" s="5"/>
      <c r="AA3480" s="5"/>
      <c r="AB3480" s="5"/>
      <c r="AC3480" s="5"/>
      <c r="AD3480" s="5"/>
      <c r="AE3480" s="5"/>
      <c r="AF3480" s="5"/>
      <c r="AG3480" s="5"/>
      <c r="AH3480" s="5"/>
      <c r="AI3480" s="5"/>
      <c r="AJ3480" s="5"/>
      <c r="AK3480" s="5"/>
      <c r="AL3480" s="5"/>
      <c r="AM3480" s="5"/>
    </row>
    <row r="3481" spans="1:39" x14ac:dyDescent="0.25">
      <c r="B3481" s="17"/>
      <c r="F3481" s="17"/>
      <c r="G3481" s="19"/>
      <c r="L3481" s="17"/>
      <c r="M3481" s="19"/>
    </row>
    <row r="3482" spans="1:39" x14ac:dyDescent="0.25">
      <c r="A3482" s="5"/>
      <c r="B3482" s="16"/>
      <c r="C3482" s="18"/>
      <c r="D3482" s="5"/>
      <c r="E3482" s="5"/>
      <c r="F3482" s="16"/>
      <c r="G3482" s="18"/>
      <c r="H3482" s="5"/>
      <c r="I3482" s="5"/>
      <c r="J3482" s="5"/>
      <c r="K3482" s="5"/>
      <c r="L3482" s="16"/>
      <c r="M3482" s="18"/>
      <c r="N3482" s="5"/>
      <c r="O3482" s="5"/>
      <c r="P3482" s="5"/>
      <c r="Q3482" s="5"/>
      <c r="R3482" s="5"/>
      <c r="S3482" s="5"/>
      <c r="T3482" s="5"/>
      <c r="U3482" s="5"/>
      <c r="V3482" s="5"/>
      <c r="W3482" s="5"/>
      <c r="X3482" s="5"/>
      <c r="Y3482" s="5"/>
      <c r="Z3482" s="5"/>
      <c r="AA3482" s="5"/>
      <c r="AB3482" s="5"/>
      <c r="AC3482" s="5"/>
      <c r="AD3482" s="5"/>
      <c r="AE3482" s="5"/>
      <c r="AF3482" s="5"/>
      <c r="AG3482" s="5"/>
      <c r="AH3482" s="5"/>
      <c r="AI3482" s="5"/>
      <c r="AJ3482" s="5"/>
      <c r="AK3482" s="5"/>
      <c r="AL3482" s="5"/>
      <c r="AM3482" s="5"/>
    </row>
    <row r="3483" spans="1:39" x14ac:dyDescent="0.25">
      <c r="A3483" s="5"/>
      <c r="B3483" s="16"/>
      <c r="C3483" s="18"/>
      <c r="D3483" s="5"/>
      <c r="E3483" s="5"/>
      <c r="F3483" s="16"/>
      <c r="G3483" s="18"/>
      <c r="H3483" s="5"/>
      <c r="I3483" s="5"/>
      <c r="J3483" s="5"/>
      <c r="K3483" s="5"/>
      <c r="L3483" s="16"/>
      <c r="M3483" s="18"/>
      <c r="N3483" s="5"/>
      <c r="O3483" s="5"/>
      <c r="P3483" s="5"/>
      <c r="Q3483" s="5"/>
      <c r="R3483" s="5"/>
      <c r="S3483" s="5"/>
      <c r="T3483" s="5"/>
      <c r="U3483" s="5"/>
      <c r="V3483" s="5"/>
      <c r="W3483" s="5"/>
      <c r="X3483" s="5"/>
      <c r="Y3483" s="5"/>
      <c r="Z3483" s="5"/>
      <c r="AA3483" s="5"/>
      <c r="AB3483" s="5"/>
      <c r="AC3483" s="5"/>
      <c r="AD3483" s="5"/>
      <c r="AE3483" s="5"/>
      <c r="AF3483" s="5"/>
      <c r="AG3483" s="5"/>
      <c r="AH3483" s="5"/>
      <c r="AI3483" s="5"/>
      <c r="AJ3483" s="5"/>
      <c r="AK3483" s="5"/>
      <c r="AL3483" s="5"/>
      <c r="AM3483" s="5"/>
    </row>
    <row r="3484" spans="1:39" x14ac:dyDescent="0.25">
      <c r="B3484" s="17"/>
      <c r="F3484" s="17"/>
      <c r="G3484" s="19"/>
      <c r="L3484" s="17"/>
      <c r="M3484" s="19"/>
    </row>
    <row r="3485" spans="1:39" x14ac:dyDescent="0.25">
      <c r="A3485" s="5"/>
      <c r="B3485" s="16"/>
      <c r="C3485" s="18"/>
      <c r="D3485" s="5"/>
      <c r="E3485" s="5"/>
      <c r="F3485" s="16"/>
      <c r="G3485" s="18"/>
      <c r="H3485" s="5"/>
      <c r="I3485" s="5"/>
      <c r="J3485" s="5"/>
      <c r="K3485" s="5"/>
      <c r="L3485" s="16"/>
      <c r="M3485" s="18"/>
      <c r="N3485" s="5"/>
      <c r="O3485" s="5"/>
      <c r="P3485" s="5"/>
      <c r="Q3485" s="5"/>
      <c r="R3485" s="5"/>
      <c r="S3485" s="5"/>
      <c r="T3485" s="5"/>
      <c r="U3485" s="5"/>
      <c r="V3485" s="5"/>
      <c r="W3485" s="5"/>
      <c r="X3485" s="5"/>
      <c r="Y3485" s="5"/>
      <c r="Z3485" s="5"/>
      <c r="AA3485" s="5"/>
      <c r="AB3485" s="5"/>
      <c r="AC3485" s="5"/>
      <c r="AD3485" s="5"/>
      <c r="AE3485" s="5"/>
      <c r="AF3485" s="5"/>
      <c r="AG3485" s="5"/>
      <c r="AH3485" s="5"/>
      <c r="AI3485" s="5"/>
      <c r="AJ3485" s="5"/>
      <c r="AK3485" s="5"/>
      <c r="AL3485" s="5"/>
      <c r="AM3485" s="5"/>
    </row>
    <row r="3486" spans="1:39" x14ac:dyDescent="0.25">
      <c r="A3486" s="5"/>
      <c r="B3486" s="16"/>
      <c r="C3486" s="18"/>
      <c r="D3486" s="5"/>
      <c r="E3486" s="5"/>
      <c r="F3486" s="16"/>
      <c r="G3486" s="18"/>
      <c r="H3486" s="5"/>
      <c r="I3486" s="5"/>
      <c r="J3486" s="5"/>
      <c r="K3486" s="5"/>
      <c r="L3486" s="16"/>
      <c r="M3486" s="18"/>
      <c r="N3486" s="5"/>
      <c r="O3486" s="5"/>
      <c r="P3486" s="5"/>
      <c r="Q3486" s="5"/>
      <c r="R3486" s="5"/>
      <c r="S3486" s="5"/>
      <c r="T3486" s="5"/>
      <c r="U3486" s="5"/>
      <c r="V3486" s="5"/>
      <c r="W3486" s="5"/>
      <c r="X3486" s="5"/>
      <c r="Y3486" s="5"/>
      <c r="Z3486" s="5"/>
      <c r="AA3486" s="5"/>
      <c r="AB3486" s="5"/>
      <c r="AC3486" s="5"/>
      <c r="AD3486" s="5"/>
      <c r="AE3486" s="5"/>
      <c r="AF3486" s="5"/>
      <c r="AG3486" s="5"/>
      <c r="AH3486" s="5"/>
      <c r="AI3486" s="5"/>
      <c r="AJ3486" s="5"/>
      <c r="AK3486" s="5"/>
      <c r="AL3486" s="5"/>
      <c r="AM3486" s="5"/>
    </row>
    <row r="3487" spans="1:39" x14ac:dyDescent="0.25">
      <c r="A3487" s="5"/>
      <c r="B3487" s="16"/>
      <c r="C3487" s="18"/>
      <c r="D3487" s="5"/>
      <c r="E3487" s="5"/>
      <c r="F3487" s="16"/>
      <c r="G3487" s="18"/>
      <c r="H3487" s="5"/>
      <c r="I3487" s="5"/>
      <c r="J3487" s="5"/>
      <c r="K3487" s="5"/>
      <c r="L3487" s="16"/>
      <c r="M3487" s="18"/>
      <c r="N3487" s="5"/>
      <c r="O3487" s="5"/>
      <c r="P3487" s="5"/>
      <c r="Q3487" s="5"/>
      <c r="R3487" s="5"/>
      <c r="S3487" s="5"/>
      <c r="T3487" s="5"/>
      <c r="U3487" s="5"/>
      <c r="V3487" s="5"/>
      <c r="W3487" s="5"/>
      <c r="X3487" s="5"/>
      <c r="Y3487" s="5"/>
      <c r="Z3487" s="5"/>
      <c r="AA3487" s="5"/>
      <c r="AB3487" s="5"/>
      <c r="AC3487" s="5"/>
      <c r="AD3487" s="5"/>
      <c r="AE3487" s="5"/>
      <c r="AF3487" s="5"/>
      <c r="AG3487" s="5"/>
      <c r="AH3487" s="5"/>
      <c r="AI3487" s="5"/>
      <c r="AJ3487" s="5"/>
      <c r="AK3487" s="5"/>
      <c r="AL3487" s="5"/>
      <c r="AM3487" s="5"/>
    </row>
    <row r="3488" spans="1:39" x14ac:dyDescent="0.25">
      <c r="B3488" s="17"/>
      <c r="F3488" s="17"/>
      <c r="G3488" s="19"/>
      <c r="L3488" s="17"/>
      <c r="M3488" s="19"/>
    </row>
    <row r="3489" spans="1:39" x14ac:dyDescent="0.25">
      <c r="B3489" s="17"/>
      <c r="F3489" s="17"/>
      <c r="G3489" s="19"/>
      <c r="L3489" s="17"/>
      <c r="M3489" s="19"/>
    </row>
    <row r="3490" spans="1:39" x14ac:dyDescent="0.25">
      <c r="A3490" s="5"/>
      <c r="B3490" s="16"/>
      <c r="C3490" s="18"/>
      <c r="D3490" s="5"/>
      <c r="E3490" s="5"/>
      <c r="F3490" s="16"/>
      <c r="G3490" s="18"/>
      <c r="H3490" s="5"/>
      <c r="I3490" s="5"/>
      <c r="J3490" s="5"/>
      <c r="K3490" s="5"/>
      <c r="L3490" s="16"/>
      <c r="M3490" s="18"/>
      <c r="N3490" s="5"/>
      <c r="O3490" s="5"/>
      <c r="P3490" s="5"/>
      <c r="Q3490" s="5"/>
      <c r="R3490" s="5"/>
      <c r="S3490" s="5"/>
      <c r="T3490" s="5"/>
      <c r="U3490" s="5"/>
      <c r="V3490" s="5"/>
      <c r="W3490" s="5"/>
      <c r="X3490" s="5"/>
      <c r="Y3490" s="5"/>
      <c r="Z3490" s="5"/>
      <c r="AA3490" s="5"/>
      <c r="AB3490" s="5"/>
      <c r="AC3490" s="5"/>
      <c r="AD3490" s="5"/>
      <c r="AE3490" s="5"/>
      <c r="AF3490" s="5"/>
      <c r="AG3490" s="5"/>
      <c r="AH3490" s="5"/>
      <c r="AI3490" s="5"/>
      <c r="AJ3490" s="5"/>
      <c r="AK3490" s="5"/>
      <c r="AL3490" s="5"/>
      <c r="AM3490" s="5"/>
    </row>
    <row r="3491" spans="1:39" x14ac:dyDescent="0.25">
      <c r="A3491" s="5"/>
      <c r="B3491" s="16"/>
      <c r="C3491" s="18"/>
      <c r="D3491" s="5"/>
      <c r="E3491" s="5"/>
      <c r="F3491" s="16"/>
      <c r="G3491" s="18"/>
      <c r="H3491" s="5"/>
      <c r="I3491" s="5"/>
      <c r="J3491" s="5"/>
      <c r="K3491" s="5"/>
      <c r="L3491" s="16"/>
      <c r="M3491" s="18"/>
      <c r="N3491" s="5"/>
      <c r="O3491" s="5"/>
      <c r="P3491" s="5"/>
      <c r="Q3491" s="5"/>
      <c r="R3491" s="5"/>
      <c r="S3491" s="5"/>
      <c r="T3491" s="5"/>
      <c r="U3491" s="5"/>
      <c r="V3491" s="5"/>
      <c r="W3491" s="5"/>
      <c r="X3491" s="5"/>
      <c r="Y3491" s="5"/>
      <c r="Z3491" s="5"/>
      <c r="AA3491" s="5"/>
      <c r="AB3491" s="5"/>
      <c r="AC3491" s="5"/>
      <c r="AD3491" s="5"/>
      <c r="AE3491" s="5"/>
      <c r="AF3491" s="5"/>
      <c r="AG3491" s="5"/>
      <c r="AH3491" s="5"/>
      <c r="AI3491" s="5"/>
      <c r="AJ3491" s="5"/>
      <c r="AK3491" s="5"/>
      <c r="AL3491" s="5"/>
      <c r="AM3491" s="5"/>
    </row>
    <row r="3492" spans="1:39" x14ac:dyDescent="0.25">
      <c r="A3492" s="5"/>
      <c r="B3492" s="16"/>
      <c r="C3492" s="18"/>
      <c r="D3492" s="5"/>
      <c r="E3492" s="5"/>
      <c r="F3492" s="16"/>
      <c r="G3492" s="18"/>
      <c r="H3492" s="5"/>
      <c r="I3492" s="5"/>
      <c r="J3492" s="5"/>
      <c r="K3492" s="5"/>
      <c r="L3492" s="16"/>
      <c r="M3492" s="18"/>
      <c r="N3492" s="5"/>
      <c r="O3492" s="5"/>
      <c r="P3492" s="5"/>
      <c r="Q3492" s="5"/>
      <c r="R3492" s="5"/>
      <c r="S3492" s="5"/>
      <c r="T3492" s="5"/>
      <c r="U3492" s="5"/>
      <c r="V3492" s="5"/>
      <c r="W3492" s="5"/>
      <c r="X3492" s="5"/>
      <c r="Y3492" s="5"/>
      <c r="Z3492" s="5"/>
      <c r="AA3492" s="5"/>
      <c r="AB3492" s="5"/>
      <c r="AC3492" s="5"/>
      <c r="AD3492" s="5"/>
      <c r="AE3492" s="5"/>
      <c r="AF3492" s="5"/>
      <c r="AG3492" s="5"/>
      <c r="AH3492" s="5"/>
      <c r="AI3492" s="5"/>
      <c r="AJ3492" s="5"/>
      <c r="AK3492" s="5"/>
      <c r="AL3492" s="5"/>
      <c r="AM3492" s="5"/>
    </row>
    <row r="3493" spans="1:39" x14ac:dyDescent="0.25">
      <c r="A3493" s="5"/>
      <c r="B3493" s="16"/>
      <c r="C3493" s="18"/>
      <c r="D3493" s="5"/>
      <c r="E3493" s="5"/>
      <c r="F3493" s="16"/>
      <c r="G3493" s="18"/>
      <c r="H3493" s="5"/>
      <c r="I3493" s="5"/>
      <c r="J3493" s="5"/>
      <c r="K3493" s="5"/>
      <c r="L3493" s="16"/>
      <c r="M3493" s="18"/>
      <c r="N3493" s="5"/>
      <c r="O3493" s="5"/>
      <c r="P3493" s="5"/>
      <c r="Q3493" s="5"/>
      <c r="R3493" s="5"/>
      <c r="S3493" s="5"/>
      <c r="T3493" s="5"/>
      <c r="U3493" s="5"/>
      <c r="V3493" s="5"/>
      <c r="W3493" s="5"/>
      <c r="X3493" s="5"/>
      <c r="Y3493" s="5"/>
      <c r="Z3493" s="5"/>
      <c r="AA3493" s="5"/>
      <c r="AB3493" s="5"/>
      <c r="AC3493" s="5"/>
      <c r="AD3493" s="5"/>
      <c r="AE3493" s="5"/>
      <c r="AF3493" s="5"/>
      <c r="AG3493" s="5"/>
      <c r="AH3493" s="5"/>
      <c r="AI3493" s="5"/>
      <c r="AJ3493" s="5"/>
      <c r="AK3493" s="5"/>
      <c r="AL3493" s="5"/>
      <c r="AM3493" s="5"/>
    </row>
    <row r="3494" spans="1:39" x14ac:dyDescent="0.25">
      <c r="A3494" s="5"/>
      <c r="B3494" s="16"/>
      <c r="C3494" s="18"/>
      <c r="D3494" s="5"/>
      <c r="E3494" s="5"/>
      <c r="F3494" s="16"/>
      <c r="G3494" s="18"/>
      <c r="H3494" s="5"/>
      <c r="I3494" s="5"/>
      <c r="J3494" s="5"/>
      <c r="K3494" s="5"/>
      <c r="L3494" s="16"/>
      <c r="M3494" s="18"/>
      <c r="N3494" s="5"/>
      <c r="O3494" s="5"/>
      <c r="P3494" s="5"/>
      <c r="Q3494" s="5"/>
      <c r="R3494" s="5"/>
      <c r="S3494" s="5"/>
      <c r="T3494" s="5"/>
      <c r="U3494" s="5"/>
      <c r="V3494" s="5"/>
      <c r="W3494" s="5"/>
      <c r="X3494" s="5"/>
      <c r="Y3494" s="5"/>
      <c r="Z3494" s="5"/>
      <c r="AA3494" s="5"/>
      <c r="AB3494" s="5"/>
      <c r="AC3494" s="5"/>
      <c r="AD3494" s="5"/>
      <c r="AE3494" s="5"/>
      <c r="AF3494" s="5"/>
      <c r="AG3494" s="5"/>
      <c r="AH3494" s="5"/>
      <c r="AI3494" s="5"/>
      <c r="AJ3494" s="5"/>
      <c r="AK3494" s="5"/>
      <c r="AL3494" s="5"/>
      <c r="AM3494" s="5"/>
    </row>
    <row r="3495" spans="1:39" x14ac:dyDescent="0.25">
      <c r="B3495" s="17"/>
      <c r="F3495" s="17"/>
      <c r="G3495" s="19"/>
      <c r="L3495" s="17"/>
      <c r="M3495" s="19"/>
    </row>
    <row r="3496" spans="1:39" x14ac:dyDescent="0.25">
      <c r="B3496" s="17"/>
      <c r="F3496" s="17"/>
      <c r="G3496" s="19"/>
      <c r="L3496" s="17"/>
      <c r="M3496" s="19"/>
    </row>
    <row r="3497" spans="1:39" x14ac:dyDescent="0.25">
      <c r="B3497" s="17"/>
      <c r="F3497" s="17"/>
      <c r="G3497" s="19"/>
      <c r="L3497" s="17"/>
      <c r="M3497" s="19"/>
    </row>
    <row r="3498" spans="1:39" x14ac:dyDescent="0.25">
      <c r="B3498" s="17"/>
      <c r="F3498" s="17"/>
      <c r="G3498" s="19"/>
      <c r="L3498" s="17"/>
      <c r="M3498" s="19"/>
    </row>
    <row r="3499" spans="1:39" x14ac:dyDescent="0.25">
      <c r="B3499" s="17"/>
      <c r="F3499" s="17"/>
      <c r="G3499" s="19"/>
      <c r="L3499" s="17"/>
      <c r="M3499" s="19"/>
    </row>
    <row r="3500" spans="1:39" x14ac:dyDescent="0.25">
      <c r="B3500" s="17"/>
      <c r="F3500" s="17"/>
      <c r="G3500" s="19"/>
      <c r="L3500" s="17"/>
      <c r="M3500" s="19"/>
    </row>
    <row r="3501" spans="1:39" x14ac:dyDescent="0.25">
      <c r="B3501" s="17"/>
      <c r="F3501" s="17"/>
      <c r="G3501" s="19"/>
      <c r="L3501" s="17"/>
      <c r="M3501" s="19"/>
    </row>
    <row r="3502" spans="1:39" x14ac:dyDescent="0.25">
      <c r="A3502" s="5"/>
      <c r="B3502" s="16"/>
      <c r="C3502" s="18"/>
      <c r="D3502" s="5"/>
      <c r="E3502" s="5"/>
      <c r="F3502" s="16"/>
      <c r="G3502" s="18"/>
      <c r="H3502" s="5"/>
      <c r="I3502" s="5"/>
      <c r="J3502" s="5"/>
      <c r="K3502" s="5"/>
      <c r="L3502" s="16"/>
      <c r="M3502" s="18"/>
      <c r="N3502" s="5"/>
      <c r="O3502" s="5"/>
      <c r="P3502" s="5"/>
      <c r="Q3502" s="5"/>
      <c r="R3502" s="5"/>
      <c r="S3502" s="5"/>
      <c r="T3502" s="5"/>
      <c r="U3502" s="5"/>
      <c r="V3502" s="5"/>
      <c r="W3502" s="5"/>
      <c r="X3502" s="5"/>
      <c r="Y3502" s="5"/>
      <c r="Z3502" s="5"/>
      <c r="AA3502" s="5"/>
      <c r="AB3502" s="5"/>
      <c r="AC3502" s="5"/>
      <c r="AD3502" s="5"/>
      <c r="AE3502" s="5"/>
      <c r="AF3502" s="5"/>
      <c r="AG3502" s="5"/>
      <c r="AH3502" s="5"/>
      <c r="AI3502" s="5"/>
      <c r="AJ3502" s="5"/>
      <c r="AK3502" s="5"/>
      <c r="AL3502" s="5"/>
      <c r="AM3502" s="5"/>
    </row>
    <row r="3503" spans="1:39" x14ac:dyDescent="0.25">
      <c r="B3503" s="17"/>
      <c r="F3503" s="17"/>
      <c r="G3503" s="19"/>
      <c r="L3503" s="17"/>
      <c r="M3503" s="19"/>
    </row>
    <row r="3504" spans="1:39" x14ac:dyDescent="0.25">
      <c r="A3504" s="5"/>
      <c r="B3504" s="16"/>
      <c r="C3504" s="18"/>
      <c r="D3504" s="5"/>
      <c r="E3504" s="5"/>
      <c r="F3504" s="16"/>
      <c r="G3504" s="18"/>
      <c r="H3504" s="5"/>
      <c r="I3504" s="5"/>
      <c r="J3504" s="5"/>
      <c r="K3504" s="5"/>
      <c r="L3504" s="16"/>
      <c r="M3504" s="18"/>
      <c r="N3504" s="5"/>
      <c r="O3504" s="5"/>
      <c r="P3504" s="5"/>
      <c r="Q3504" s="5"/>
      <c r="R3504" s="5"/>
      <c r="S3504" s="5"/>
      <c r="T3504" s="5"/>
      <c r="U3504" s="5"/>
      <c r="V3504" s="5"/>
      <c r="W3504" s="5"/>
      <c r="X3504" s="5"/>
      <c r="Y3504" s="5"/>
      <c r="Z3504" s="5"/>
      <c r="AA3504" s="5"/>
      <c r="AB3504" s="5"/>
      <c r="AC3504" s="5"/>
      <c r="AD3504" s="5"/>
      <c r="AE3504" s="5"/>
      <c r="AF3504" s="5"/>
      <c r="AG3504" s="5"/>
      <c r="AH3504" s="5"/>
      <c r="AI3504" s="5"/>
      <c r="AJ3504" s="5"/>
      <c r="AK3504" s="5"/>
      <c r="AL3504" s="5"/>
      <c r="AM3504" s="5"/>
    </row>
    <row r="3505" spans="1:39" x14ac:dyDescent="0.25">
      <c r="B3505" s="17"/>
      <c r="F3505" s="17"/>
      <c r="G3505" s="19"/>
      <c r="L3505" s="17"/>
      <c r="M3505" s="19"/>
    </row>
    <row r="3506" spans="1:39" x14ac:dyDescent="0.25">
      <c r="B3506" s="17"/>
      <c r="F3506" s="17"/>
      <c r="G3506" s="19"/>
      <c r="L3506" s="17"/>
      <c r="M3506" s="19"/>
    </row>
    <row r="3507" spans="1:39" x14ac:dyDescent="0.25">
      <c r="A3507" s="5"/>
      <c r="B3507" s="16"/>
      <c r="C3507" s="18"/>
      <c r="D3507" s="5"/>
      <c r="E3507" s="5"/>
      <c r="F3507" s="16"/>
      <c r="G3507" s="18"/>
      <c r="H3507" s="5"/>
      <c r="I3507" s="5"/>
      <c r="J3507" s="5"/>
      <c r="K3507" s="5"/>
      <c r="L3507" s="16"/>
      <c r="M3507" s="18"/>
      <c r="N3507" s="5"/>
      <c r="O3507" s="5"/>
      <c r="P3507" s="5"/>
      <c r="Q3507" s="5"/>
      <c r="R3507" s="5"/>
      <c r="S3507" s="5"/>
      <c r="T3507" s="5"/>
      <c r="U3507" s="5"/>
      <c r="V3507" s="5"/>
      <c r="W3507" s="5"/>
      <c r="X3507" s="5"/>
      <c r="Y3507" s="5"/>
      <c r="Z3507" s="5"/>
      <c r="AA3507" s="5"/>
      <c r="AB3507" s="5"/>
      <c r="AC3507" s="5"/>
      <c r="AD3507" s="5"/>
      <c r="AE3507" s="5"/>
      <c r="AF3507" s="5"/>
      <c r="AG3507" s="5"/>
      <c r="AH3507" s="5"/>
      <c r="AI3507" s="5"/>
      <c r="AJ3507" s="5"/>
      <c r="AK3507" s="5"/>
      <c r="AL3507" s="5"/>
      <c r="AM3507" s="5"/>
    </row>
    <row r="3508" spans="1:39" x14ac:dyDescent="0.25">
      <c r="B3508" s="17"/>
      <c r="F3508" s="17"/>
      <c r="G3508" s="19"/>
      <c r="L3508" s="17"/>
      <c r="M3508" s="19"/>
    </row>
    <row r="3509" spans="1:39" x14ac:dyDescent="0.25">
      <c r="A3509" s="5"/>
      <c r="B3509" s="16"/>
      <c r="C3509" s="18"/>
      <c r="D3509" s="5"/>
      <c r="E3509" s="5"/>
      <c r="F3509" s="16"/>
      <c r="G3509" s="18"/>
      <c r="H3509" s="5"/>
      <c r="I3509" s="5"/>
      <c r="J3509" s="5"/>
      <c r="K3509" s="5"/>
      <c r="L3509" s="16"/>
      <c r="M3509" s="18"/>
      <c r="N3509" s="5"/>
      <c r="O3509" s="5"/>
      <c r="P3509" s="5"/>
      <c r="Q3509" s="5"/>
      <c r="R3509" s="5"/>
      <c r="S3509" s="5"/>
      <c r="T3509" s="5"/>
      <c r="U3509" s="5"/>
      <c r="V3509" s="5"/>
      <c r="W3509" s="5"/>
      <c r="X3509" s="5"/>
      <c r="Y3509" s="5"/>
      <c r="Z3509" s="5"/>
      <c r="AA3509" s="5"/>
      <c r="AB3509" s="5"/>
      <c r="AC3509" s="5"/>
      <c r="AD3509" s="5"/>
      <c r="AE3509" s="5"/>
      <c r="AF3509" s="5"/>
      <c r="AG3509" s="5"/>
      <c r="AH3509" s="5"/>
      <c r="AI3509" s="5"/>
      <c r="AJ3509" s="5"/>
      <c r="AK3509" s="5"/>
      <c r="AL3509" s="5"/>
      <c r="AM3509" s="5"/>
    </row>
    <row r="3510" spans="1:39" x14ac:dyDescent="0.25">
      <c r="B3510" s="17"/>
      <c r="F3510" s="17"/>
      <c r="G3510" s="19"/>
      <c r="L3510" s="17"/>
      <c r="M3510" s="19"/>
    </row>
    <row r="3511" spans="1:39" x14ac:dyDescent="0.25">
      <c r="B3511" s="17"/>
      <c r="F3511" s="17"/>
      <c r="G3511" s="19"/>
      <c r="L3511" s="17"/>
      <c r="M3511" s="19"/>
    </row>
    <row r="3512" spans="1:39" x14ac:dyDescent="0.25">
      <c r="A3512" s="5"/>
      <c r="B3512" s="16"/>
      <c r="C3512" s="18"/>
      <c r="D3512" s="5"/>
      <c r="E3512" s="5"/>
      <c r="F3512" s="16"/>
      <c r="G3512" s="18"/>
      <c r="H3512" s="5"/>
      <c r="I3512" s="5"/>
      <c r="J3512" s="5"/>
      <c r="K3512" s="5"/>
      <c r="L3512" s="16"/>
      <c r="M3512" s="18"/>
      <c r="N3512" s="5"/>
      <c r="O3512" s="5"/>
      <c r="P3512" s="5"/>
      <c r="Q3512" s="5"/>
      <c r="R3512" s="5"/>
      <c r="S3512" s="5"/>
      <c r="T3512" s="5"/>
      <c r="U3512" s="5"/>
      <c r="V3512" s="5"/>
      <c r="W3512" s="5"/>
      <c r="X3512" s="5"/>
      <c r="Y3512" s="5"/>
      <c r="Z3512" s="5"/>
      <c r="AA3512" s="5"/>
      <c r="AB3512" s="5"/>
      <c r="AC3512" s="5"/>
      <c r="AD3512" s="5"/>
      <c r="AE3512" s="5"/>
      <c r="AF3512" s="5"/>
      <c r="AG3512" s="5"/>
      <c r="AH3512" s="5"/>
      <c r="AI3512" s="5"/>
      <c r="AJ3512" s="5"/>
      <c r="AK3512" s="5"/>
      <c r="AL3512" s="5"/>
      <c r="AM3512" s="5"/>
    </row>
    <row r="3513" spans="1:39" x14ac:dyDescent="0.25">
      <c r="A3513" s="5"/>
      <c r="B3513" s="16"/>
      <c r="C3513" s="18"/>
      <c r="D3513" s="5"/>
      <c r="E3513" s="5"/>
      <c r="F3513" s="16"/>
      <c r="G3513" s="18"/>
      <c r="H3513" s="5"/>
      <c r="I3513" s="5"/>
      <c r="J3513" s="5"/>
      <c r="K3513" s="5"/>
      <c r="L3513" s="16"/>
      <c r="M3513" s="18"/>
      <c r="N3513" s="5"/>
      <c r="O3513" s="5"/>
      <c r="P3513" s="5"/>
      <c r="Q3513" s="5"/>
      <c r="R3513" s="5"/>
      <c r="S3513" s="5"/>
      <c r="T3513" s="5"/>
      <c r="U3513" s="5"/>
      <c r="V3513" s="5"/>
      <c r="W3513" s="5"/>
      <c r="X3513" s="5"/>
      <c r="Y3513" s="5"/>
      <c r="Z3513" s="5"/>
      <c r="AA3513" s="5"/>
      <c r="AB3513" s="5"/>
      <c r="AC3513" s="5"/>
      <c r="AD3513" s="5"/>
      <c r="AE3513" s="5"/>
      <c r="AF3513" s="5"/>
      <c r="AG3513" s="5"/>
      <c r="AH3513" s="5"/>
      <c r="AI3513" s="5"/>
      <c r="AJ3513" s="5"/>
      <c r="AK3513" s="5"/>
      <c r="AL3513" s="5"/>
      <c r="AM3513" s="5"/>
    </row>
    <row r="3514" spans="1:39" x14ac:dyDescent="0.25">
      <c r="B3514" s="17"/>
      <c r="F3514" s="17"/>
      <c r="G3514" s="19"/>
      <c r="L3514" s="17"/>
      <c r="M3514" s="19"/>
    </row>
    <row r="3515" spans="1:39" x14ac:dyDescent="0.25">
      <c r="B3515" s="17"/>
      <c r="F3515" s="17"/>
      <c r="G3515" s="19"/>
      <c r="L3515" s="17"/>
      <c r="M3515" s="19"/>
    </row>
    <row r="3516" spans="1:39" x14ac:dyDescent="0.25">
      <c r="A3516" s="5"/>
      <c r="B3516" s="16"/>
      <c r="C3516" s="18"/>
      <c r="D3516" s="5"/>
      <c r="E3516" s="5"/>
      <c r="F3516" s="16"/>
      <c r="G3516" s="18"/>
      <c r="H3516" s="5"/>
      <c r="I3516" s="5"/>
      <c r="J3516" s="5"/>
      <c r="K3516" s="5"/>
      <c r="L3516" s="16"/>
      <c r="M3516" s="18"/>
      <c r="N3516" s="5"/>
      <c r="O3516" s="5"/>
      <c r="P3516" s="5"/>
      <c r="Q3516" s="5"/>
      <c r="R3516" s="5"/>
      <c r="S3516" s="5"/>
      <c r="T3516" s="5"/>
      <c r="U3516" s="5"/>
      <c r="V3516" s="5"/>
      <c r="W3516" s="5"/>
      <c r="X3516" s="5"/>
      <c r="Y3516" s="5"/>
      <c r="Z3516" s="5"/>
      <c r="AA3516" s="5"/>
      <c r="AB3516" s="5"/>
      <c r="AC3516" s="5"/>
      <c r="AD3516" s="5"/>
      <c r="AE3516" s="5"/>
      <c r="AF3516" s="5"/>
      <c r="AG3516" s="5"/>
      <c r="AH3516" s="5"/>
      <c r="AI3516" s="5"/>
      <c r="AJ3516" s="5"/>
      <c r="AK3516" s="5"/>
      <c r="AL3516" s="5"/>
      <c r="AM3516" s="5"/>
    </row>
    <row r="3517" spans="1:39" x14ac:dyDescent="0.25">
      <c r="A3517" s="5"/>
      <c r="B3517" s="16"/>
      <c r="C3517" s="18"/>
      <c r="D3517" s="5"/>
      <c r="E3517" s="5"/>
      <c r="F3517" s="16"/>
      <c r="G3517" s="18"/>
      <c r="H3517" s="5"/>
      <c r="I3517" s="5"/>
      <c r="J3517" s="5"/>
      <c r="K3517" s="5"/>
      <c r="L3517" s="16"/>
      <c r="M3517" s="18"/>
      <c r="N3517" s="5"/>
      <c r="O3517" s="5"/>
      <c r="P3517" s="5"/>
      <c r="Q3517" s="5"/>
      <c r="R3517" s="5"/>
      <c r="S3517" s="5"/>
      <c r="T3517" s="5"/>
      <c r="U3517" s="5"/>
      <c r="V3517" s="5"/>
      <c r="W3517" s="5"/>
      <c r="X3517" s="5"/>
      <c r="Y3517" s="5"/>
      <c r="Z3517" s="5"/>
      <c r="AA3517" s="5"/>
      <c r="AB3517" s="5"/>
      <c r="AC3517" s="5"/>
      <c r="AD3517" s="5"/>
      <c r="AE3517" s="5"/>
      <c r="AF3517" s="5"/>
      <c r="AG3517" s="5"/>
      <c r="AH3517" s="5"/>
      <c r="AI3517" s="5"/>
      <c r="AJ3517" s="5"/>
      <c r="AK3517" s="5"/>
      <c r="AL3517" s="5"/>
      <c r="AM3517" s="5"/>
    </row>
    <row r="3518" spans="1:39" x14ac:dyDescent="0.25">
      <c r="A3518" s="5"/>
      <c r="B3518" s="16"/>
      <c r="C3518" s="18"/>
      <c r="D3518" s="5"/>
      <c r="E3518" s="5"/>
      <c r="F3518" s="16"/>
      <c r="G3518" s="18"/>
      <c r="H3518" s="5"/>
      <c r="I3518" s="5"/>
      <c r="J3518" s="5"/>
      <c r="K3518" s="5"/>
      <c r="L3518" s="16"/>
      <c r="M3518" s="18"/>
      <c r="N3518" s="5"/>
      <c r="O3518" s="5"/>
      <c r="P3518" s="5"/>
      <c r="Q3518" s="5"/>
      <c r="R3518" s="5"/>
      <c r="S3518" s="5"/>
      <c r="T3518" s="5"/>
      <c r="U3518" s="5"/>
      <c r="V3518" s="5"/>
      <c r="W3518" s="5"/>
      <c r="X3518" s="5"/>
      <c r="Y3518" s="5"/>
      <c r="Z3518" s="5"/>
      <c r="AA3518" s="5"/>
      <c r="AB3518" s="5"/>
      <c r="AC3518" s="5"/>
      <c r="AD3518" s="5"/>
      <c r="AE3518" s="5"/>
      <c r="AF3518" s="5"/>
      <c r="AG3518" s="5"/>
      <c r="AH3518" s="5"/>
      <c r="AI3518" s="5"/>
      <c r="AJ3518" s="5"/>
      <c r="AK3518" s="5"/>
      <c r="AL3518" s="5"/>
      <c r="AM3518" s="5"/>
    </row>
    <row r="3519" spans="1:39" x14ac:dyDescent="0.25">
      <c r="B3519" s="17"/>
      <c r="F3519" s="17"/>
      <c r="G3519" s="19"/>
      <c r="L3519" s="17"/>
      <c r="M3519" s="19"/>
    </row>
    <row r="3520" spans="1:39" x14ac:dyDescent="0.25">
      <c r="B3520" s="17"/>
      <c r="F3520" s="17"/>
      <c r="G3520" s="19"/>
      <c r="L3520" s="17"/>
      <c r="M3520" s="19"/>
    </row>
    <row r="3521" spans="1:39" x14ac:dyDescent="0.25">
      <c r="B3521" s="17"/>
      <c r="F3521" s="17"/>
      <c r="G3521" s="19"/>
      <c r="L3521" s="17"/>
      <c r="M3521" s="19"/>
    </row>
    <row r="3522" spans="1:39" x14ac:dyDescent="0.25">
      <c r="B3522" s="17"/>
      <c r="F3522" s="17"/>
      <c r="G3522" s="19"/>
      <c r="L3522" s="17"/>
      <c r="M3522" s="19"/>
    </row>
    <row r="3523" spans="1:39" x14ac:dyDescent="0.25">
      <c r="A3523" s="5"/>
      <c r="B3523" s="16"/>
      <c r="C3523" s="18"/>
      <c r="D3523" s="5"/>
      <c r="E3523" s="5"/>
      <c r="F3523" s="16"/>
      <c r="G3523" s="18"/>
      <c r="H3523" s="5"/>
      <c r="I3523" s="5"/>
      <c r="J3523" s="5"/>
      <c r="K3523" s="5"/>
      <c r="L3523" s="16"/>
      <c r="M3523" s="18"/>
      <c r="N3523" s="5"/>
      <c r="O3523" s="5"/>
      <c r="P3523" s="5"/>
      <c r="Q3523" s="5"/>
      <c r="R3523" s="5"/>
      <c r="S3523" s="5"/>
      <c r="T3523" s="5"/>
      <c r="U3523" s="5"/>
      <c r="V3523" s="5"/>
      <c r="W3523" s="5"/>
      <c r="X3523" s="5"/>
      <c r="Y3523" s="5"/>
      <c r="Z3523" s="5"/>
      <c r="AA3523" s="5"/>
      <c r="AB3523" s="5"/>
      <c r="AC3523" s="5"/>
      <c r="AD3523" s="5"/>
      <c r="AE3523" s="5"/>
      <c r="AF3523" s="5"/>
      <c r="AG3523" s="5"/>
      <c r="AH3523" s="5"/>
      <c r="AI3523" s="5"/>
      <c r="AJ3523" s="5"/>
      <c r="AK3523" s="5"/>
      <c r="AL3523" s="5"/>
      <c r="AM3523" s="5"/>
    </row>
    <row r="3524" spans="1:39" x14ac:dyDescent="0.25">
      <c r="B3524" s="17"/>
      <c r="F3524" s="17"/>
      <c r="G3524" s="19"/>
      <c r="L3524" s="17"/>
      <c r="M3524" s="19"/>
    </row>
    <row r="3525" spans="1:39" x14ac:dyDescent="0.25">
      <c r="B3525" s="17"/>
      <c r="F3525" s="17"/>
      <c r="G3525" s="19"/>
      <c r="L3525" s="17"/>
      <c r="M3525" s="19"/>
    </row>
    <row r="3526" spans="1:39" x14ac:dyDescent="0.25">
      <c r="A3526" s="5"/>
      <c r="B3526" s="16"/>
      <c r="C3526" s="18"/>
      <c r="D3526" s="5"/>
      <c r="E3526" s="5"/>
      <c r="F3526" s="16"/>
      <c r="G3526" s="18"/>
      <c r="H3526" s="5"/>
      <c r="I3526" s="5"/>
      <c r="J3526" s="5"/>
      <c r="K3526" s="5"/>
      <c r="L3526" s="16"/>
      <c r="M3526" s="18"/>
      <c r="N3526" s="5"/>
      <c r="O3526" s="5"/>
      <c r="P3526" s="5"/>
      <c r="Q3526" s="5"/>
      <c r="R3526" s="5"/>
      <c r="S3526" s="5"/>
      <c r="T3526" s="5"/>
      <c r="U3526" s="5"/>
      <c r="V3526" s="5"/>
      <c r="W3526" s="5"/>
      <c r="X3526" s="5"/>
      <c r="Y3526" s="5"/>
      <c r="Z3526" s="5"/>
      <c r="AA3526" s="5"/>
      <c r="AB3526" s="5"/>
      <c r="AC3526" s="5"/>
      <c r="AD3526" s="5"/>
      <c r="AE3526" s="5"/>
      <c r="AF3526" s="5"/>
      <c r="AG3526" s="5"/>
      <c r="AH3526" s="5"/>
      <c r="AI3526" s="5"/>
      <c r="AJ3526" s="5"/>
      <c r="AK3526" s="5"/>
      <c r="AL3526" s="5"/>
      <c r="AM3526" s="5"/>
    </row>
    <row r="3527" spans="1:39" x14ac:dyDescent="0.25">
      <c r="A3527" s="5"/>
      <c r="B3527" s="16"/>
      <c r="C3527" s="18"/>
      <c r="D3527" s="5"/>
      <c r="E3527" s="5"/>
      <c r="F3527" s="16"/>
      <c r="G3527" s="18"/>
      <c r="H3527" s="5"/>
      <c r="I3527" s="5"/>
      <c r="J3527" s="5"/>
      <c r="K3527" s="5"/>
      <c r="L3527" s="16"/>
      <c r="M3527" s="18"/>
      <c r="N3527" s="5"/>
      <c r="O3527" s="5"/>
      <c r="P3527" s="5"/>
      <c r="Q3527" s="5"/>
      <c r="R3527" s="5"/>
      <c r="S3527" s="5"/>
      <c r="T3527" s="5"/>
      <c r="U3527" s="5"/>
      <c r="V3527" s="5"/>
      <c r="W3527" s="5"/>
      <c r="X3527" s="5"/>
      <c r="Y3527" s="5"/>
      <c r="Z3527" s="5"/>
      <c r="AA3527" s="5"/>
      <c r="AB3527" s="5"/>
      <c r="AC3527" s="5"/>
      <c r="AD3527" s="5"/>
      <c r="AE3527" s="5"/>
      <c r="AF3527" s="5"/>
      <c r="AG3527" s="5"/>
      <c r="AH3527" s="5"/>
      <c r="AI3527" s="5"/>
      <c r="AJ3527" s="5"/>
      <c r="AK3527" s="5"/>
      <c r="AL3527" s="5"/>
      <c r="AM3527" s="5"/>
    </row>
    <row r="3528" spans="1:39" x14ac:dyDescent="0.25">
      <c r="B3528" s="17"/>
      <c r="F3528" s="17"/>
      <c r="G3528" s="19"/>
      <c r="L3528" s="17"/>
      <c r="M3528" s="19"/>
    </row>
    <row r="3529" spans="1:39" x14ac:dyDescent="0.25">
      <c r="B3529" s="17"/>
      <c r="F3529" s="17"/>
      <c r="G3529" s="19"/>
      <c r="L3529" s="17"/>
      <c r="M3529" s="19"/>
    </row>
    <row r="3530" spans="1:39" x14ac:dyDescent="0.25">
      <c r="A3530" s="5"/>
      <c r="B3530" s="16"/>
      <c r="C3530" s="18"/>
      <c r="D3530" s="5"/>
      <c r="E3530" s="5"/>
      <c r="F3530" s="16"/>
      <c r="G3530" s="18"/>
      <c r="H3530" s="5"/>
      <c r="I3530" s="5"/>
      <c r="J3530" s="5"/>
      <c r="K3530" s="5"/>
      <c r="L3530" s="16"/>
      <c r="M3530" s="18"/>
      <c r="N3530" s="5"/>
      <c r="O3530" s="5"/>
      <c r="P3530" s="5"/>
      <c r="Q3530" s="5"/>
      <c r="R3530" s="5"/>
      <c r="S3530" s="5"/>
      <c r="T3530" s="5"/>
      <c r="U3530" s="5"/>
      <c r="V3530" s="5"/>
      <c r="W3530" s="5"/>
      <c r="X3530" s="5"/>
      <c r="Y3530" s="5"/>
      <c r="Z3530" s="5"/>
      <c r="AA3530" s="5"/>
      <c r="AB3530" s="5"/>
      <c r="AC3530" s="5"/>
      <c r="AD3530" s="5"/>
      <c r="AE3530" s="5"/>
      <c r="AF3530" s="5"/>
      <c r="AG3530" s="5"/>
      <c r="AH3530" s="5"/>
      <c r="AI3530" s="5"/>
      <c r="AJ3530" s="5"/>
      <c r="AK3530" s="5"/>
      <c r="AL3530" s="5"/>
      <c r="AM3530" s="5"/>
    </row>
    <row r="3531" spans="1:39" x14ac:dyDescent="0.25">
      <c r="B3531" s="17"/>
      <c r="F3531" s="17"/>
      <c r="G3531" s="19"/>
      <c r="L3531" s="17"/>
      <c r="M3531" s="19"/>
    </row>
    <row r="3532" spans="1:39" x14ac:dyDescent="0.25">
      <c r="B3532" s="17"/>
      <c r="F3532" s="17"/>
      <c r="G3532" s="19"/>
      <c r="L3532" s="17"/>
      <c r="M3532" s="19"/>
    </row>
    <row r="3533" spans="1:39" x14ac:dyDescent="0.25">
      <c r="B3533" s="17"/>
      <c r="F3533" s="17"/>
      <c r="G3533" s="19"/>
      <c r="L3533" s="17"/>
      <c r="M3533" s="19"/>
    </row>
    <row r="3534" spans="1:39" x14ac:dyDescent="0.25">
      <c r="A3534" s="5"/>
      <c r="B3534" s="16"/>
      <c r="C3534" s="18"/>
      <c r="D3534" s="5"/>
      <c r="E3534" s="5"/>
      <c r="F3534" s="16"/>
      <c r="G3534" s="18"/>
      <c r="H3534" s="5"/>
      <c r="I3534" s="5"/>
      <c r="J3534" s="5"/>
      <c r="K3534" s="5"/>
      <c r="L3534" s="16"/>
      <c r="M3534" s="18"/>
      <c r="N3534" s="5"/>
      <c r="O3534" s="5"/>
      <c r="P3534" s="5"/>
      <c r="Q3534" s="5"/>
      <c r="R3534" s="5"/>
      <c r="S3534" s="5"/>
      <c r="T3534" s="5"/>
      <c r="U3534" s="5"/>
      <c r="V3534" s="5"/>
      <c r="W3534" s="5"/>
      <c r="X3534" s="5"/>
      <c r="Y3534" s="5"/>
      <c r="Z3534" s="5"/>
      <c r="AA3534" s="5"/>
      <c r="AB3534" s="5"/>
      <c r="AC3534" s="5"/>
      <c r="AD3534" s="5"/>
      <c r="AE3534" s="5"/>
      <c r="AF3534" s="5"/>
      <c r="AG3534" s="5"/>
      <c r="AH3534" s="5"/>
      <c r="AI3534" s="5"/>
      <c r="AJ3534" s="5"/>
      <c r="AK3534" s="5"/>
      <c r="AL3534" s="5"/>
      <c r="AM3534" s="5"/>
    </row>
    <row r="3535" spans="1:39" x14ac:dyDescent="0.25">
      <c r="B3535" s="17"/>
      <c r="F3535" s="17"/>
      <c r="G3535" s="19"/>
      <c r="L3535" s="17"/>
      <c r="M3535" s="19"/>
    </row>
    <row r="3536" spans="1:39" x14ac:dyDescent="0.25">
      <c r="B3536" s="17"/>
      <c r="F3536" s="17"/>
      <c r="G3536" s="19"/>
      <c r="L3536" s="17"/>
      <c r="M3536" s="19"/>
    </row>
    <row r="3537" spans="1:39" x14ac:dyDescent="0.25">
      <c r="B3537" s="17"/>
      <c r="F3537" s="17"/>
      <c r="G3537" s="19"/>
      <c r="L3537" s="17"/>
      <c r="M3537" s="19"/>
    </row>
    <row r="3538" spans="1:39" x14ac:dyDescent="0.25">
      <c r="B3538" s="17"/>
      <c r="F3538" s="17"/>
      <c r="G3538" s="19"/>
      <c r="L3538" s="17"/>
      <c r="M3538" s="19"/>
    </row>
    <row r="3539" spans="1:39" x14ac:dyDescent="0.25">
      <c r="B3539" s="17"/>
      <c r="F3539" s="17"/>
      <c r="G3539" s="19"/>
      <c r="L3539" s="17"/>
      <c r="M3539" s="19"/>
    </row>
    <row r="3540" spans="1:39" x14ac:dyDescent="0.25">
      <c r="B3540" s="17"/>
      <c r="F3540" s="17"/>
      <c r="G3540" s="19"/>
      <c r="L3540" s="17"/>
      <c r="M3540" s="19"/>
    </row>
    <row r="3541" spans="1:39" x14ac:dyDescent="0.25">
      <c r="A3541" s="5"/>
      <c r="B3541" s="16"/>
      <c r="C3541" s="18"/>
      <c r="D3541" s="5"/>
      <c r="E3541" s="5"/>
      <c r="F3541" s="16"/>
      <c r="G3541" s="18"/>
      <c r="H3541" s="5"/>
      <c r="I3541" s="5"/>
      <c r="J3541" s="5"/>
      <c r="K3541" s="5"/>
      <c r="L3541" s="16"/>
      <c r="M3541" s="18"/>
      <c r="N3541" s="5"/>
      <c r="O3541" s="5"/>
      <c r="P3541" s="5"/>
      <c r="Q3541" s="5"/>
      <c r="R3541" s="5"/>
      <c r="S3541" s="5"/>
      <c r="T3541" s="5"/>
      <c r="U3541" s="5"/>
      <c r="V3541" s="5"/>
      <c r="W3541" s="5"/>
      <c r="X3541" s="5"/>
      <c r="Y3541" s="5"/>
      <c r="Z3541" s="5"/>
      <c r="AA3541" s="5"/>
      <c r="AB3541" s="5"/>
      <c r="AC3541" s="5"/>
      <c r="AD3541" s="5"/>
      <c r="AE3541" s="5"/>
      <c r="AF3541" s="5"/>
      <c r="AG3541" s="5"/>
      <c r="AH3541" s="5"/>
      <c r="AI3541" s="5"/>
      <c r="AJ3541" s="5"/>
      <c r="AK3541" s="5"/>
      <c r="AL3541" s="5"/>
      <c r="AM3541" s="5"/>
    </row>
    <row r="3542" spans="1:39" x14ac:dyDescent="0.25">
      <c r="A3542" s="5"/>
      <c r="B3542" s="16"/>
      <c r="C3542" s="18"/>
      <c r="D3542" s="5"/>
      <c r="E3542" s="5"/>
      <c r="F3542" s="16"/>
      <c r="G3542" s="18"/>
      <c r="H3542" s="5"/>
      <c r="I3542" s="5"/>
      <c r="J3542" s="5"/>
      <c r="K3542" s="5"/>
      <c r="L3542" s="16"/>
      <c r="M3542" s="18"/>
      <c r="N3542" s="5"/>
      <c r="O3542" s="5"/>
      <c r="P3542" s="5"/>
      <c r="Q3542" s="5"/>
      <c r="R3542" s="5"/>
      <c r="S3542" s="5"/>
      <c r="T3542" s="5"/>
      <c r="U3542" s="5"/>
      <c r="V3542" s="5"/>
      <c r="W3542" s="5"/>
      <c r="X3542" s="5"/>
      <c r="Y3542" s="5"/>
      <c r="Z3542" s="5"/>
      <c r="AA3542" s="5"/>
      <c r="AB3542" s="5"/>
      <c r="AC3542" s="5"/>
      <c r="AD3542" s="5"/>
      <c r="AE3542" s="5"/>
      <c r="AF3542" s="5"/>
      <c r="AG3542" s="5"/>
      <c r="AH3542" s="5"/>
      <c r="AI3542" s="5"/>
      <c r="AJ3542" s="5"/>
      <c r="AK3542" s="5"/>
      <c r="AL3542" s="5"/>
      <c r="AM3542" s="5"/>
    </row>
    <row r="3543" spans="1:39" x14ac:dyDescent="0.25">
      <c r="B3543" s="17"/>
      <c r="F3543" s="17"/>
      <c r="G3543" s="19"/>
      <c r="L3543" s="17"/>
      <c r="M3543" s="19"/>
    </row>
    <row r="3544" spans="1:39" x14ac:dyDescent="0.25">
      <c r="B3544" s="17"/>
      <c r="F3544" s="17"/>
      <c r="G3544" s="19"/>
      <c r="L3544" s="17"/>
      <c r="M3544" s="19"/>
    </row>
    <row r="3545" spans="1:39" x14ac:dyDescent="0.25">
      <c r="A3545" s="5"/>
      <c r="B3545" s="16"/>
      <c r="C3545" s="18"/>
      <c r="D3545" s="5"/>
      <c r="E3545" s="5"/>
      <c r="F3545" s="16"/>
      <c r="G3545" s="18"/>
      <c r="H3545" s="5"/>
      <c r="I3545" s="5"/>
      <c r="J3545" s="5"/>
      <c r="K3545" s="5"/>
      <c r="L3545" s="16"/>
      <c r="M3545" s="18"/>
      <c r="N3545" s="5"/>
      <c r="O3545" s="5"/>
      <c r="P3545" s="5"/>
      <c r="Q3545" s="5"/>
      <c r="R3545" s="5"/>
      <c r="S3545" s="5"/>
      <c r="T3545" s="5"/>
      <c r="U3545" s="5"/>
      <c r="V3545" s="5"/>
      <c r="W3545" s="5"/>
      <c r="X3545" s="5"/>
      <c r="Y3545" s="5"/>
      <c r="Z3545" s="5"/>
      <c r="AA3545" s="5"/>
      <c r="AB3545" s="5"/>
      <c r="AC3545" s="5"/>
      <c r="AD3545" s="5"/>
      <c r="AE3545" s="5"/>
      <c r="AF3545" s="5"/>
      <c r="AG3545" s="5"/>
      <c r="AH3545" s="5"/>
      <c r="AI3545" s="5"/>
      <c r="AJ3545" s="5"/>
      <c r="AK3545" s="5"/>
      <c r="AL3545" s="5"/>
      <c r="AM3545" s="5"/>
    </row>
    <row r="3546" spans="1:39" x14ac:dyDescent="0.25">
      <c r="B3546" s="17"/>
      <c r="F3546" s="17"/>
      <c r="G3546" s="19"/>
      <c r="L3546" s="17"/>
      <c r="M3546" s="19"/>
    </row>
    <row r="3547" spans="1:39" x14ac:dyDescent="0.25">
      <c r="A3547" s="5"/>
      <c r="B3547" s="16"/>
      <c r="C3547" s="18"/>
      <c r="D3547" s="5"/>
      <c r="E3547" s="5"/>
      <c r="F3547" s="16"/>
      <c r="G3547" s="18"/>
      <c r="H3547" s="5"/>
      <c r="I3547" s="5"/>
      <c r="J3547" s="5"/>
      <c r="K3547" s="5"/>
      <c r="L3547" s="16"/>
      <c r="M3547" s="18"/>
      <c r="N3547" s="5"/>
      <c r="O3547" s="5"/>
      <c r="P3547" s="5"/>
      <c r="Q3547" s="5"/>
      <c r="R3547" s="5"/>
      <c r="S3547" s="5"/>
      <c r="T3547" s="5"/>
      <c r="U3547" s="5"/>
      <c r="V3547" s="5"/>
      <c r="W3547" s="5"/>
      <c r="X3547" s="5"/>
      <c r="Y3547" s="5"/>
      <c r="Z3547" s="5"/>
      <c r="AA3547" s="5"/>
      <c r="AB3547" s="5"/>
      <c r="AC3547" s="5"/>
      <c r="AD3547" s="5"/>
      <c r="AE3547" s="5"/>
      <c r="AF3547" s="5"/>
      <c r="AG3547" s="5"/>
      <c r="AH3547" s="5"/>
      <c r="AI3547" s="5"/>
      <c r="AJ3547" s="5"/>
      <c r="AK3547" s="5"/>
      <c r="AL3547" s="5"/>
      <c r="AM3547" s="5"/>
    </row>
    <row r="3548" spans="1:39" x14ac:dyDescent="0.25">
      <c r="B3548" s="17"/>
      <c r="F3548" s="17"/>
      <c r="G3548" s="19"/>
      <c r="L3548" s="17"/>
      <c r="M3548" s="19"/>
    </row>
    <row r="3549" spans="1:39" x14ac:dyDescent="0.25">
      <c r="B3549" s="17"/>
      <c r="F3549" s="17"/>
      <c r="G3549" s="19"/>
      <c r="L3549" s="17"/>
      <c r="M3549" s="19"/>
    </row>
    <row r="3550" spans="1:39" x14ac:dyDescent="0.25">
      <c r="A3550" s="5"/>
      <c r="B3550" s="16"/>
      <c r="C3550" s="18"/>
      <c r="D3550" s="5"/>
      <c r="E3550" s="5"/>
      <c r="F3550" s="16"/>
      <c r="G3550" s="18"/>
      <c r="H3550" s="5"/>
      <c r="I3550" s="5"/>
      <c r="J3550" s="5"/>
      <c r="K3550" s="5"/>
      <c r="L3550" s="16"/>
      <c r="M3550" s="18"/>
      <c r="N3550" s="5"/>
      <c r="O3550" s="5"/>
      <c r="P3550" s="5"/>
      <c r="Q3550" s="5"/>
      <c r="R3550" s="5"/>
      <c r="S3550" s="5"/>
      <c r="T3550" s="5"/>
      <c r="U3550" s="5"/>
      <c r="V3550" s="5"/>
      <c r="W3550" s="5"/>
      <c r="X3550" s="5"/>
      <c r="Y3550" s="5"/>
      <c r="Z3550" s="5"/>
      <c r="AA3550" s="5"/>
      <c r="AB3550" s="5"/>
      <c r="AC3550" s="5"/>
      <c r="AD3550" s="5"/>
      <c r="AE3550" s="5"/>
      <c r="AF3550" s="5"/>
      <c r="AG3550" s="5"/>
      <c r="AH3550" s="5"/>
      <c r="AI3550" s="5"/>
      <c r="AJ3550" s="5"/>
      <c r="AK3550" s="5"/>
      <c r="AL3550" s="5"/>
      <c r="AM3550" s="5"/>
    </row>
    <row r="3551" spans="1:39" x14ac:dyDescent="0.25">
      <c r="A3551" s="5"/>
      <c r="B3551" s="16"/>
      <c r="C3551" s="18"/>
      <c r="D3551" s="5"/>
      <c r="E3551" s="5"/>
      <c r="F3551" s="16"/>
      <c r="G3551" s="18"/>
      <c r="H3551" s="5"/>
      <c r="I3551" s="5"/>
      <c r="J3551" s="5"/>
      <c r="K3551" s="5"/>
      <c r="L3551" s="16"/>
      <c r="M3551" s="18"/>
      <c r="N3551" s="5"/>
      <c r="O3551" s="5"/>
      <c r="P3551" s="5"/>
      <c r="Q3551" s="5"/>
      <c r="R3551" s="5"/>
      <c r="S3551" s="5"/>
      <c r="T3551" s="5"/>
      <c r="U3551" s="5"/>
      <c r="V3551" s="5"/>
      <c r="W3551" s="5"/>
      <c r="X3551" s="5"/>
      <c r="Y3551" s="5"/>
      <c r="Z3551" s="5"/>
      <c r="AA3551" s="5"/>
      <c r="AB3551" s="5"/>
      <c r="AC3551" s="5"/>
      <c r="AD3551" s="5"/>
      <c r="AE3551" s="5"/>
      <c r="AF3551" s="5"/>
      <c r="AG3551" s="5"/>
      <c r="AH3551" s="5"/>
      <c r="AI3551" s="5"/>
      <c r="AJ3551" s="5"/>
      <c r="AK3551" s="5"/>
      <c r="AL3551" s="5"/>
      <c r="AM3551" s="5"/>
    </row>
    <row r="3552" spans="1:39" x14ac:dyDescent="0.25">
      <c r="A3552" s="5"/>
      <c r="B3552" s="16"/>
      <c r="C3552" s="18"/>
      <c r="D3552" s="5"/>
      <c r="E3552" s="5"/>
      <c r="F3552" s="16"/>
      <c r="G3552" s="18"/>
      <c r="H3552" s="5"/>
      <c r="I3552" s="5"/>
      <c r="J3552" s="5"/>
      <c r="K3552" s="5"/>
      <c r="L3552" s="16"/>
      <c r="M3552" s="18"/>
      <c r="N3552" s="5"/>
      <c r="O3552" s="5"/>
      <c r="P3552" s="5"/>
      <c r="Q3552" s="5"/>
      <c r="R3552" s="5"/>
      <c r="S3552" s="5"/>
      <c r="T3552" s="5"/>
      <c r="U3552" s="5"/>
      <c r="V3552" s="5"/>
      <c r="W3552" s="5"/>
      <c r="X3552" s="5"/>
      <c r="Y3552" s="5"/>
      <c r="Z3552" s="5"/>
      <c r="AA3552" s="5"/>
      <c r="AB3552" s="5"/>
      <c r="AC3552" s="5"/>
      <c r="AD3552" s="5"/>
      <c r="AE3552" s="5"/>
      <c r="AF3552" s="5"/>
      <c r="AG3552" s="5"/>
      <c r="AH3552" s="5"/>
      <c r="AI3552" s="5"/>
      <c r="AJ3552" s="5"/>
      <c r="AK3552" s="5"/>
      <c r="AL3552" s="5"/>
      <c r="AM3552" s="5"/>
    </row>
    <row r="3553" spans="1:39" x14ac:dyDescent="0.25">
      <c r="A3553" s="5"/>
      <c r="B3553" s="16"/>
      <c r="C3553" s="18"/>
      <c r="D3553" s="5"/>
      <c r="E3553" s="5"/>
      <c r="F3553" s="16"/>
      <c r="G3553" s="18"/>
      <c r="H3553" s="5"/>
      <c r="I3553" s="5"/>
      <c r="J3553" s="5"/>
      <c r="K3553" s="5"/>
      <c r="L3553" s="16"/>
      <c r="M3553" s="18"/>
      <c r="N3553" s="5"/>
      <c r="O3553" s="5"/>
      <c r="P3553" s="5"/>
      <c r="Q3553" s="5"/>
      <c r="R3553" s="5"/>
      <c r="S3553" s="5"/>
      <c r="T3553" s="5"/>
      <c r="U3553" s="5"/>
      <c r="V3553" s="5"/>
      <c r="W3553" s="5"/>
      <c r="X3553" s="5"/>
      <c r="Y3553" s="5"/>
      <c r="Z3553" s="5"/>
      <c r="AA3553" s="5"/>
      <c r="AB3553" s="5"/>
      <c r="AC3553" s="5"/>
      <c r="AD3553" s="5"/>
      <c r="AE3553" s="5"/>
      <c r="AF3553" s="5"/>
      <c r="AG3553" s="5"/>
      <c r="AH3553" s="5"/>
      <c r="AI3553" s="5"/>
      <c r="AJ3553" s="5"/>
      <c r="AK3553" s="5"/>
      <c r="AL3553" s="5"/>
      <c r="AM3553" s="5"/>
    </row>
    <row r="3554" spans="1:39" x14ac:dyDescent="0.25">
      <c r="B3554" s="17"/>
      <c r="F3554" s="17"/>
      <c r="G3554" s="19"/>
      <c r="L3554" s="17"/>
      <c r="M3554" s="19"/>
    </row>
    <row r="3555" spans="1:39" x14ac:dyDescent="0.25">
      <c r="B3555" s="17"/>
      <c r="F3555" s="17"/>
      <c r="G3555" s="19"/>
      <c r="L3555" s="17"/>
      <c r="M3555" s="19"/>
    </row>
    <row r="3556" spans="1:39" x14ac:dyDescent="0.25">
      <c r="A3556" s="5"/>
      <c r="B3556" s="16"/>
      <c r="C3556" s="18"/>
      <c r="D3556" s="5"/>
      <c r="E3556" s="5"/>
      <c r="F3556" s="16"/>
      <c r="G3556" s="18"/>
      <c r="H3556" s="5"/>
      <c r="I3556" s="5"/>
      <c r="J3556" s="5"/>
      <c r="K3556" s="5"/>
      <c r="L3556" s="16"/>
      <c r="M3556" s="18"/>
      <c r="N3556" s="5"/>
      <c r="O3556" s="5"/>
      <c r="P3556" s="5"/>
      <c r="Q3556" s="5"/>
      <c r="R3556" s="5"/>
      <c r="S3556" s="5"/>
      <c r="T3556" s="5"/>
      <c r="U3556" s="5"/>
      <c r="V3556" s="5"/>
      <c r="W3556" s="5"/>
      <c r="X3556" s="5"/>
      <c r="Y3556" s="5"/>
      <c r="Z3556" s="5"/>
      <c r="AA3556" s="5"/>
      <c r="AB3556" s="5"/>
      <c r="AC3556" s="5"/>
      <c r="AD3556" s="5"/>
      <c r="AE3556" s="5"/>
      <c r="AF3556" s="5"/>
      <c r="AG3556" s="5"/>
      <c r="AH3556" s="5"/>
      <c r="AI3556" s="5"/>
      <c r="AJ3556" s="5"/>
      <c r="AK3556" s="5"/>
      <c r="AL3556" s="5"/>
      <c r="AM3556" s="5"/>
    </row>
    <row r="3557" spans="1:39" x14ac:dyDescent="0.25">
      <c r="A3557" s="5"/>
      <c r="B3557" s="16"/>
      <c r="C3557" s="18"/>
      <c r="D3557" s="5"/>
      <c r="E3557" s="5"/>
      <c r="F3557" s="16"/>
      <c r="G3557" s="18"/>
      <c r="H3557" s="5"/>
      <c r="I3557" s="5"/>
      <c r="J3557" s="5"/>
      <c r="K3557" s="5"/>
      <c r="L3557" s="16"/>
      <c r="M3557" s="18"/>
      <c r="N3557" s="5"/>
      <c r="O3557" s="5"/>
      <c r="P3557" s="5"/>
      <c r="Q3557" s="5"/>
      <c r="R3557" s="5"/>
      <c r="S3557" s="5"/>
      <c r="T3557" s="5"/>
      <c r="U3557" s="5"/>
      <c r="V3557" s="5"/>
      <c r="W3557" s="5"/>
      <c r="X3557" s="5"/>
      <c r="Y3557" s="5"/>
      <c r="Z3557" s="5"/>
      <c r="AA3557" s="5"/>
      <c r="AB3557" s="5"/>
      <c r="AC3557" s="5"/>
      <c r="AD3557" s="5"/>
      <c r="AE3557" s="5"/>
      <c r="AF3557" s="5"/>
      <c r="AG3557" s="5"/>
      <c r="AH3557" s="5"/>
      <c r="AI3557" s="5"/>
      <c r="AJ3557" s="5"/>
      <c r="AK3557" s="5"/>
      <c r="AL3557" s="5"/>
      <c r="AM3557" s="5"/>
    </row>
    <row r="3558" spans="1:39" x14ac:dyDescent="0.25">
      <c r="A3558" s="5"/>
      <c r="B3558" s="16"/>
      <c r="C3558" s="18"/>
      <c r="D3558" s="5"/>
      <c r="E3558" s="5"/>
      <c r="F3558" s="16"/>
      <c r="G3558" s="18"/>
      <c r="H3558" s="5"/>
      <c r="I3558" s="5"/>
      <c r="J3558" s="5"/>
      <c r="K3558" s="5"/>
      <c r="L3558" s="16"/>
      <c r="M3558" s="18"/>
      <c r="N3558" s="5"/>
      <c r="O3558" s="5"/>
      <c r="P3558" s="5"/>
      <c r="Q3558" s="5"/>
      <c r="R3558" s="5"/>
      <c r="S3558" s="5"/>
      <c r="T3558" s="5"/>
      <c r="U3558" s="5"/>
      <c r="V3558" s="5"/>
      <c r="W3558" s="5"/>
      <c r="X3558" s="5"/>
      <c r="Y3558" s="5"/>
      <c r="Z3558" s="5"/>
      <c r="AA3558" s="5"/>
      <c r="AB3558" s="5"/>
      <c r="AC3558" s="5"/>
      <c r="AD3558" s="5"/>
      <c r="AE3558" s="5"/>
      <c r="AF3558" s="5"/>
      <c r="AG3558" s="5"/>
      <c r="AH3558" s="5"/>
      <c r="AI3558" s="5"/>
      <c r="AJ3558" s="5"/>
      <c r="AK3558" s="5"/>
      <c r="AL3558" s="5"/>
      <c r="AM3558" s="5"/>
    </row>
    <row r="3559" spans="1:39" x14ac:dyDescent="0.25">
      <c r="B3559" s="17"/>
      <c r="F3559" s="17"/>
      <c r="G3559" s="19"/>
      <c r="L3559" s="17"/>
      <c r="M3559" s="19"/>
    </row>
    <row r="3560" spans="1:39" x14ac:dyDescent="0.25">
      <c r="A3560" s="5"/>
      <c r="B3560" s="16"/>
      <c r="C3560" s="18"/>
      <c r="D3560" s="5"/>
      <c r="E3560" s="5"/>
      <c r="F3560" s="16"/>
      <c r="G3560" s="18"/>
      <c r="H3560" s="5"/>
      <c r="I3560" s="5"/>
      <c r="J3560" s="5"/>
      <c r="K3560" s="5"/>
      <c r="L3560" s="16"/>
      <c r="M3560" s="18"/>
      <c r="N3560" s="5"/>
      <c r="O3560" s="5"/>
      <c r="P3560" s="5"/>
      <c r="Q3560" s="5"/>
      <c r="R3560" s="5"/>
      <c r="S3560" s="5"/>
      <c r="T3560" s="5"/>
      <c r="U3560" s="5"/>
      <c r="V3560" s="5"/>
      <c r="W3560" s="5"/>
      <c r="X3560" s="5"/>
      <c r="Y3560" s="5"/>
      <c r="Z3560" s="5"/>
      <c r="AA3560" s="5"/>
      <c r="AB3560" s="5"/>
      <c r="AC3560" s="5"/>
      <c r="AD3560" s="5"/>
      <c r="AE3560" s="5"/>
      <c r="AF3560" s="5"/>
      <c r="AG3560" s="5"/>
      <c r="AH3560" s="5"/>
      <c r="AI3560" s="5"/>
      <c r="AJ3560" s="5"/>
      <c r="AK3560" s="5"/>
      <c r="AL3560" s="5"/>
      <c r="AM3560" s="5"/>
    </row>
    <row r="3561" spans="1:39" x14ac:dyDescent="0.25">
      <c r="A3561" s="5"/>
      <c r="B3561" s="16"/>
      <c r="C3561" s="18"/>
      <c r="D3561" s="5"/>
      <c r="E3561" s="5"/>
      <c r="F3561" s="16"/>
      <c r="G3561" s="18"/>
      <c r="H3561" s="5"/>
      <c r="I3561" s="5"/>
      <c r="J3561" s="5"/>
      <c r="K3561" s="5"/>
      <c r="L3561" s="16"/>
      <c r="M3561" s="18"/>
      <c r="N3561" s="5"/>
      <c r="O3561" s="5"/>
      <c r="P3561" s="5"/>
      <c r="Q3561" s="5"/>
      <c r="R3561" s="5"/>
      <c r="S3561" s="5"/>
      <c r="T3561" s="5"/>
      <c r="U3561" s="5"/>
      <c r="V3561" s="5"/>
      <c r="W3561" s="5"/>
      <c r="X3561" s="5"/>
      <c r="Y3561" s="5"/>
      <c r="Z3561" s="5"/>
      <c r="AA3561" s="5"/>
      <c r="AB3561" s="5"/>
      <c r="AC3561" s="5"/>
      <c r="AD3561" s="5"/>
      <c r="AE3561" s="5"/>
      <c r="AF3561" s="5"/>
      <c r="AG3561" s="5"/>
      <c r="AH3561" s="5"/>
      <c r="AI3561" s="5"/>
      <c r="AJ3561" s="5"/>
      <c r="AK3561" s="5"/>
      <c r="AL3561" s="5"/>
      <c r="AM3561" s="5"/>
    </row>
    <row r="3562" spans="1:39" x14ac:dyDescent="0.25">
      <c r="B3562" s="17"/>
      <c r="F3562" s="17"/>
      <c r="G3562" s="19"/>
      <c r="L3562" s="17"/>
      <c r="M3562" s="19"/>
    </row>
    <row r="3563" spans="1:39" x14ac:dyDescent="0.25">
      <c r="B3563" s="17"/>
      <c r="F3563" s="17"/>
      <c r="G3563" s="19"/>
      <c r="L3563" s="17"/>
      <c r="M3563" s="19"/>
    </row>
    <row r="3564" spans="1:39" x14ac:dyDescent="0.25">
      <c r="A3564" s="5"/>
      <c r="B3564" s="16"/>
      <c r="C3564" s="18"/>
      <c r="D3564" s="5"/>
      <c r="E3564" s="5"/>
      <c r="F3564" s="16"/>
      <c r="G3564" s="18"/>
      <c r="H3564" s="5"/>
      <c r="I3564" s="5"/>
      <c r="J3564" s="5"/>
      <c r="K3564" s="5"/>
      <c r="L3564" s="16"/>
      <c r="M3564" s="18"/>
      <c r="N3564" s="5"/>
      <c r="O3564" s="5"/>
      <c r="P3564" s="5"/>
      <c r="Q3564" s="5"/>
      <c r="R3564" s="5"/>
      <c r="S3564" s="5"/>
      <c r="T3564" s="5"/>
      <c r="U3564" s="5"/>
      <c r="V3564" s="5"/>
      <c r="W3564" s="5"/>
      <c r="X3564" s="5"/>
      <c r="Y3564" s="5"/>
      <c r="Z3564" s="5"/>
      <c r="AA3564" s="5"/>
      <c r="AB3564" s="5"/>
      <c r="AC3564" s="5"/>
      <c r="AD3564" s="5"/>
      <c r="AE3564" s="5"/>
      <c r="AF3564" s="5"/>
      <c r="AG3564" s="5"/>
      <c r="AH3564" s="5"/>
      <c r="AI3564" s="5"/>
      <c r="AJ3564" s="5"/>
      <c r="AK3564" s="5"/>
      <c r="AL3564" s="5"/>
      <c r="AM3564" s="5"/>
    </row>
    <row r="3565" spans="1:39" x14ac:dyDescent="0.25">
      <c r="A3565" s="5"/>
      <c r="B3565" s="16"/>
      <c r="C3565" s="18"/>
      <c r="D3565" s="5"/>
      <c r="E3565" s="5"/>
      <c r="F3565" s="16"/>
      <c r="G3565" s="18"/>
      <c r="H3565" s="5"/>
      <c r="I3565" s="5"/>
      <c r="J3565" s="5"/>
      <c r="K3565" s="5"/>
      <c r="L3565" s="16"/>
      <c r="M3565" s="18"/>
      <c r="N3565" s="5"/>
      <c r="O3565" s="5"/>
      <c r="P3565" s="5"/>
      <c r="Q3565" s="5"/>
      <c r="R3565" s="5"/>
      <c r="S3565" s="5"/>
      <c r="T3565" s="5"/>
      <c r="U3565" s="5"/>
      <c r="V3565" s="5"/>
      <c r="W3565" s="5"/>
      <c r="X3565" s="5"/>
      <c r="Y3565" s="5"/>
      <c r="Z3565" s="5"/>
      <c r="AA3565" s="5"/>
      <c r="AB3565" s="5"/>
      <c r="AC3565" s="5"/>
      <c r="AD3565" s="5"/>
      <c r="AE3565" s="5"/>
      <c r="AF3565" s="5"/>
      <c r="AG3565" s="5"/>
      <c r="AH3565" s="5"/>
      <c r="AI3565" s="5"/>
      <c r="AJ3565" s="5"/>
      <c r="AK3565" s="5"/>
      <c r="AL3565" s="5"/>
      <c r="AM3565" s="5"/>
    </row>
    <row r="3566" spans="1:39" x14ac:dyDescent="0.25">
      <c r="B3566" s="17"/>
      <c r="F3566" s="17"/>
      <c r="G3566" s="19"/>
      <c r="L3566" s="17"/>
      <c r="M3566" s="19"/>
    </row>
    <row r="3567" spans="1:39" x14ac:dyDescent="0.25">
      <c r="B3567" s="17"/>
      <c r="F3567" s="17"/>
      <c r="G3567" s="19"/>
      <c r="L3567" s="17"/>
      <c r="M3567" s="19"/>
    </row>
    <row r="3568" spans="1:39" x14ac:dyDescent="0.25">
      <c r="B3568" s="17"/>
      <c r="F3568" s="17"/>
      <c r="G3568" s="19"/>
      <c r="L3568" s="17"/>
      <c r="M3568" s="19"/>
    </row>
    <row r="3569" spans="1:39" x14ac:dyDescent="0.25">
      <c r="B3569" s="17"/>
      <c r="F3569" s="17"/>
      <c r="G3569" s="19"/>
      <c r="L3569" s="17"/>
      <c r="M3569" s="19"/>
    </row>
    <row r="3570" spans="1:39" x14ac:dyDescent="0.25">
      <c r="B3570" s="17"/>
      <c r="F3570" s="17"/>
      <c r="G3570" s="19"/>
      <c r="L3570" s="17"/>
      <c r="M3570" s="19"/>
    </row>
    <row r="3571" spans="1:39" x14ac:dyDescent="0.25">
      <c r="A3571" s="5"/>
      <c r="B3571" s="16"/>
      <c r="C3571" s="18"/>
      <c r="D3571" s="5"/>
      <c r="E3571" s="5"/>
      <c r="F3571" s="16"/>
      <c r="G3571" s="18"/>
      <c r="H3571" s="5"/>
      <c r="I3571" s="5"/>
      <c r="J3571" s="5"/>
      <c r="K3571" s="5"/>
      <c r="L3571" s="16"/>
      <c r="M3571" s="18"/>
      <c r="N3571" s="5"/>
      <c r="O3571" s="5"/>
      <c r="P3571" s="5"/>
      <c r="Q3571" s="5"/>
      <c r="R3571" s="5"/>
      <c r="S3571" s="5"/>
      <c r="T3571" s="5"/>
      <c r="U3571" s="5"/>
      <c r="V3571" s="5"/>
      <c r="W3571" s="5"/>
      <c r="X3571" s="5"/>
      <c r="Y3571" s="5"/>
      <c r="Z3571" s="5"/>
      <c r="AA3571" s="5"/>
      <c r="AB3571" s="5"/>
      <c r="AC3571" s="5"/>
      <c r="AD3571" s="5"/>
      <c r="AE3571" s="5"/>
      <c r="AF3571" s="5"/>
      <c r="AG3571" s="5"/>
      <c r="AH3571" s="5"/>
      <c r="AI3571" s="5"/>
      <c r="AJ3571" s="5"/>
      <c r="AK3571" s="5"/>
      <c r="AL3571" s="5"/>
      <c r="AM3571" s="5"/>
    </row>
    <row r="3572" spans="1:39" x14ac:dyDescent="0.25">
      <c r="A3572" s="5"/>
      <c r="B3572" s="16"/>
      <c r="C3572" s="18"/>
      <c r="D3572" s="5"/>
      <c r="E3572" s="5"/>
      <c r="F3572" s="16"/>
      <c r="G3572" s="18"/>
      <c r="H3572" s="5"/>
      <c r="I3572" s="5"/>
      <c r="J3572" s="5"/>
      <c r="K3572" s="5"/>
      <c r="L3572" s="16"/>
      <c r="M3572" s="18"/>
      <c r="N3572" s="5"/>
      <c r="O3572" s="5"/>
      <c r="P3572" s="5"/>
      <c r="Q3572" s="5"/>
      <c r="R3572" s="5"/>
      <c r="S3572" s="5"/>
      <c r="T3572" s="5"/>
      <c r="U3572" s="5"/>
      <c r="V3572" s="5"/>
      <c r="W3572" s="5"/>
      <c r="X3572" s="5"/>
      <c r="Y3572" s="5"/>
      <c r="Z3572" s="5"/>
      <c r="AA3572" s="5"/>
      <c r="AB3572" s="5"/>
      <c r="AC3572" s="5"/>
      <c r="AD3572" s="5"/>
      <c r="AE3572" s="5"/>
      <c r="AF3572" s="5"/>
      <c r="AG3572" s="5"/>
      <c r="AH3572" s="5"/>
      <c r="AI3572" s="5"/>
      <c r="AJ3572" s="5"/>
      <c r="AK3572" s="5"/>
      <c r="AL3572" s="5"/>
      <c r="AM3572" s="5"/>
    </row>
    <row r="3573" spans="1:39" x14ac:dyDescent="0.25">
      <c r="B3573" s="17"/>
      <c r="F3573" s="17"/>
      <c r="G3573" s="19"/>
      <c r="L3573" s="17"/>
      <c r="M3573" s="19"/>
    </row>
    <row r="3574" spans="1:39" x14ac:dyDescent="0.25">
      <c r="A3574" s="5"/>
      <c r="B3574" s="16"/>
      <c r="C3574" s="18"/>
      <c r="D3574" s="5"/>
      <c r="E3574" s="5"/>
      <c r="F3574" s="16"/>
      <c r="G3574" s="18"/>
      <c r="H3574" s="5"/>
      <c r="I3574" s="5"/>
      <c r="J3574" s="5"/>
      <c r="K3574" s="5"/>
      <c r="L3574" s="16"/>
      <c r="M3574" s="18"/>
      <c r="N3574" s="5"/>
      <c r="O3574" s="5"/>
      <c r="P3574" s="5"/>
      <c r="Q3574" s="5"/>
      <c r="R3574" s="5"/>
      <c r="S3574" s="5"/>
      <c r="T3574" s="5"/>
      <c r="U3574" s="5"/>
      <c r="V3574" s="5"/>
      <c r="W3574" s="5"/>
      <c r="X3574" s="5"/>
      <c r="Y3574" s="5"/>
      <c r="Z3574" s="5"/>
      <c r="AA3574" s="5"/>
      <c r="AB3574" s="5"/>
      <c r="AC3574" s="5"/>
      <c r="AD3574" s="5"/>
      <c r="AE3574" s="5"/>
      <c r="AF3574" s="5"/>
      <c r="AG3574" s="5"/>
      <c r="AH3574" s="5"/>
      <c r="AI3574" s="5"/>
      <c r="AJ3574" s="5"/>
      <c r="AK3574" s="5"/>
      <c r="AL3574" s="5"/>
      <c r="AM3574" s="5"/>
    </row>
    <row r="3575" spans="1:39" x14ac:dyDescent="0.25">
      <c r="A3575" s="5"/>
      <c r="B3575" s="16"/>
      <c r="C3575" s="18"/>
      <c r="D3575" s="5"/>
      <c r="E3575" s="5"/>
      <c r="F3575" s="16"/>
      <c r="G3575" s="18"/>
      <c r="H3575" s="5"/>
      <c r="I3575" s="5"/>
      <c r="J3575" s="5"/>
      <c r="K3575" s="5"/>
      <c r="L3575" s="16"/>
      <c r="M3575" s="18"/>
      <c r="N3575" s="5"/>
      <c r="O3575" s="5"/>
      <c r="P3575" s="5"/>
      <c r="Q3575" s="5"/>
      <c r="R3575" s="5"/>
      <c r="S3575" s="5"/>
      <c r="T3575" s="5"/>
      <c r="U3575" s="5"/>
      <c r="V3575" s="5"/>
      <c r="W3575" s="5"/>
      <c r="X3575" s="5"/>
      <c r="Y3575" s="5"/>
      <c r="Z3575" s="5"/>
      <c r="AA3575" s="5"/>
      <c r="AB3575" s="5"/>
      <c r="AC3575" s="5"/>
      <c r="AD3575" s="5"/>
      <c r="AE3575" s="5"/>
      <c r="AF3575" s="5"/>
      <c r="AG3575" s="5"/>
      <c r="AH3575" s="5"/>
      <c r="AI3575" s="5"/>
      <c r="AJ3575" s="5"/>
      <c r="AK3575" s="5"/>
      <c r="AL3575" s="5"/>
      <c r="AM3575" s="5"/>
    </row>
    <row r="3576" spans="1:39" x14ac:dyDescent="0.25">
      <c r="A3576" s="5"/>
      <c r="B3576" s="16"/>
      <c r="C3576" s="18"/>
      <c r="D3576" s="5"/>
      <c r="E3576" s="5"/>
      <c r="F3576" s="16"/>
      <c r="G3576" s="18"/>
      <c r="H3576" s="5"/>
      <c r="I3576" s="5"/>
      <c r="J3576" s="5"/>
      <c r="K3576" s="5"/>
      <c r="L3576" s="16"/>
      <c r="M3576" s="18"/>
      <c r="N3576" s="5"/>
      <c r="O3576" s="5"/>
      <c r="P3576" s="5"/>
      <c r="Q3576" s="5"/>
      <c r="R3576" s="5"/>
      <c r="S3576" s="5"/>
      <c r="T3576" s="5"/>
      <c r="U3576" s="5"/>
      <c r="V3576" s="5"/>
      <c r="W3576" s="5"/>
      <c r="X3576" s="5"/>
      <c r="Y3576" s="5"/>
      <c r="Z3576" s="5"/>
      <c r="AA3576" s="5"/>
      <c r="AB3576" s="5"/>
      <c r="AC3576" s="5"/>
      <c r="AD3576" s="5"/>
      <c r="AE3576" s="5"/>
      <c r="AF3576" s="5"/>
      <c r="AG3576" s="5"/>
      <c r="AH3576" s="5"/>
      <c r="AI3576" s="5"/>
      <c r="AJ3576" s="5"/>
      <c r="AK3576" s="5"/>
      <c r="AL3576" s="5"/>
      <c r="AM3576" s="5"/>
    </row>
    <row r="3577" spans="1:39" x14ac:dyDescent="0.25">
      <c r="A3577" s="5"/>
      <c r="B3577" s="16"/>
      <c r="C3577" s="18"/>
      <c r="D3577" s="5"/>
      <c r="E3577" s="5"/>
      <c r="F3577" s="16"/>
      <c r="G3577" s="18"/>
      <c r="H3577" s="5"/>
      <c r="I3577" s="5"/>
      <c r="J3577" s="5"/>
      <c r="K3577" s="5"/>
      <c r="L3577" s="16"/>
      <c r="M3577" s="18"/>
      <c r="N3577" s="5"/>
      <c r="O3577" s="5"/>
      <c r="P3577" s="5"/>
      <c r="Q3577" s="5"/>
      <c r="R3577" s="5"/>
      <c r="S3577" s="5"/>
      <c r="T3577" s="5"/>
      <c r="U3577" s="5"/>
      <c r="V3577" s="5"/>
      <c r="W3577" s="5"/>
      <c r="X3577" s="5"/>
      <c r="Y3577" s="5"/>
      <c r="Z3577" s="5"/>
      <c r="AA3577" s="5"/>
      <c r="AB3577" s="5"/>
      <c r="AC3577" s="5"/>
      <c r="AD3577" s="5"/>
      <c r="AE3577" s="5"/>
      <c r="AF3577" s="5"/>
      <c r="AG3577" s="5"/>
      <c r="AH3577" s="5"/>
      <c r="AI3577" s="5"/>
      <c r="AJ3577" s="5"/>
      <c r="AK3577" s="5"/>
      <c r="AL3577" s="5"/>
      <c r="AM3577" s="5"/>
    </row>
    <row r="3578" spans="1:39" x14ac:dyDescent="0.25">
      <c r="A3578" s="5"/>
      <c r="B3578" s="16"/>
      <c r="C3578" s="18"/>
      <c r="D3578" s="5"/>
      <c r="E3578" s="5"/>
      <c r="F3578" s="16"/>
      <c r="G3578" s="18"/>
      <c r="H3578" s="5"/>
      <c r="I3578" s="5"/>
      <c r="J3578" s="5"/>
      <c r="K3578" s="5"/>
      <c r="L3578" s="16"/>
      <c r="M3578" s="18"/>
      <c r="N3578" s="5"/>
      <c r="O3578" s="5"/>
      <c r="P3578" s="5"/>
      <c r="Q3578" s="5"/>
      <c r="R3578" s="5"/>
      <c r="S3578" s="5"/>
      <c r="T3578" s="5"/>
      <c r="U3578" s="5"/>
      <c r="V3578" s="5"/>
      <c r="W3578" s="5"/>
      <c r="X3578" s="5"/>
      <c r="Y3578" s="5"/>
      <c r="Z3578" s="5"/>
      <c r="AA3578" s="5"/>
      <c r="AB3578" s="5"/>
      <c r="AC3578" s="5"/>
      <c r="AD3578" s="5"/>
      <c r="AE3578" s="5"/>
      <c r="AF3578" s="5"/>
      <c r="AG3578" s="5"/>
      <c r="AH3578" s="5"/>
      <c r="AI3578" s="5"/>
      <c r="AJ3578" s="5"/>
      <c r="AK3578" s="5"/>
      <c r="AL3578" s="5"/>
      <c r="AM3578" s="5"/>
    </row>
    <row r="3579" spans="1:39" x14ac:dyDescent="0.25">
      <c r="A3579" s="5"/>
      <c r="B3579" s="16"/>
      <c r="C3579" s="18"/>
      <c r="D3579" s="5"/>
      <c r="E3579" s="5"/>
      <c r="F3579" s="16"/>
      <c r="G3579" s="18"/>
      <c r="H3579" s="5"/>
      <c r="I3579" s="5"/>
      <c r="J3579" s="5"/>
      <c r="K3579" s="5"/>
      <c r="L3579" s="16"/>
      <c r="M3579" s="18"/>
      <c r="N3579" s="5"/>
      <c r="O3579" s="5"/>
      <c r="P3579" s="5"/>
      <c r="Q3579" s="5"/>
      <c r="R3579" s="5"/>
      <c r="S3579" s="5"/>
      <c r="T3579" s="5"/>
      <c r="U3579" s="5"/>
      <c r="V3579" s="5"/>
      <c r="W3579" s="5"/>
      <c r="X3579" s="5"/>
      <c r="Y3579" s="5"/>
      <c r="Z3579" s="5"/>
      <c r="AA3579" s="5"/>
      <c r="AB3579" s="5"/>
      <c r="AC3579" s="5"/>
      <c r="AD3579" s="5"/>
      <c r="AE3579" s="5"/>
      <c r="AF3579" s="5"/>
      <c r="AG3579" s="5"/>
      <c r="AH3579" s="5"/>
      <c r="AI3579" s="5"/>
      <c r="AJ3579" s="5"/>
      <c r="AK3579" s="5"/>
      <c r="AL3579" s="5"/>
      <c r="AM3579" s="5"/>
    </row>
    <row r="3580" spans="1:39" x14ac:dyDescent="0.25">
      <c r="A3580" s="5"/>
      <c r="B3580" s="16"/>
      <c r="C3580" s="18"/>
      <c r="D3580" s="5"/>
      <c r="E3580" s="5"/>
      <c r="F3580" s="16"/>
      <c r="G3580" s="18"/>
      <c r="H3580" s="5"/>
      <c r="I3580" s="5"/>
      <c r="J3580" s="5"/>
      <c r="K3580" s="5"/>
      <c r="L3580" s="16"/>
      <c r="M3580" s="18"/>
      <c r="N3580" s="5"/>
      <c r="O3580" s="5"/>
      <c r="P3580" s="5"/>
      <c r="Q3580" s="5"/>
      <c r="R3580" s="5"/>
      <c r="S3580" s="5"/>
      <c r="T3580" s="5"/>
      <c r="U3580" s="5"/>
      <c r="V3580" s="5"/>
      <c r="W3580" s="5"/>
      <c r="X3580" s="5"/>
      <c r="Y3580" s="5"/>
      <c r="Z3580" s="5"/>
      <c r="AA3580" s="5"/>
      <c r="AB3580" s="5"/>
      <c r="AC3580" s="5"/>
      <c r="AD3580" s="5"/>
      <c r="AE3580" s="5"/>
      <c r="AF3580" s="5"/>
      <c r="AG3580" s="5"/>
      <c r="AH3580" s="5"/>
      <c r="AI3580" s="5"/>
      <c r="AJ3580" s="5"/>
      <c r="AK3580" s="5"/>
      <c r="AL3580" s="5"/>
      <c r="AM3580" s="5"/>
    </row>
    <row r="3581" spans="1:39" x14ac:dyDescent="0.25">
      <c r="B3581" s="17"/>
      <c r="F3581" s="17"/>
      <c r="G3581" s="19"/>
      <c r="L3581" s="17"/>
      <c r="M3581" s="19"/>
    </row>
    <row r="3582" spans="1:39" x14ac:dyDescent="0.25">
      <c r="B3582" s="17"/>
      <c r="F3582" s="17"/>
      <c r="G3582" s="19"/>
      <c r="L3582" s="17"/>
      <c r="M3582" s="19"/>
    </row>
    <row r="3583" spans="1:39" x14ac:dyDescent="0.25">
      <c r="B3583" s="17"/>
      <c r="F3583" s="17"/>
      <c r="G3583" s="19"/>
      <c r="L3583" s="17"/>
      <c r="M3583" s="19"/>
    </row>
    <row r="3584" spans="1:39" x14ac:dyDescent="0.25">
      <c r="B3584" s="17"/>
      <c r="F3584" s="17"/>
      <c r="G3584" s="19"/>
      <c r="L3584" s="17"/>
      <c r="M3584" s="19"/>
    </row>
    <row r="3585" spans="1:39" x14ac:dyDescent="0.25">
      <c r="A3585" s="5"/>
      <c r="B3585" s="16"/>
      <c r="C3585" s="18"/>
      <c r="D3585" s="5"/>
      <c r="E3585" s="5"/>
      <c r="F3585" s="16"/>
      <c r="G3585" s="18"/>
      <c r="H3585" s="5"/>
      <c r="I3585" s="5"/>
      <c r="J3585" s="5"/>
      <c r="K3585" s="5"/>
      <c r="L3585" s="16"/>
      <c r="M3585" s="18"/>
      <c r="N3585" s="5"/>
      <c r="O3585" s="5"/>
      <c r="P3585" s="5"/>
      <c r="Q3585" s="5"/>
      <c r="R3585" s="5"/>
      <c r="S3585" s="5"/>
      <c r="T3585" s="5"/>
      <c r="U3585" s="5"/>
      <c r="V3585" s="5"/>
      <c r="W3585" s="5"/>
      <c r="X3585" s="5"/>
      <c r="Y3585" s="5"/>
      <c r="Z3585" s="5"/>
      <c r="AA3585" s="5"/>
      <c r="AB3585" s="5"/>
      <c r="AC3585" s="5"/>
      <c r="AD3585" s="5"/>
      <c r="AE3585" s="5"/>
      <c r="AF3585" s="5"/>
      <c r="AG3585" s="5"/>
      <c r="AH3585" s="5"/>
      <c r="AI3585" s="5"/>
      <c r="AJ3585" s="5"/>
      <c r="AK3585" s="5"/>
      <c r="AL3585" s="5"/>
      <c r="AM3585" s="5"/>
    </row>
    <row r="3586" spans="1:39" x14ac:dyDescent="0.25">
      <c r="B3586" s="17"/>
      <c r="F3586" s="17"/>
      <c r="G3586" s="19"/>
      <c r="L3586" s="17"/>
      <c r="M3586" s="19"/>
    </row>
    <row r="3587" spans="1:39" x14ac:dyDescent="0.25">
      <c r="B3587" s="17"/>
      <c r="F3587" s="17"/>
      <c r="G3587" s="19"/>
      <c r="L3587" s="17"/>
      <c r="M3587" s="19"/>
    </row>
    <row r="3588" spans="1:39" x14ac:dyDescent="0.25">
      <c r="B3588" s="17"/>
      <c r="F3588" s="17"/>
      <c r="G3588" s="19"/>
      <c r="L3588" s="17"/>
      <c r="M3588" s="19"/>
    </row>
    <row r="3589" spans="1:39" x14ac:dyDescent="0.25">
      <c r="A3589" s="5"/>
      <c r="B3589" s="16"/>
      <c r="C3589" s="18"/>
      <c r="D3589" s="5"/>
      <c r="E3589" s="5"/>
      <c r="F3589" s="16"/>
      <c r="G3589" s="18"/>
      <c r="H3589" s="5"/>
      <c r="I3589" s="5"/>
      <c r="J3589" s="5"/>
      <c r="K3589" s="5"/>
      <c r="L3589" s="16"/>
      <c r="M3589" s="18"/>
      <c r="N3589" s="5"/>
      <c r="O3589" s="5"/>
      <c r="P3589" s="5"/>
      <c r="Q3589" s="5"/>
      <c r="R3589" s="5"/>
      <c r="S3589" s="5"/>
      <c r="T3589" s="5"/>
      <c r="U3589" s="5"/>
      <c r="V3589" s="5"/>
      <c r="W3589" s="5"/>
      <c r="X3589" s="5"/>
      <c r="Y3589" s="5"/>
      <c r="Z3589" s="5"/>
      <c r="AA3589" s="5"/>
      <c r="AB3589" s="5"/>
      <c r="AC3589" s="5"/>
      <c r="AD3589" s="5"/>
      <c r="AE3589" s="5"/>
      <c r="AF3589" s="5"/>
      <c r="AG3589" s="5"/>
      <c r="AH3589" s="5"/>
      <c r="AI3589" s="5"/>
      <c r="AJ3589" s="5"/>
      <c r="AK3589" s="5"/>
      <c r="AL3589" s="5"/>
      <c r="AM3589" s="5"/>
    </row>
    <row r="3590" spans="1:39" x14ac:dyDescent="0.25">
      <c r="B3590" s="17"/>
      <c r="F3590" s="17"/>
      <c r="G3590" s="19"/>
      <c r="L3590" s="17"/>
      <c r="M3590" s="19"/>
    </row>
    <row r="3591" spans="1:39" x14ac:dyDescent="0.25">
      <c r="B3591" s="17"/>
      <c r="F3591" s="17"/>
      <c r="G3591" s="19"/>
      <c r="L3591" s="17"/>
      <c r="M3591" s="19"/>
    </row>
    <row r="3592" spans="1:39" x14ac:dyDescent="0.25">
      <c r="B3592" s="17"/>
      <c r="F3592" s="17"/>
      <c r="G3592" s="19"/>
      <c r="L3592" s="17"/>
      <c r="M3592" s="19"/>
    </row>
    <row r="3593" spans="1:39" x14ac:dyDescent="0.25">
      <c r="A3593" s="5"/>
      <c r="B3593" s="16"/>
      <c r="C3593" s="18"/>
      <c r="D3593" s="5"/>
      <c r="E3593" s="5"/>
      <c r="F3593" s="16"/>
      <c r="G3593" s="18"/>
      <c r="H3593" s="5"/>
      <c r="I3593" s="5"/>
      <c r="J3593" s="5"/>
      <c r="K3593" s="5"/>
      <c r="L3593" s="16"/>
      <c r="M3593" s="18"/>
      <c r="N3593" s="5"/>
      <c r="O3593" s="5"/>
      <c r="P3593" s="5"/>
      <c r="Q3593" s="5"/>
      <c r="R3593" s="5"/>
      <c r="S3593" s="5"/>
      <c r="T3593" s="5"/>
      <c r="U3593" s="5"/>
      <c r="V3593" s="5"/>
      <c r="W3593" s="5"/>
      <c r="X3593" s="5"/>
      <c r="Y3593" s="5"/>
      <c r="Z3593" s="5"/>
      <c r="AA3593" s="5"/>
      <c r="AB3593" s="5"/>
      <c r="AC3593" s="5"/>
      <c r="AD3593" s="5"/>
      <c r="AE3593" s="5"/>
      <c r="AF3593" s="5"/>
      <c r="AG3593" s="5"/>
      <c r="AH3593" s="5"/>
      <c r="AI3593" s="5"/>
      <c r="AJ3593" s="5"/>
      <c r="AK3593" s="5"/>
      <c r="AL3593" s="5"/>
      <c r="AM3593" s="5"/>
    </row>
    <row r="3594" spans="1:39" x14ac:dyDescent="0.25">
      <c r="B3594" s="17"/>
      <c r="F3594" s="17"/>
      <c r="G3594" s="19"/>
      <c r="L3594" s="17"/>
      <c r="M3594" s="19"/>
    </row>
    <row r="3595" spans="1:39" x14ac:dyDescent="0.25">
      <c r="B3595" s="17"/>
      <c r="F3595" s="17"/>
      <c r="G3595" s="19"/>
      <c r="L3595" s="17"/>
      <c r="M3595" s="19"/>
    </row>
    <row r="3596" spans="1:39" x14ac:dyDescent="0.25">
      <c r="B3596" s="17"/>
      <c r="F3596" s="17"/>
      <c r="G3596" s="19"/>
      <c r="L3596" s="17"/>
      <c r="M3596" s="19"/>
    </row>
    <row r="3597" spans="1:39" x14ac:dyDescent="0.25">
      <c r="A3597" s="5"/>
      <c r="B3597" s="16"/>
      <c r="C3597" s="18"/>
      <c r="D3597" s="5"/>
      <c r="E3597" s="5"/>
      <c r="F3597" s="16"/>
      <c r="G3597" s="18"/>
      <c r="H3597" s="5"/>
      <c r="I3597" s="5"/>
      <c r="J3597" s="5"/>
      <c r="K3597" s="5"/>
      <c r="L3597" s="16"/>
      <c r="M3597" s="18"/>
      <c r="N3597" s="5"/>
      <c r="O3597" s="5"/>
      <c r="P3597" s="5"/>
      <c r="Q3597" s="5"/>
      <c r="R3597" s="5"/>
      <c r="S3597" s="5"/>
      <c r="T3597" s="5"/>
      <c r="U3597" s="5"/>
      <c r="V3597" s="5"/>
      <c r="W3597" s="5"/>
      <c r="X3597" s="5"/>
      <c r="Y3597" s="5"/>
      <c r="Z3597" s="5"/>
      <c r="AA3597" s="5"/>
      <c r="AB3597" s="5"/>
      <c r="AC3597" s="5"/>
      <c r="AD3597" s="5"/>
      <c r="AE3597" s="5"/>
      <c r="AF3597" s="5"/>
      <c r="AG3597" s="5"/>
      <c r="AH3597" s="5"/>
      <c r="AI3597" s="5"/>
      <c r="AJ3597" s="5"/>
      <c r="AK3597" s="5"/>
      <c r="AL3597" s="5"/>
      <c r="AM3597" s="5"/>
    </row>
    <row r="3598" spans="1:39" x14ac:dyDescent="0.25">
      <c r="B3598" s="17"/>
      <c r="F3598" s="17"/>
      <c r="G3598" s="19"/>
      <c r="L3598" s="17"/>
      <c r="M3598" s="19"/>
    </row>
    <row r="3599" spans="1:39" x14ac:dyDescent="0.25">
      <c r="B3599" s="17"/>
      <c r="F3599" s="17"/>
      <c r="G3599" s="19"/>
      <c r="L3599" s="17"/>
      <c r="M3599" s="19"/>
    </row>
    <row r="3600" spans="1:39" x14ac:dyDescent="0.25">
      <c r="B3600" s="17"/>
      <c r="F3600" s="17"/>
      <c r="G3600" s="19"/>
      <c r="L3600" s="17"/>
      <c r="M3600" s="19"/>
    </row>
    <row r="3601" spans="1:39" x14ac:dyDescent="0.25">
      <c r="B3601" s="17"/>
      <c r="F3601" s="17"/>
      <c r="G3601" s="19"/>
      <c r="L3601" s="17"/>
      <c r="M3601" s="19"/>
    </row>
    <row r="3602" spans="1:39" x14ac:dyDescent="0.25">
      <c r="A3602" s="5"/>
      <c r="B3602" s="16"/>
      <c r="C3602" s="18"/>
      <c r="D3602" s="5"/>
      <c r="E3602" s="5"/>
      <c r="F3602" s="16"/>
      <c r="G3602" s="18"/>
      <c r="H3602" s="5"/>
      <c r="I3602" s="5"/>
      <c r="J3602" s="5"/>
      <c r="K3602" s="5"/>
      <c r="L3602" s="16"/>
      <c r="M3602" s="18"/>
      <c r="N3602" s="5"/>
      <c r="O3602" s="5"/>
      <c r="P3602" s="5"/>
      <c r="Q3602" s="5"/>
      <c r="R3602" s="5"/>
      <c r="S3602" s="5"/>
      <c r="T3602" s="5"/>
      <c r="U3602" s="5"/>
      <c r="V3602" s="5"/>
      <c r="W3602" s="5"/>
      <c r="X3602" s="5"/>
      <c r="Y3602" s="5"/>
      <c r="Z3602" s="5"/>
      <c r="AA3602" s="5"/>
      <c r="AB3602" s="5"/>
      <c r="AC3602" s="5"/>
      <c r="AD3602" s="5"/>
      <c r="AE3602" s="5"/>
      <c r="AF3602" s="5"/>
      <c r="AG3602" s="5"/>
      <c r="AH3602" s="5"/>
      <c r="AI3602" s="5"/>
      <c r="AJ3602" s="5"/>
      <c r="AK3602" s="5"/>
      <c r="AL3602" s="5"/>
      <c r="AM3602" s="5"/>
    </row>
    <row r="3603" spans="1:39" x14ac:dyDescent="0.25">
      <c r="A3603" s="5"/>
      <c r="B3603" s="16"/>
      <c r="C3603" s="18"/>
      <c r="D3603" s="5"/>
      <c r="E3603" s="5"/>
      <c r="F3603" s="16"/>
      <c r="G3603" s="18"/>
      <c r="H3603" s="5"/>
      <c r="I3603" s="5"/>
      <c r="J3603" s="5"/>
      <c r="K3603" s="5"/>
      <c r="L3603" s="16"/>
      <c r="M3603" s="18"/>
      <c r="N3603" s="5"/>
      <c r="O3603" s="5"/>
      <c r="P3603" s="5"/>
      <c r="Q3603" s="5"/>
      <c r="R3603" s="5"/>
      <c r="S3603" s="5"/>
      <c r="T3603" s="5"/>
      <c r="U3603" s="5"/>
      <c r="V3603" s="5"/>
      <c r="W3603" s="5"/>
      <c r="X3603" s="5"/>
      <c r="Y3603" s="5"/>
      <c r="Z3603" s="5"/>
      <c r="AA3603" s="5"/>
      <c r="AB3603" s="5"/>
      <c r="AC3603" s="5"/>
      <c r="AD3603" s="5"/>
      <c r="AE3603" s="5"/>
      <c r="AF3603" s="5"/>
      <c r="AG3603" s="5"/>
      <c r="AH3603" s="5"/>
      <c r="AI3603" s="5"/>
      <c r="AJ3603" s="5"/>
      <c r="AK3603" s="5"/>
      <c r="AL3603" s="5"/>
      <c r="AM3603" s="5"/>
    </row>
    <row r="3604" spans="1:39" x14ac:dyDescent="0.25">
      <c r="B3604" s="17"/>
      <c r="F3604" s="17"/>
      <c r="G3604" s="19"/>
      <c r="L3604" s="17"/>
      <c r="M3604" s="19"/>
    </row>
    <row r="3605" spans="1:39" x14ac:dyDescent="0.25">
      <c r="B3605" s="17"/>
      <c r="F3605" s="17"/>
      <c r="G3605" s="19"/>
      <c r="L3605" s="17"/>
      <c r="M3605" s="19"/>
    </row>
    <row r="3606" spans="1:39" x14ac:dyDescent="0.25">
      <c r="B3606" s="17"/>
      <c r="F3606" s="17"/>
      <c r="G3606" s="19"/>
      <c r="L3606" s="17"/>
      <c r="M3606" s="19"/>
    </row>
    <row r="3607" spans="1:39" x14ac:dyDescent="0.25">
      <c r="A3607" s="5"/>
      <c r="B3607" s="16"/>
      <c r="C3607" s="18"/>
      <c r="D3607" s="5"/>
      <c r="E3607" s="5"/>
      <c r="F3607" s="16"/>
      <c r="G3607" s="18"/>
      <c r="H3607" s="5"/>
      <c r="I3607" s="5"/>
      <c r="J3607" s="5"/>
      <c r="K3607" s="5"/>
      <c r="L3607" s="16"/>
      <c r="M3607" s="18"/>
      <c r="N3607" s="5"/>
      <c r="O3607" s="5"/>
      <c r="P3607" s="5"/>
      <c r="Q3607" s="5"/>
      <c r="R3607" s="5"/>
      <c r="S3607" s="5"/>
      <c r="T3607" s="5"/>
      <c r="U3607" s="5"/>
      <c r="V3607" s="5"/>
      <c r="W3607" s="5"/>
      <c r="X3607" s="5"/>
      <c r="Y3607" s="5"/>
      <c r="Z3607" s="5"/>
      <c r="AA3607" s="5"/>
      <c r="AB3607" s="5"/>
      <c r="AC3607" s="5"/>
      <c r="AD3607" s="5"/>
      <c r="AE3607" s="5"/>
      <c r="AF3607" s="5"/>
      <c r="AG3607" s="5"/>
      <c r="AH3607" s="5"/>
      <c r="AI3607" s="5"/>
      <c r="AJ3607" s="5"/>
      <c r="AK3607" s="5"/>
      <c r="AL3607" s="5"/>
      <c r="AM3607" s="5"/>
    </row>
    <row r="3608" spans="1:39" x14ac:dyDescent="0.25">
      <c r="B3608" s="17"/>
      <c r="F3608" s="17"/>
      <c r="G3608" s="19"/>
      <c r="L3608" s="17"/>
      <c r="M3608" s="19"/>
    </row>
    <row r="3609" spans="1:39" x14ac:dyDescent="0.25">
      <c r="B3609" s="17"/>
      <c r="F3609" s="17"/>
      <c r="G3609" s="19"/>
      <c r="L3609" s="17"/>
      <c r="M3609" s="19"/>
    </row>
    <row r="3610" spans="1:39" x14ac:dyDescent="0.25">
      <c r="B3610" s="17"/>
      <c r="F3610" s="17"/>
      <c r="G3610" s="19"/>
      <c r="L3610" s="17"/>
      <c r="M3610" s="19"/>
    </row>
    <row r="3611" spans="1:39" x14ac:dyDescent="0.25">
      <c r="B3611" s="17"/>
      <c r="F3611" s="17"/>
      <c r="G3611" s="19"/>
      <c r="L3611" s="17"/>
      <c r="M3611" s="19"/>
    </row>
    <row r="3612" spans="1:39" x14ac:dyDescent="0.25">
      <c r="B3612" s="17"/>
      <c r="F3612" s="17"/>
      <c r="G3612" s="19"/>
      <c r="L3612" s="17"/>
      <c r="M3612" s="19"/>
    </row>
    <row r="3613" spans="1:39" x14ac:dyDescent="0.25">
      <c r="B3613" s="17"/>
      <c r="F3613" s="17"/>
      <c r="G3613" s="19"/>
      <c r="L3613" s="17"/>
      <c r="M3613" s="19"/>
    </row>
    <row r="3614" spans="1:39" x14ac:dyDescent="0.25">
      <c r="B3614" s="17"/>
      <c r="F3614" s="17"/>
      <c r="G3614" s="19"/>
      <c r="L3614" s="17"/>
      <c r="M3614" s="19"/>
    </row>
    <row r="3615" spans="1:39" x14ac:dyDescent="0.25">
      <c r="B3615" s="17"/>
      <c r="F3615" s="17"/>
      <c r="G3615" s="19"/>
      <c r="L3615" s="17"/>
      <c r="M3615" s="19"/>
    </row>
    <row r="3616" spans="1:39" x14ac:dyDescent="0.25">
      <c r="B3616" s="17"/>
      <c r="F3616" s="17"/>
      <c r="G3616" s="19"/>
      <c r="L3616" s="17"/>
      <c r="M3616" s="19"/>
    </row>
    <row r="3617" spans="1:39" x14ac:dyDescent="0.25">
      <c r="B3617" s="17"/>
      <c r="F3617" s="17"/>
      <c r="G3617" s="19"/>
      <c r="L3617" s="17"/>
      <c r="M3617" s="19"/>
    </row>
    <row r="3618" spans="1:39" x14ac:dyDescent="0.25">
      <c r="B3618" s="17"/>
      <c r="F3618" s="17"/>
      <c r="G3618" s="19"/>
      <c r="L3618" s="17"/>
      <c r="M3618" s="19"/>
    </row>
    <row r="3619" spans="1:39" x14ac:dyDescent="0.25">
      <c r="B3619" s="17"/>
      <c r="F3619" s="17"/>
      <c r="G3619" s="19"/>
      <c r="L3619" s="17"/>
      <c r="M3619" s="19"/>
    </row>
    <row r="3620" spans="1:39" x14ac:dyDescent="0.25">
      <c r="B3620" s="17"/>
      <c r="F3620" s="17"/>
      <c r="G3620" s="19"/>
      <c r="L3620" s="17"/>
      <c r="M3620" s="19"/>
    </row>
    <row r="3621" spans="1:39" x14ac:dyDescent="0.25">
      <c r="B3621" s="17"/>
      <c r="F3621" s="17"/>
      <c r="G3621" s="19"/>
      <c r="L3621" s="17"/>
      <c r="M3621" s="19"/>
    </row>
    <row r="3622" spans="1:39" x14ac:dyDescent="0.25">
      <c r="B3622" s="17"/>
      <c r="F3622" s="17"/>
      <c r="G3622" s="19"/>
      <c r="L3622" s="17"/>
      <c r="M3622" s="19"/>
    </row>
    <row r="3623" spans="1:39" x14ac:dyDescent="0.25">
      <c r="B3623" s="17"/>
      <c r="F3623" s="17"/>
      <c r="G3623" s="19"/>
      <c r="L3623" s="17"/>
      <c r="M3623" s="19"/>
    </row>
    <row r="3624" spans="1:39" x14ac:dyDescent="0.25">
      <c r="B3624" s="17"/>
      <c r="F3624" s="17"/>
      <c r="G3624" s="19"/>
      <c r="L3624" s="17"/>
      <c r="M3624" s="19"/>
    </row>
    <row r="3625" spans="1:39" x14ac:dyDescent="0.25">
      <c r="B3625" s="17"/>
      <c r="F3625" s="17"/>
      <c r="G3625" s="19"/>
      <c r="L3625" s="17"/>
      <c r="M3625" s="19"/>
    </row>
    <row r="3626" spans="1:39" x14ac:dyDescent="0.25">
      <c r="B3626" s="17"/>
      <c r="F3626" s="17"/>
      <c r="G3626" s="19"/>
      <c r="L3626" s="17"/>
      <c r="M3626" s="19"/>
    </row>
    <row r="3627" spans="1:39" x14ac:dyDescent="0.25">
      <c r="A3627" s="5"/>
      <c r="B3627" s="16"/>
      <c r="C3627" s="18"/>
      <c r="D3627" s="5"/>
      <c r="E3627" s="5"/>
      <c r="F3627" s="16"/>
      <c r="G3627" s="18"/>
      <c r="H3627" s="5"/>
      <c r="I3627" s="5"/>
      <c r="J3627" s="5"/>
      <c r="K3627" s="5"/>
      <c r="L3627" s="16"/>
      <c r="M3627" s="18"/>
      <c r="N3627" s="5"/>
      <c r="O3627" s="5"/>
      <c r="P3627" s="5"/>
      <c r="Q3627" s="5"/>
      <c r="R3627" s="5"/>
      <c r="S3627" s="5"/>
      <c r="T3627" s="5"/>
      <c r="U3627" s="5"/>
      <c r="V3627" s="5"/>
      <c r="W3627" s="5"/>
      <c r="X3627" s="5"/>
      <c r="Y3627" s="5"/>
      <c r="Z3627" s="5"/>
      <c r="AA3627" s="5"/>
      <c r="AB3627" s="5"/>
      <c r="AC3627" s="5"/>
      <c r="AD3627" s="5"/>
      <c r="AE3627" s="5"/>
      <c r="AF3627" s="5"/>
      <c r="AG3627" s="5"/>
      <c r="AH3627" s="5"/>
      <c r="AI3627" s="5"/>
      <c r="AJ3627" s="5"/>
      <c r="AK3627" s="5"/>
      <c r="AL3627" s="5"/>
      <c r="AM3627" s="5"/>
    </row>
    <row r="3628" spans="1:39" x14ac:dyDescent="0.25">
      <c r="B3628" s="17"/>
      <c r="F3628" s="17"/>
      <c r="G3628" s="19"/>
      <c r="L3628" s="17"/>
      <c r="M3628" s="19"/>
    </row>
    <row r="3629" spans="1:39" x14ac:dyDescent="0.25">
      <c r="B3629" s="17"/>
      <c r="F3629" s="17"/>
      <c r="G3629" s="19"/>
      <c r="L3629" s="17"/>
      <c r="M3629" s="19"/>
    </row>
    <row r="3630" spans="1:39" x14ac:dyDescent="0.25">
      <c r="B3630" s="17"/>
      <c r="F3630" s="17"/>
      <c r="G3630" s="19"/>
      <c r="L3630" s="17"/>
      <c r="M3630" s="19"/>
    </row>
    <row r="3631" spans="1:39" x14ac:dyDescent="0.25">
      <c r="B3631" s="17"/>
      <c r="F3631" s="17"/>
      <c r="G3631" s="19"/>
      <c r="L3631" s="17"/>
      <c r="M3631" s="19"/>
    </row>
    <row r="3632" spans="1:39" x14ac:dyDescent="0.25">
      <c r="B3632" s="17"/>
      <c r="F3632" s="17"/>
      <c r="G3632" s="19"/>
      <c r="L3632" s="17"/>
      <c r="M3632" s="19"/>
    </row>
    <row r="3633" spans="1:39" x14ac:dyDescent="0.25">
      <c r="B3633" s="17"/>
      <c r="F3633" s="17"/>
      <c r="G3633" s="19"/>
      <c r="L3633" s="17"/>
      <c r="M3633" s="19"/>
    </row>
    <row r="3634" spans="1:39" x14ac:dyDescent="0.25">
      <c r="B3634" s="17"/>
      <c r="F3634" s="17"/>
      <c r="G3634" s="19"/>
      <c r="L3634" s="17"/>
      <c r="M3634" s="19"/>
    </row>
    <row r="3635" spans="1:39" x14ac:dyDescent="0.25">
      <c r="B3635" s="17"/>
      <c r="F3635" s="17"/>
      <c r="G3635" s="19"/>
      <c r="L3635" s="17"/>
      <c r="M3635" s="19"/>
    </row>
    <row r="3636" spans="1:39" x14ac:dyDescent="0.25">
      <c r="A3636" s="5"/>
      <c r="B3636" s="16"/>
      <c r="C3636" s="18"/>
      <c r="D3636" s="5"/>
      <c r="E3636" s="5"/>
      <c r="F3636" s="16"/>
      <c r="G3636" s="18"/>
      <c r="H3636" s="5"/>
      <c r="I3636" s="5"/>
      <c r="J3636" s="5"/>
      <c r="K3636" s="5"/>
      <c r="L3636" s="16"/>
      <c r="M3636" s="18"/>
      <c r="N3636" s="5"/>
      <c r="O3636" s="5"/>
      <c r="P3636" s="5"/>
      <c r="Q3636" s="5"/>
      <c r="R3636" s="5"/>
      <c r="S3636" s="5"/>
      <c r="T3636" s="5"/>
      <c r="U3636" s="5"/>
      <c r="V3636" s="5"/>
      <c r="W3636" s="5"/>
      <c r="X3636" s="5"/>
      <c r="Y3636" s="5"/>
      <c r="Z3636" s="5"/>
      <c r="AA3636" s="5"/>
      <c r="AB3636" s="5"/>
      <c r="AC3636" s="5"/>
      <c r="AD3636" s="5"/>
      <c r="AE3636" s="5"/>
      <c r="AF3636" s="5"/>
      <c r="AG3636" s="5"/>
      <c r="AH3636" s="5"/>
      <c r="AI3636" s="5"/>
      <c r="AJ3636" s="5"/>
      <c r="AK3636" s="5"/>
      <c r="AL3636" s="5"/>
      <c r="AM3636" s="5"/>
    </row>
    <row r="3637" spans="1:39" x14ac:dyDescent="0.25">
      <c r="B3637" s="17"/>
      <c r="F3637" s="17"/>
      <c r="G3637" s="19"/>
      <c r="L3637" s="17"/>
      <c r="M3637" s="19"/>
    </row>
    <row r="3638" spans="1:39" x14ac:dyDescent="0.25">
      <c r="B3638" s="17"/>
      <c r="F3638" s="17"/>
      <c r="G3638" s="19"/>
      <c r="L3638" s="17"/>
      <c r="M3638" s="19"/>
    </row>
    <row r="3639" spans="1:39" x14ac:dyDescent="0.25">
      <c r="B3639" s="17"/>
      <c r="F3639" s="17"/>
      <c r="G3639" s="19"/>
      <c r="L3639" s="17"/>
      <c r="M3639" s="19"/>
    </row>
    <row r="3640" spans="1:39" x14ac:dyDescent="0.25">
      <c r="B3640" s="17"/>
      <c r="F3640" s="17"/>
      <c r="G3640" s="19"/>
      <c r="L3640" s="17"/>
      <c r="M3640" s="19"/>
    </row>
    <row r="3641" spans="1:39" x14ac:dyDescent="0.25">
      <c r="A3641" s="5"/>
      <c r="B3641" s="16"/>
      <c r="C3641" s="18"/>
      <c r="D3641" s="5"/>
      <c r="E3641" s="5"/>
      <c r="F3641" s="16"/>
      <c r="G3641" s="18"/>
      <c r="H3641" s="5"/>
      <c r="I3641" s="5"/>
      <c r="J3641" s="5"/>
      <c r="K3641" s="5"/>
      <c r="L3641" s="16"/>
      <c r="M3641" s="18"/>
      <c r="N3641" s="5"/>
      <c r="O3641" s="5"/>
      <c r="P3641" s="5"/>
      <c r="Q3641" s="5"/>
      <c r="R3641" s="5"/>
      <c r="S3641" s="5"/>
      <c r="T3641" s="5"/>
      <c r="U3641" s="5"/>
      <c r="V3641" s="5"/>
      <c r="W3641" s="5"/>
      <c r="X3641" s="5"/>
      <c r="Y3641" s="5"/>
      <c r="Z3641" s="5"/>
      <c r="AA3641" s="5"/>
      <c r="AB3641" s="5"/>
      <c r="AC3641" s="5"/>
      <c r="AD3641" s="5"/>
      <c r="AE3641" s="5"/>
      <c r="AF3641" s="5"/>
      <c r="AG3641" s="5"/>
      <c r="AH3641" s="5"/>
      <c r="AI3641" s="5"/>
      <c r="AJ3641" s="5"/>
      <c r="AK3641" s="5"/>
      <c r="AL3641" s="5"/>
      <c r="AM3641" s="5"/>
    </row>
    <row r="3642" spans="1:39" x14ac:dyDescent="0.25">
      <c r="A3642" s="5"/>
      <c r="B3642" s="16"/>
      <c r="C3642" s="18"/>
      <c r="D3642" s="5"/>
      <c r="E3642" s="5"/>
      <c r="F3642" s="16"/>
      <c r="G3642" s="18"/>
      <c r="H3642" s="5"/>
      <c r="I3642" s="5"/>
      <c r="J3642" s="5"/>
      <c r="K3642" s="5"/>
      <c r="L3642" s="16"/>
      <c r="M3642" s="18"/>
      <c r="N3642" s="5"/>
      <c r="O3642" s="5"/>
      <c r="P3642" s="5"/>
      <c r="Q3642" s="5"/>
      <c r="R3642" s="5"/>
      <c r="S3642" s="5"/>
      <c r="T3642" s="5"/>
      <c r="U3642" s="5"/>
      <c r="V3642" s="5"/>
      <c r="W3642" s="5"/>
      <c r="X3642" s="5"/>
      <c r="Y3642" s="5"/>
      <c r="Z3642" s="5"/>
      <c r="AA3642" s="5"/>
      <c r="AB3642" s="5"/>
      <c r="AC3642" s="5"/>
      <c r="AD3642" s="5"/>
      <c r="AE3642" s="5"/>
      <c r="AF3642" s="5"/>
      <c r="AG3642" s="5"/>
      <c r="AH3642" s="5"/>
      <c r="AI3642" s="5"/>
      <c r="AJ3642" s="5"/>
      <c r="AK3642" s="5"/>
      <c r="AL3642" s="5"/>
      <c r="AM3642" s="5"/>
    </row>
    <row r="3643" spans="1:39" x14ac:dyDescent="0.25">
      <c r="B3643" s="17"/>
      <c r="F3643" s="17"/>
      <c r="G3643" s="19"/>
      <c r="L3643" s="17"/>
      <c r="M3643" s="19"/>
    </row>
    <row r="3644" spans="1:39" x14ac:dyDescent="0.25">
      <c r="A3644" s="5"/>
      <c r="B3644" s="16"/>
      <c r="C3644" s="18"/>
      <c r="D3644" s="5"/>
      <c r="E3644" s="5"/>
      <c r="F3644" s="16"/>
      <c r="G3644" s="18"/>
      <c r="H3644" s="5"/>
      <c r="I3644" s="5"/>
      <c r="J3644" s="5"/>
      <c r="K3644" s="5"/>
      <c r="L3644" s="16"/>
      <c r="M3644" s="18"/>
      <c r="N3644" s="5"/>
      <c r="O3644" s="5"/>
      <c r="P3644" s="5"/>
      <c r="Q3644" s="5"/>
      <c r="R3644" s="5"/>
      <c r="S3644" s="5"/>
      <c r="T3644" s="5"/>
      <c r="U3644" s="5"/>
      <c r="V3644" s="5"/>
      <c r="W3644" s="5"/>
      <c r="X3644" s="5"/>
      <c r="Y3644" s="5"/>
      <c r="Z3644" s="5"/>
      <c r="AA3644" s="5"/>
      <c r="AB3644" s="5"/>
      <c r="AC3644" s="5"/>
      <c r="AD3644" s="5"/>
      <c r="AE3644" s="5"/>
      <c r="AF3644" s="5"/>
      <c r="AG3644" s="5"/>
      <c r="AH3644" s="5"/>
      <c r="AI3644" s="5"/>
      <c r="AJ3644" s="5"/>
      <c r="AK3644" s="5"/>
      <c r="AL3644" s="5"/>
      <c r="AM3644" s="5"/>
    </row>
    <row r="3645" spans="1:39" x14ac:dyDescent="0.25">
      <c r="A3645" s="5"/>
      <c r="B3645" s="16"/>
      <c r="C3645" s="18"/>
      <c r="D3645" s="5"/>
      <c r="E3645" s="5"/>
      <c r="F3645" s="16"/>
      <c r="G3645" s="18"/>
      <c r="H3645" s="5"/>
      <c r="I3645" s="5"/>
      <c r="J3645" s="5"/>
      <c r="K3645" s="5"/>
      <c r="L3645" s="16"/>
      <c r="M3645" s="18"/>
      <c r="N3645" s="5"/>
      <c r="O3645" s="5"/>
      <c r="P3645" s="5"/>
      <c r="Q3645" s="5"/>
      <c r="R3645" s="5"/>
      <c r="S3645" s="5"/>
      <c r="T3645" s="5"/>
      <c r="U3645" s="5"/>
      <c r="V3645" s="5"/>
      <c r="W3645" s="5"/>
      <c r="X3645" s="5"/>
      <c r="Y3645" s="5"/>
      <c r="Z3645" s="5"/>
      <c r="AA3645" s="5"/>
      <c r="AB3645" s="5"/>
      <c r="AC3645" s="5"/>
      <c r="AD3645" s="5"/>
      <c r="AE3645" s="5"/>
      <c r="AF3645" s="5"/>
      <c r="AG3645" s="5"/>
      <c r="AH3645" s="5"/>
      <c r="AI3645" s="5"/>
      <c r="AJ3645" s="5"/>
      <c r="AK3645" s="5"/>
      <c r="AL3645" s="5"/>
      <c r="AM3645" s="5"/>
    </row>
    <row r="3646" spans="1:39" x14ac:dyDescent="0.25">
      <c r="B3646" s="17"/>
      <c r="F3646" s="17"/>
      <c r="G3646" s="19"/>
      <c r="L3646" s="17"/>
      <c r="M3646" s="19"/>
    </row>
    <row r="3647" spans="1:39" x14ac:dyDescent="0.25">
      <c r="A3647" s="5"/>
      <c r="B3647" s="16"/>
      <c r="C3647" s="18"/>
      <c r="D3647" s="5"/>
      <c r="E3647" s="5"/>
      <c r="F3647" s="16"/>
      <c r="G3647" s="18"/>
      <c r="H3647" s="5"/>
      <c r="I3647" s="5"/>
      <c r="J3647" s="5"/>
      <c r="K3647" s="5"/>
      <c r="L3647" s="16"/>
      <c r="M3647" s="18"/>
      <c r="N3647" s="5"/>
      <c r="O3647" s="5"/>
      <c r="P3647" s="5"/>
      <c r="Q3647" s="5"/>
      <c r="R3647" s="5"/>
      <c r="S3647" s="5"/>
      <c r="T3647" s="5"/>
      <c r="U3647" s="5"/>
      <c r="V3647" s="5"/>
      <c r="W3647" s="5"/>
      <c r="X3647" s="5"/>
      <c r="Y3647" s="5"/>
      <c r="Z3647" s="5"/>
      <c r="AA3647" s="5"/>
      <c r="AB3647" s="5"/>
      <c r="AC3647" s="5"/>
      <c r="AD3647" s="5"/>
      <c r="AE3647" s="5"/>
      <c r="AF3647" s="5"/>
      <c r="AG3647" s="5"/>
      <c r="AH3647" s="5"/>
      <c r="AI3647" s="5"/>
      <c r="AJ3647" s="5"/>
      <c r="AK3647" s="5"/>
      <c r="AL3647" s="5"/>
      <c r="AM3647" s="5"/>
    </row>
    <row r="3648" spans="1:39" x14ac:dyDescent="0.25">
      <c r="B3648" s="17"/>
      <c r="F3648" s="17"/>
      <c r="G3648" s="19"/>
      <c r="L3648" s="17"/>
      <c r="M3648" s="19"/>
    </row>
    <row r="3649" spans="1:39" x14ac:dyDescent="0.25">
      <c r="B3649" s="17"/>
      <c r="F3649" s="17"/>
      <c r="G3649" s="19"/>
      <c r="L3649" s="17"/>
      <c r="M3649" s="19"/>
    </row>
    <row r="3650" spans="1:39" x14ac:dyDescent="0.25">
      <c r="B3650" s="17"/>
      <c r="F3650" s="17"/>
      <c r="G3650" s="19"/>
      <c r="L3650" s="17"/>
      <c r="M3650" s="19"/>
    </row>
    <row r="3651" spans="1:39" x14ac:dyDescent="0.25">
      <c r="B3651" s="17"/>
      <c r="F3651" s="17"/>
      <c r="G3651" s="19"/>
      <c r="L3651" s="17"/>
      <c r="M3651" s="19"/>
    </row>
    <row r="3652" spans="1:39" x14ac:dyDescent="0.25">
      <c r="A3652" s="5"/>
      <c r="B3652" s="16"/>
      <c r="C3652" s="18"/>
      <c r="D3652" s="5"/>
      <c r="E3652" s="5"/>
      <c r="F3652" s="16"/>
      <c r="G3652" s="18"/>
      <c r="H3652" s="5"/>
      <c r="I3652" s="5"/>
      <c r="J3652" s="5"/>
      <c r="K3652" s="5"/>
      <c r="L3652" s="16"/>
      <c r="M3652" s="18"/>
      <c r="N3652" s="5"/>
      <c r="O3652" s="5"/>
      <c r="P3652" s="5"/>
      <c r="Q3652" s="5"/>
      <c r="R3652" s="5"/>
      <c r="S3652" s="5"/>
      <c r="T3652" s="5"/>
      <c r="U3652" s="5"/>
      <c r="V3652" s="5"/>
      <c r="W3652" s="5"/>
      <c r="X3652" s="5"/>
      <c r="Y3652" s="5"/>
      <c r="Z3652" s="5"/>
      <c r="AA3652" s="5"/>
      <c r="AB3652" s="5"/>
      <c r="AC3652" s="5"/>
      <c r="AD3652" s="5"/>
      <c r="AE3652" s="5"/>
      <c r="AF3652" s="5"/>
      <c r="AG3652" s="5"/>
      <c r="AH3652" s="5"/>
      <c r="AI3652" s="5"/>
      <c r="AJ3652" s="5"/>
      <c r="AK3652" s="5"/>
      <c r="AL3652" s="5"/>
      <c r="AM3652" s="5"/>
    </row>
    <row r="3653" spans="1:39" x14ac:dyDescent="0.25">
      <c r="B3653" s="17"/>
      <c r="F3653" s="17"/>
      <c r="G3653" s="19"/>
      <c r="L3653" s="17"/>
      <c r="M3653" s="19"/>
    </row>
    <row r="3654" spans="1:39" x14ac:dyDescent="0.25">
      <c r="B3654" s="17"/>
      <c r="F3654" s="17"/>
      <c r="G3654" s="19"/>
      <c r="L3654" s="17"/>
      <c r="M3654" s="19"/>
    </row>
    <row r="3655" spans="1:39" x14ac:dyDescent="0.25">
      <c r="B3655" s="17"/>
      <c r="F3655" s="17"/>
      <c r="G3655" s="19"/>
      <c r="L3655" s="17"/>
      <c r="M3655" s="19"/>
    </row>
    <row r="3656" spans="1:39" x14ac:dyDescent="0.25">
      <c r="B3656" s="17"/>
      <c r="F3656" s="17"/>
      <c r="G3656" s="19"/>
      <c r="L3656" s="17"/>
      <c r="M3656" s="19"/>
    </row>
    <row r="3657" spans="1:39" x14ac:dyDescent="0.25">
      <c r="B3657" s="17"/>
      <c r="F3657" s="17"/>
      <c r="G3657" s="19"/>
      <c r="L3657" s="17"/>
      <c r="M3657" s="19"/>
    </row>
    <row r="3658" spans="1:39" x14ac:dyDescent="0.25">
      <c r="B3658" s="17"/>
      <c r="F3658" s="17"/>
      <c r="G3658" s="19"/>
      <c r="L3658" s="17"/>
      <c r="M3658" s="19"/>
    </row>
    <row r="3659" spans="1:39" x14ac:dyDescent="0.25">
      <c r="B3659" s="17"/>
      <c r="F3659" s="17"/>
      <c r="G3659" s="19"/>
      <c r="L3659" s="17"/>
      <c r="M3659" s="19"/>
    </row>
    <row r="3660" spans="1:39" x14ac:dyDescent="0.25">
      <c r="B3660" s="17"/>
      <c r="F3660" s="17"/>
      <c r="G3660" s="19"/>
      <c r="L3660" s="17"/>
      <c r="M3660" s="19"/>
    </row>
    <row r="3661" spans="1:39" x14ac:dyDescent="0.25">
      <c r="A3661" s="5"/>
      <c r="B3661" s="16"/>
      <c r="C3661" s="18"/>
      <c r="D3661" s="5"/>
      <c r="E3661" s="5"/>
      <c r="F3661" s="16"/>
      <c r="G3661" s="18"/>
      <c r="H3661" s="5"/>
      <c r="I3661" s="5"/>
      <c r="J3661" s="5"/>
      <c r="K3661" s="5"/>
      <c r="L3661" s="16"/>
      <c r="M3661" s="18"/>
      <c r="N3661" s="5"/>
      <c r="O3661" s="5"/>
      <c r="P3661" s="5"/>
      <c r="Q3661" s="5"/>
      <c r="R3661" s="5"/>
      <c r="S3661" s="5"/>
      <c r="T3661" s="5"/>
      <c r="U3661" s="5"/>
      <c r="V3661" s="5"/>
      <c r="W3661" s="5"/>
      <c r="X3661" s="5"/>
      <c r="Y3661" s="5"/>
      <c r="Z3661" s="5"/>
      <c r="AA3661" s="5"/>
      <c r="AB3661" s="5"/>
      <c r="AC3661" s="5"/>
      <c r="AD3661" s="5"/>
      <c r="AE3661" s="5"/>
      <c r="AF3661" s="5"/>
      <c r="AG3661" s="5"/>
      <c r="AH3661" s="5"/>
      <c r="AI3661" s="5"/>
      <c r="AJ3661" s="5"/>
      <c r="AK3661" s="5"/>
      <c r="AL3661" s="5"/>
      <c r="AM3661" s="5"/>
    </row>
    <row r="3662" spans="1:39" x14ac:dyDescent="0.25">
      <c r="A3662" s="5"/>
      <c r="B3662" s="16"/>
      <c r="C3662" s="18"/>
      <c r="D3662" s="5"/>
      <c r="E3662" s="5"/>
      <c r="F3662" s="16"/>
      <c r="G3662" s="18"/>
      <c r="H3662" s="5"/>
      <c r="I3662" s="5"/>
      <c r="J3662" s="5"/>
      <c r="K3662" s="5"/>
      <c r="L3662" s="16"/>
      <c r="M3662" s="18"/>
      <c r="N3662" s="5"/>
      <c r="O3662" s="5"/>
      <c r="P3662" s="5"/>
      <c r="Q3662" s="5"/>
      <c r="R3662" s="5"/>
      <c r="S3662" s="5"/>
      <c r="T3662" s="5"/>
      <c r="U3662" s="5"/>
      <c r="V3662" s="5"/>
      <c r="W3662" s="5"/>
      <c r="X3662" s="5"/>
      <c r="Y3662" s="5"/>
      <c r="Z3662" s="5"/>
      <c r="AA3662" s="5"/>
      <c r="AB3662" s="5"/>
      <c r="AC3662" s="5"/>
      <c r="AD3662" s="5"/>
      <c r="AE3662" s="5"/>
      <c r="AF3662" s="5"/>
      <c r="AG3662" s="5"/>
      <c r="AH3662" s="5"/>
      <c r="AI3662" s="5"/>
      <c r="AJ3662" s="5"/>
      <c r="AK3662" s="5"/>
      <c r="AL3662" s="5"/>
      <c r="AM3662" s="5"/>
    </row>
    <row r="3663" spans="1:39" x14ac:dyDescent="0.25">
      <c r="A3663" s="5"/>
      <c r="B3663" s="16"/>
      <c r="C3663" s="18"/>
      <c r="D3663" s="5"/>
      <c r="E3663" s="5"/>
      <c r="F3663" s="16"/>
      <c r="G3663" s="18"/>
      <c r="H3663" s="5"/>
      <c r="I3663" s="5"/>
      <c r="J3663" s="5"/>
      <c r="K3663" s="5"/>
      <c r="L3663" s="16"/>
      <c r="M3663" s="18"/>
      <c r="N3663" s="5"/>
      <c r="O3663" s="5"/>
      <c r="P3663" s="5"/>
      <c r="Q3663" s="5"/>
      <c r="R3663" s="5"/>
      <c r="S3663" s="5"/>
      <c r="T3663" s="5"/>
      <c r="U3663" s="5"/>
      <c r="V3663" s="5"/>
      <c r="W3663" s="5"/>
      <c r="X3663" s="5"/>
      <c r="Y3663" s="5"/>
      <c r="Z3663" s="5"/>
      <c r="AA3663" s="5"/>
      <c r="AB3663" s="5"/>
      <c r="AC3663" s="5"/>
      <c r="AD3663" s="5"/>
      <c r="AE3663" s="5"/>
      <c r="AF3663" s="5"/>
      <c r="AG3663" s="5"/>
      <c r="AH3663" s="5"/>
      <c r="AI3663" s="5"/>
      <c r="AJ3663" s="5"/>
      <c r="AK3663" s="5"/>
      <c r="AL3663" s="5"/>
      <c r="AM3663" s="5"/>
    </row>
    <row r="3664" spans="1:39" x14ac:dyDescent="0.25">
      <c r="B3664" s="17"/>
      <c r="F3664" s="17"/>
      <c r="G3664" s="19"/>
      <c r="L3664" s="17"/>
      <c r="M3664" s="19"/>
    </row>
    <row r="3665" spans="1:39" x14ac:dyDescent="0.25">
      <c r="A3665" s="5"/>
      <c r="B3665" s="16"/>
      <c r="C3665" s="18"/>
      <c r="D3665" s="5"/>
      <c r="E3665" s="5"/>
      <c r="F3665" s="16"/>
      <c r="G3665" s="18"/>
      <c r="H3665" s="5"/>
      <c r="I3665" s="5"/>
      <c r="J3665" s="5"/>
      <c r="K3665" s="5"/>
      <c r="L3665" s="16"/>
      <c r="M3665" s="18"/>
      <c r="N3665" s="5"/>
      <c r="O3665" s="5"/>
      <c r="P3665" s="5"/>
      <c r="Q3665" s="5"/>
      <c r="R3665" s="5"/>
      <c r="S3665" s="5"/>
      <c r="T3665" s="5"/>
      <c r="U3665" s="5"/>
      <c r="V3665" s="5"/>
      <c r="W3665" s="5"/>
      <c r="X3665" s="5"/>
      <c r="Y3665" s="5"/>
      <c r="Z3665" s="5"/>
      <c r="AA3665" s="5"/>
      <c r="AB3665" s="5"/>
      <c r="AC3665" s="5"/>
      <c r="AD3665" s="5"/>
      <c r="AE3665" s="5"/>
      <c r="AF3665" s="5"/>
      <c r="AG3665" s="5"/>
      <c r="AH3665" s="5"/>
      <c r="AI3665" s="5"/>
      <c r="AJ3665" s="5"/>
      <c r="AK3665" s="5"/>
      <c r="AL3665" s="5"/>
      <c r="AM3665" s="5"/>
    </row>
    <row r="3666" spans="1:39" x14ac:dyDescent="0.25">
      <c r="A3666" s="5"/>
      <c r="B3666" s="16"/>
      <c r="C3666" s="18"/>
      <c r="D3666" s="5"/>
      <c r="E3666" s="5"/>
      <c r="F3666" s="16"/>
      <c r="G3666" s="18"/>
      <c r="H3666" s="5"/>
      <c r="I3666" s="5"/>
      <c r="J3666" s="5"/>
      <c r="K3666" s="5"/>
      <c r="L3666" s="16"/>
      <c r="M3666" s="18"/>
      <c r="N3666" s="5"/>
      <c r="O3666" s="5"/>
      <c r="P3666" s="5"/>
      <c r="Q3666" s="5"/>
      <c r="R3666" s="5"/>
      <c r="S3666" s="5"/>
      <c r="T3666" s="5"/>
      <c r="U3666" s="5"/>
      <c r="V3666" s="5"/>
      <c r="W3666" s="5"/>
      <c r="X3666" s="5"/>
      <c r="Y3666" s="5"/>
      <c r="Z3666" s="5"/>
      <c r="AA3666" s="5"/>
      <c r="AB3666" s="5"/>
      <c r="AC3666" s="5"/>
      <c r="AD3666" s="5"/>
      <c r="AE3666" s="5"/>
      <c r="AF3666" s="5"/>
      <c r="AG3666" s="5"/>
      <c r="AH3666" s="5"/>
      <c r="AI3666" s="5"/>
      <c r="AJ3666" s="5"/>
      <c r="AK3666" s="5"/>
      <c r="AL3666" s="5"/>
      <c r="AM3666" s="5"/>
    </row>
    <row r="3667" spans="1:39" x14ac:dyDescent="0.25">
      <c r="B3667" s="17"/>
      <c r="F3667" s="17"/>
      <c r="G3667" s="19"/>
      <c r="L3667" s="17"/>
      <c r="M3667" s="19"/>
    </row>
    <row r="3668" spans="1:39" x14ac:dyDescent="0.25">
      <c r="B3668" s="17"/>
      <c r="F3668" s="17"/>
      <c r="G3668" s="19"/>
      <c r="L3668" s="17"/>
      <c r="M3668" s="19"/>
    </row>
    <row r="3669" spans="1:39" x14ac:dyDescent="0.25">
      <c r="B3669" s="17"/>
      <c r="F3669" s="17"/>
      <c r="G3669" s="19"/>
      <c r="L3669" s="17"/>
      <c r="M3669" s="19"/>
    </row>
    <row r="3670" spans="1:39" x14ac:dyDescent="0.25">
      <c r="A3670" s="5"/>
      <c r="B3670" s="16"/>
      <c r="C3670" s="18"/>
      <c r="D3670" s="5"/>
      <c r="E3670" s="5"/>
      <c r="F3670" s="16"/>
      <c r="G3670" s="18"/>
      <c r="H3670" s="5"/>
      <c r="I3670" s="5"/>
      <c r="J3670" s="5"/>
      <c r="K3670" s="5"/>
      <c r="L3670" s="16"/>
      <c r="M3670" s="18"/>
      <c r="N3670" s="5"/>
      <c r="O3670" s="5"/>
      <c r="P3670" s="5"/>
      <c r="Q3670" s="5"/>
      <c r="R3670" s="5"/>
      <c r="S3670" s="5"/>
      <c r="T3670" s="5"/>
      <c r="U3670" s="5"/>
      <c r="V3670" s="5"/>
      <c r="W3670" s="5"/>
      <c r="X3670" s="5"/>
      <c r="Y3670" s="5"/>
      <c r="Z3670" s="5"/>
      <c r="AA3670" s="5"/>
      <c r="AB3670" s="5"/>
      <c r="AC3670" s="5"/>
      <c r="AD3670" s="5"/>
      <c r="AE3670" s="5"/>
      <c r="AF3670" s="5"/>
      <c r="AG3670" s="5"/>
      <c r="AH3670" s="5"/>
      <c r="AI3670" s="5"/>
      <c r="AJ3670" s="5"/>
      <c r="AK3670" s="5"/>
      <c r="AL3670" s="5"/>
      <c r="AM3670" s="5"/>
    </row>
    <row r="3671" spans="1:39" x14ac:dyDescent="0.25">
      <c r="A3671" s="5"/>
      <c r="B3671" s="16"/>
      <c r="C3671" s="18"/>
      <c r="D3671" s="5"/>
      <c r="E3671" s="5"/>
      <c r="F3671" s="16"/>
      <c r="G3671" s="18"/>
      <c r="H3671" s="5"/>
      <c r="I3671" s="5"/>
      <c r="J3671" s="5"/>
      <c r="K3671" s="5"/>
      <c r="L3671" s="16"/>
      <c r="M3671" s="18"/>
      <c r="N3671" s="5"/>
      <c r="O3671" s="5"/>
      <c r="P3671" s="5"/>
      <c r="Q3671" s="5"/>
      <c r="R3671" s="5"/>
      <c r="S3671" s="5"/>
      <c r="T3671" s="5"/>
      <c r="U3671" s="5"/>
      <c r="V3671" s="5"/>
      <c r="W3671" s="5"/>
      <c r="X3671" s="5"/>
      <c r="Y3671" s="5"/>
      <c r="Z3671" s="5"/>
      <c r="AA3671" s="5"/>
      <c r="AB3671" s="5"/>
      <c r="AC3671" s="5"/>
      <c r="AD3671" s="5"/>
      <c r="AE3671" s="5"/>
      <c r="AF3671" s="5"/>
      <c r="AG3671" s="5"/>
      <c r="AH3671" s="5"/>
      <c r="AI3671" s="5"/>
      <c r="AJ3671" s="5"/>
      <c r="AK3671" s="5"/>
      <c r="AL3671" s="5"/>
      <c r="AM3671" s="5"/>
    </row>
    <row r="3672" spans="1:39" x14ac:dyDescent="0.25">
      <c r="A3672" s="5"/>
      <c r="B3672" s="16"/>
      <c r="C3672" s="18"/>
      <c r="D3672" s="5"/>
      <c r="E3672" s="5"/>
      <c r="F3672" s="16"/>
      <c r="G3672" s="18"/>
      <c r="H3672" s="5"/>
      <c r="I3672" s="5"/>
      <c r="J3672" s="5"/>
      <c r="K3672" s="5"/>
      <c r="L3672" s="16"/>
      <c r="M3672" s="18"/>
      <c r="N3672" s="5"/>
      <c r="O3672" s="5"/>
      <c r="P3672" s="5"/>
      <c r="Q3672" s="5"/>
      <c r="R3672" s="5"/>
      <c r="S3672" s="5"/>
      <c r="T3672" s="5"/>
      <c r="U3672" s="5"/>
      <c r="V3672" s="5"/>
      <c r="W3672" s="5"/>
      <c r="X3672" s="5"/>
      <c r="Y3672" s="5"/>
      <c r="Z3672" s="5"/>
      <c r="AA3672" s="5"/>
      <c r="AB3672" s="5"/>
      <c r="AC3672" s="5"/>
      <c r="AD3672" s="5"/>
      <c r="AE3672" s="5"/>
      <c r="AF3672" s="5"/>
      <c r="AG3672" s="5"/>
      <c r="AH3672" s="5"/>
      <c r="AI3672" s="5"/>
      <c r="AJ3672" s="5"/>
      <c r="AK3672" s="5"/>
      <c r="AL3672" s="5"/>
      <c r="AM3672" s="5"/>
    </row>
    <row r="3673" spans="1:39" x14ac:dyDescent="0.25">
      <c r="B3673" s="17"/>
      <c r="F3673" s="17"/>
      <c r="G3673" s="19"/>
      <c r="L3673" s="17"/>
      <c r="M3673" s="19"/>
    </row>
    <row r="3674" spans="1:39" x14ac:dyDescent="0.25">
      <c r="A3674" s="5"/>
      <c r="B3674" s="16"/>
      <c r="C3674" s="18"/>
      <c r="D3674" s="5"/>
      <c r="E3674" s="5"/>
      <c r="F3674" s="16"/>
      <c r="G3674" s="18"/>
      <c r="H3674" s="5"/>
      <c r="I3674" s="5"/>
      <c r="J3674" s="5"/>
      <c r="K3674" s="5"/>
      <c r="L3674" s="16"/>
      <c r="M3674" s="18"/>
      <c r="N3674" s="5"/>
      <c r="O3674" s="5"/>
      <c r="P3674" s="5"/>
      <c r="Q3674" s="5"/>
      <c r="R3674" s="5"/>
      <c r="S3674" s="5"/>
      <c r="T3674" s="5"/>
      <c r="U3674" s="5"/>
      <c r="V3674" s="5"/>
      <c r="W3674" s="5"/>
      <c r="X3674" s="5"/>
      <c r="Y3674" s="5"/>
      <c r="Z3674" s="5"/>
      <c r="AA3674" s="5"/>
      <c r="AB3674" s="5"/>
      <c r="AC3674" s="5"/>
      <c r="AD3674" s="5"/>
      <c r="AE3674" s="5"/>
      <c r="AF3674" s="5"/>
      <c r="AG3674" s="5"/>
      <c r="AH3674" s="5"/>
      <c r="AI3674" s="5"/>
      <c r="AJ3674" s="5"/>
      <c r="AK3674" s="5"/>
      <c r="AL3674" s="5"/>
      <c r="AM3674" s="5"/>
    </row>
    <row r="3675" spans="1:39" x14ac:dyDescent="0.25">
      <c r="A3675" s="5"/>
      <c r="B3675" s="16"/>
      <c r="C3675" s="18"/>
      <c r="D3675" s="5"/>
      <c r="E3675" s="5"/>
      <c r="F3675" s="16"/>
      <c r="G3675" s="18"/>
      <c r="H3675" s="5"/>
      <c r="I3675" s="5"/>
      <c r="J3675" s="5"/>
      <c r="K3675" s="5"/>
      <c r="L3675" s="16"/>
      <c r="M3675" s="18"/>
      <c r="N3675" s="5"/>
      <c r="O3675" s="5"/>
      <c r="P3675" s="5"/>
      <c r="Q3675" s="5"/>
      <c r="R3675" s="5"/>
      <c r="S3675" s="5"/>
      <c r="T3675" s="5"/>
      <c r="U3675" s="5"/>
      <c r="V3675" s="5"/>
      <c r="W3675" s="5"/>
      <c r="X3675" s="5"/>
      <c r="Y3675" s="5"/>
      <c r="Z3675" s="5"/>
      <c r="AA3675" s="5"/>
      <c r="AB3675" s="5"/>
      <c r="AC3675" s="5"/>
      <c r="AD3675" s="5"/>
      <c r="AE3675" s="5"/>
      <c r="AF3675" s="5"/>
      <c r="AG3675" s="5"/>
      <c r="AH3675" s="5"/>
      <c r="AI3675" s="5"/>
      <c r="AJ3675" s="5"/>
      <c r="AK3675" s="5"/>
      <c r="AL3675" s="5"/>
      <c r="AM3675" s="5"/>
    </row>
    <row r="3676" spans="1:39" x14ac:dyDescent="0.25">
      <c r="A3676" s="5"/>
      <c r="B3676" s="16"/>
      <c r="C3676" s="18"/>
      <c r="D3676" s="5"/>
      <c r="E3676" s="5"/>
      <c r="F3676" s="16"/>
      <c r="G3676" s="18"/>
      <c r="H3676" s="5"/>
      <c r="I3676" s="5"/>
      <c r="J3676" s="5"/>
      <c r="K3676" s="5"/>
      <c r="L3676" s="16"/>
      <c r="M3676" s="18"/>
      <c r="N3676" s="5"/>
      <c r="O3676" s="5"/>
      <c r="P3676" s="5"/>
      <c r="Q3676" s="5"/>
      <c r="R3676" s="5"/>
      <c r="S3676" s="5"/>
      <c r="T3676" s="5"/>
      <c r="U3676" s="5"/>
      <c r="V3676" s="5"/>
      <c r="W3676" s="5"/>
      <c r="X3676" s="5"/>
      <c r="Y3676" s="5"/>
      <c r="Z3676" s="5"/>
      <c r="AA3676" s="5"/>
      <c r="AB3676" s="5"/>
      <c r="AC3676" s="5"/>
      <c r="AD3676" s="5"/>
      <c r="AE3676" s="5"/>
      <c r="AF3676" s="5"/>
      <c r="AG3676" s="5"/>
      <c r="AH3676" s="5"/>
      <c r="AI3676" s="5"/>
      <c r="AJ3676" s="5"/>
      <c r="AK3676" s="5"/>
      <c r="AL3676" s="5"/>
      <c r="AM3676" s="5"/>
    </row>
    <row r="3677" spans="1:39" x14ac:dyDescent="0.25">
      <c r="B3677" s="17"/>
      <c r="F3677" s="17"/>
      <c r="G3677" s="19"/>
      <c r="L3677" s="17"/>
      <c r="M3677" s="19"/>
    </row>
    <row r="3678" spans="1:39" x14ac:dyDescent="0.25">
      <c r="A3678" s="5"/>
      <c r="B3678" s="16"/>
      <c r="C3678" s="18"/>
      <c r="D3678" s="5"/>
      <c r="E3678" s="5"/>
      <c r="F3678" s="16"/>
      <c r="G3678" s="18"/>
      <c r="H3678" s="5"/>
      <c r="I3678" s="5"/>
      <c r="J3678" s="5"/>
      <c r="K3678" s="5"/>
      <c r="L3678" s="16"/>
      <c r="M3678" s="18"/>
      <c r="N3678" s="5"/>
      <c r="O3678" s="5"/>
      <c r="P3678" s="5"/>
      <c r="Q3678" s="5"/>
      <c r="R3678" s="5"/>
      <c r="S3678" s="5"/>
      <c r="T3678" s="5"/>
      <c r="U3678" s="5"/>
      <c r="V3678" s="5"/>
      <c r="W3678" s="5"/>
      <c r="X3678" s="5"/>
      <c r="Y3678" s="5"/>
      <c r="Z3678" s="5"/>
      <c r="AA3678" s="5"/>
      <c r="AB3678" s="5"/>
      <c r="AC3678" s="5"/>
      <c r="AD3678" s="5"/>
      <c r="AE3678" s="5"/>
      <c r="AF3678" s="5"/>
      <c r="AG3678" s="5"/>
      <c r="AH3678" s="5"/>
      <c r="AI3678" s="5"/>
      <c r="AJ3678" s="5"/>
      <c r="AK3678" s="5"/>
      <c r="AL3678" s="5"/>
      <c r="AM3678" s="5"/>
    </row>
    <row r="3679" spans="1:39" x14ac:dyDescent="0.25">
      <c r="B3679" s="17"/>
      <c r="F3679" s="17"/>
      <c r="G3679" s="19"/>
      <c r="L3679" s="17"/>
      <c r="M3679" s="19"/>
    </row>
    <row r="3680" spans="1:39" x14ac:dyDescent="0.25">
      <c r="B3680" s="17"/>
      <c r="F3680" s="17"/>
      <c r="G3680" s="19"/>
      <c r="L3680" s="17"/>
      <c r="M3680" s="19"/>
    </row>
    <row r="3681" spans="1:39" x14ac:dyDescent="0.25">
      <c r="A3681" s="5"/>
      <c r="B3681" s="16"/>
      <c r="C3681" s="18"/>
      <c r="D3681" s="5"/>
      <c r="E3681" s="5"/>
      <c r="F3681" s="16"/>
      <c r="G3681" s="18"/>
      <c r="H3681" s="5"/>
      <c r="I3681" s="5"/>
      <c r="J3681" s="5"/>
      <c r="K3681" s="5"/>
      <c r="L3681" s="16"/>
      <c r="M3681" s="18"/>
      <c r="N3681" s="5"/>
      <c r="O3681" s="5"/>
      <c r="P3681" s="5"/>
      <c r="Q3681" s="5"/>
      <c r="R3681" s="5"/>
      <c r="S3681" s="5"/>
      <c r="T3681" s="5"/>
      <c r="U3681" s="5"/>
      <c r="V3681" s="5"/>
      <c r="W3681" s="5"/>
      <c r="X3681" s="5"/>
      <c r="Y3681" s="5"/>
      <c r="Z3681" s="5"/>
      <c r="AA3681" s="5"/>
      <c r="AB3681" s="5"/>
      <c r="AC3681" s="5"/>
      <c r="AD3681" s="5"/>
      <c r="AE3681" s="5"/>
      <c r="AF3681" s="5"/>
      <c r="AG3681" s="5"/>
      <c r="AH3681" s="5"/>
      <c r="AI3681" s="5"/>
      <c r="AJ3681" s="5"/>
      <c r="AK3681" s="5"/>
      <c r="AL3681" s="5"/>
      <c r="AM3681" s="5"/>
    </row>
    <row r="3682" spans="1:39" x14ac:dyDescent="0.25">
      <c r="B3682" s="17"/>
      <c r="F3682" s="17"/>
      <c r="G3682" s="19"/>
      <c r="L3682" s="17"/>
      <c r="M3682" s="19"/>
    </row>
    <row r="3683" spans="1:39" x14ac:dyDescent="0.25">
      <c r="B3683" s="17"/>
      <c r="F3683" s="17"/>
      <c r="G3683" s="19"/>
      <c r="L3683" s="17"/>
      <c r="M3683" s="19"/>
    </row>
    <row r="3684" spans="1:39" x14ac:dyDescent="0.25">
      <c r="B3684" s="17"/>
      <c r="F3684" s="17"/>
      <c r="G3684" s="19"/>
      <c r="L3684" s="17"/>
      <c r="M3684" s="19"/>
    </row>
    <row r="3685" spans="1:39" x14ac:dyDescent="0.25">
      <c r="A3685" s="5"/>
      <c r="B3685" s="16"/>
      <c r="C3685" s="18"/>
      <c r="D3685" s="5"/>
      <c r="E3685" s="5"/>
      <c r="F3685" s="16"/>
      <c r="G3685" s="18"/>
      <c r="H3685" s="5"/>
      <c r="I3685" s="5"/>
      <c r="J3685" s="5"/>
      <c r="K3685" s="5"/>
      <c r="L3685" s="16"/>
      <c r="M3685" s="18"/>
      <c r="N3685" s="5"/>
      <c r="O3685" s="5"/>
      <c r="P3685" s="5"/>
      <c r="Q3685" s="5"/>
      <c r="R3685" s="5"/>
      <c r="S3685" s="5"/>
      <c r="T3685" s="5"/>
      <c r="U3685" s="5"/>
      <c r="V3685" s="5"/>
      <c r="W3685" s="5"/>
      <c r="X3685" s="5"/>
      <c r="Y3685" s="5"/>
      <c r="Z3685" s="5"/>
      <c r="AA3685" s="5"/>
      <c r="AB3685" s="5"/>
      <c r="AC3685" s="5"/>
      <c r="AD3685" s="5"/>
      <c r="AE3685" s="5"/>
      <c r="AF3685" s="5"/>
      <c r="AG3685" s="5"/>
      <c r="AH3685" s="5"/>
      <c r="AI3685" s="5"/>
      <c r="AJ3685" s="5"/>
      <c r="AK3685" s="5"/>
      <c r="AL3685" s="5"/>
      <c r="AM3685" s="5"/>
    </row>
    <row r="3686" spans="1:39" x14ac:dyDescent="0.25">
      <c r="A3686" s="5"/>
      <c r="B3686" s="16"/>
      <c r="C3686" s="18"/>
      <c r="D3686" s="5"/>
      <c r="E3686" s="5"/>
      <c r="F3686" s="16"/>
      <c r="G3686" s="18"/>
      <c r="H3686" s="5"/>
      <c r="I3686" s="5"/>
      <c r="J3686" s="5"/>
      <c r="K3686" s="5"/>
      <c r="L3686" s="16"/>
      <c r="M3686" s="18"/>
      <c r="N3686" s="5"/>
      <c r="O3686" s="5"/>
      <c r="P3686" s="5"/>
      <c r="Q3686" s="5"/>
      <c r="R3686" s="5"/>
      <c r="S3686" s="5"/>
      <c r="T3686" s="5"/>
      <c r="U3686" s="5"/>
      <c r="V3686" s="5"/>
      <c r="W3686" s="5"/>
      <c r="X3686" s="5"/>
      <c r="Y3686" s="5"/>
      <c r="Z3686" s="5"/>
      <c r="AA3686" s="5"/>
      <c r="AB3686" s="5"/>
      <c r="AC3686" s="5"/>
      <c r="AD3686" s="5"/>
      <c r="AE3686" s="5"/>
      <c r="AF3686" s="5"/>
      <c r="AG3686" s="5"/>
      <c r="AH3686" s="5"/>
      <c r="AI3686" s="5"/>
      <c r="AJ3686" s="5"/>
      <c r="AK3686" s="5"/>
      <c r="AL3686" s="5"/>
      <c r="AM3686" s="5"/>
    </row>
    <row r="3687" spans="1:39" x14ac:dyDescent="0.25">
      <c r="A3687" s="5"/>
      <c r="B3687" s="16"/>
      <c r="C3687" s="18"/>
      <c r="D3687" s="5"/>
      <c r="E3687" s="5"/>
      <c r="F3687" s="16"/>
      <c r="G3687" s="18"/>
      <c r="H3687" s="5"/>
      <c r="I3687" s="5"/>
      <c r="J3687" s="5"/>
      <c r="K3687" s="5"/>
      <c r="L3687" s="16"/>
      <c r="M3687" s="18"/>
      <c r="N3687" s="5"/>
      <c r="O3687" s="5"/>
      <c r="P3687" s="5"/>
      <c r="Q3687" s="5"/>
      <c r="R3687" s="5"/>
      <c r="S3687" s="5"/>
      <c r="T3687" s="5"/>
      <c r="U3687" s="5"/>
      <c r="V3687" s="5"/>
      <c r="W3687" s="5"/>
      <c r="X3687" s="5"/>
      <c r="Y3687" s="5"/>
      <c r="Z3687" s="5"/>
      <c r="AA3687" s="5"/>
      <c r="AB3687" s="5"/>
      <c r="AC3687" s="5"/>
      <c r="AD3687" s="5"/>
      <c r="AE3687" s="5"/>
      <c r="AF3687" s="5"/>
      <c r="AG3687" s="5"/>
      <c r="AH3687" s="5"/>
      <c r="AI3687" s="5"/>
      <c r="AJ3687" s="5"/>
      <c r="AK3687" s="5"/>
      <c r="AL3687" s="5"/>
      <c r="AM3687" s="5"/>
    </row>
    <row r="3688" spans="1:39" x14ac:dyDescent="0.25">
      <c r="B3688" s="17"/>
      <c r="F3688" s="17"/>
      <c r="G3688" s="19"/>
      <c r="L3688" s="17"/>
      <c r="M3688" s="19"/>
    </row>
    <row r="3689" spans="1:39" x14ac:dyDescent="0.25">
      <c r="A3689" s="5"/>
      <c r="B3689" s="16"/>
      <c r="C3689" s="18"/>
      <c r="D3689" s="5"/>
      <c r="E3689" s="5"/>
      <c r="F3689" s="16"/>
      <c r="G3689" s="18"/>
      <c r="H3689" s="5"/>
      <c r="I3689" s="5"/>
      <c r="J3689" s="5"/>
      <c r="K3689" s="5"/>
      <c r="L3689" s="16"/>
      <c r="M3689" s="18"/>
      <c r="N3689" s="5"/>
      <c r="O3689" s="5"/>
      <c r="P3689" s="5"/>
      <c r="Q3689" s="5"/>
      <c r="R3689" s="5"/>
      <c r="S3689" s="5"/>
      <c r="T3689" s="5"/>
      <c r="U3689" s="5"/>
      <c r="V3689" s="5"/>
      <c r="W3689" s="5"/>
      <c r="X3689" s="5"/>
      <c r="Y3689" s="5"/>
      <c r="Z3689" s="5"/>
      <c r="AA3689" s="5"/>
      <c r="AB3689" s="5"/>
      <c r="AC3689" s="5"/>
      <c r="AD3689" s="5"/>
      <c r="AE3689" s="5"/>
      <c r="AF3689" s="5"/>
      <c r="AG3689" s="5"/>
      <c r="AH3689" s="5"/>
      <c r="AI3689" s="5"/>
      <c r="AJ3689" s="5"/>
      <c r="AK3689" s="5"/>
      <c r="AL3689" s="5"/>
      <c r="AM3689" s="5"/>
    </row>
    <row r="3690" spans="1:39" x14ac:dyDescent="0.25">
      <c r="A3690" s="5"/>
      <c r="B3690" s="16"/>
      <c r="C3690" s="18"/>
      <c r="D3690" s="5"/>
      <c r="E3690" s="5"/>
      <c r="F3690" s="16"/>
      <c r="G3690" s="18"/>
      <c r="H3690" s="5"/>
      <c r="I3690" s="5"/>
      <c r="J3690" s="5"/>
      <c r="K3690" s="5"/>
      <c r="L3690" s="16"/>
      <c r="M3690" s="18"/>
      <c r="N3690" s="5"/>
      <c r="O3690" s="5"/>
      <c r="P3690" s="5"/>
      <c r="Q3690" s="5"/>
      <c r="R3690" s="5"/>
      <c r="S3690" s="5"/>
      <c r="T3690" s="5"/>
      <c r="U3690" s="5"/>
      <c r="V3690" s="5"/>
      <c r="W3690" s="5"/>
      <c r="X3690" s="5"/>
      <c r="Y3690" s="5"/>
      <c r="Z3690" s="5"/>
      <c r="AA3690" s="5"/>
      <c r="AB3690" s="5"/>
      <c r="AC3690" s="5"/>
      <c r="AD3690" s="5"/>
      <c r="AE3690" s="5"/>
      <c r="AF3690" s="5"/>
      <c r="AG3690" s="5"/>
      <c r="AH3690" s="5"/>
      <c r="AI3690" s="5"/>
      <c r="AJ3690" s="5"/>
      <c r="AK3690" s="5"/>
      <c r="AL3690" s="5"/>
      <c r="AM3690" s="5"/>
    </row>
    <row r="3691" spans="1:39" x14ac:dyDescent="0.25">
      <c r="B3691" s="17"/>
      <c r="F3691" s="17"/>
      <c r="G3691" s="19"/>
      <c r="L3691" s="17"/>
      <c r="M3691" s="19"/>
    </row>
    <row r="3692" spans="1:39" x14ac:dyDescent="0.25">
      <c r="B3692" s="17"/>
      <c r="F3692" s="17"/>
      <c r="G3692" s="19"/>
      <c r="L3692" s="17"/>
      <c r="M3692" s="19"/>
    </row>
    <row r="3693" spans="1:39" x14ac:dyDescent="0.25">
      <c r="A3693" s="5"/>
      <c r="B3693" s="16"/>
      <c r="C3693" s="18"/>
      <c r="D3693" s="5"/>
      <c r="E3693" s="5"/>
      <c r="F3693" s="16"/>
      <c r="G3693" s="18"/>
      <c r="H3693" s="5"/>
      <c r="I3693" s="5"/>
      <c r="J3693" s="5"/>
      <c r="K3693" s="5"/>
      <c r="L3693" s="16"/>
      <c r="M3693" s="18"/>
      <c r="N3693" s="5"/>
      <c r="O3693" s="5"/>
      <c r="P3693" s="5"/>
      <c r="Q3693" s="5"/>
      <c r="R3693" s="5"/>
      <c r="S3693" s="5"/>
      <c r="T3693" s="5"/>
      <c r="U3693" s="5"/>
      <c r="V3693" s="5"/>
      <c r="W3693" s="5"/>
      <c r="X3693" s="5"/>
      <c r="Y3693" s="5"/>
      <c r="Z3693" s="5"/>
      <c r="AA3693" s="5"/>
      <c r="AB3693" s="5"/>
      <c r="AC3693" s="5"/>
      <c r="AD3693" s="5"/>
      <c r="AE3693" s="5"/>
      <c r="AF3693" s="5"/>
      <c r="AG3693" s="5"/>
      <c r="AH3693" s="5"/>
      <c r="AI3693" s="5"/>
      <c r="AJ3693" s="5"/>
      <c r="AK3693" s="5"/>
      <c r="AL3693" s="5"/>
      <c r="AM3693" s="5"/>
    </row>
    <row r="3694" spans="1:39" x14ac:dyDescent="0.25">
      <c r="B3694" s="17"/>
      <c r="F3694" s="17"/>
      <c r="G3694" s="19"/>
      <c r="L3694" s="17"/>
      <c r="M3694" s="19"/>
    </row>
    <row r="3695" spans="1:39" x14ac:dyDescent="0.25">
      <c r="B3695" s="17"/>
      <c r="F3695" s="17"/>
      <c r="G3695" s="19"/>
      <c r="L3695" s="17"/>
      <c r="M3695" s="19"/>
    </row>
    <row r="3696" spans="1:39" x14ac:dyDescent="0.25">
      <c r="A3696" s="5"/>
      <c r="B3696" s="16"/>
      <c r="C3696" s="18"/>
      <c r="D3696" s="5"/>
      <c r="E3696" s="5"/>
      <c r="F3696" s="16"/>
      <c r="G3696" s="18"/>
      <c r="H3696" s="5"/>
      <c r="I3696" s="5"/>
      <c r="J3696" s="5"/>
      <c r="K3696" s="5"/>
      <c r="L3696" s="16"/>
      <c r="M3696" s="18"/>
      <c r="N3696" s="5"/>
      <c r="O3696" s="5"/>
      <c r="P3696" s="5"/>
      <c r="Q3696" s="5"/>
      <c r="R3696" s="5"/>
      <c r="S3696" s="5"/>
      <c r="T3696" s="5"/>
      <c r="U3696" s="5"/>
      <c r="V3696" s="5"/>
      <c r="W3696" s="5"/>
      <c r="X3696" s="5"/>
      <c r="Y3696" s="5"/>
      <c r="Z3696" s="5"/>
      <c r="AA3696" s="5"/>
      <c r="AB3696" s="5"/>
      <c r="AC3696" s="5"/>
      <c r="AD3696" s="5"/>
      <c r="AE3696" s="5"/>
      <c r="AF3696" s="5"/>
      <c r="AG3696" s="5"/>
      <c r="AH3696" s="5"/>
      <c r="AI3696" s="5"/>
      <c r="AJ3696" s="5"/>
      <c r="AK3696" s="5"/>
      <c r="AL3696" s="5"/>
      <c r="AM3696" s="5"/>
    </row>
    <row r="3697" spans="1:39" x14ac:dyDescent="0.25">
      <c r="A3697" s="5"/>
      <c r="B3697" s="16"/>
      <c r="C3697" s="18"/>
      <c r="D3697" s="5"/>
      <c r="E3697" s="5"/>
      <c r="F3697" s="16"/>
      <c r="G3697" s="18"/>
      <c r="H3697" s="5"/>
      <c r="I3697" s="5"/>
      <c r="J3697" s="5"/>
      <c r="K3697" s="5"/>
      <c r="L3697" s="16"/>
      <c r="M3697" s="18"/>
      <c r="N3697" s="5"/>
      <c r="O3697" s="5"/>
      <c r="P3697" s="5"/>
      <c r="Q3697" s="5"/>
      <c r="R3697" s="5"/>
      <c r="S3697" s="5"/>
      <c r="T3697" s="5"/>
      <c r="U3697" s="5"/>
      <c r="V3697" s="5"/>
      <c r="W3697" s="5"/>
      <c r="X3697" s="5"/>
      <c r="Y3697" s="5"/>
      <c r="Z3697" s="5"/>
      <c r="AA3697" s="5"/>
      <c r="AB3697" s="5"/>
      <c r="AC3697" s="5"/>
      <c r="AD3697" s="5"/>
      <c r="AE3697" s="5"/>
      <c r="AF3697" s="5"/>
      <c r="AG3697" s="5"/>
      <c r="AH3697" s="5"/>
      <c r="AI3697" s="5"/>
      <c r="AJ3697" s="5"/>
      <c r="AK3697" s="5"/>
      <c r="AL3697" s="5"/>
      <c r="AM3697" s="5"/>
    </row>
    <row r="3698" spans="1:39" x14ac:dyDescent="0.25">
      <c r="A3698" s="5"/>
      <c r="B3698" s="16"/>
      <c r="C3698" s="18"/>
      <c r="D3698" s="5"/>
      <c r="E3698" s="5"/>
      <c r="F3698" s="16"/>
      <c r="G3698" s="18"/>
      <c r="H3698" s="5"/>
      <c r="I3698" s="5"/>
      <c r="J3698" s="5"/>
      <c r="K3698" s="5"/>
      <c r="L3698" s="16"/>
      <c r="M3698" s="18"/>
      <c r="N3698" s="5"/>
      <c r="O3698" s="5"/>
      <c r="P3698" s="5"/>
      <c r="Q3698" s="5"/>
      <c r="R3698" s="5"/>
      <c r="S3698" s="5"/>
      <c r="T3698" s="5"/>
      <c r="U3698" s="5"/>
      <c r="V3698" s="5"/>
      <c r="W3698" s="5"/>
      <c r="X3698" s="5"/>
      <c r="Y3698" s="5"/>
      <c r="Z3698" s="5"/>
      <c r="AA3698" s="5"/>
      <c r="AB3698" s="5"/>
      <c r="AC3698" s="5"/>
      <c r="AD3698" s="5"/>
      <c r="AE3698" s="5"/>
      <c r="AF3698" s="5"/>
      <c r="AG3698" s="5"/>
      <c r="AH3698" s="5"/>
      <c r="AI3698" s="5"/>
      <c r="AJ3698" s="5"/>
      <c r="AK3698" s="5"/>
      <c r="AL3698" s="5"/>
      <c r="AM3698" s="5"/>
    </row>
    <row r="3699" spans="1:39" x14ac:dyDescent="0.25">
      <c r="A3699" s="5"/>
      <c r="B3699" s="16"/>
      <c r="C3699" s="18"/>
      <c r="D3699" s="5"/>
      <c r="E3699" s="5"/>
      <c r="F3699" s="16"/>
      <c r="G3699" s="18"/>
      <c r="H3699" s="5"/>
      <c r="I3699" s="5"/>
      <c r="J3699" s="5"/>
      <c r="K3699" s="5"/>
      <c r="L3699" s="16"/>
      <c r="M3699" s="18"/>
      <c r="N3699" s="5"/>
      <c r="O3699" s="5"/>
      <c r="P3699" s="5"/>
      <c r="Q3699" s="5"/>
      <c r="R3699" s="5"/>
      <c r="S3699" s="5"/>
      <c r="T3699" s="5"/>
      <c r="U3699" s="5"/>
      <c r="V3699" s="5"/>
      <c r="W3699" s="5"/>
      <c r="X3699" s="5"/>
      <c r="Y3699" s="5"/>
      <c r="Z3699" s="5"/>
      <c r="AA3699" s="5"/>
      <c r="AB3699" s="5"/>
      <c r="AC3699" s="5"/>
      <c r="AD3699" s="5"/>
      <c r="AE3699" s="5"/>
      <c r="AF3699" s="5"/>
      <c r="AG3699" s="5"/>
      <c r="AH3699" s="5"/>
      <c r="AI3699" s="5"/>
      <c r="AJ3699" s="5"/>
      <c r="AK3699" s="5"/>
      <c r="AL3699" s="5"/>
      <c r="AM3699" s="5"/>
    </row>
    <row r="3700" spans="1:39" x14ac:dyDescent="0.25">
      <c r="A3700" s="5"/>
      <c r="B3700" s="16"/>
      <c r="C3700" s="18"/>
      <c r="D3700" s="5"/>
      <c r="E3700" s="5"/>
      <c r="F3700" s="16"/>
      <c r="G3700" s="18"/>
      <c r="H3700" s="5"/>
      <c r="I3700" s="5"/>
      <c r="J3700" s="5"/>
      <c r="K3700" s="5"/>
      <c r="L3700" s="16"/>
      <c r="M3700" s="18"/>
      <c r="N3700" s="5"/>
      <c r="O3700" s="5"/>
      <c r="P3700" s="5"/>
      <c r="Q3700" s="5"/>
      <c r="R3700" s="5"/>
      <c r="S3700" s="5"/>
      <c r="T3700" s="5"/>
      <c r="U3700" s="5"/>
      <c r="V3700" s="5"/>
      <c r="W3700" s="5"/>
      <c r="X3700" s="5"/>
      <c r="Y3700" s="5"/>
      <c r="Z3700" s="5"/>
      <c r="AA3700" s="5"/>
      <c r="AB3700" s="5"/>
      <c r="AC3700" s="5"/>
      <c r="AD3700" s="5"/>
      <c r="AE3700" s="5"/>
      <c r="AF3700" s="5"/>
      <c r="AG3700" s="5"/>
      <c r="AH3700" s="5"/>
      <c r="AI3700" s="5"/>
      <c r="AJ3700" s="5"/>
      <c r="AK3700" s="5"/>
      <c r="AL3700" s="5"/>
      <c r="AM3700" s="5"/>
    </row>
    <row r="3701" spans="1:39" x14ac:dyDescent="0.25">
      <c r="B3701" s="17"/>
      <c r="F3701" s="17"/>
      <c r="G3701" s="19"/>
      <c r="L3701" s="17"/>
      <c r="M3701" s="19"/>
    </row>
    <row r="3702" spans="1:39" x14ac:dyDescent="0.25">
      <c r="A3702" s="5"/>
      <c r="B3702" s="16"/>
      <c r="C3702" s="18"/>
      <c r="D3702" s="5"/>
      <c r="E3702" s="5"/>
      <c r="F3702" s="16"/>
      <c r="G3702" s="18"/>
      <c r="H3702" s="5"/>
      <c r="I3702" s="5"/>
      <c r="J3702" s="5"/>
      <c r="K3702" s="5"/>
      <c r="L3702" s="16"/>
      <c r="M3702" s="18"/>
      <c r="N3702" s="5"/>
      <c r="O3702" s="5"/>
      <c r="P3702" s="5"/>
      <c r="Q3702" s="5"/>
      <c r="R3702" s="5"/>
      <c r="S3702" s="5"/>
      <c r="T3702" s="5"/>
      <c r="U3702" s="5"/>
      <c r="V3702" s="5"/>
      <c r="W3702" s="5"/>
      <c r="X3702" s="5"/>
      <c r="Y3702" s="5"/>
      <c r="Z3702" s="5"/>
      <c r="AA3702" s="5"/>
      <c r="AB3702" s="5"/>
      <c r="AC3702" s="5"/>
      <c r="AD3702" s="5"/>
      <c r="AE3702" s="5"/>
      <c r="AF3702" s="5"/>
      <c r="AG3702" s="5"/>
      <c r="AH3702" s="5"/>
      <c r="AI3702" s="5"/>
      <c r="AJ3702" s="5"/>
      <c r="AK3702" s="5"/>
      <c r="AL3702" s="5"/>
      <c r="AM3702" s="5"/>
    </row>
    <row r="3703" spans="1:39" x14ac:dyDescent="0.25">
      <c r="A3703" s="5"/>
      <c r="B3703" s="16"/>
      <c r="C3703" s="18"/>
      <c r="D3703" s="5"/>
      <c r="E3703" s="5"/>
      <c r="F3703" s="16"/>
      <c r="G3703" s="18"/>
      <c r="H3703" s="5"/>
      <c r="I3703" s="5"/>
      <c r="J3703" s="5"/>
      <c r="K3703" s="5"/>
      <c r="L3703" s="16"/>
      <c r="M3703" s="18"/>
      <c r="N3703" s="5"/>
      <c r="O3703" s="5"/>
      <c r="P3703" s="5"/>
      <c r="Q3703" s="5"/>
      <c r="R3703" s="5"/>
      <c r="S3703" s="5"/>
      <c r="T3703" s="5"/>
      <c r="U3703" s="5"/>
      <c r="V3703" s="5"/>
      <c r="W3703" s="5"/>
      <c r="X3703" s="5"/>
      <c r="Y3703" s="5"/>
      <c r="Z3703" s="5"/>
      <c r="AA3703" s="5"/>
      <c r="AB3703" s="5"/>
      <c r="AC3703" s="5"/>
      <c r="AD3703" s="5"/>
      <c r="AE3703" s="5"/>
      <c r="AF3703" s="5"/>
      <c r="AG3703" s="5"/>
      <c r="AH3703" s="5"/>
      <c r="AI3703" s="5"/>
      <c r="AJ3703" s="5"/>
      <c r="AK3703" s="5"/>
      <c r="AL3703" s="5"/>
      <c r="AM3703" s="5"/>
    </row>
    <row r="3704" spans="1:39" x14ac:dyDescent="0.25">
      <c r="A3704" s="5"/>
      <c r="B3704" s="16"/>
      <c r="C3704" s="18"/>
      <c r="D3704" s="5"/>
      <c r="E3704" s="5"/>
      <c r="F3704" s="16"/>
      <c r="G3704" s="18"/>
      <c r="H3704" s="5"/>
      <c r="I3704" s="5"/>
      <c r="J3704" s="5"/>
      <c r="K3704" s="5"/>
      <c r="L3704" s="16"/>
      <c r="M3704" s="18"/>
      <c r="N3704" s="5"/>
      <c r="O3704" s="5"/>
      <c r="P3704" s="5"/>
      <c r="Q3704" s="5"/>
      <c r="R3704" s="5"/>
      <c r="S3704" s="5"/>
      <c r="T3704" s="5"/>
      <c r="U3704" s="5"/>
      <c r="V3704" s="5"/>
      <c r="W3704" s="5"/>
      <c r="X3704" s="5"/>
      <c r="Y3704" s="5"/>
      <c r="Z3704" s="5"/>
      <c r="AA3704" s="5"/>
      <c r="AB3704" s="5"/>
      <c r="AC3704" s="5"/>
      <c r="AD3704" s="5"/>
      <c r="AE3704" s="5"/>
      <c r="AF3704" s="5"/>
      <c r="AG3704" s="5"/>
      <c r="AH3704" s="5"/>
      <c r="AI3704" s="5"/>
      <c r="AJ3704" s="5"/>
      <c r="AK3704" s="5"/>
      <c r="AL3704" s="5"/>
      <c r="AM3704" s="5"/>
    </row>
    <row r="3705" spans="1:39" x14ac:dyDescent="0.25">
      <c r="A3705" s="5"/>
      <c r="B3705" s="16"/>
      <c r="C3705" s="18"/>
      <c r="D3705" s="5"/>
      <c r="E3705" s="5"/>
      <c r="F3705" s="16"/>
      <c r="G3705" s="18"/>
      <c r="H3705" s="5"/>
      <c r="I3705" s="5"/>
      <c r="J3705" s="5"/>
      <c r="K3705" s="5"/>
      <c r="L3705" s="16"/>
      <c r="M3705" s="18"/>
      <c r="N3705" s="5"/>
      <c r="O3705" s="5"/>
      <c r="P3705" s="5"/>
      <c r="Q3705" s="5"/>
      <c r="R3705" s="5"/>
      <c r="S3705" s="5"/>
      <c r="T3705" s="5"/>
      <c r="U3705" s="5"/>
      <c r="V3705" s="5"/>
      <c r="W3705" s="5"/>
      <c r="X3705" s="5"/>
      <c r="Y3705" s="5"/>
      <c r="Z3705" s="5"/>
      <c r="AA3705" s="5"/>
      <c r="AB3705" s="5"/>
      <c r="AC3705" s="5"/>
      <c r="AD3705" s="5"/>
      <c r="AE3705" s="5"/>
      <c r="AF3705" s="5"/>
      <c r="AG3705" s="5"/>
      <c r="AH3705" s="5"/>
      <c r="AI3705" s="5"/>
      <c r="AJ3705" s="5"/>
      <c r="AK3705" s="5"/>
      <c r="AL3705" s="5"/>
      <c r="AM3705" s="5"/>
    </row>
    <row r="3706" spans="1:39" x14ac:dyDescent="0.25">
      <c r="B3706" s="17"/>
      <c r="F3706" s="17"/>
      <c r="G3706" s="19"/>
      <c r="L3706" s="17"/>
      <c r="M3706" s="19"/>
    </row>
    <row r="3707" spans="1:39" x14ac:dyDescent="0.25">
      <c r="A3707" s="5"/>
      <c r="B3707" s="16"/>
      <c r="C3707" s="18"/>
      <c r="D3707" s="5"/>
      <c r="E3707" s="5"/>
      <c r="F3707" s="16"/>
      <c r="G3707" s="18"/>
      <c r="H3707" s="5"/>
      <c r="I3707" s="5"/>
      <c r="J3707" s="5"/>
      <c r="K3707" s="5"/>
      <c r="L3707" s="16"/>
      <c r="M3707" s="18"/>
      <c r="N3707" s="5"/>
      <c r="O3707" s="5"/>
      <c r="P3707" s="5"/>
      <c r="Q3707" s="5"/>
      <c r="R3707" s="5"/>
      <c r="S3707" s="5"/>
      <c r="T3707" s="5"/>
      <c r="U3707" s="5"/>
      <c r="V3707" s="5"/>
      <c r="W3707" s="5"/>
      <c r="X3707" s="5"/>
      <c r="Y3707" s="5"/>
      <c r="Z3707" s="5"/>
      <c r="AA3707" s="5"/>
      <c r="AB3707" s="5"/>
      <c r="AC3707" s="5"/>
      <c r="AD3707" s="5"/>
      <c r="AE3707" s="5"/>
      <c r="AF3707" s="5"/>
      <c r="AG3707" s="5"/>
      <c r="AH3707" s="5"/>
      <c r="AI3707" s="5"/>
      <c r="AJ3707" s="5"/>
      <c r="AK3707" s="5"/>
      <c r="AL3707" s="5"/>
      <c r="AM3707" s="5"/>
    </row>
    <row r="3708" spans="1:39" x14ac:dyDescent="0.25">
      <c r="B3708" s="17"/>
      <c r="F3708" s="17"/>
      <c r="G3708" s="19"/>
      <c r="L3708" s="17"/>
      <c r="M3708" s="19"/>
    </row>
    <row r="3709" spans="1:39" x14ac:dyDescent="0.25">
      <c r="A3709" s="5"/>
      <c r="B3709" s="16"/>
      <c r="C3709" s="18"/>
      <c r="D3709" s="5"/>
      <c r="E3709" s="5"/>
      <c r="F3709" s="16"/>
      <c r="G3709" s="18"/>
      <c r="H3709" s="5"/>
      <c r="I3709" s="5"/>
      <c r="J3709" s="5"/>
      <c r="K3709" s="5"/>
      <c r="L3709" s="16"/>
      <c r="M3709" s="18"/>
      <c r="N3709" s="5"/>
      <c r="O3709" s="5"/>
      <c r="P3709" s="5"/>
      <c r="Q3709" s="5"/>
      <c r="R3709" s="5"/>
      <c r="S3709" s="5"/>
      <c r="T3709" s="5"/>
      <c r="U3709" s="5"/>
      <c r="V3709" s="5"/>
      <c r="W3709" s="5"/>
      <c r="X3709" s="5"/>
      <c r="Y3709" s="5"/>
      <c r="Z3709" s="5"/>
      <c r="AA3709" s="5"/>
      <c r="AB3709" s="5"/>
      <c r="AC3709" s="5"/>
      <c r="AD3709" s="5"/>
      <c r="AE3709" s="5"/>
      <c r="AF3709" s="5"/>
      <c r="AG3709" s="5"/>
      <c r="AH3709" s="5"/>
      <c r="AI3709" s="5"/>
      <c r="AJ3709" s="5"/>
      <c r="AK3709" s="5"/>
      <c r="AL3709" s="5"/>
      <c r="AM3709" s="5"/>
    </row>
    <row r="3710" spans="1:39" x14ac:dyDescent="0.25">
      <c r="A3710" s="5"/>
      <c r="B3710" s="16"/>
      <c r="C3710" s="18"/>
      <c r="D3710" s="5"/>
      <c r="E3710" s="5"/>
      <c r="F3710" s="16"/>
      <c r="G3710" s="18"/>
      <c r="H3710" s="5"/>
      <c r="I3710" s="5"/>
      <c r="J3710" s="5"/>
      <c r="K3710" s="5"/>
      <c r="L3710" s="16"/>
      <c r="M3710" s="18"/>
      <c r="N3710" s="5"/>
      <c r="O3710" s="5"/>
      <c r="P3710" s="5"/>
      <c r="Q3710" s="5"/>
      <c r="R3710" s="5"/>
      <c r="S3710" s="5"/>
      <c r="T3710" s="5"/>
      <c r="U3710" s="5"/>
      <c r="V3710" s="5"/>
      <c r="W3710" s="5"/>
      <c r="X3710" s="5"/>
      <c r="Y3710" s="5"/>
      <c r="Z3710" s="5"/>
      <c r="AA3710" s="5"/>
      <c r="AB3710" s="5"/>
      <c r="AC3710" s="5"/>
      <c r="AD3710" s="5"/>
      <c r="AE3710" s="5"/>
      <c r="AF3710" s="5"/>
      <c r="AG3710" s="5"/>
      <c r="AH3710" s="5"/>
      <c r="AI3710" s="5"/>
      <c r="AJ3710" s="5"/>
      <c r="AK3710" s="5"/>
      <c r="AL3710" s="5"/>
      <c r="AM3710" s="5"/>
    </row>
    <row r="3711" spans="1:39" x14ac:dyDescent="0.25">
      <c r="A3711" s="5"/>
      <c r="B3711" s="16"/>
      <c r="C3711" s="18"/>
      <c r="D3711" s="5"/>
      <c r="E3711" s="5"/>
      <c r="F3711" s="16"/>
      <c r="G3711" s="18"/>
      <c r="H3711" s="5"/>
      <c r="I3711" s="5"/>
      <c r="J3711" s="5"/>
      <c r="K3711" s="5"/>
      <c r="L3711" s="16"/>
      <c r="M3711" s="18"/>
      <c r="N3711" s="5"/>
      <c r="O3711" s="5"/>
      <c r="P3711" s="5"/>
      <c r="Q3711" s="5"/>
      <c r="R3711" s="5"/>
      <c r="S3711" s="5"/>
      <c r="T3711" s="5"/>
      <c r="U3711" s="5"/>
      <c r="V3711" s="5"/>
      <c r="W3711" s="5"/>
      <c r="X3711" s="5"/>
      <c r="Y3711" s="5"/>
      <c r="Z3711" s="5"/>
      <c r="AA3711" s="5"/>
      <c r="AB3711" s="5"/>
      <c r="AC3711" s="5"/>
      <c r="AD3711" s="5"/>
      <c r="AE3711" s="5"/>
      <c r="AF3711" s="5"/>
      <c r="AG3711" s="5"/>
      <c r="AH3711" s="5"/>
      <c r="AI3711" s="5"/>
      <c r="AJ3711" s="5"/>
      <c r="AK3711" s="5"/>
      <c r="AL3711" s="5"/>
      <c r="AM3711" s="5"/>
    </row>
    <row r="3712" spans="1:39" x14ac:dyDescent="0.25">
      <c r="B3712" s="17"/>
      <c r="F3712" s="17"/>
      <c r="G3712" s="19"/>
      <c r="L3712" s="17"/>
      <c r="M3712" s="19"/>
    </row>
    <row r="3713" spans="1:39" x14ac:dyDescent="0.25">
      <c r="A3713" s="5"/>
      <c r="B3713" s="16"/>
      <c r="C3713" s="18"/>
      <c r="D3713" s="5"/>
      <c r="E3713" s="5"/>
      <c r="F3713" s="16"/>
      <c r="G3713" s="18"/>
      <c r="H3713" s="5"/>
      <c r="I3713" s="5"/>
      <c r="J3713" s="5"/>
      <c r="K3713" s="5"/>
      <c r="L3713" s="16"/>
      <c r="M3713" s="18"/>
      <c r="N3713" s="5"/>
      <c r="O3713" s="5"/>
      <c r="P3713" s="5"/>
      <c r="Q3713" s="5"/>
      <c r="R3713" s="5"/>
      <c r="S3713" s="5"/>
      <c r="T3713" s="5"/>
      <c r="U3713" s="5"/>
      <c r="V3713" s="5"/>
      <c r="W3713" s="5"/>
      <c r="X3713" s="5"/>
      <c r="Y3713" s="5"/>
      <c r="Z3713" s="5"/>
      <c r="AA3713" s="5"/>
      <c r="AB3713" s="5"/>
      <c r="AC3713" s="5"/>
      <c r="AD3713" s="5"/>
      <c r="AE3713" s="5"/>
      <c r="AF3713" s="5"/>
      <c r="AG3713" s="5"/>
      <c r="AH3713" s="5"/>
      <c r="AI3713" s="5"/>
      <c r="AJ3713" s="5"/>
      <c r="AK3713" s="5"/>
      <c r="AL3713" s="5"/>
      <c r="AM3713" s="5"/>
    </row>
    <row r="3714" spans="1:39" x14ac:dyDescent="0.25">
      <c r="B3714" s="17"/>
      <c r="F3714" s="17"/>
      <c r="G3714" s="19"/>
      <c r="L3714" s="17"/>
      <c r="M3714" s="19"/>
    </row>
    <row r="3715" spans="1:39" x14ac:dyDescent="0.25">
      <c r="A3715" s="5"/>
      <c r="B3715" s="16"/>
      <c r="C3715" s="18"/>
      <c r="D3715" s="5"/>
      <c r="E3715" s="5"/>
      <c r="F3715" s="16"/>
      <c r="G3715" s="18"/>
      <c r="H3715" s="5"/>
      <c r="I3715" s="5"/>
      <c r="J3715" s="5"/>
      <c r="K3715" s="5"/>
      <c r="L3715" s="16"/>
      <c r="M3715" s="18"/>
      <c r="N3715" s="5"/>
      <c r="O3715" s="5"/>
      <c r="P3715" s="5"/>
      <c r="Q3715" s="5"/>
      <c r="R3715" s="5"/>
      <c r="S3715" s="5"/>
      <c r="T3715" s="5"/>
      <c r="U3715" s="5"/>
      <c r="V3715" s="5"/>
      <c r="W3715" s="5"/>
      <c r="X3715" s="5"/>
      <c r="Y3715" s="5"/>
      <c r="Z3715" s="5"/>
      <c r="AA3715" s="5"/>
      <c r="AB3715" s="5"/>
      <c r="AC3715" s="5"/>
      <c r="AD3715" s="5"/>
      <c r="AE3715" s="5"/>
      <c r="AF3715" s="5"/>
      <c r="AG3715" s="5"/>
      <c r="AH3715" s="5"/>
      <c r="AI3715" s="5"/>
      <c r="AJ3715" s="5"/>
      <c r="AK3715" s="5"/>
      <c r="AL3715" s="5"/>
      <c r="AM3715" s="5"/>
    </row>
    <row r="3716" spans="1:39" x14ac:dyDescent="0.25">
      <c r="A3716" s="5"/>
      <c r="B3716" s="16"/>
      <c r="C3716" s="18"/>
      <c r="D3716" s="5"/>
      <c r="E3716" s="5"/>
      <c r="F3716" s="16"/>
      <c r="G3716" s="18"/>
      <c r="H3716" s="5"/>
      <c r="I3716" s="5"/>
      <c r="J3716" s="5"/>
      <c r="K3716" s="5"/>
      <c r="L3716" s="16"/>
      <c r="M3716" s="18"/>
      <c r="N3716" s="5"/>
      <c r="O3716" s="5"/>
      <c r="P3716" s="5"/>
      <c r="Q3716" s="5"/>
      <c r="R3716" s="5"/>
      <c r="S3716" s="5"/>
      <c r="T3716" s="5"/>
      <c r="U3716" s="5"/>
      <c r="V3716" s="5"/>
      <c r="W3716" s="5"/>
      <c r="X3716" s="5"/>
      <c r="Y3716" s="5"/>
      <c r="Z3716" s="5"/>
      <c r="AA3716" s="5"/>
      <c r="AB3716" s="5"/>
      <c r="AC3716" s="5"/>
      <c r="AD3716" s="5"/>
      <c r="AE3716" s="5"/>
      <c r="AF3716" s="5"/>
      <c r="AG3716" s="5"/>
      <c r="AH3716" s="5"/>
      <c r="AI3716" s="5"/>
      <c r="AJ3716" s="5"/>
      <c r="AK3716" s="5"/>
      <c r="AL3716" s="5"/>
      <c r="AM3716" s="5"/>
    </row>
    <row r="3717" spans="1:39" x14ac:dyDescent="0.25">
      <c r="A3717" s="5"/>
      <c r="B3717" s="16"/>
      <c r="C3717" s="18"/>
      <c r="D3717" s="5"/>
      <c r="E3717" s="5"/>
      <c r="F3717" s="16"/>
      <c r="G3717" s="18"/>
      <c r="H3717" s="5"/>
      <c r="I3717" s="5"/>
      <c r="J3717" s="5"/>
      <c r="K3717" s="5"/>
      <c r="L3717" s="16"/>
      <c r="M3717" s="18"/>
      <c r="N3717" s="5"/>
      <c r="O3717" s="5"/>
      <c r="P3717" s="5"/>
      <c r="Q3717" s="5"/>
      <c r="R3717" s="5"/>
      <c r="S3717" s="5"/>
      <c r="T3717" s="5"/>
      <c r="U3717" s="5"/>
      <c r="V3717" s="5"/>
      <c r="W3717" s="5"/>
      <c r="X3717" s="5"/>
      <c r="Y3717" s="5"/>
      <c r="Z3717" s="5"/>
      <c r="AA3717" s="5"/>
      <c r="AB3717" s="5"/>
      <c r="AC3717" s="5"/>
      <c r="AD3717" s="5"/>
      <c r="AE3717" s="5"/>
      <c r="AF3717" s="5"/>
      <c r="AG3717" s="5"/>
      <c r="AH3717" s="5"/>
      <c r="AI3717" s="5"/>
      <c r="AJ3717" s="5"/>
      <c r="AK3717" s="5"/>
      <c r="AL3717" s="5"/>
      <c r="AM3717" s="5"/>
    </row>
    <row r="3718" spans="1:39" x14ac:dyDescent="0.25">
      <c r="A3718" s="5"/>
      <c r="B3718" s="16"/>
      <c r="C3718" s="18"/>
      <c r="D3718" s="5"/>
      <c r="E3718" s="5"/>
      <c r="F3718" s="16"/>
      <c r="G3718" s="18"/>
      <c r="H3718" s="5"/>
      <c r="I3718" s="5"/>
      <c r="J3718" s="5"/>
      <c r="K3718" s="5"/>
      <c r="L3718" s="16"/>
      <c r="M3718" s="18"/>
      <c r="N3718" s="5"/>
      <c r="O3718" s="5"/>
      <c r="P3718" s="5"/>
      <c r="Q3718" s="5"/>
      <c r="R3718" s="5"/>
      <c r="S3718" s="5"/>
      <c r="T3718" s="5"/>
      <c r="U3718" s="5"/>
      <c r="V3718" s="5"/>
      <c r="W3718" s="5"/>
      <c r="X3718" s="5"/>
      <c r="Y3718" s="5"/>
      <c r="Z3718" s="5"/>
      <c r="AA3718" s="5"/>
      <c r="AB3718" s="5"/>
      <c r="AC3718" s="5"/>
      <c r="AD3718" s="5"/>
      <c r="AE3718" s="5"/>
      <c r="AF3718" s="5"/>
      <c r="AG3718" s="5"/>
      <c r="AH3718" s="5"/>
      <c r="AI3718" s="5"/>
      <c r="AJ3718" s="5"/>
      <c r="AK3718" s="5"/>
      <c r="AL3718" s="5"/>
      <c r="AM3718" s="5"/>
    </row>
    <row r="3719" spans="1:39" x14ac:dyDescent="0.25">
      <c r="B3719" s="17"/>
      <c r="F3719" s="17"/>
      <c r="G3719" s="19"/>
      <c r="L3719" s="17"/>
      <c r="M3719" s="19"/>
    </row>
    <row r="3720" spans="1:39" x14ac:dyDescent="0.25">
      <c r="A3720" s="5"/>
      <c r="B3720" s="16"/>
      <c r="C3720" s="18"/>
      <c r="D3720" s="5"/>
      <c r="E3720" s="5"/>
      <c r="F3720" s="16"/>
      <c r="G3720" s="18"/>
      <c r="H3720" s="5"/>
      <c r="I3720" s="5"/>
      <c r="J3720" s="5"/>
      <c r="K3720" s="5"/>
      <c r="L3720" s="16"/>
      <c r="M3720" s="18"/>
      <c r="N3720" s="5"/>
      <c r="O3720" s="5"/>
      <c r="P3720" s="5"/>
      <c r="Q3720" s="5"/>
      <c r="R3720" s="5"/>
      <c r="S3720" s="5"/>
      <c r="T3720" s="5"/>
      <c r="U3720" s="5"/>
      <c r="V3720" s="5"/>
      <c r="W3720" s="5"/>
      <c r="X3720" s="5"/>
      <c r="Y3720" s="5"/>
      <c r="Z3720" s="5"/>
      <c r="AA3720" s="5"/>
      <c r="AB3720" s="5"/>
      <c r="AC3720" s="5"/>
      <c r="AD3720" s="5"/>
      <c r="AE3720" s="5"/>
      <c r="AF3720" s="5"/>
      <c r="AG3720" s="5"/>
      <c r="AH3720" s="5"/>
      <c r="AI3720" s="5"/>
      <c r="AJ3720" s="5"/>
      <c r="AK3720" s="5"/>
      <c r="AL3720" s="5"/>
      <c r="AM3720" s="5"/>
    </row>
    <row r="3721" spans="1:39" x14ac:dyDescent="0.25">
      <c r="B3721" s="17"/>
      <c r="F3721" s="17"/>
      <c r="G3721" s="19"/>
      <c r="L3721" s="17"/>
      <c r="M3721" s="19"/>
    </row>
    <row r="3722" spans="1:39" x14ac:dyDescent="0.25">
      <c r="A3722" s="5"/>
      <c r="B3722" s="16"/>
      <c r="C3722" s="18"/>
      <c r="D3722" s="5"/>
      <c r="E3722" s="5"/>
      <c r="F3722" s="16"/>
      <c r="G3722" s="18"/>
      <c r="H3722" s="5"/>
      <c r="I3722" s="5"/>
      <c r="J3722" s="5"/>
      <c r="K3722" s="5"/>
      <c r="L3722" s="16"/>
      <c r="M3722" s="18"/>
      <c r="N3722" s="5"/>
      <c r="O3722" s="5"/>
      <c r="P3722" s="5"/>
      <c r="Q3722" s="5"/>
      <c r="R3722" s="5"/>
      <c r="S3722" s="5"/>
      <c r="T3722" s="5"/>
      <c r="U3722" s="5"/>
      <c r="V3722" s="5"/>
      <c r="W3722" s="5"/>
      <c r="X3722" s="5"/>
      <c r="Y3722" s="5"/>
      <c r="Z3722" s="5"/>
      <c r="AA3722" s="5"/>
      <c r="AB3722" s="5"/>
      <c r="AC3722" s="5"/>
      <c r="AD3722" s="5"/>
      <c r="AE3722" s="5"/>
      <c r="AF3722" s="5"/>
      <c r="AG3722" s="5"/>
      <c r="AH3722" s="5"/>
      <c r="AI3722" s="5"/>
      <c r="AJ3722" s="5"/>
      <c r="AK3722" s="5"/>
      <c r="AL3722" s="5"/>
      <c r="AM3722" s="5"/>
    </row>
    <row r="3723" spans="1:39" x14ac:dyDescent="0.25">
      <c r="A3723" s="5"/>
      <c r="B3723" s="16"/>
      <c r="C3723" s="18"/>
      <c r="D3723" s="5"/>
      <c r="E3723" s="5"/>
      <c r="F3723" s="16"/>
      <c r="G3723" s="18"/>
      <c r="H3723" s="5"/>
      <c r="I3723" s="5"/>
      <c r="J3723" s="5"/>
      <c r="K3723" s="5"/>
      <c r="L3723" s="16"/>
      <c r="M3723" s="18"/>
      <c r="N3723" s="5"/>
      <c r="O3723" s="5"/>
      <c r="P3723" s="5"/>
      <c r="Q3723" s="5"/>
      <c r="R3723" s="5"/>
      <c r="S3723" s="5"/>
      <c r="T3723" s="5"/>
      <c r="U3723" s="5"/>
      <c r="V3723" s="5"/>
      <c r="W3723" s="5"/>
      <c r="X3723" s="5"/>
      <c r="Y3723" s="5"/>
      <c r="Z3723" s="5"/>
      <c r="AA3723" s="5"/>
      <c r="AB3723" s="5"/>
      <c r="AC3723" s="5"/>
      <c r="AD3723" s="5"/>
      <c r="AE3723" s="5"/>
      <c r="AF3723" s="5"/>
      <c r="AG3723" s="5"/>
      <c r="AH3723" s="5"/>
      <c r="AI3723" s="5"/>
      <c r="AJ3723" s="5"/>
      <c r="AK3723" s="5"/>
      <c r="AL3723" s="5"/>
      <c r="AM3723" s="5"/>
    </row>
    <row r="3724" spans="1:39" x14ac:dyDescent="0.25">
      <c r="A3724" s="5"/>
      <c r="B3724" s="16"/>
      <c r="C3724" s="18"/>
      <c r="D3724" s="5"/>
      <c r="E3724" s="5"/>
      <c r="F3724" s="16"/>
      <c r="G3724" s="18"/>
      <c r="H3724" s="5"/>
      <c r="I3724" s="5"/>
      <c r="J3724" s="5"/>
      <c r="K3724" s="5"/>
      <c r="L3724" s="16"/>
      <c r="M3724" s="18"/>
      <c r="N3724" s="5"/>
      <c r="O3724" s="5"/>
      <c r="P3724" s="5"/>
      <c r="Q3724" s="5"/>
      <c r="R3724" s="5"/>
      <c r="S3724" s="5"/>
      <c r="T3724" s="5"/>
      <c r="U3724" s="5"/>
      <c r="V3724" s="5"/>
      <c r="W3724" s="5"/>
      <c r="X3724" s="5"/>
      <c r="Y3724" s="5"/>
      <c r="Z3724" s="5"/>
      <c r="AA3724" s="5"/>
      <c r="AB3724" s="5"/>
      <c r="AC3724" s="5"/>
      <c r="AD3724" s="5"/>
      <c r="AE3724" s="5"/>
      <c r="AF3724" s="5"/>
      <c r="AG3724" s="5"/>
      <c r="AH3724" s="5"/>
      <c r="AI3724" s="5"/>
      <c r="AJ3724" s="5"/>
      <c r="AK3724" s="5"/>
      <c r="AL3724" s="5"/>
      <c r="AM3724" s="5"/>
    </row>
    <row r="3725" spans="1:39" x14ac:dyDescent="0.25">
      <c r="A3725" s="5"/>
      <c r="B3725" s="16"/>
      <c r="C3725" s="18"/>
      <c r="D3725" s="5"/>
      <c r="E3725" s="5"/>
      <c r="F3725" s="16"/>
      <c r="G3725" s="18"/>
      <c r="H3725" s="5"/>
      <c r="I3725" s="5"/>
      <c r="J3725" s="5"/>
      <c r="K3725" s="5"/>
      <c r="L3725" s="16"/>
      <c r="M3725" s="18"/>
      <c r="N3725" s="5"/>
      <c r="O3725" s="5"/>
      <c r="P3725" s="5"/>
      <c r="Q3725" s="5"/>
      <c r="R3725" s="5"/>
      <c r="S3725" s="5"/>
      <c r="T3725" s="5"/>
      <c r="U3725" s="5"/>
      <c r="V3725" s="5"/>
      <c r="W3725" s="5"/>
      <c r="X3725" s="5"/>
      <c r="Y3725" s="5"/>
      <c r="Z3725" s="5"/>
      <c r="AA3725" s="5"/>
      <c r="AB3725" s="5"/>
      <c r="AC3725" s="5"/>
      <c r="AD3725" s="5"/>
      <c r="AE3725" s="5"/>
      <c r="AF3725" s="5"/>
      <c r="AG3725" s="5"/>
      <c r="AH3725" s="5"/>
      <c r="AI3725" s="5"/>
      <c r="AJ3725" s="5"/>
      <c r="AK3725" s="5"/>
      <c r="AL3725" s="5"/>
      <c r="AM3725" s="5"/>
    </row>
    <row r="3726" spans="1:39" x14ac:dyDescent="0.25">
      <c r="A3726" s="5"/>
      <c r="B3726" s="16"/>
      <c r="C3726" s="18"/>
      <c r="D3726" s="5"/>
      <c r="E3726" s="5"/>
      <c r="F3726" s="16"/>
      <c r="G3726" s="18"/>
      <c r="H3726" s="5"/>
      <c r="I3726" s="5"/>
      <c r="J3726" s="5"/>
      <c r="K3726" s="5"/>
      <c r="L3726" s="16"/>
      <c r="M3726" s="18"/>
      <c r="N3726" s="5"/>
      <c r="O3726" s="5"/>
      <c r="P3726" s="5"/>
      <c r="Q3726" s="5"/>
      <c r="R3726" s="5"/>
      <c r="S3726" s="5"/>
      <c r="T3726" s="5"/>
      <c r="U3726" s="5"/>
      <c r="V3726" s="5"/>
      <c r="W3726" s="5"/>
      <c r="X3726" s="5"/>
      <c r="Y3726" s="5"/>
      <c r="Z3726" s="5"/>
      <c r="AA3726" s="5"/>
      <c r="AB3726" s="5"/>
      <c r="AC3726" s="5"/>
      <c r="AD3726" s="5"/>
      <c r="AE3726" s="5"/>
      <c r="AF3726" s="5"/>
      <c r="AG3726" s="5"/>
      <c r="AH3726" s="5"/>
      <c r="AI3726" s="5"/>
      <c r="AJ3726" s="5"/>
      <c r="AK3726" s="5"/>
      <c r="AL3726" s="5"/>
      <c r="AM3726" s="5"/>
    </row>
    <row r="3727" spans="1:39" x14ac:dyDescent="0.25">
      <c r="B3727" s="17"/>
      <c r="F3727" s="17"/>
      <c r="G3727" s="19"/>
      <c r="L3727" s="17"/>
      <c r="M3727" s="19"/>
    </row>
    <row r="3728" spans="1:39" x14ac:dyDescent="0.25">
      <c r="B3728" s="17"/>
      <c r="F3728" s="17"/>
      <c r="G3728" s="19"/>
      <c r="L3728" s="17"/>
      <c r="M3728" s="19"/>
    </row>
    <row r="3729" spans="1:39" x14ac:dyDescent="0.25">
      <c r="B3729" s="17"/>
      <c r="F3729" s="17"/>
      <c r="G3729" s="19"/>
      <c r="L3729" s="17"/>
      <c r="M3729" s="19"/>
    </row>
    <row r="3730" spans="1:39" x14ac:dyDescent="0.25">
      <c r="B3730" s="17"/>
      <c r="F3730" s="17"/>
      <c r="G3730" s="19"/>
      <c r="L3730" s="17"/>
      <c r="M3730" s="19"/>
    </row>
    <row r="3731" spans="1:39" x14ac:dyDescent="0.25">
      <c r="A3731" s="5"/>
      <c r="B3731" s="16"/>
      <c r="C3731" s="18"/>
      <c r="D3731" s="5"/>
      <c r="E3731" s="5"/>
      <c r="F3731" s="16"/>
      <c r="G3731" s="18"/>
      <c r="H3731" s="5"/>
      <c r="I3731" s="5"/>
      <c r="J3731" s="5"/>
      <c r="K3731" s="5"/>
      <c r="L3731" s="16"/>
      <c r="M3731" s="18"/>
      <c r="N3731" s="5"/>
      <c r="O3731" s="5"/>
      <c r="P3731" s="5"/>
      <c r="Q3731" s="5"/>
      <c r="R3731" s="5"/>
      <c r="S3731" s="5"/>
      <c r="T3731" s="5"/>
      <c r="U3731" s="5"/>
      <c r="V3731" s="5"/>
      <c r="W3731" s="5"/>
      <c r="X3731" s="5"/>
      <c r="Y3731" s="5"/>
      <c r="Z3731" s="5"/>
      <c r="AA3731" s="5"/>
      <c r="AB3731" s="5"/>
      <c r="AC3731" s="5"/>
      <c r="AD3731" s="5"/>
      <c r="AE3731" s="5"/>
      <c r="AF3731" s="5"/>
      <c r="AG3731" s="5"/>
      <c r="AH3731" s="5"/>
      <c r="AI3731" s="5"/>
      <c r="AJ3731" s="5"/>
      <c r="AK3731" s="5"/>
      <c r="AL3731" s="5"/>
      <c r="AM3731" s="5"/>
    </row>
    <row r="3732" spans="1:39" x14ac:dyDescent="0.25">
      <c r="A3732" s="5"/>
      <c r="B3732" s="16"/>
      <c r="C3732" s="18"/>
      <c r="D3732" s="5"/>
      <c r="E3732" s="5"/>
      <c r="F3732" s="16"/>
      <c r="G3732" s="18"/>
      <c r="H3732" s="5"/>
      <c r="I3732" s="5"/>
      <c r="J3732" s="5"/>
      <c r="K3732" s="5"/>
      <c r="L3732" s="16"/>
      <c r="M3732" s="18"/>
      <c r="N3732" s="5"/>
      <c r="O3732" s="5"/>
      <c r="P3732" s="5"/>
      <c r="Q3732" s="5"/>
      <c r="R3732" s="5"/>
      <c r="S3732" s="5"/>
      <c r="T3732" s="5"/>
      <c r="U3732" s="5"/>
      <c r="V3732" s="5"/>
      <c r="W3732" s="5"/>
      <c r="X3732" s="5"/>
      <c r="Y3732" s="5"/>
      <c r="Z3732" s="5"/>
      <c r="AA3732" s="5"/>
      <c r="AB3732" s="5"/>
      <c r="AC3732" s="5"/>
      <c r="AD3732" s="5"/>
      <c r="AE3732" s="5"/>
      <c r="AF3732" s="5"/>
      <c r="AG3732" s="5"/>
      <c r="AH3732" s="5"/>
      <c r="AI3732" s="5"/>
      <c r="AJ3732" s="5"/>
      <c r="AK3732" s="5"/>
      <c r="AL3732" s="5"/>
      <c r="AM3732" s="5"/>
    </row>
    <row r="3733" spans="1:39" x14ac:dyDescent="0.25">
      <c r="A3733" s="5"/>
      <c r="B3733" s="16"/>
      <c r="C3733" s="18"/>
      <c r="D3733" s="5"/>
      <c r="E3733" s="5"/>
      <c r="F3733" s="16"/>
      <c r="G3733" s="18"/>
      <c r="H3733" s="5"/>
      <c r="I3733" s="5"/>
      <c r="J3733" s="5"/>
      <c r="K3733" s="5"/>
      <c r="L3733" s="16"/>
      <c r="M3733" s="18"/>
      <c r="N3733" s="5"/>
      <c r="O3733" s="5"/>
      <c r="P3733" s="5"/>
      <c r="Q3733" s="5"/>
      <c r="R3733" s="5"/>
      <c r="S3733" s="5"/>
      <c r="T3733" s="5"/>
      <c r="U3733" s="5"/>
      <c r="V3733" s="5"/>
      <c r="W3733" s="5"/>
      <c r="X3733" s="5"/>
      <c r="Y3733" s="5"/>
      <c r="Z3733" s="5"/>
      <c r="AA3733" s="5"/>
      <c r="AB3733" s="5"/>
      <c r="AC3733" s="5"/>
      <c r="AD3733" s="5"/>
      <c r="AE3733" s="5"/>
      <c r="AF3733" s="5"/>
      <c r="AG3733" s="5"/>
      <c r="AH3733" s="5"/>
      <c r="AI3733" s="5"/>
      <c r="AJ3733" s="5"/>
      <c r="AK3733" s="5"/>
      <c r="AL3733" s="5"/>
      <c r="AM3733" s="5"/>
    </row>
    <row r="3734" spans="1:39" x14ac:dyDescent="0.25">
      <c r="B3734" s="17"/>
      <c r="F3734" s="17"/>
      <c r="G3734" s="19"/>
      <c r="L3734" s="17"/>
      <c r="M3734" s="19"/>
    </row>
    <row r="3735" spans="1:39" x14ac:dyDescent="0.25">
      <c r="B3735" s="17"/>
      <c r="F3735" s="17"/>
      <c r="G3735" s="19"/>
      <c r="L3735" s="17"/>
      <c r="M3735" s="19"/>
    </row>
    <row r="3736" spans="1:39" x14ac:dyDescent="0.25">
      <c r="B3736" s="17"/>
      <c r="F3736" s="17"/>
      <c r="G3736" s="19"/>
      <c r="L3736" s="17"/>
      <c r="M3736" s="19"/>
    </row>
    <row r="3737" spans="1:39" x14ac:dyDescent="0.25">
      <c r="A3737" s="5"/>
      <c r="B3737" s="16"/>
      <c r="C3737" s="18"/>
      <c r="D3737" s="5"/>
      <c r="E3737" s="5"/>
      <c r="F3737" s="16"/>
      <c r="G3737" s="18"/>
      <c r="H3737" s="5"/>
      <c r="I3737" s="5"/>
      <c r="J3737" s="5"/>
      <c r="K3737" s="5"/>
      <c r="L3737" s="16"/>
      <c r="M3737" s="18"/>
      <c r="N3737" s="5"/>
      <c r="O3737" s="5"/>
      <c r="P3737" s="5"/>
      <c r="Q3737" s="5"/>
      <c r="R3737" s="5"/>
      <c r="S3737" s="5"/>
      <c r="T3737" s="5"/>
      <c r="U3737" s="5"/>
      <c r="V3737" s="5"/>
      <c r="W3737" s="5"/>
      <c r="X3737" s="5"/>
      <c r="Y3737" s="5"/>
      <c r="Z3737" s="5"/>
      <c r="AA3737" s="5"/>
      <c r="AB3737" s="5"/>
      <c r="AC3737" s="5"/>
      <c r="AD3737" s="5"/>
      <c r="AE3737" s="5"/>
      <c r="AF3737" s="5"/>
      <c r="AG3737" s="5"/>
      <c r="AH3737" s="5"/>
      <c r="AI3737" s="5"/>
      <c r="AJ3737" s="5"/>
      <c r="AK3737" s="5"/>
      <c r="AL3737" s="5"/>
      <c r="AM3737" s="5"/>
    </row>
    <row r="3738" spans="1:39" x14ac:dyDescent="0.25">
      <c r="B3738" s="17"/>
      <c r="F3738" s="17"/>
      <c r="G3738" s="19"/>
      <c r="L3738" s="17"/>
      <c r="M3738" s="19"/>
    </row>
    <row r="3739" spans="1:39" x14ac:dyDescent="0.25">
      <c r="B3739" s="17"/>
      <c r="F3739" s="17"/>
      <c r="G3739" s="19"/>
      <c r="L3739" s="17"/>
      <c r="M3739" s="19"/>
    </row>
    <row r="3740" spans="1:39" x14ac:dyDescent="0.25">
      <c r="A3740" s="5"/>
      <c r="B3740" s="16"/>
      <c r="C3740" s="18"/>
      <c r="D3740" s="5"/>
      <c r="E3740" s="5"/>
      <c r="F3740" s="16"/>
      <c r="G3740" s="18"/>
      <c r="H3740" s="5"/>
      <c r="I3740" s="5"/>
      <c r="J3740" s="5"/>
      <c r="K3740" s="5"/>
      <c r="L3740" s="16"/>
      <c r="M3740" s="18"/>
      <c r="N3740" s="5"/>
      <c r="O3740" s="5"/>
      <c r="P3740" s="5"/>
      <c r="Q3740" s="5"/>
      <c r="R3740" s="5"/>
      <c r="S3740" s="5"/>
      <c r="T3740" s="5"/>
      <c r="U3740" s="5"/>
      <c r="V3740" s="5"/>
      <c r="W3740" s="5"/>
      <c r="X3740" s="5"/>
      <c r="Y3740" s="5"/>
      <c r="Z3740" s="5"/>
      <c r="AA3740" s="5"/>
      <c r="AB3740" s="5"/>
      <c r="AC3740" s="5"/>
      <c r="AD3740" s="5"/>
      <c r="AE3740" s="5"/>
      <c r="AF3740" s="5"/>
      <c r="AG3740" s="5"/>
      <c r="AH3740" s="5"/>
      <c r="AI3740" s="5"/>
      <c r="AJ3740" s="5"/>
      <c r="AK3740" s="5"/>
      <c r="AL3740" s="5"/>
      <c r="AM3740" s="5"/>
    </row>
    <row r="3741" spans="1:39" x14ac:dyDescent="0.25">
      <c r="B3741" s="17"/>
      <c r="F3741" s="17"/>
      <c r="G3741" s="19"/>
      <c r="L3741" s="17"/>
      <c r="M3741" s="19"/>
    </row>
    <row r="3742" spans="1:39" x14ac:dyDescent="0.25">
      <c r="B3742" s="17"/>
      <c r="F3742" s="17"/>
      <c r="G3742" s="19"/>
      <c r="L3742" s="17"/>
      <c r="M3742" s="19"/>
    </row>
    <row r="3743" spans="1:39" x14ac:dyDescent="0.25">
      <c r="B3743" s="17"/>
      <c r="F3743" s="17"/>
      <c r="G3743" s="19"/>
      <c r="L3743" s="17"/>
      <c r="M3743" s="19"/>
    </row>
    <row r="3744" spans="1:39" x14ac:dyDescent="0.25">
      <c r="B3744" s="17"/>
      <c r="F3744" s="17"/>
      <c r="G3744" s="19"/>
      <c r="L3744" s="17"/>
      <c r="M3744" s="19"/>
    </row>
    <row r="3745" spans="1:39" x14ac:dyDescent="0.25">
      <c r="A3745" s="5"/>
      <c r="B3745" s="16"/>
      <c r="C3745" s="18"/>
      <c r="D3745" s="5"/>
      <c r="E3745" s="5"/>
      <c r="F3745" s="16"/>
      <c r="G3745" s="18"/>
      <c r="H3745" s="5"/>
      <c r="I3745" s="5"/>
      <c r="J3745" s="5"/>
      <c r="K3745" s="5"/>
      <c r="L3745" s="16"/>
      <c r="M3745" s="18"/>
      <c r="N3745" s="5"/>
      <c r="O3745" s="5"/>
      <c r="P3745" s="5"/>
      <c r="Q3745" s="5"/>
      <c r="R3745" s="5"/>
      <c r="S3745" s="5"/>
      <c r="T3745" s="5"/>
      <c r="U3745" s="5"/>
      <c r="V3745" s="5"/>
      <c r="W3745" s="5"/>
      <c r="X3745" s="5"/>
      <c r="Y3745" s="5"/>
      <c r="Z3745" s="5"/>
      <c r="AA3745" s="5"/>
      <c r="AB3745" s="5"/>
      <c r="AC3745" s="5"/>
      <c r="AD3745" s="5"/>
      <c r="AE3745" s="5"/>
      <c r="AF3745" s="5"/>
      <c r="AG3745" s="5"/>
      <c r="AH3745" s="5"/>
      <c r="AI3745" s="5"/>
      <c r="AJ3745" s="5"/>
      <c r="AK3745" s="5"/>
      <c r="AL3745" s="5"/>
      <c r="AM3745" s="5"/>
    </row>
    <row r="3746" spans="1:39" x14ac:dyDescent="0.25">
      <c r="A3746" s="5"/>
      <c r="B3746" s="16"/>
      <c r="C3746" s="18"/>
      <c r="D3746" s="5"/>
      <c r="E3746" s="5"/>
      <c r="F3746" s="16"/>
      <c r="G3746" s="18"/>
      <c r="H3746" s="5"/>
      <c r="I3746" s="5"/>
      <c r="J3746" s="5"/>
      <c r="K3746" s="5"/>
      <c r="L3746" s="16"/>
      <c r="M3746" s="18"/>
      <c r="N3746" s="5"/>
      <c r="O3746" s="5"/>
      <c r="P3746" s="5"/>
      <c r="Q3746" s="5"/>
      <c r="R3746" s="5"/>
      <c r="S3746" s="5"/>
      <c r="T3746" s="5"/>
      <c r="U3746" s="5"/>
      <c r="V3746" s="5"/>
      <c r="W3746" s="5"/>
      <c r="X3746" s="5"/>
      <c r="Y3746" s="5"/>
      <c r="Z3746" s="5"/>
      <c r="AA3746" s="5"/>
      <c r="AB3746" s="5"/>
      <c r="AC3746" s="5"/>
      <c r="AD3746" s="5"/>
      <c r="AE3746" s="5"/>
      <c r="AF3746" s="5"/>
      <c r="AG3746" s="5"/>
      <c r="AH3746" s="5"/>
      <c r="AI3746" s="5"/>
      <c r="AJ3746" s="5"/>
      <c r="AK3746" s="5"/>
      <c r="AL3746" s="5"/>
      <c r="AM3746" s="5"/>
    </row>
    <row r="3747" spans="1:39" x14ac:dyDescent="0.25">
      <c r="A3747" s="5"/>
      <c r="B3747" s="16"/>
      <c r="C3747" s="18"/>
      <c r="D3747" s="5"/>
      <c r="E3747" s="5"/>
      <c r="F3747" s="16"/>
      <c r="G3747" s="18"/>
      <c r="H3747" s="5"/>
      <c r="I3747" s="5"/>
      <c r="J3747" s="5"/>
      <c r="K3747" s="5"/>
      <c r="L3747" s="16"/>
      <c r="M3747" s="18"/>
      <c r="N3747" s="5"/>
      <c r="O3747" s="5"/>
      <c r="P3747" s="5"/>
      <c r="Q3747" s="5"/>
      <c r="R3747" s="5"/>
      <c r="S3747" s="5"/>
      <c r="T3747" s="5"/>
      <c r="U3747" s="5"/>
      <c r="V3747" s="5"/>
      <c r="W3747" s="5"/>
      <c r="X3747" s="5"/>
      <c r="Y3747" s="5"/>
      <c r="Z3747" s="5"/>
      <c r="AA3747" s="5"/>
      <c r="AB3747" s="5"/>
      <c r="AC3747" s="5"/>
      <c r="AD3747" s="5"/>
      <c r="AE3747" s="5"/>
      <c r="AF3747" s="5"/>
      <c r="AG3747" s="5"/>
      <c r="AH3747" s="5"/>
      <c r="AI3747" s="5"/>
      <c r="AJ3747" s="5"/>
      <c r="AK3747" s="5"/>
      <c r="AL3747" s="5"/>
      <c r="AM3747" s="5"/>
    </row>
    <row r="3748" spans="1:39" x14ac:dyDescent="0.25">
      <c r="A3748" s="5"/>
      <c r="B3748" s="16"/>
      <c r="C3748" s="18"/>
      <c r="D3748" s="5"/>
      <c r="E3748" s="5"/>
      <c r="F3748" s="16"/>
      <c r="G3748" s="18"/>
      <c r="H3748" s="5"/>
      <c r="I3748" s="5"/>
      <c r="J3748" s="5"/>
      <c r="K3748" s="5"/>
      <c r="L3748" s="16"/>
      <c r="M3748" s="18"/>
      <c r="N3748" s="5"/>
      <c r="O3748" s="5"/>
      <c r="P3748" s="5"/>
      <c r="Q3748" s="5"/>
      <c r="R3748" s="5"/>
      <c r="S3748" s="5"/>
      <c r="T3748" s="5"/>
      <c r="U3748" s="5"/>
      <c r="V3748" s="5"/>
      <c r="W3748" s="5"/>
      <c r="X3748" s="5"/>
      <c r="Y3748" s="5"/>
      <c r="Z3748" s="5"/>
      <c r="AA3748" s="5"/>
      <c r="AB3748" s="5"/>
      <c r="AC3748" s="5"/>
      <c r="AD3748" s="5"/>
      <c r="AE3748" s="5"/>
      <c r="AF3748" s="5"/>
      <c r="AG3748" s="5"/>
      <c r="AH3748" s="5"/>
      <c r="AI3748" s="5"/>
      <c r="AJ3748" s="5"/>
      <c r="AK3748" s="5"/>
      <c r="AL3748" s="5"/>
      <c r="AM3748" s="5"/>
    </row>
    <row r="3749" spans="1:39" x14ac:dyDescent="0.25">
      <c r="A3749" s="5"/>
      <c r="B3749" s="16"/>
      <c r="C3749" s="18"/>
      <c r="D3749" s="5"/>
      <c r="E3749" s="5"/>
      <c r="F3749" s="16"/>
      <c r="G3749" s="18"/>
      <c r="H3749" s="5"/>
      <c r="I3749" s="5"/>
      <c r="J3749" s="5"/>
      <c r="K3749" s="5"/>
      <c r="L3749" s="16"/>
      <c r="M3749" s="18"/>
      <c r="N3749" s="5"/>
      <c r="O3749" s="5"/>
      <c r="P3749" s="5"/>
      <c r="Q3749" s="5"/>
      <c r="R3749" s="5"/>
      <c r="S3749" s="5"/>
      <c r="T3749" s="5"/>
      <c r="U3749" s="5"/>
      <c r="V3749" s="5"/>
      <c r="W3749" s="5"/>
      <c r="X3749" s="5"/>
      <c r="Y3749" s="5"/>
      <c r="Z3749" s="5"/>
      <c r="AA3749" s="5"/>
      <c r="AB3749" s="5"/>
      <c r="AC3749" s="5"/>
      <c r="AD3749" s="5"/>
      <c r="AE3749" s="5"/>
      <c r="AF3749" s="5"/>
      <c r="AG3749" s="5"/>
      <c r="AH3749" s="5"/>
      <c r="AI3749" s="5"/>
      <c r="AJ3749" s="5"/>
      <c r="AK3749" s="5"/>
      <c r="AL3749" s="5"/>
      <c r="AM3749" s="5"/>
    </row>
    <row r="3750" spans="1:39" x14ac:dyDescent="0.25">
      <c r="A3750" s="5"/>
      <c r="B3750" s="16"/>
      <c r="C3750" s="18"/>
      <c r="D3750" s="5"/>
      <c r="E3750" s="5"/>
      <c r="F3750" s="16"/>
      <c r="G3750" s="18"/>
      <c r="H3750" s="5"/>
      <c r="I3750" s="5"/>
      <c r="J3750" s="5"/>
      <c r="K3750" s="5"/>
      <c r="L3750" s="16"/>
      <c r="M3750" s="18"/>
      <c r="N3750" s="5"/>
      <c r="O3750" s="5"/>
      <c r="P3750" s="5"/>
      <c r="Q3750" s="5"/>
      <c r="R3750" s="5"/>
      <c r="S3750" s="5"/>
      <c r="T3750" s="5"/>
      <c r="U3750" s="5"/>
      <c r="V3750" s="5"/>
      <c r="W3750" s="5"/>
      <c r="X3750" s="5"/>
      <c r="Y3750" s="5"/>
      <c r="Z3750" s="5"/>
      <c r="AA3750" s="5"/>
      <c r="AB3750" s="5"/>
      <c r="AC3750" s="5"/>
      <c r="AD3750" s="5"/>
      <c r="AE3750" s="5"/>
      <c r="AF3750" s="5"/>
      <c r="AG3750" s="5"/>
      <c r="AH3750" s="5"/>
      <c r="AI3750" s="5"/>
      <c r="AJ3750" s="5"/>
      <c r="AK3750" s="5"/>
      <c r="AL3750" s="5"/>
      <c r="AM3750" s="5"/>
    </row>
    <row r="3751" spans="1:39" x14ac:dyDescent="0.25">
      <c r="A3751" s="5"/>
      <c r="B3751" s="16"/>
      <c r="C3751" s="18"/>
      <c r="D3751" s="5"/>
      <c r="E3751" s="5"/>
      <c r="F3751" s="16"/>
      <c r="G3751" s="18"/>
      <c r="H3751" s="5"/>
      <c r="I3751" s="5"/>
      <c r="J3751" s="5"/>
      <c r="K3751" s="5"/>
      <c r="L3751" s="16"/>
      <c r="M3751" s="18"/>
      <c r="N3751" s="5"/>
      <c r="O3751" s="5"/>
      <c r="P3751" s="5"/>
      <c r="Q3751" s="5"/>
      <c r="R3751" s="5"/>
      <c r="S3751" s="5"/>
      <c r="T3751" s="5"/>
      <c r="U3751" s="5"/>
      <c r="V3751" s="5"/>
      <c r="W3751" s="5"/>
      <c r="X3751" s="5"/>
      <c r="Y3751" s="5"/>
      <c r="Z3751" s="5"/>
      <c r="AA3751" s="5"/>
      <c r="AB3751" s="5"/>
      <c r="AC3751" s="5"/>
      <c r="AD3751" s="5"/>
      <c r="AE3751" s="5"/>
      <c r="AF3751" s="5"/>
      <c r="AG3751" s="5"/>
      <c r="AH3751" s="5"/>
      <c r="AI3751" s="5"/>
      <c r="AJ3751" s="5"/>
      <c r="AK3751" s="5"/>
      <c r="AL3751" s="5"/>
      <c r="AM3751" s="5"/>
    </row>
    <row r="3752" spans="1:39" x14ac:dyDescent="0.25">
      <c r="A3752" s="5"/>
      <c r="B3752" s="16"/>
      <c r="C3752" s="18"/>
      <c r="D3752" s="5"/>
      <c r="E3752" s="5"/>
      <c r="F3752" s="16"/>
      <c r="G3752" s="18"/>
      <c r="H3752" s="5"/>
      <c r="I3752" s="5"/>
      <c r="J3752" s="5"/>
      <c r="K3752" s="5"/>
      <c r="L3752" s="16"/>
      <c r="M3752" s="18"/>
      <c r="N3752" s="5"/>
      <c r="O3752" s="5"/>
      <c r="P3752" s="5"/>
      <c r="Q3752" s="5"/>
      <c r="R3752" s="5"/>
      <c r="S3752" s="5"/>
      <c r="T3752" s="5"/>
      <c r="U3752" s="5"/>
      <c r="V3752" s="5"/>
      <c r="W3752" s="5"/>
      <c r="X3752" s="5"/>
      <c r="Y3752" s="5"/>
      <c r="Z3752" s="5"/>
      <c r="AA3752" s="5"/>
      <c r="AB3752" s="5"/>
      <c r="AC3752" s="5"/>
      <c r="AD3752" s="5"/>
      <c r="AE3752" s="5"/>
      <c r="AF3752" s="5"/>
      <c r="AG3752" s="5"/>
      <c r="AH3752" s="5"/>
      <c r="AI3752" s="5"/>
      <c r="AJ3752" s="5"/>
      <c r="AK3752" s="5"/>
      <c r="AL3752" s="5"/>
      <c r="AM3752" s="5"/>
    </row>
    <row r="3753" spans="1:39" x14ac:dyDescent="0.25">
      <c r="A3753" s="5"/>
      <c r="B3753" s="16"/>
      <c r="C3753" s="18"/>
      <c r="D3753" s="5"/>
      <c r="E3753" s="5"/>
      <c r="F3753" s="16"/>
      <c r="G3753" s="18"/>
      <c r="H3753" s="5"/>
      <c r="I3753" s="5"/>
      <c r="J3753" s="5"/>
      <c r="K3753" s="5"/>
      <c r="L3753" s="16"/>
      <c r="M3753" s="18"/>
      <c r="N3753" s="5"/>
      <c r="O3753" s="5"/>
      <c r="P3753" s="5"/>
      <c r="Q3753" s="5"/>
      <c r="R3753" s="5"/>
      <c r="S3753" s="5"/>
      <c r="T3753" s="5"/>
      <c r="U3753" s="5"/>
      <c r="V3753" s="5"/>
      <c r="W3753" s="5"/>
      <c r="X3753" s="5"/>
      <c r="Y3753" s="5"/>
      <c r="Z3753" s="5"/>
      <c r="AA3753" s="5"/>
      <c r="AB3753" s="5"/>
      <c r="AC3753" s="5"/>
      <c r="AD3753" s="5"/>
      <c r="AE3753" s="5"/>
      <c r="AF3753" s="5"/>
      <c r="AG3753" s="5"/>
      <c r="AH3753" s="5"/>
      <c r="AI3753" s="5"/>
      <c r="AJ3753" s="5"/>
      <c r="AK3753" s="5"/>
      <c r="AL3753" s="5"/>
      <c r="AM3753" s="5"/>
    </row>
    <row r="3754" spans="1:39" x14ac:dyDescent="0.25">
      <c r="A3754" s="5"/>
      <c r="B3754" s="16"/>
      <c r="C3754" s="18"/>
      <c r="D3754" s="5"/>
      <c r="E3754" s="5"/>
      <c r="F3754" s="16"/>
      <c r="G3754" s="18"/>
      <c r="H3754" s="5"/>
      <c r="I3754" s="5"/>
      <c r="J3754" s="5"/>
      <c r="K3754" s="5"/>
      <c r="L3754" s="16"/>
      <c r="M3754" s="18"/>
      <c r="N3754" s="5"/>
      <c r="O3754" s="5"/>
      <c r="P3754" s="5"/>
      <c r="Q3754" s="5"/>
      <c r="R3754" s="5"/>
      <c r="S3754" s="5"/>
      <c r="T3754" s="5"/>
      <c r="U3754" s="5"/>
      <c r="V3754" s="5"/>
      <c r="W3754" s="5"/>
      <c r="X3754" s="5"/>
      <c r="Y3754" s="5"/>
      <c r="Z3754" s="5"/>
      <c r="AA3754" s="5"/>
      <c r="AB3754" s="5"/>
      <c r="AC3754" s="5"/>
      <c r="AD3754" s="5"/>
      <c r="AE3754" s="5"/>
      <c r="AF3754" s="5"/>
      <c r="AG3754" s="5"/>
      <c r="AH3754" s="5"/>
      <c r="AI3754" s="5"/>
      <c r="AJ3754" s="5"/>
      <c r="AK3754" s="5"/>
      <c r="AL3754" s="5"/>
      <c r="AM3754" s="5"/>
    </row>
    <row r="3755" spans="1:39" x14ac:dyDescent="0.25">
      <c r="A3755" s="5"/>
      <c r="B3755" s="16"/>
      <c r="C3755" s="18"/>
      <c r="D3755" s="5"/>
      <c r="E3755" s="5"/>
      <c r="F3755" s="16"/>
      <c r="G3755" s="18"/>
      <c r="H3755" s="5"/>
      <c r="I3755" s="5"/>
      <c r="J3755" s="5"/>
      <c r="K3755" s="5"/>
      <c r="L3755" s="16"/>
      <c r="M3755" s="18"/>
      <c r="N3755" s="5"/>
      <c r="O3755" s="5"/>
      <c r="P3755" s="5"/>
      <c r="Q3755" s="5"/>
      <c r="R3755" s="5"/>
      <c r="S3755" s="5"/>
      <c r="T3755" s="5"/>
      <c r="U3755" s="5"/>
      <c r="V3755" s="5"/>
      <c r="W3755" s="5"/>
      <c r="X3755" s="5"/>
      <c r="Y3755" s="5"/>
      <c r="Z3755" s="5"/>
      <c r="AA3755" s="5"/>
      <c r="AB3755" s="5"/>
      <c r="AC3755" s="5"/>
      <c r="AD3755" s="5"/>
      <c r="AE3755" s="5"/>
      <c r="AF3755" s="5"/>
      <c r="AG3755" s="5"/>
      <c r="AH3755" s="5"/>
      <c r="AI3755" s="5"/>
      <c r="AJ3755" s="5"/>
      <c r="AK3755" s="5"/>
      <c r="AL3755" s="5"/>
      <c r="AM3755" s="5"/>
    </row>
    <row r="3756" spans="1:39" x14ac:dyDescent="0.25">
      <c r="A3756" s="5"/>
      <c r="B3756" s="16"/>
      <c r="C3756" s="18"/>
      <c r="D3756" s="5"/>
      <c r="E3756" s="5"/>
      <c r="F3756" s="16"/>
      <c r="G3756" s="18"/>
      <c r="H3756" s="5"/>
      <c r="I3756" s="5"/>
      <c r="J3756" s="5"/>
      <c r="K3756" s="5"/>
      <c r="L3756" s="16"/>
      <c r="M3756" s="18"/>
      <c r="N3756" s="5"/>
      <c r="O3756" s="5"/>
      <c r="P3756" s="5"/>
      <c r="Q3756" s="5"/>
      <c r="R3756" s="5"/>
      <c r="S3756" s="5"/>
      <c r="T3756" s="5"/>
      <c r="U3756" s="5"/>
      <c r="V3756" s="5"/>
      <c r="W3756" s="5"/>
      <c r="X3756" s="5"/>
      <c r="Y3756" s="5"/>
      <c r="Z3756" s="5"/>
      <c r="AA3756" s="5"/>
      <c r="AB3756" s="5"/>
      <c r="AC3756" s="5"/>
      <c r="AD3756" s="5"/>
      <c r="AE3756" s="5"/>
      <c r="AF3756" s="5"/>
      <c r="AG3756" s="5"/>
      <c r="AH3756" s="5"/>
      <c r="AI3756" s="5"/>
      <c r="AJ3756" s="5"/>
      <c r="AK3756" s="5"/>
      <c r="AL3756" s="5"/>
      <c r="AM3756" s="5"/>
    </row>
    <row r="3757" spans="1:39" x14ac:dyDescent="0.25">
      <c r="A3757" s="5"/>
      <c r="B3757" s="16"/>
      <c r="C3757" s="18"/>
      <c r="D3757" s="5"/>
      <c r="E3757" s="5"/>
      <c r="F3757" s="16"/>
      <c r="G3757" s="18"/>
      <c r="H3757" s="5"/>
      <c r="I3757" s="5"/>
      <c r="J3757" s="5"/>
      <c r="K3757" s="5"/>
      <c r="L3757" s="16"/>
      <c r="M3757" s="18"/>
      <c r="N3757" s="5"/>
      <c r="O3757" s="5"/>
      <c r="P3757" s="5"/>
      <c r="Q3757" s="5"/>
      <c r="R3757" s="5"/>
      <c r="S3757" s="5"/>
      <c r="T3757" s="5"/>
      <c r="U3757" s="5"/>
      <c r="V3757" s="5"/>
      <c r="W3757" s="5"/>
      <c r="X3757" s="5"/>
      <c r="Y3757" s="5"/>
      <c r="Z3757" s="5"/>
      <c r="AA3757" s="5"/>
      <c r="AB3757" s="5"/>
      <c r="AC3757" s="5"/>
      <c r="AD3757" s="5"/>
      <c r="AE3757" s="5"/>
      <c r="AF3757" s="5"/>
      <c r="AG3757" s="5"/>
      <c r="AH3757" s="5"/>
      <c r="AI3757" s="5"/>
      <c r="AJ3757" s="5"/>
      <c r="AK3757" s="5"/>
      <c r="AL3757" s="5"/>
      <c r="AM3757" s="5"/>
    </row>
    <row r="3758" spans="1:39" x14ac:dyDescent="0.25">
      <c r="B3758" s="17"/>
      <c r="F3758" s="17"/>
      <c r="G3758" s="19"/>
      <c r="L3758" s="17"/>
      <c r="M3758" s="19"/>
    </row>
    <row r="3759" spans="1:39" x14ac:dyDescent="0.25">
      <c r="B3759" s="17"/>
      <c r="F3759" s="17"/>
      <c r="G3759" s="19"/>
      <c r="L3759" s="17"/>
      <c r="M3759" s="19"/>
    </row>
    <row r="3760" spans="1:39" x14ac:dyDescent="0.25">
      <c r="B3760" s="17"/>
      <c r="F3760" s="17"/>
      <c r="G3760" s="19"/>
      <c r="L3760" s="17"/>
      <c r="M3760" s="19"/>
    </row>
    <row r="3761" spans="1:39" x14ac:dyDescent="0.25">
      <c r="B3761" s="17"/>
      <c r="F3761" s="17"/>
      <c r="G3761" s="19"/>
      <c r="L3761" s="17"/>
      <c r="M3761" s="19"/>
    </row>
    <row r="3762" spans="1:39" x14ac:dyDescent="0.25">
      <c r="B3762" s="17"/>
      <c r="F3762" s="17"/>
      <c r="G3762" s="19"/>
      <c r="L3762" s="17"/>
      <c r="M3762" s="19"/>
    </row>
    <row r="3763" spans="1:39" x14ac:dyDescent="0.25">
      <c r="B3763" s="17"/>
      <c r="F3763" s="17"/>
      <c r="G3763" s="19"/>
      <c r="L3763" s="17"/>
      <c r="M3763" s="19"/>
    </row>
    <row r="3764" spans="1:39" x14ac:dyDescent="0.25">
      <c r="B3764" s="17"/>
      <c r="F3764" s="17"/>
      <c r="G3764" s="19"/>
      <c r="L3764" s="17"/>
      <c r="M3764" s="19"/>
    </row>
    <row r="3765" spans="1:39" x14ac:dyDescent="0.25">
      <c r="B3765" s="17"/>
      <c r="F3765" s="17"/>
      <c r="G3765" s="19"/>
      <c r="L3765" s="17"/>
      <c r="M3765" s="19"/>
    </row>
    <row r="3766" spans="1:39" x14ac:dyDescent="0.25">
      <c r="B3766" s="17"/>
      <c r="F3766" s="17"/>
      <c r="G3766" s="19"/>
      <c r="L3766" s="17"/>
      <c r="M3766" s="19"/>
    </row>
    <row r="3767" spans="1:39" x14ac:dyDescent="0.25">
      <c r="B3767" s="17"/>
      <c r="F3767" s="17"/>
      <c r="G3767" s="19"/>
      <c r="L3767" s="17"/>
      <c r="M3767" s="19"/>
    </row>
    <row r="3768" spans="1:39" x14ac:dyDescent="0.25">
      <c r="B3768" s="17"/>
      <c r="F3768" s="17"/>
      <c r="G3768" s="19"/>
      <c r="L3768" s="17"/>
      <c r="M3768" s="19"/>
    </row>
    <row r="3769" spans="1:39" x14ac:dyDescent="0.25">
      <c r="B3769" s="17"/>
      <c r="F3769" s="17"/>
      <c r="G3769" s="19"/>
      <c r="L3769" s="17"/>
      <c r="M3769" s="19"/>
    </row>
    <row r="3770" spans="1:39" x14ac:dyDescent="0.25">
      <c r="A3770" s="5"/>
      <c r="B3770" s="16"/>
      <c r="C3770" s="18"/>
      <c r="D3770" s="5"/>
      <c r="E3770" s="5"/>
      <c r="F3770" s="16"/>
      <c r="G3770" s="18"/>
      <c r="H3770" s="5"/>
      <c r="I3770" s="5"/>
      <c r="J3770" s="5"/>
      <c r="K3770" s="5"/>
      <c r="L3770" s="16"/>
      <c r="M3770" s="18"/>
      <c r="N3770" s="5"/>
      <c r="O3770" s="5"/>
      <c r="P3770" s="5"/>
      <c r="Q3770" s="5"/>
      <c r="R3770" s="5"/>
      <c r="S3770" s="5"/>
      <c r="T3770" s="5"/>
      <c r="U3770" s="5"/>
      <c r="V3770" s="5"/>
      <c r="W3770" s="5"/>
      <c r="X3770" s="5"/>
      <c r="Y3770" s="5"/>
      <c r="Z3770" s="5"/>
      <c r="AA3770" s="5"/>
      <c r="AB3770" s="5"/>
      <c r="AC3770" s="5"/>
      <c r="AD3770" s="5"/>
      <c r="AE3770" s="5"/>
      <c r="AF3770" s="5"/>
      <c r="AG3770" s="5"/>
      <c r="AH3770" s="5"/>
      <c r="AI3770" s="5"/>
      <c r="AJ3770" s="5"/>
      <c r="AK3770" s="5"/>
      <c r="AL3770" s="5"/>
      <c r="AM3770" s="5"/>
    </row>
    <row r="3771" spans="1:39" x14ac:dyDescent="0.25">
      <c r="A3771" s="5"/>
      <c r="B3771" s="16"/>
      <c r="C3771" s="18"/>
      <c r="D3771" s="5"/>
      <c r="E3771" s="5"/>
      <c r="F3771" s="16"/>
      <c r="G3771" s="18"/>
      <c r="H3771" s="5"/>
      <c r="I3771" s="5"/>
      <c r="J3771" s="5"/>
      <c r="K3771" s="5"/>
      <c r="L3771" s="16"/>
      <c r="M3771" s="18"/>
      <c r="N3771" s="5"/>
      <c r="O3771" s="5"/>
      <c r="P3771" s="5"/>
      <c r="Q3771" s="5"/>
      <c r="R3771" s="5"/>
      <c r="S3771" s="5"/>
      <c r="T3771" s="5"/>
      <c r="U3771" s="5"/>
      <c r="V3771" s="5"/>
      <c r="W3771" s="5"/>
      <c r="X3771" s="5"/>
      <c r="Y3771" s="5"/>
      <c r="Z3771" s="5"/>
      <c r="AA3771" s="5"/>
      <c r="AB3771" s="5"/>
      <c r="AC3771" s="5"/>
      <c r="AD3771" s="5"/>
      <c r="AE3771" s="5"/>
      <c r="AF3771" s="5"/>
      <c r="AG3771" s="5"/>
      <c r="AH3771" s="5"/>
      <c r="AI3771" s="5"/>
      <c r="AJ3771" s="5"/>
      <c r="AK3771" s="5"/>
      <c r="AL3771" s="5"/>
      <c r="AM3771" s="5"/>
    </row>
    <row r="3772" spans="1:39" x14ac:dyDescent="0.25">
      <c r="B3772" s="17"/>
      <c r="F3772" s="17"/>
      <c r="G3772" s="19"/>
      <c r="L3772" s="17"/>
      <c r="M3772" s="19"/>
    </row>
    <row r="3773" spans="1:39" x14ac:dyDescent="0.25">
      <c r="B3773" s="17"/>
      <c r="F3773" s="17"/>
      <c r="G3773" s="19"/>
      <c r="L3773" s="17"/>
      <c r="M3773" s="19"/>
    </row>
    <row r="3774" spans="1:39" x14ac:dyDescent="0.25">
      <c r="B3774" s="17"/>
      <c r="F3774" s="17"/>
      <c r="G3774" s="19"/>
      <c r="L3774" s="17"/>
      <c r="M3774" s="19"/>
    </row>
    <row r="3775" spans="1:39" x14ac:dyDescent="0.25">
      <c r="B3775" s="17"/>
      <c r="F3775" s="17"/>
      <c r="G3775" s="19"/>
      <c r="L3775" s="17"/>
      <c r="M3775" s="19"/>
    </row>
    <row r="3776" spans="1:39" x14ac:dyDescent="0.25">
      <c r="B3776" s="17"/>
      <c r="F3776" s="17"/>
      <c r="G3776" s="19"/>
      <c r="L3776" s="17"/>
      <c r="M3776" s="19"/>
    </row>
    <row r="3777" spans="1:39" x14ac:dyDescent="0.25">
      <c r="B3777" s="17"/>
      <c r="F3777" s="17"/>
      <c r="G3777" s="19"/>
      <c r="L3777" s="17"/>
      <c r="M3777" s="19"/>
    </row>
    <row r="3778" spans="1:39" x14ac:dyDescent="0.25">
      <c r="A3778" s="5"/>
      <c r="B3778" s="16"/>
      <c r="C3778" s="18"/>
      <c r="D3778" s="5"/>
      <c r="E3778" s="5"/>
      <c r="F3778" s="16"/>
      <c r="G3778" s="18"/>
      <c r="H3778" s="5"/>
      <c r="I3778" s="5"/>
      <c r="J3778" s="5"/>
      <c r="K3778" s="5"/>
      <c r="L3778" s="16"/>
      <c r="M3778" s="18"/>
      <c r="N3778" s="5"/>
      <c r="O3778" s="5"/>
      <c r="P3778" s="5"/>
      <c r="Q3778" s="5"/>
      <c r="R3778" s="5"/>
      <c r="S3778" s="5"/>
      <c r="T3778" s="5"/>
      <c r="U3778" s="5"/>
      <c r="V3778" s="5"/>
      <c r="W3778" s="5"/>
      <c r="X3778" s="5"/>
      <c r="Y3778" s="5"/>
      <c r="Z3778" s="5"/>
      <c r="AA3778" s="5"/>
      <c r="AB3778" s="5"/>
      <c r="AC3778" s="5"/>
      <c r="AD3778" s="5"/>
      <c r="AE3778" s="5"/>
      <c r="AF3778" s="5"/>
      <c r="AG3778" s="5"/>
      <c r="AH3778" s="5"/>
      <c r="AI3778" s="5"/>
      <c r="AJ3778" s="5"/>
      <c r="AK3778" s="5"/>
      <c r="AL3778" s="5"/>
      <c r="AM3778" s="5"/>
    </row>
    <row r="3779" spans="1:39" x14ac:dyDescent="0.25">
      <c r="A3779" s="5"/>
      <c r="B3779" s="16"/>
      <c r="C3779" s="18"/>
      <c r="D3779" s="5"/>
      <c r="E3779" s="5"/>
      <c r="F3779" s="16"/>
      <c r="G3779" s="18"/>
      <c r="H3779" s="5"/>
      <c r="I3779" s="5"/>
      <c r="J3779" s="5"/>
      <c r="K3779" s="5"/>
      <c r="L3779" s="16"/>
      <c r="M3779" s="18"/>
      <c r="N3779" s="5"/>
      <c r="O3779" s="5"/>
      <c r="P3779" s="5"/>
      <c r="Q3779" s="5"/>
      <c r="R3779" s="5"/>
      <c r="S3779" s="5"/>
      <c r="T3779" s="5"/>
      <c r="U3779" s="5"/>
      <c r="V3779" s="5"/>
      <c r="W3779" s="5"/>
      <c r="X3779" s="5"/>
      <c r="Y3779" s="5"/>
      <c r="Z3779" s="5"/>
      <c r="AA3779" s="5"/>
      <c r="AB3779" s="5"/>
      <c r="AC3779" s="5"/>
      <c r="AD3779" s="5"/>
      <c r="AE3779" s="5"/>
      <c r="AF3779" s="5"/>
      <c r="AG3779" s="5"/>
      <c r="AH3779" s="5"/>
      <c r="AI3779" s="5"/>
      <c r="AJ3779" s="5"/>
      <c r="AK3779" s="5"/>
      <c r="AL3779" s="5"/>
      <c r="AM3779" s="5"/>
    </row>
    <row r="3780" spans="1:39" x14ac:dyDescent="0.25">
      <c r="A3780" s="5"/>
      <c r="B3780" s="16"/>
      <c r="C3780" s="18"/>
      <c r="D3780" s="5"/>
      <c r="E3780" s="5"/>
      <c r="F3780" s="16"/>
      <c r="G3780" s="18"/>
      <c r="H3780" s="5"/>
      <c r="I3780" s="5"/>
      <c r="J3780" s="5"/>
      <c r="K3780" s="5"/>
      <c r="L3780" s="16"/>
      <c r="M3780" s="18"/>
      <c r="N3780" s="5"/>
      <c r="O3780" s="5"/>
      <c r="P3780" s="5"/>
      <c r="Q3780" s="5"/>
      <c r="R3780" s="5"/>
      <c r="S3780" s="5"/>
      <c r="T3780" s="5"/>
      <c r="U3780" s="5"/>
      <c r="V3780" s="5"/>
      <c r="W3780" s="5"/>
      <c r="X3780" s="5"/>
      <c r="Y3780" s="5"/>
      <c r="Z3780" s="5"/>
      <c r="AA3780" s="5"/>
      <c r="AB3780" s="5"/>
      <c r="AC3780" s="5"/>
      <c r="AD3780" s="5"/>
      <c r="AE3780" s="5"/>
      <c r="AF3780" s="5"/>
      <c r="AG3780" s="5"/>
      <c r="AH3780" s="5"/>
      <c r="AI3780" s="5"/>
      <c r="AJ3780" s="5"/>
      <c r="AK3780" s="5"/>
      <c r="AL3780" s="5"/>
      <c r="AM3780" s="5"/>
    </row>
    <row r="3781" spans="1:39" x14ac:dyDescent="0.25">
      <c r="A3781" s="5"/>
      <c r="B3781" s="16"/>
      <c r="C3781" s="18"/>
      <c r="D3781" s="5"/>
      <c r="E3781" s="5"/>
      <c r="F3781" s="16"/>
      <c r="G3781" s="18"/>
      <c r="H3781" s="5"/>
      <c r="I3781" s="5"/>
      <c r="J3781" s="5"/>
      <c r="K3781" s="5"/>
      <c r="L3781" s="16"/>
      <c r="M3781" s="18"/>
      <c r="N3781" s="5"/>
      <c r="O3781" s="5"/>
      <c r="P3781" s="5"/>
      <c r="Q3781" s="5"/>
      <c r="R3781" s="5"/>
      <c r="S3781" s="5"/>
      <c r="T3781" s="5"/>
      <c r="U3781" s="5"/>
      <c r="V3781" s="5"/>
      <c r="W3781" s="5"/>
      <c r="X3781" s="5"/>
      <c r="Y3781" s="5"/>
      <c r="Z3781" s="5"/>
      <c r="AA3781" s="5"/>
      <c r="AB3781" s="5"/>
      <c r="AC3781" s="5"/>
      <c r="AD3781" s="5"/>
      <c r="AE3781" s="5"/>
      <c r="AF3781" s="5"/>
      <c r="AG3781" s="5"/>
      <c r="AH3781" s="5"/>
      <c r="AI3781" s="5"/>
      <c r="AJ3781" s="5"/>
      <c r="AK3781" s="5"/>
      <c r="AL3781" s="5"/>
      <c r="AM3781" s="5"/>
    </row>
    <row r="3782" spans="1:39" x14ac:dyDescent="0.25">
      <c r="B3782" s="17"/>
      <c r="F3782" s="17"/>
      <c r="G3782" s="19"/>
      <c r="L3782" s="17"/>
      <c r="M3782" s="19"/>
    </row>
    <row r="3783" spans="1:39" x14ac:dyDescent="0.25">
      <c r="B3783" s="17"/>
      <c r="F3783" s="17"/>
      <c r="G3783" s="19"/>
      <c r="L3783" s="17"/>
      <c r="M3783" s="19"/>
    </row>
    <row r="3784" spans="1:39" x14ac:dyDescent="0.25">
      <c r="A3784" s="5"/>
      <c r="B3784" s="16"/>
      <c r="C3784" s="18"/>
      <c r="D3784" s="5"/>
      <c r="E3784" s="5"/>
      <c r="F3784" s="16"/>
      <c r="G3784" s="18"/>
      <c r="H3784" s="5"/>
      <c r="I3784" s="5"/>
      <c r="J3784" s="5"/>
      <c r="K3784" s="5"/>
      <c r="L3784" s="16"/>
      <c r="M3784" s="18"/>
      <c r="N3784" s="5"/>
      <c r="O3784" s="5"/>
      <c r="P3784" s="5"/>
      <c r="Q3784" s="5"/>
      <c r="R3784" s="5"/>
      <c r="S3784" s="5"/>
      <c r="T3784" s="5"/>
      <c r="U3784" s="5"/>
      <c r="V3784" s="5"/>
      <c r="W3784" s="5"/>
      <c r="X3784" s="5"/>
      <c r="Y3784" s="5"/>
      <c r="Z3784" s="5"/>
      <c r="AA3784" s="5"/>
      <c r="AB3784" s="5"/>
      <c r="AC3784" s="5"/>
      <c r="AD3784" s="5"/>
      <c r="AE3784" s="5"/>
      <c r="AF3784" s="5"/>
      <c r="AG3784" s="5"/>
      <c r="AH3784" s="5"/>
      <c r="AI3784" s="5"/>
      <c r="AJ3784" s="5"/>
      <c r="AK3784" s="5"/>
      <c r="AL3784" s="5"/>
      <c r="AM3784" s="5"/>
    </row>
    <row r="3785" spans="1:39" x14ac:dyDescent="0.25">
      <c r="A3785" s="5"/>
      <c r="B3785" s="16"/>
      <c r="C3785" s="18"/>
      <c r="D3785" s="5"/>
      <c r="E3785" s="5"/>
      <c r="F3785" s="16"/>
      <c r="G3785" s="18"/>
      <c r="H3785" s="5"/>
      <c r="I3785" s="5"/>
      <c r="J3785" s="5"/>
      <c r="K3785" s="5"/>
      <c r="L3785" s="16"/>
      <c r="M3785" s="18"/>
      <c r="N3785" s="5"/>
      <c r="O3785" s="5"/>
      <c r="P3785" s="5"/>
      <c r="Q3785" s="5"/>
      <c r="R3785" s="5"/>
      <c r="S3785" s="5"/>
      <c r="T3785" s="5"/>
      <c r="U3785" s="5"/>
      <c r="V3785" s="5"/>
      <c r="W3785" s="5"/>
      <c r="X3785" s="5"/>
      <c r="Y3785" s="5"/>
      <c r="Z3785" s="5"/>
      <c r="AA3785" s="5"/>
      <c r="AB3785" s="5"/>
      <c r="AC3785" s="5"/>
      <c r="AD3785" s="5"/>
      <c r="AE3785" s="5"/>
      <c r="AF3785" s="5"/>
      <c r="AG3785" s="5"/>
      <c r="AH3785" s="5"/>
      <c r="AI3785" s="5"/>
      <c r="AJ3785" s="5"/>
      <c r="AK3785" s="5"/>
      <c r="AL3785" s="5"/>
      <c r="AM3785" s="5"/>
    </row>
    <row r="3786" spans="1:39" x14ac:dyDescent="0.25">
      <c r="B3786" s="17"/>
      <c r="F3786" s="17"/>
      <c r="G3786" s="19"/>
      <c r="L3786" s="17"/>
      <c r="M3786" s="19"/>
    </row>
    <row r="3787" spans="1:39" x14ac:dyDescent="0.25">
      <c r="A3787" s="5"/>
      <c r="B3787" s="16"/>
      <c r="C3787" s="18"/>
      <c r="D3787" s="5"/>
      <c r="E3787" s="5"/>
      <c r="F3787" s="16"/>
      <c r="G3787" s="18"/>
      <c r="H3787" s="5"/>
      <c r="I3787" s="5"/>
      <c r="J3787" s="5"/>
      <c r="K3787" s="5"/>
      <c r="L3787" s="16"/>
      <c r="M3787" s="18"/>
      <c r="N3787" s="5"/>
      <c r="O3787" s="5"/>
      <c r="P3787" s="5"/>
      <c r="Q3787" s="5"/>
      <c r="R3787" s="5"/>
      <c r="S3787" s="5"/>
      <c r="T3787" s="5"/>
      <c r="U3787" s="5"/>
      <c r="V3787" s="5"/>
      <c r="W3787" s="5"/>
      <c r="X3787" s="5"/>
      <c r="Y3787" s="5"/>
      <c r="Z3787" s="5"/>
      <c r="AA3787" s="5"/>
      <c r="AB3787" s="5"/>
      <c r="AC3787" s="5"/>
      <c r="AD3787" s="5"/>
      <c r="AE3787" s="5"/>
      <c r="AF3787" s="5"/>
      <c r="AG3787" s="5"/>
      <c r="AH3787" s="5"/>
      <c r="AI3787" s="5"/>
      <c r="AJ3787" s="5"/>
      <c r="AK3787" s="5"/>
      <c r="AL3787" s="5"/>
      <c r="AM3787" s="5"/>
    </row>
    <row r="3788" spans="1:39" x14ac:dyDescent="0.25">
      <c r="A3788" s="5"/>
      <c r="B3788" s="16"/>
      <c r="C3788" s="18"/>
      <c r="D3788" s="5"/>
      <c r="E3788" s="5"/>
      <c r="F3788" s="16"/>
      <c r="G3788" s="18"/>
      <c r="H3788" s="5"/>
      <c r="I3788" s="5"/>
      <c r="J3788" s="5"/>
      <c r="K3788" s="5"/>
      <c r="L3788" s="16"/>
      <c r="M3788" s="18"/>
      <c r="N3788" s="5"/>
      <c r="O3788" s="5"/>
      <c r="P3788" s="5"/>
      <c r="Q3788" s="5"/>
      <c r="R3788" s="5"/>
      <c r="S3788" s="5"/>
      <c r="T3788" s="5"/>
      <c r="U3788" s="5"/>
      <c r="V3788" s="5"/>
      <c r="W3788" s="5"/>
      <c r="X3788" s="5"/>
      <c r="Y3788" s="5"/>
      <c r="Z3788" s="5"/>
      <c r="AA3788" s="5"/>
      <c r="AB3788" s="5"/>
      <c r="AC3788" s="5"/>
      <c r="AD3788" s="5"/>
      <c r="AE3788" s="5"/>
      <c r="AF3788" s="5"/>
      <c r="AG3788" s="5"/>
      <c r="AH3788" s="5"/>
      <c r="AI3788" s="5"/>
      <c r="AJ3788" s="5"/>
      <c r="AK3788" s="5"/>
      <c r="AL3788" s="5"/>
      <c r="AM3788" s="5"/>
    </row>
    <row r="3789" spans="1:39" x14ac:dyDescent="0.25">
      <c r="A3789" s="5"/>
      <c r="B3789" s="16"/>
      <c r="C3789" s="18"/>
      <c r="D3789" s="5"/>
      <c r="E3789" s="5"/>
      <c r="F3789" s="16"/>
      <c r="G3789" s="18"/>
      <c r="H3789" s="5"/>
      <c r="I3789" s="5"/>
      <c r="J3789" s="5"/>
      <c r="K3789" s="5"/>
      <c r="L3789" s="16"/>
      <c r="M3789" s="18"/>
      <c r="N3789" s="5"/>
      <c r="O3789" s="5"/>
      <c r="P3789" s="5"/>
      <c r="Q3789" s="5"/>
      <c r="R3789" s="5"/>
      <c r="S3789" s="5"/>
      <c r="T3789" s="5"/>
      <c r="U3789" s="5"/>
      <c r="V3789" s="5"/>
      <c r="W3789" s="5"/>
      <c r="X3789" s="5"/>
      <c r="Y3789" s="5"/>
      <c r="Z3789" s="5"/>
      <c r="AA3789" s="5"/>
      <c r="AB3789" s="5"/>
      <c r="AC3789" s="5"/>
      <c r="AD3789" s="5"/>
      <c r="AE3789" s="5"/>
      <c r="AF3789" s="5"/>
      <c r="AG3789" s="5"/>
      <c r="AH3789" s="5"/>
      <c r="AI3789" s="5"/>
      <c r="AJ3789" s="5"/>
      <c r="AK3789" s="5"/>
      <c r="AL3789" s="5"/>
      <c r="AM3789" s="5"/>
    </row>
    <row r="3790" spans="1:39" x14ac:dyDescent="0.25">
      <c r="A3790" s="5"/>
      <c r="B3790" s="16"/>
      <c r="C3790" s="18"/>
      <c r="D3790" s="5"/>
      <c r="E3790" s="5"/>
      <c r="F3790" s="16"/>
      <c r="G3790" s="18"/>
      <c r="H3790" s="5"/>
      <c r="I3790" s="5"/>
      <c r="J3790" s="5"/>
      <c r="K3790" s="5"/>
      <c r="L3790" s="16"/>
      <c r="M3790" s="18"/>
      <c r="N3790" s="5"/>
      <c r="O3790" s="5"/>
      <c r="P3790" s="5"/>
      <c r="Q3790" s="5"/>
      <c r="R3790" s="5"/>
      <c r="S3790" s="5"/>
      <c r="T3790" s="5"/>
      <c r="U3790" s="5"/>
      <c r="V3790" s="5"/>
      <c r="W3790" s="5"/>
      <c r="X3790" s="5"/>
      <c r="Y3790" s="5"/>
      <c r="Z3790" s="5"/>
      <c r="AA3790" s="5"/>
      <c r="AB3790" s="5"/>
      <c r="AC3790" s="5"/>
      <c r="AD3790" s="5"/>
      <c r="AE3790" s="5"/>
      <c r="AF3790" s="5"/>
      <c r="AG3790" s="5"/>
      <c r="AH3790" s="5"/>
      <c r="AI3790" s="5"/>
      <c r="AJ3790" s="5"/>
      <c r="AK3790" s="5"/>
      <c r="AL3790" s="5"/>
      <c r="AM3790" s="5"/>
    </row>
    <row r="3791" spans="1:39" x14ac:dyDescent="0.25">
      <c r="B3791" s="17"/>
      <c r="F3791" s="17"/>
      <c r="G3791" s="19"/>
      <c r="L3791" s="17"/>
      <c r="M3791" s="19"/>
    </row>
    <row r="3792" spans="1:39" x14ac:dyDescent="0.25">
      <c r="B3792" s="17"/>
      <c r="F3792" s="17"/>
      <c r="G3792" s="19"/>
      <c r="L3792" s="17"/>
      <c r="M3792" s="19"/>
    </row>
    <row r="3793" spans="1:39" x14ac:dyDescent="0.25">
      <c r="B3793" s="17"/>
      <c r="F3793" s="17"/>
      <c r="G3793" s="19"/>
      <c r="L3793" s="17"/>
      <c r="M3793" s="19"/>
    </row>
    <row r="3794" spans="1:39" x14ac:dyDescent="0.25">
      <c r="A3794" s="5"/>
      <c r="B3794" s="16"/>
      <c r="C3794" s="18"/>
      <c r="D3794" s="5"/>
      <c r="E3794" s="5"/>
      <c r="F3794" s="16"/>
      <c r="G3794" s="18"/>
      <c r="H3794" s="5"/>
      <c r="I3794" s="5"/>
      <c r="J3794" s="5"/>
      <c r="K3794" s="5"/>
      <c r="L3794" s="16"/>
      <c r="M3794" s="18"/>
      <c r="N3794" s="5"/>
      <c r="O3794" s="5"/>
      <c r="P3794" s="5"/>
      <c r="Q3794" s="5"/>
      <c r="R3794" s="5"/>
      <c r="S3794" s="5"/>
      <c r="T3794" s="5"/>
      <c r="U3794" s="5"/>
      <c r="V3794" s="5"/>
      <c r="W3794" s="5"/>
      <c r="X3794" s="5"/>
      <c r="Y3794" s="5"/>
      <c r="Z3794" s="5"/>
      <c r="AA3794" s="5"/>
      <c r="AB3794" s="5"/>
      <c r="AC3794" s="5"/>
      <c r="AD3794" s="5"/>
      <c r="AE3794" s="5"/>
      <c r="AF3794" s="5"/>
      <c r="AG3794" s="5"/>
      <c r="AH3794" s="5"/>
      <c r="AI3794" s="5"/>
      <c r="AJ3794" s="5"/>
      <c r="AK3794" s="5"/>
      <c r="AL3794" s="5"/>
      <c r="AM3794" s="5"/>
    </row>
    <row r="3795" spans="1:39" x14ac:dyDescent="0.25">
      <c r="B3795" s="17"/>
      <c r="F3795" s="17"/>
      <c r="G3795" s="19"/>
      <c r="L3795" s="17"/>
      <c r="M3795" s="19"/>
    </row>
    <row r="3796" spans="1:39" x14ac:dyDescent="0.25">
      <c r="B3796" s="17"/>
      <c r="F3796" s="17"/>
      <c r="G3796" s="19"/>
      <c r="L3796" s="17"/>
      <c r="M3796" s="19"/>
    </row>
    <row r="3797" spans="1:39" x14ac:dyDescent="0.25">
      <c r="B3797" s="17"/>
      <c r="F3797" s="17"/>
      <c r="G3797" s="19"/>
      <c r="L3797" s="17"/>
      <c r="M3797" s="19"/>
    </row>
    <row r="3798" spans="1:39" x14ac:dyDescent="0.25">
      <c r="B3798" s="17"/>
      <c r="F3798" s="17"/>
      <c r="G3798" s="19"/>
      <c r="L3798" s="17"/>
      <c r="M3798" s="19"/>
    </row>
    <row r="3799" spans="1:39" x14ac:dyDescent="0.25">
      <c r="A3799" s="5"/>
      <c r="B3799" s="16"/>
      <c r="C3799" s="18"/>
      <c r="D3799" s="5"/>
      <c r="E3799" s="5"/>
      <c r="F3799" s="16"/>
      <c r="G3799" s="18"/>
      <c r="H3799" s="5"/>
      <c r="I3799" s="5"/>
      <c r="J3799" s="5"/>
      <c r="K3799" s="5"/>
      <c r="L3799" s="16"/>
      <c r="M3799" s="18"/>
      <c r="N3799" s="5"/>
      <c r="O3799" s="5"/>
      <c r="P3799" s="5"/>
      <c r="Q3799" s="5"/>
      <c r="R3799" s="5"/>
      <c r="S3799" s="5"/>
      <c r="T3799" s="5"/>
      <c r="U3799" s="5"/>
      <c r="V3799" s="5"/>
      <c r="W3799" s="5"/>
      <c r="X3799" s="5"/>
      <c r="Y3799" s="5"/>
      <c r="Z3799" s="5"/>
      <c r="AA3799" s="5"/>
      <c r="AB3799" s="5"/>
      <c r="AC3799" s="5"/>
      <c r="AD3799" s="5"/>
      <c r="AE3799" s="5"/>
      <c r="AF3799" s="5"/>
      <c r="AG3799" s="5"/>
      <c r="AH3799" s="5"/>
      <c r="AI3799" s="5"/>
      <c r="AJ3799" s="5"/>
      <c r="AK3799" s="5"/>
      <c r="AL3799" s="5"/>
      <c r="AM3799" s="5"/>
    </row>
    <row r="3800" spans="1:39" x14ac:dyDescent="0.25">
      <c r="B3800" s="17"/>
      <c r="F3800" s="17"/>
      <c r="G3800" s="19"/>
      <c r="L3800" s="17"/>
      <c r="M3800" s="19"/>
    </row>
    <row r="3801" spans="1:39" x14ac:dyDescent="0.25">
      <c r="B3801" s="17"/>
      <c r="F3801" s="17"/>
      <c r="G3801" s="19"/>
      <c r="L3801" s="17"/>
      <c r="M3801" s="19"/>
    </row>
    <row r="3802" spans="1:39" x14ac:dyDescent="0.25">
      <c r="B3802" s="17"/>
      <c r="F3802" s="17"/>
      <c r="G3802" s="19"/>
      <c r="L3802" s="17"/>
      <c r="M3802" s="19"/>
    </row>
    <row r="3803" spans="1:39" x14ac:dyDescent="0.25">
      <c r="A3803" s="5"/>
      <c r="B3803" s="16"/>
      <c r="C3803" s="18"/>
      <c r="D3803" s="5"/>
      <c r="E3803" s="5"/>
      <c r="F3803" s="16"/>
      <c r="G3803" s="18"/>
      <c r="H3803" s="5"/>
      <c r="I3803" s="5"/>
      <c r="J3803" s="5"/>
      <c r="K3803" s="5"/>
      <c r="L3803" s="16"/>
      <c r="M3803" s="18"/>
      <c r="N3803" s="5"/>
      <c r="O3803" s="5"/>
      <c r="P3803" s="5"/>
      <c r="Q3803" s="5"/>
      <c r="R3803" s="5"/>
      <c r="S3803" s="5"/>
      <c r="T3803" s="5"/>
      <c r="U3803" s="5"/>
      <c r="V3803" s="5"/>
      <c r="W3803" s="5"/>
      <c r="X3803" s="5"/>
      <c r="Y3803" s="5"/>
      <c r="Z3803" s="5"/>
      <c r="AA3803" s="5"/>
      <c r="AB3803" s="5"/>
      <c r="AC3803" s="5"/>
      <c r="AD3803" s="5"/>
      <c r="AE3803" s="5"/>
      <c r="AF3803" s="5"/>
      <c r="AG3803" s="5"/>
      <c r="AH3803" s="5"/>
      <c r="AI3803" s="5"/>
      <c r="AJ3803" s="5"/>
      <c r="AK3803" s="5"/>
      <c r="AL3803" s="5"/>
      <c r="AM3803" s="5"/>
    </row>
    <row r="3804" spans="1:39" x14ac:dyDescent="0.25">
      <c r="A3804" s="5"/>
      <c r="B3804" s="16"/>
      <c r="C3804" s="18"/>
      <c r="D3804" s="5"/>
      <c r="E3804" s="5"/>
      <c r="F3804" s="16"/>
      <c r="G3804" s="18"/>
      <c r="H3804" s="5"/>
      <c r="I3804" s="5"/>
      <c r="J3804" s="5"/>
      <c r="K3804" s="5"/>
      <c r="L3804" s="16"/>
      <c r="M3804" s="18"/>
      <c r="N3804" s="5"/>
      <c r="O3804" s="5"/>
      <c r="P3804" s="5"/>
      <c r="Q3804" s="5"/>
      <c r="R3804" s="5"/>
      <c r="S3804" s="5"/>
      <c r="T3804" s="5"/>
      <c r="U3804" s="5"/>
      <c r="V3804" s="5"/>
      <c r="W3804" s="5"/>
      <c r="X3804" s="5"/>
      <c r="Y3804" s="5"/>
      <c r="Z3804" s="5"/>
      <c r="AA3804" s="5"/>
      <c r="AB3804" s="5"/>
      <c r="AC3804" s="5"/>
      <c r="AD3804" s="5"/>
      <c r="AE3804" s="5"/>
      <c r="AF3804" s="5"/>
      <c r="AG3804" s="5"/>
      <c r="AH3804" s="5"/>
      <c r="AI3804" s="5"/>
      <c r="AJ3804" s="5"/>
      <c r="AK3804" s="5"/>
      <c r="AL3804" s="5"/>
      <c r="AM3804" s="5"/>
    </row>
    <row r="3805" spans="1:39" x14ac:dyDescent="0.25">
      <c r="B3805" s="17"/>
      <c r="F3805" s="17"/>
      <c r="G3805" s="19"/>
      <c r="L3805" s="17"/>
      <c r="M3805" s="19"/>
    </row>
    <row r="3806" spans="1:39" x14ac:dyDescent="0.25">
      <c r="B3806" s="17"/>
      <c r="F3806" s="17"/>
      <c r="G3806" s="19"/>
      <c r="L3806" s="17"/>
      <c r="M3806" s="19"/>
    </row>
    <row r="3807" spans="1:39" x14ac:dyDescent="0.25">
      <c r="A3807" s="5"/>
      <c r="B3807" s="16"/>
      <c r="C3807" s="18"/>
      <c r="D3807" s="5"/>
      <c r="E3807" s="5"/>
      <c r="F3807" s="16"/>
      <c r="G3807" s="18"/>
      <c r="H3807" s="5"/>
      <c r="I3807" s="5"/>
      <c r="J3807" s="5"/>
      <c r="K3807" s="5"/>
      <c r="L3807" s="16"/>
      <c r="M3807" s="18"/>
      <c r="N3807" s="5"/>
      <c r="O3807" s="5"/>
      <c r="P3807" s="5"/>
      <c r="Q3807" s="5"/>
      <c r="R3807" s="5"/>
      <c r="S3807" s="5"/>
      <c r="T3807" s="5"/>
      <c r="U3807" s="5"/>
      <c r="V3807" s="5"/>
      <c r="W3807" s="5"/>
      <c r="X3807" s="5"/>
      <c r="Y3807" s="5"/>
      <c r="Z3807" s="5"/>
      <c r="AA3807" s="5"/>
      <c r="AB3807" s="5"/>
      <c r="AC3807" s="5"/>
      <c r="AD3807" s="5"/>
      <c r="AE3807" s="5"/>
      <c r="AF3807" s="5"/>
      <c r="AG3807" s="5"/>
      <c r="AH3807" s="5"/>
      <c r="AI3807" s="5"/>
      <c r="AJ3807" s="5"/>
      <c r="AK3807" s="5"/>
      <c r="AL3807" s="5"/>
      <c r="AM3807" s="5"/>
    </row>
    <row r="3808" spans="1:39" x14ac:dyDescent="0.25">
      <c r="B3808" s="17"/>
      <c r="F3808" s="17"/>
      <c r="G3808" s="19"/>
      <c r="L3808" s="17"/>
      <c r="M3808" s="19"/>
    </row>
    <row r="3809" spans="1:39" x14ac:dyDescent="0.25">
      <c r="A3809" s="5"/>
      <c r="B3809" s="16"/>
      <c r="C3809" s="18"/>
      <c r="D3809" s="5"/>
      <c r="E3809" s="5"/>
      <c r="F3809" s="16"/>
      <c r="G3809" s="18"/>
      <c r="H3809" s="5"/>
      <c r="I3809" s="5"/>
      <c r="J3809" s="5"/>
      <c r="K3809" s="5"/>
      <c r="L3809" s="16"/>
      <c r="M3809" s="18"/>
      <c r="N3809" s="5"/>
      <c r="O3809" s="5"/>
      <c r="P3809" s="5"/>
      <c r="Q3809" s="5"/>
      <c r="R3809" s="5"/>
      <c r="S3809" s="5"/>
      <c r="T3809" s="5"/>
      <c r="U3809" s="5"/>
      <c r="V3809" s="5"/>
      <c r="W3809" s="5"/>
      <c r="X3809" s="5"/>
      <c r="Y3809" s="5"/>
      <c r="Z3809" s="5"/>
      <c r="AA3809" s="5"/>
      <c r="AB3809" s="5"/>
      <c r="AC3809" s="5"/>
      <c r="AD3809" s="5"/>
      <c r="AE3809" s="5"/>
      <c r="AF3809" s="5"/>
      <c r="AG3809" s="5"/>
      <c r="AH3809" s="5"/>
      <c r="AI3809" s="5"/>
      <c r="AJ3809" s="5"/>
      <c r="AK3809" s="5"/>
      <c r="AL3809" s="5"/>
      <c r="AM3809" s="5"/>
    </row>
    <row r="3810" spans="1:39" x14ac:dyDescent="0.25">
      <c r="A3810" s="5"/>
      <c r="B3810" s="16"/>
      <c r="C3810" s="18"/>
      <c r="D3810" s="5"/>
      <c r="E3810" s="5"/>
      <c r="F3810" s="16"/>
      <c r="G3810" s="18"/>
      <c r="H3810" s="5"/>
      <c r="I3810" s="5"/>
      <c r="J3810" s="5"/>
      <c r="K3810" s="5"/>
      <c r="L3810" s="16"/>
      <c r="M3810" s="18"/>
      <c r="N3810" s="5"/>
      <c r="O3810" s="5"/>
      <c r="P3810" s="5"/>
      <c r="Q3810" s="5"/>
      <c r="R3810" s="5"/>
      <c r="S3810" s="5"/>
      <c r="T3810" s="5"/>
      <c r="U3810" s="5"/>
      <c r="V3810" s="5"/>
      <c r="W3810" s="5"/>
      <c r="X3810" s="5"/>
      <c r="Y3810" s="5"/>
      <c r="Z3810" s="5"/>
      <c r="AA3810" s="5"/>
      <c r="AB3810" s="5"/>
      <c r="AC3810" s="5"/>
      <c r="AD3810" s="5"/>
      <c r="AE3810" s="5"/>
      <c r="AF3810" s="5"/>
      <c r="AG3810" s="5"/>
      <c r="AH3810" s="5"/>
      <c r="AI3810" s="5"/>
      <c r="AJ3810" s="5"/>
      <c r="AK3810" s="5"/>
      <c r="AL3810" s="5"/>
      <c r="AM3810" s="5"/>
    </row>
    <row r="3811" spans="1:39" x14ac:dyDescent="0.25">
      <c r="B3811" s="17"/>
      <c r="F3811" s="17"/>
      <c r="G3811" s="19"/>
      <c r="L3811" s="17"/>
      <c r="M3811" s="19"/>
    </row>
    <row r="3812" spans="1:39" x14ac:dyDescent="0.25">
      <c r="B3812" s="17"/>
      <c r="F3812" s="17"/>
      <c r="G3812" s="19"/>
      <c r="L3812" s="17"/>
      <c r="M3812" s="19"/>
    </row>
    <row r="3813" spans="1:39" x14ac:dyDescent="0.25">
      <c r="B3813" s="17"/>
      <c r="F3813" s="17"/>
      <c r="G3813" s="19"/>
      <c r="L3813" s="17"/>
      <c r="M3813" s="19"/>
    </row>
    <row r="3814" spans="1:39" x14ac:dyDescent="0.25">
      <c r="B3814" s="17"/>
      <c r="F3814" s="17"/>
      <c r="G3814" s="19"/>
      <c r="L3814" s="17"/>
      <c r="M3814" s="19"/>
    </row>
    <row r="3815" spans="1:39" x14ac:dyDescent="0.25">
      <c r="B3815" s="17"/>
      <c r="F3815" s="17"/>
      <c r="G3815" s="19"/>
      <c r="L3815" s="17"/>
      <c r="M3815" s="19"/>
    </row>
    <row r="3816" spans="1:39" x14ac:dyDescent="0.25">
      <c r="B3816" s="17"/>
      <c r="F3816" s="17"/>
      <c r="G3816" s="19"/>
      <c r="L3816" s="17"/>
      <c r="M3816" s="19"/>
    </row>
    <row r="3817" spans="1:39" x14ac:dyDescent="0.25">
      <c r="B3817" s="17"/>
      <c r="F3817" s="17"/>
      <c r="G3817" s="19"/>
      <c r="M3817" s="19"/>
    </row>
    <row r="3818" spans="1:39" x14ac:dyDescent="0.25">
      <c r="A3818" s="5"/>
      <c r="B3818" s="16"/>
      <c r="C3818" s="18"/>
      <c r="D3818" s="5"/>
      <c r="E3818" s="5"/>
      <c r="F3818" s="16"/>
      <c r="G3818" s="18"/>
      <c r="H3818" s="5"/>
      <c r="I3818" s="5"/>
      <c r="J3818" s="5"/>
      <c r="K3818" s="5"/>
      <c r="L3818" s="16"/>
      <c r="M3818" s="18"/>
      <c r="N3818" s="5"/>
      <c r="O3818" s="5"/>
      <c r="P3818" s="5"/>
      <c r="Q3818" s="5"/>
      <c r="R3818" s="5"/>
      <c r="S3818" s="5"/>
      <c r="T3818" s="5"/>
      <c r="U3818" s="5"/>
      <c r="V3818" s="5"/>
      <c r="W3818" s="5"/>
      <c r="X3818" s="5"/>
      <c r="Y3818" s="5"/>
      <c r="Z3818" s="5"/>
      <c r="AA3818" s="5"/>
      <c r="AB3818" s="5"/>
      <c r="AC3818" s="5"/>
      <c r="AD3818" s="5"/>
      <c r="AE3818" s="5"/>
      <c r="AF3818" s="5"/>
      <c r="AG3818" s="5"/>
      <c r="AH3818" s="5"/>
      <c r="AI3818" s="5"/>
      <c r="AJ3818" s="5"/>
      <c r="AK3818" s="5"/>
      <c r="AL3818" s="5"/>
      <c r="AM3818" s="5"/>
    </row>
    <row r="3819" spans="1:39" x14ac:dyDescent="0.25">
      <c r="B3819" s="17"/>
      <c r="F3819" s="17"/>
      <c r="G3819" s="19"/>
      <c r="L3819" s="17"/>
      <c r="M3819" s="19"/>
    </row>
    <row r="3820" spans="1:39" x14ac:dyDescent="0.25">
      <c r="A3820" s="5"/>
      <c r="B3820" s="16"/>
      <c r="C3820" s="18"/>
      <c r="D3820" s="5"/>
      <c r="E3820" s="5"/>
      <c r="F3820" s="16"/>
      <c r="G3820" s="18"/>
      <c r="H3820" s="5"/>
      <c r="I3820" s="5"/>
      <c r="J3820" s="5"/>
      <c r="K3820" s="5"/>
      <c r="L3820" s="16"/>
      <c r="M3820" s="18"/>
      <c r="N3820" s="5"/>
      <c r="O3820" s="5"/>
      <c r="P3820" s="5"/>
      <c r="Q3820" s="5"/>
      <c r="R3820" s="5"/>
      <c r="S3820" s="5"/>
      <c r="T3820" s="5"/>
      <c r="U3820" s="5"/>
      <c r="V3820" s="5"/>
      <c r="W3820" s="5"/>
      <c r="X3820" s="5"/>
      <c r="Y3820" s="5"/>
      <c r="Z3820" s="5"/>
      <c r="AA3820" s="5"/>
      <c r="AB3820" s="5"/>
      <c r="AC3820" s="5"/>
      <c r="AD3820" s="5"/>
      <c r="AE3820" s="5"/>
      <c r="AF3820" s="5"/>
      <c r="AG3820" s="5"/>
      <c r="AH3820" s="5"/>
      <c r="AI3820" s="5"/>
      <c r="AJ3820" s="5"/>
      <c r="AK3820" s="5"/>
      <c r="AL3820" s="5"/>
      <c r="AM3820" s="5"/>
    </row>
    <row r="3821" spans="1:39" x14ac:dyDescent="0.25">
      <c r="A3821" s="5"/>
      <c r="B3821" s="16"/>
      <c r="C3821" s="18"/>
      <c r="D3821" s="5"/>
      <c r="E3821" s="5"/>
      <c r="F3821" s="16"/>
      <c r="G3821" s="18"/>
      <c r="H3821" s="5"/>
      <c r="I3821" s="5"/>
      <c r="J3821" s="5"/>
      <c r="K3821" s="5"/>
      <c r="L3821" s="16"/>
      <c r="M3821" s="18"/>
      <c r="N3821" s="5"/>
      <c r="O3821" s="5"/>
      <c r="P3821" s="5"/>
      <c r="Q3821" s="5"/>
      <c r="R3821" s="5"/>
      <c r="S3821" s="5"/>
      <c r="T3821" s="5"/>
      <c r="U3821" s="5"/>
      <c r="V3821" s="5"/>
      <c r="W3821" s="5"/>
      <c r="X3821" s="5"/>
      <c r="Y3821" s="5"/>
      <c r="Z3821" s="5"/>
      <c r="AA3821" s="5"/>
      <c r="AB3821" s="5"/>
      <c r="AC3821" s="5"/>
      <c r="AD3821" s="5"/>
      <c r="AE3821" s="5"/>
      <c r="AF3821" s="5"/>
      <c r="AG3821" s="5"/>
      <c r="AH3821" s="5"/>
      <c r="AI3821" s="5"/>
      <c r="AJ3821" s="5"/>
      <c r="AK3821" s="5"/>
      <c r="AL3821" s="5"/>
      <c r="AM3821" s="5"/>
    </row>
    <row r="3822" spans="1:39" x14ac:dyDescent="0.25">
      <c r="B3822" s="17"/>
      <c r="F3822" s="17"/>
      <c r="G3822" s="19"/>
      <c r="L3822" s="17"/>
      <c r="M3822" s="19"/>
    </row>
    <row r="3823" spans="1:39" x14ac:dyDescent="0.25">
      <c r="A3823" s="5"/>
      <c r="B3823" s="16"/>
      <c r="C3823" s="18"/>
      <c r="D3823" s="5"/>
      <c r="E3823" s="5"/>
      <c r="F3823" s="16"/>
      <c r="G3823" s="18"/>
      <c r="H3823" s="5"/>
      <c r="I3823" s="5"/>
      <c r="J3823" s="5"/>
      <c r="K3823" s="5"/>
      <c r="L3823" s="16"/>
      <c r="M3823" s="18"/>
      <c r="N3823" s="5"/>
      <c r="O3823" s="5"/>
      <c r="P3823" s="5"/>
      <c r="Q3823" s="5"/>
      <c r="R3823" s="5"/>
      <c r="S3823" s="5"/>
      <c r="T3823" s="5"/>
      <c r="U3823" s="5"/>
      <c r="V3823" s="5"/>
      <c r="W3823" s="5"/>
      <c r="X3823" s="5"/>
      <c r="Y3823" s="5"/>
      <c r="Z3823" s="5"/>
      <c r="AA3823" s="5"/>
      <c r="AB3823" s="5"/>
      <c r="AC3823" s="5"/>
      <c r="AD3823" s="5"/>
      <c r="AE3823" s="5"/>
      <c r="AF3823" s="5"/>
      <c r="AG3823" s="5"/>
      <c r="AH3823" s="5"/>
      <c r="AI3823" s="5"/>
      <c r="AJ3823" s="5"/>
      <c r="AK3823" s="5"/>
      <c r="AL3823" s="5"/>
      <c r="AM3823" s="5"/>
    </row>
    <row r="3824" spans="1:39" x14ac:dyDescent="0.25">
      <c r="A3824" s="5"/>
      <c r="B3824" s="16"/>
      <c r="C3824" s="18"/>
      <c r="D3824" s="5"/>
      <c r="E3824" s="5"/>
      <c r="F3824" s="16"/>
      <c r="G3824" s="18"/>
      <c r="H3824" s="5"/>
      <c r="I3824" s="5"/>
      <c r="J3824" s="5"/>
      <c r="K3824" s="5"/>
      <c r="L3824" s="16"/>
      <c r="M3824" s="18"/>
      <c r="N3824" s="5"/>
      <c r="O3824" s="5"/>
      <c r="P3824" s="5"/>
      <c r="Q3824" s="5"/>
      <c r="R3824" s="5"/>
      <c r="S3824" s="5"/>
      <c r="T3824" s="5"/>
      <c r="U3824" s="5"/>
      <c r="V3824" s="5"/>
      <c r="W3824" s="5"/>
      <c r="X3824" s="5"/>
      <c r="Y3824" s="5"/>
      <c r="Z3824" s="5"/>
      <c r="AA3824" s="5"/>
      <c r="AB3824" s="5"/>
      <c r="AC3824" s="5"/>
      <c r="AD3824" s="5"/>
      <c r="AE3824" s="5"/>
      <c r="AF3824" s="5"/>
      <c r="AG3824" s="5"/>
      <c r="AH3824" s="5"/>
      <c r="AI3824" s="5"/>
      <c r="AJ3824" s="5"/>
      <c r="AK3824" s="5"/>
      <c r="AL3824" s="5"/>
      <c r="AM3824" s="5"/>
    </row>
    <row r="3825" spans="1:39" x14ac:dyDescent="0.25">
      <c r="A3825" s="5"/>
      <c r="B3825" s="16"/>
      <c r="C3825" s="18"/>
      <c r="D3825" s="5"/>
      <c r="E3825" s="5"/>
      <c r="F3825" s="16"/>
      <c r="G3825" s="18"/>
      <c r="H3825" s="5"/>
      <c r="I3825" s="5"/>
      <c r="J3825" s="5"/>
      <c r="K3825" s="5"/>
      <c r="L3825" s="16"/>
      <c r="M3825" s="18"/>
      <c r="N3825" s="5"/>
      <c r="O3825" s="5"/>
      <c r="P3825" s="5"/>
      <c r="Q3825" s="5"/>
      <c r="R3825" s="5"/>
      <c r="S3825" s="5"/>
      <c r="T3825" s="5"/>
      <c r="U3825" s="5"/>
      <c r="V3825" s="5"/>
      <c r="W3825" s="5"/>
      <c r="X3825" s="5"/>
      <c r="Y3825" s="5"/>
      <c r="Z3825" s="5"/>
      <c r="AA3825" s="5"/>
      <c r="AB3825" s="5"/>
      <c r="AC3825" s="5"/>
      <c r="AD3825" s="5"/>
      <c r="AE3825" s="5"/>
      <c r="AF3825" s="5"/>
      <c r="AG3825" s="5"/>
      <c r="AH3825" s="5"/>
      <c r="AI3825" s="5"/>
      <c r="AJ3825" s="5"/>
      <c r="AK3825" s="5"/>
      <c r="AL3825" s="5"/>
      <c r="AM3825" s="5"/>
    </row>
    <row r="3826" spans="1:39" x14ac:dyDescent="0.25">
      <c r="A3826" s="5"/>
      <c r="B3826" s="16"/>
      <c r="C3826" s="18"/>
      <c r="D3826" s="5"/>
      <c r="E3826" s="5"/>
      <c r="F3826" s="16"/>
      <c r="G3826" s="18"/>
      <c r="H3826" s="5"/>
      <c r="I3826" s="5"/>
      <c r="J3826" s="5"/>
      <c r="K3826" s="5"/>
      <c r="L3826" s="16"/>
      <c r="M3826" s="18"/>
      <c r="N3826" s="5"/>
      <c r="O3826" s="5"/>
      <c r="P3826" s="5"/>
      <c r="Q3826" s="5"/>
      <c r="R3826" s="5"/>
      <c r="S3826" s="5"/>
      <c r="T3826" s="5"/>
      <c r="U3826" s="5"/>
      <c r="V3826" s="5"/>
      <c r="W3826" s="5"/>
      <c r="X3826" s="5"/>
      <c r="Y3826" s="5"/>
      <c r="Z3826" s="5"/>
      <c r="AA3826" s="5"/>
      <c r="AB3826" s="5"/>
      <c r="AC3826" s="5"/>
      <c r="AD3826" s="5"/>
      <c r="AE3826" s="5"/>
      <c r="AF3826" s="5"/>
      <c r="AG3826" s="5"/>
      <c r="AH3826" s="5"/>
      <c r="AI3826" s="5"/>
      <c r="AJ3826" s="5"/>
      <c r="AK3826" s="5"/>
      <c r="AL3826" s="5"/>
      <c r="AM3826" s="5"/>
    </row>
    <row r="3827" spans="1:39" x14ac:dyDescent="0.25">
      <c r="B3827" s="17"/>
      <c r="F3827" s="17"/>
      <c r="G3827" s="19"/>
      <c r="L3827" s="17"/>
      <c r="M3827" s="19"/>
    </row>
    <row r="3828" spans="1:39" x14ac:dyDescent="0.25">
      <c r="B3828" s="17"/>
      <c r="F3828" s="17"/>
      <c r="G3828" s="19"/>
      <c r="L3828" s="17"/>
      <c r="M3828" s="19"/>
    </row>
    <row r="3829" spans="1:39" x14ac:dyDescent="0.25">
      <c r="A3829" s="5"/>
      <c r="B3829" s="16"/>
      <c r="C3829" s="18"/>
      <c r="D3829" s="5"/>
      <c r="E3829" s="5"/>
      <c r="F3829" s="16"/>
      <c r="G3829" s="18"/>
      <c r="H3829" s="5"/>
      <c r="I3829" s="5"/>
      <c r="J3829" s="5"/>
      <c r="K3829" s="5"/>
      <c r="L3829" s="16"/>
      <c r="M3829" s="18"/>
      <c r="N3829" s="5"/>
      <c r="O3829" s="5"/>
      <c r="P3829" s="5"/>
      <c r="Q3829" s="5"/>
      <c r="R3829" s="5"/>
      <c r="S3829" s="5"/>
      <c r="T3829" s="5"/>
      <c r="U3829" s="5"/>
      <c r="V3829" s="5"/>
      <c r="W3829" s="5"/>
      <c r="X3829" s="5"/>
      <c r="Y3829" s="5"/>
      <c r="Z3829" s="5"/>
      <c r="AA3829" s="5"/>
      <c r="AB3829" s="5"/>
      <c r="AC3829" s="5"/>
      <c r="AD3829" s="5"/>
      <c r="AE3829" s="5"/>
      <c r="AF3829" s="5"/>
      <c r="AG3829" s="5"/>
      <c r="AH3829" s="5"/>
      <c r="AI3829" s="5"/>
      <c r="AJ3829" s="5"/>
      <c r="AK3829" s="5"/>
      <c r="AL3829" s="5"/>
      <c r="AM3829" s="5"/>
    </row>
    <row r="3830" spans="1:39" x14ac:dyDescent="0.25">
      <c r="B3830" s="17"/>
      <c r="F3830" s="17"/>
      <c r="G3830" s="19"/>
      <c r="L3830" s="17"/>
      <c r="M3830" s="19"/>
    </row>
    <row r="3831" spans="1:39" x14ac:dyDescent="0.25">
      <c r="A3831" s="5"/>
      <c r="B3831" s="16"/>
      <c r="C3831" s="18"/>
      <c r="D3831" s="5"/>
      <c r="E3831" s="5"/>
      <c r="F3831" s="16"/>
      <c r="G3831" s="18"/>
      <c r="H3831" s="5"/>
      <c r="I3831" s="5"/>
      <c r="J3831" s="5"/>
      <c r="K3831" s="5"/>
      <c r="L3831" s="16"/>
      <c r="M3831" s="18"/>
      <c r="N3831" s="5"/>
      <c r="O3831" s="5"/>
      <c r="P3831" s="5"/>
      <c r="Q3831" s="5"/>
      <c r="R3831" s="5"/>
      <c r="S3831" s="5"/>
      <c r="T3831" s="5"/>
      <c r="U3831" s="5"/>
      <c r="V3831" s="5"/>
      <c r="W3831" s="5"/>
      <c r="X3831" s="5"/>
      <c r="Y3831" s="5"/>
      <c r="Z3831" s="5"/>
      <c r="AA3831" s="5"/>
      <c r="AB3831" s="5"/>
      <c r="AC3831" s="5"/>
      <c r="AD3831" s="5"/>
      <c r="AE3831" s="5"/>
      <c r="AF3831" s="5"/>
      <c r="AG3831" s="5"/>
      <c r="AH3831" s="5"/>
      <c r="AI3831" s="5"/>
      <c r="AJ3831" s="5"/>
      <c r="AK3831" s="5"/>
      <c r="AL3831" s="5"/>
      <c r="AM3831" s="5"/>
    </row>
    <row r="3832" spans="1:39" x14ac:dyDescent="0.25">
      <c r="B3832" s="17"/>
      <c r="F3832" s="17"/>
      <c r="G3832" s="19"/>
      <c r="L3832" s="17"/>
      <c r="M3832" s="19"/>
    </row>
    <row r="3833" spans="1:39" x14ac:dyDescent="0.25">
      <c r="B3833" s="17"/>
      <c r="F3833" s="17"/>
      <c r="G3833" s="19"/>
      <c r="L3833" s="17"/>
      <c r="M3833" s="19"/>
    </row>
    <row r="3834" spans="1:39" x14ac:dyDescent="0.25">
      <c r="A3834" s="5"/>
      <c r="B3834" s="16"/>
      <c r="C3834" s="18"/>
      <c r="D3834" s="5"/>
      <c r="E3834" s="5"/>
      <c r="F3834" s="16"/>
      <c r="G3834" s="18"/>
      <c r="H3834" s="5"/>
      <c r="I3834" s="5"/>
      <c r="J3834" s="5"/>
      <c r="K3834" s="5"/>
      <c r="L3834" s="16"/>
      <c r="M3834" s="18"/>
      <c r="N3834" s="5"/>
      <c r="O3834" s="5"/>
      <c r="P3834" s="5"/>
      <c r="Q3834" s="5"/>
      <c r="R3834" s="5"/>
      <c r="S3834" s="5"/>
      <c r="T3834" s="5"/>
      <c r="U3834" s="5"/>
      <c r="V3834" s="5"/>
      <c r="W3834" s="5"/>
      <c r="X3834" s="5"/>
      <c r="Y3834" s="5"/>
      <c r="Z3834" s="5"/>
      <c r="AA3834" s="5"/>
      <c r="AB3834" s="5"/>
      <c r="AC3834" s="5"/>
      <c r="AD3834" s="5"/>
      <c r="AE3834" s="5"/>
      <c r="AF3834" s="5"/>
      <c r="AG3834" s="5"/>
      <c r="AH3834" s="5"/>
      <c r="AI3834" s="5"/>
      <c r="AJ3834" s="5"/>
      <c r="AK3834" s="5"/>
      <c r="AL3834" s="5"/>
      <c r="AM3834" s="5"/>
    </row>
    <row r="3835" spans="1:39" x14ac:dyDescent="0.25">
      <c r="B3835" s="17"/>
      <c r="F3835" s="17"/>
      <c r="G3835" s="19"/>
      <c r="L3835" s="17"/>
      <c r="M3835" s="19"/>
    </row>
    <row r="3836" spans="1:39" x14ac:dyDescent="0.25">
      <c r="A3836" s="5"/>
      <c r="B3836" s="16"/>
      <c r="C3836" s="18"/>
      <c r="D3836" s="5"/>
      <c r="E3836" s="5"/>
      <c r="F3836" s="16"/>
      <c r="G3836" s="18"/>
      <c r="H3836" s="5"/>
      <c r="I3836" s="5"/>
      <c r="J3836" s="5"/>
      <c r="K3836" s="5"/>
      <c r="L3836" s="16"/>
      <c r="M3836" s="18"/>
      <c r="N3836" s="5"/>
      <c r="O3836" s="5"/>
      <c r="P3836" s="5"/>
      <c r="Q3836" s="5"/>
      <c r="R3836" s="5"/>
      <c r="S3836" s="5"/>
      <c r="T3836" s="5"/>
      <c r="U3836" s="5"/>
      <c r="V3836" s="5"/>
      <c r="W3836" s="5"/>
      <c r="X3836" s="5"/>
      <c r="Y3836" s="5"/>
      <c r="Z3836" s="5"/>
      <c r="AA3836" s="5"/>
      <c r="AB3836" s="5"/>
      <c r="AC3836" s="5"/>
      <c r="AD3836" s="5"/>
      <c r="AE3836" s="5"/>
      <c r="AF3836" s="5"/>
      <c r="AG3836" s="5"/>
      <c r="AH3836" s="5"/>
      <c r="AI3836" s="5"/>
      <c r="AJ3836" s="5"/>
      <c r="AK3836" s="5"/>
      <c r="AL3836" s="5"/>
      <c r="AM3836" s="5"/>
    </row>
    <row r="3837" spans="1:39" x14ac:dyDescent="0.25">
      <c r="B3837" s="17"/>
      <c r="F3837" s="17"/>
      <c r="G3837" s="19"/>
      <c r="L3837" s="17"/>
      <c r="M3837" s="19"/>
    </row>
    <row r="3838" spans="1:39" x14ac:dyDescent="0.25">
      <c r="A3838" s="5"/>
      <c r="B3838" s="16"/>
      <c r="C3838" s="18"/>
      <c r="D3838" s="5"/>
      <c r="E3838" s="5"/>
      <c r="F3838" s="16"/>
      <c r="G3838" s="18"/>
      <c r="H3838" s="5"/>
      <c r="I3838" s="5"/>
      <c r="J3838" s="5"/>
      <c r="K3838" s="5"/>
      <c r="L3838" s="16"/>
      <c r="M3838" s="18"/>
      <c r="N3838" s="5"/>
      <c r="O3838" s="5"/>
      <c r="P3838" s="5"/>
      <c r="Q3838" s="5"/>
      <c r="R3838" s="5"/>
      <c r="S3838" s="5"/>
      <c r="T3838" s="5"/>
      <c r="U3838" s="5"/>
      <c r="V3838" s="5"/>
      <c r="W3838" s="5"/>
      <c r="X3838" s="5"/>
      <c r="Y3838" s="5"/>
      <c r="Z3838" s="5"/>
      <c r="AA3838" s="5"/>
      <c r="AB3838" s="5"/>
      <c r="AC3838" s="5"/>
      <c r="AD3838" s="5"/>
      <c r="AE3838" s="5"/>
      <c r="AF3838" s="5"/>
      <c r="AG3838" s="5"/>
      <c r="AH3838" s="5"/>
      <c r="AI3838" s="5"/>
      <c r="AJ3838" s="5"/>
      <c r="AK3838" s="5"/>
      <c r="AL3838" s="5"/>
      <c r="AM3838" s="5"/>
    </row>
    <row r="3839" spans="1:39" x14ac:dyDescent="0.25">
      <c r="A3839" s="5"/>
      <c r="B3839" s="16"/>
      <c r="C3839" s="18"/>
      <c r="D3839" s="5"/>
      <c r="E3839" s="5"/>
      <c r="F3839" s="16"/>
      <c r="G3839" s="18"/>
      <c r="H3839" s="5"/>
      <c r="I3839" s="5"/>
      <c r="J3839" s="5"/>
      <c r="K3839" s="5"/>
      <c r="L3839" s="16"/>
      <c r="M3839" s="18"/>
      <c r="N3839" s="5"/>
      <c r="O3839" s="5"/>
      <c r="P3839" s="5"/>
      <c r="Q3839" s="5"/>
      <c r="R3839" s="5"/>
      <c r="S3839" s="5"/>
      <c r="T3839" s="5"/>
      <c r="U3839" s="5"/>
      <c r="V3839" s="5"/>
      <c r="W3839" s="5"/>
      <c r="X3839" s="5"/>
      <c r="Y3839" s="5"/>
      <c r="Z3839" s="5"/>
      <c r="AA3839" s="5"/>
      <c r="AB3839" s="5"/>
      <c r="AC3839" s="5"/>
      <c r="AD3839" s="5"/>
      <c r="AE3839" s="5"/>
      <c r="AF3839" s="5"/>
      <c r="AG3839" s="5"/>
      <c r="AH3839" s="5"/>
      <c r="AI3839" s="5"/>
      <c r="AJ3839" s="5"/>
      <c r="AK3839" s="5"/>
      <c r="AL3839" s="5"/>
      <c r="AM3839" s="5"/>
    </row>
    <row r="3840" spans="1:39" x14ac:dyDescent="0.25">
      <c r="B3840" s="17"/>
      <c r="F3840" s="17"/>
      <c r="G3840" s="19"/>
      <c r="L3840" s="17"/>
      <c r="M3840" s="19"/>
    </row>
    <row r="3841" spans="1:39" x14ac:dyDescent="0.25">
      <c r="B3841" s="17"/>
      <c r="F3841" s="17"/>
      <c r="G3841" s="19"/>
      <c r="L3841" s="17"/>
      <c r="M3841" s="19"/>
    </row>
    <row r="3842" spans="1:39" x14ac:dyDescent="0.25">
      <c r="B3842" s="17"/>
      <c r="F3842" s="17"/>
      <c r="G3842" s="19"/>
      <c r="L3842" s="17"/>
      <c r="M3842" s="19"/>
    </row>
    <row r="3843" spans="1:39" x14ac:dyDescent="0.25">
      <c r="B3843" s="17"/>
      <c r="F3843" s="17"/>
      <c r="G3843" s="19"/>
      <c r="L3843" s="17"/>
      <c r="M3843" s="19"/>
    </row>
    <row r="3844" spans="1:39" x14ac:dyDescent="0.25">
      <c r="B3844" s="17"/>
      <c r="F3844" s="17"/>
      <c r="G3844" s="19"/>
      <c r="L3844" s="17"/>
      <c r="M3844" s="19"/>
    </row>
    <row r="3845" spans="1:39" x14ac:dyDescent="0.25">
      <c r="A3845" s="5"/>
      <c r="B3845" s="16"/>
      <c r="C3845" s="18"/>
      <c r="D3845" s="5"/>
      <c r="E3845" s="5"/>
      <c r="F3845" s="16"/>
      <c r="G3845" s="18"/>
      <c r="H3845" s="5"/>
      <c r="I3845" s="5"/>
      <c r="J3845" s="5"/>
      <c r="K3845" s="5"/>
      <c r="L3845" s="16"/>
      <c r="M3845" s="18"/>
      <c r="N3845" s="5"/>
      <c r="O3845" s="5"/>
      <c r="P3845" s="5"/>
      <c r="Q3845" s="5"/>
      <c r="R3845" s="5"/>
      <c r="S3845" s="5"/>
      <c r="T3845" s="5"/>
      <c r="U3845" s="5"/>
      <c r="V3845" s="5"/>
      <c r="W3845" s="5"/>
      <c r="X3845" s="5"/>
      <c r="Y3845" s="5"/>
      <c r="Z3845" s="5"/>
      <c r="AA3845" s="5"/>
      <c r="AB3845" s="5"/>
      <c r="AC3845" s="5"/>
      <c r="AD3845" s="5"/>
      <c r="AE3845" s="5"/>
      <c r="AF3845" s="5"/>
      <c r="AG3845" s="5"/>
      <c r="AH3845" s="5"/>
      <c r="AI3845" s="5"/>
      <c r="AJ3845" s="5"/>
      <c r="AK3845" s="5"/>
      <c r="AL3845" s="5"/>
      <c r="AM3845" s="5"/>
    </row>
    <row r="3846" spans="1:39" x14ac:dyDescent="0.25">
      <c r="A3846" s="5"/>
      <c r="B3846" s="16"/>
      <c r="C3846" s="18"/>
      <c r="D3846" s="5"/>
      <c r="E3846" s="5"/>
      <c r="F3846" s="16"/>
      <c r="G3846" s="18"/>
      <c r="H3846" s="5"/>
      <c r="I3846" s="5"/>
      <c r="J3846" s="5"/>
      <c r="K3846" s="5"/>
      <c r="L3846" s="16"/>
      <c r="M3846" s="18"/>
      <c r="N3846" s="5"/>
      <c r="O3846" s="5"/>
      <c r="P3846" s="5"/>
      <c r="Q3846" s="5"/>
      <c r="R3846" s="5"/>
      <c r="S3846" s="5"/>
      <c r="T3846" s="5"/>
      <c r="U3846" s="5"/>
      <c r="V3846" s="5"/>
      <c r="W3846" s="5"/>
      <c r="X3846" s="5"/>
      <c r="Y3846" s="5"/>
      <c r="Z3846" s="5"/>
      <c r="AA3846" s="5"/>
      <c r="AB3846" s="5"/>
      <c r="AC3846" s="5"/>
      <c r="AD3846" s="5"/>
      <c r="AE3846" s="5"/>
      <c r="AF3846" s="5"/>
      <c r="AG3846" s="5"/>
      <c r="AH3846" s="5"/>
      <c r="AI3846" s="5"/>
      <c r="AJ3846" s="5"/>
      <c r="AK3846" s="5"/>
      <c r="AL3846" s="5"/>
      <c r="AM3846" s="5"/>
    </row>
    <row r="3847" spans="1:39" x14ac:dyDescent="0.25">
      <c r="B3847" s="17"/>
      <c r="F3847" s="17"/>
      <c r="G3847" s="19"/>
      <c r="L3847" s="17"/>
      <c r="M3847" s="19"/>
    </row>
    <row r="3848" spans="1:39" x14ac:dyDescent="0.25">
      <c r="A3848" s="5"/>
      <c r="B3848" s="16"/>
      <c r="C3848" s="18"/>
      <c r="D3848" s="5"/>
      <c r="E3848" s="5"/>
      <c r="F3848" s="16"/>
      <c r="G3848" s="18"/>
      <c r="H3848" s="5"/>
      <c r="I3848" s="5"/>
      <c r="J3848" s="5"/>
      <c r="K3848" s="5"/>
      <c r="L3848" s="16"/>
      <c r="M3848" s="18"/>
      <c r="N3848" s="5"/>
      <c r="O3848" s="5"/>
      <c r="P3848" s="5"/>
      <c r="Q3848" s="5"/>
      <c r="R3848" s="5"/>
      <c r="S3848" s="5"/>
      <c r="T3848" s="5"/>
      <c r="U3848" s="5"/>
      <c r="V3848" s="5"/>
      <c r="W3848" s="5"/>
      <c r="X3848" s="5"/>
      <c r="Y3848" s="5"/>
      <c r="Z3848" s="5"/>
      <c r="AA3848" s="5"/>
      <c r="AB3848" s="5"/>
      <c r="AC3848" s="5"/>
      <c r="AD3848" s="5"/>
      <c r="AE3848" s="5"/>
      <c r="AF3848" s="5"/>
      <c r="AG3848" s="5"/>
      <c r="AH3848" s="5"/>
      <c r="AI3848" s="5"/>
      <c r="AJ3848" s="5"/>
      <c r="AK3848" s="5"/>
      <c r="AL3848" s="5"/>
      <c r="AM3848" s="5"/>
    </row>
    <row r="3849" spans="1:39" x14ac:dyDescent="0.25">
      <c r="A3849" s="5"/>
      <c r="B3849" s="16"/>
      <c r="C3849" s="18"/>
      <c r="D3849" s="5"/>
      <c r="E3849" s="5"/>
      <c r="F3849" s="16"/>
      <c r="G3849" s="18"/>
      <c r="H3849" s="5"/>
      <c r="I3849" s="5"/>
      <c r="J3849" s="5"/>
      <c r="K3849" s="5"/>
      <c r="L3849" s="16"/>
      <c r="M3849" s="18"/>
      <c r="N3849" s="5"/>
      <c r="O3849" s="5"/>
      <c r="P3849" s="5"/>
      <c r="Q3849" s="5"/>
      <c r="R3849" s="5"/>
      <c r="S3849" s="5"/>
      <c r="T3849" s="5"/>
      <c r="U3849" s="5"/>
      <c r="V3849" s="5"/>
      <c r="W3849" s="5"/>
      <c r="X3849" s="5"/>
      <c r="Y3849" s="5"/>
      <c r="Z3849" s="5"/>
      <c r="AA3849" s="5"/>
      <c r="AB3849" s="5"/>
      <c r="AC3849" s="5"/>
      <c r="AD3849" s="5"/>
      <c r="AE3849" s="5"/>
      <c r="AF3849" s="5"/>
      <c r="AG3849" s="5"/>
      <c r="AH3849" s="5"/>
      <c r="AI3849" s="5"/>
      <c r="AJ3849" s="5"/>
      <c r="AK3849" s="5"/>
      <c r="AL3849" s="5"/>
      <c r="AM3849" s="5"/>
    </row>
    <row r="3850" spans="1:39" x14ac:dyDescent="0.25">
      <c r="B3850" s="17"/>
      <c r="F3850" s="17"/>
      <c r="G3850" s="19"/>
      <c r="L3850" s="17"/>
      <c r="M3850" s="19"/>
    </row>
    <row r="3851" spans="1:39" x14ac:dyDescent="0.25">
      <c r="B3851" s="17"/>
      <c r="F3851" s="17"/>
      <c r="G3851" s="19"/>
      <c r="L3851" s="17"/>
      <c r="M3851" s="19"/>
    </row>
    <row r="3852" spans="1:39" x14ac:dyDescent="0.25">
      <c r="B3852" s="17"/>
      <c r="F3852" s="17"/>
      <c r="G3852" s="19"/>
      <c r="L3852" s="17"/>
      <c r="M3852" s="19"/>
    </row>
    <row r="3853" spans="1:39" x14ac:dyDescent="0.25">
      <c r="A3853" s="5"/>
      <c r="B3853" s="16"/>
      <c r="C3853" s="18"/>
      <c r="D3853" s="5"/>
      <c r="E3853" s="5"/>
      <c r="F3853" s="16"/>
      <c r="G3853" s="18"/>
      <c r="H3853" s="5"/>
      <c r="I3853" s="5"/>
      <c r="J3853" s="5"/>
      <c r="K3853" s="5"/>
      <c r="L3853" s="16"/>
      <c r="M3853" s="18"/>
      <c r="N3853" s="5"/>
      <c r="O3853" s="5"/>
      <c r="P3853" s="5"/>
      <c r="Q3853" s="5"/>
      <c r="R3853" s="5"/>
      <c r="S3853" s="5"/>
      <c r="T3853" s="5"/>
      <c r="U3853" s="5"/>
      <c r="V3853" s="5"/>
      <c r="W3853" s="5"/>
      <c r="X3853" s="5"/>
      <c r="Y3853" s="5"/>
      <c r="Z3853" s="5"/>
      <c r="AA3853" s="5"/>
      <c r="AB3853" s="5"/>
      <c r="AC3853" s="5"/>
      <c r="AD3853" s="5"/>
      <c r="AE3853" s="5"/>
      <c r="AF3853" s="5"/>
      <c r="AG3853" s="5"/>
      <c r="AH3853" s="5"/>
      <c r="AI3853" s="5"/>
      <c r="AJ3853" s="5"/>
      <c r="AK3853" s="5"/>
      <c r="AL3853" s="5"/>
      <c r="AM3853" s="5"/>
    </row>
    <row r="3854" spans="1:39" x14ac:dyDescent="0.25">
      <c r="A3854" s="5"/>
      <c r="B3854" s="16"/>
      <c r="C3854" s="18"/>
      <c r="D3854" s="5"/>
      <c r="E3854" s="5"/>
      <c r="F3854" s="16"/>
      <c r="G3854" s="18"/>
      <c r="H3854" s="5"/>
      <c r="I3854" s="5"/>
      <c r="J3854" s="5"/>
      <c r="K3854" s="5"/>
      <c r="L3854" s="16"/>
      <c r="M3854" s="18"/>
      <c r="N3854" s="5"/>
      <c r="O3854" s="5"/>
      <c r="P3854" s="5"/>
      <c r="Q3854" s="5"/>
      <c r="R3854" s="5"/>
      <c r="S3854" s="5"/>
      <c r="T3854" s="5"/>
      <c r="U3854" s="5"/>
      <c r="V3854" s="5"/>
      <c r="W3854" s="5"/>
      <c r="X3854" s="5"/>
      <c r="Y3854" s="5"/>
      <c r="Z3854" s="5"/>
      <c r="AA3854" s="5"/>
      <c r="AB3854" s="5"/>
      <c r="AC3854" s="5"/>
      <c r="AD3854" s="5"/>
      <c r="AE3854" s="5"/>
      <c r="AF3854" s="5"/>
      <c r="AG3854" s="5"/>
      <c r="AH3854" s="5"/>
      <c r="AI3854" s="5"/>
      <c r="AJ3854" s="5"/>
      <c r="AK3854" s="5"/>
      <c r="AL3854" s="5"/>
      <c r="AM3854" s="5"/>
    </row>
    <row r="3855" spans="1:39" x14ac:dyDescent="0.25">
      <c r="A3855" s="5"/>
      <c r="B3855" s="16"/>
      <c r="C3855" s="18"/>
      <c r="D3855" s="5"/>
      <c r="E3855" s="5"/>
      <c r="F3855" s="16"/>
      <c r="G3855" s="18"/>
      <c r="H3855" s="5"/>
      <c r="I3855" s="5"/>
      <c r="J3855" s="5"/>
      <c r="K3855" s="5"/>
      <c r="L3855" s="16"/>
      <c r="M3855" s="18"/>
      <c r="N3855" s="5"/>
      <c r="O3855" s="5"/>
      <c r="P3855" s="5"/>
      <c r="Q3855" s="5"/>
      <c r="R3855" s="5"/>
      <c r="S3855" s="5"/>
      <c r="T3855" s="5"/>
      <c r="U3855" s="5"/>
      <c r="V3855" s="5"/>
      <c r="W3855" s="5"/>
      <c r="X3855" s="5"/>
      <c r="Y3855" s="5"/>
      <c r="Z3855" s="5"/>
      <c r="AA3855" s="5"/>
      <c r="AB3855" s="5"/>
      <c r="AC3855" s="5"/>
      <c r="AD3855" s="5"/>
      <c r="AE3855" s="5"/>
      <c r="AF3855" s="5"/>
      <c r="AG3855" s="5"/>
      <c r="AH3855" s="5"/>
      <c r="AI3855" s="5"/>
      <c r="AJ3855" s="5"/>
      <c r="AK3855" s="5"/>
      <c r="AL3855" s="5"/>
      <c r="AM3855" s="5"/>
    </row>
    <row r="3856" spans="1:39" x14ac:dyDescent="0.25">
      <c r="B3856" s="17"/>
      <c r="F3856" s="17"/>
      <c r="G3856" s="19"/>
      <c r="L3856" s="17"/>
      <c r="M3856" s="19"/>
    </row>
    <row r="3857" spans="1:39" x14ac:dyDescent="0.25">
      <c r="B3857" s="17"/>
      <c r="F3857" s="17"/>
      <c r="G3857" s="19"/>
      <c r="L3857" s="17"/>
      <c r="M3857" s="19"/>
    </row>
    <row r="3858" spans="1:39" x14ac:dyDescent="0.25">
      <c r="B3858" s="17"/>
      <c r="F3858" s="17"/>
      <c r="G3858" s="19"/>
      <c r="L3858" s="17"/>
      <c r="M3858" s="19"/>
    </row>
    <row r="3859" spans="1:39" x14ac:dyDescent="0.25">
      <c r="B3859" s="17"/>
      <c r="F3859" s="17"/>
      <c r="G3859" s="19"/>
      <c r="L3859" s="17"/>
      <c r="M3859" s="19"/>
    </row>
    <row r="3860" spans="1:39" x14ac:dyDescent="0.25">
      <c r="B3860" s="17"/>
      <c r="F3860" s="17"/>
      <c r="G3860" s="19"/>
      <c r="L3860" s="17"/>
      <c r="M3860" s="19"/>
    </row>
    <row r="3861" spans="1:39" x14ac:dyDescent="0.25">
      <c r="B3861" s="17"/>
      <c r="F3861" s="17"/>
      <c r="G3861" s="19"/>
      <c r="L3861" s="17"/>
      <c r="M3861" s="19"/>
    </row>
    <row r="3862" spans="1:39" x14ac:dyDescent="0.25">
      <c r="B3862" s="17"/>
      <c r="F3862" s="17"/>
      <c r="G3862" s="19"/>
      <c r="L3862" s="17"/>
      <c r="M3862" s="19"/>
    </row>
    <row r="3863" spans="1:39" x14ac:dyDescent="0.25">
      <c r="A3863" s="5"/>
      <c r="B3863" s="16"/>
      <c r="C3863" s="18"/>
      <c r="D3863" s="5"/>
      <c r="E3863" s="5"/>
      <c r="F3863" s="16"/>
      <c r="G3863" s="18"/>
      <c r="H3863" s="5"/>
      <c r="I3863" s="5"/>
      <c r="J3863" s="5"/>
      <c r="K3863" s="5"/>
      <c r="L3863" s="16"/>
      <c r="M3863" s="18"/>
      <c r="N3863" s="5"/>
      <c r="O3863" s="5"/>
      <c r="P3863" s="5"/>
      <c r="Q3863" s="5"/>
      <c r="R3863" s="5"/>
      <c r="S3863" s="5"/>
      <c r="T3863" s="5"/>
      <c r="U3863" s="5"/>
      <c r="V3863" s="5"/>
      <c r="W3863" s="5"/>
      <c r="X3863" s="5"/>
      <c r="Y3863" s="5"/>
      <c r="Z3863" s="5"/>
      <c r="AA3863" s="5"/>
      <c r="AB3863" s="5"/>
      <c r="AC3863" s="5"/>
      <c r="AD3863" s="5"/>
      <c r="AE3863" s="5"/>
      <c r="AF3863" s="5"/>
      <c r="AG3863" s="5"/>
      <c r="AH3863" s="5"/>
      <c r="AI3863" s="5"/>
      <c r="AJ3863" s="5"/>
      <c r="AK3863" s="5"/>
      <c r="AL3863" s="5"/>
      <c r="AM3863" s="5"/>
    </row>
    <row r="3864" spans="1:39" x14ac:dyDescent="0.25">
      <c r="B3864" s="17"/>
      <c r="F3864" s="17"/>
      <c r="G3864" s="19"/>
      <c r="L3864" s="17"/>
      <c r="M3864" s="19"/>
    </row>
    <row r="3865" spans="1:39" x14ac:dyDescent="0.25">
      <c r="B3865" s="17"/>
      <c r="F3865" s="17"/>
      <c r="G3865" s="19"/>
      <c r="L3865" s="17"/>
      <c r="M3865" s="19"/>
    </row>
    <row r="3866" spans="1:39" x14ac:dyDescent="0.25">
      <c r="B3866" s="17"/>
      <c r="F3866" s="17"/>
      <c r="G3866" s="19"/>
      <c r="L3866" s="17"/>
      <c r="M3866" s="19"/>
    </row>
    <row r="3867" spans="1:39" x14ac:dyDescent="0.25">
      <c r="A3867" s="5"/>
      <c r="B3867" s="16"/>
      <c r="C3867" s="18"/>
      <c r="D3867" s="5"/>
      <c r="E3867" s="5"/>
      <c r="F3867" s="16"/>
      <c r="G3867" s="18"/>
      <c r="H3867" s="5"/>
      <c r="I3867" s="5"/>
      <c r="J3867" s="5"/>
      <c r="K3867" s="5"/>
      <c r="L3867" s="16"/>
      <c r="M3867" s="18"/>
      <c r="N3867" s="5"/>
      <c r="O3867" s="5"/>
      <c r="P3867" s="5"/>
      <c r="Q3867" s="5"/>
      <c r="R3867" s="5"/>
      <c r="S3867" s="5"/>
      <c r="T3867" s="5"/>
      <c r="U3867" s="5"/>
      <c r="V3867" s="5"/>
      <c r="W3867" s="5"/>
      <c r="X3867" s="5"/>
      <c r="Y3867" s="5"/>
      <c r="Z3867" s="5"/>
      <c r="AA3867" s="5"/>
      <c r="AB3867" s="5"/>
      <c r="AC3867" s="5"/>
      <c r="AD3867" s="5"/>
      <c r="AE3867" s="5"/>
      <c r="AF3867" s="5"/>
      <c r="AG3867" s="5"/>
      <c r="AH3867" s="5"/>
      <c r="AI3867" s="5"/>
      <c r="AJ3867" s="5"/>
      <c r="AK3867" s="5"/>
      <c r="AL3867" s="5"/>
      <c r="AM3867" s="5"/>
    </row>
    <row r="3868" spans="1:39" x14ac:dyDescent="0.25">
      <c r="B3868" s="17"/>
      <c r="F3868" s="17"/>
      <c r="G3868" s="19"/>
      <c r="L3868" s="17"/>
      <c r="M3868" s="19"/>
    </row>
    <row r="3869" spans="1:39" x14ac:dyDescent="0.25">
      <c r="A3869" s="5"/>
      <c r="B3869" s="16"/>
      <c r="C3869" s="18"/>
      <c r="D3869" s="5"/>
      <c r="E3869" s="5"/>
      <c r="F3869" s="16"/>
      <c r="G3869" s="18"/>
      <c r="H3869" s="5"/>
      <c r="I3869" s="5"/>
      <c r="J3869" s="5"/>
      <c r="K3869" s="5"/>
      <c r="L3869" s="16"/>
      <c r="M3869" s="18"/>
      <c r="N3869" s="5"/>
      <c r="O3869" s="5"/>
      <c r="P3869" s="5"/>
      <c r="Q3869" s="5"/>
      <c r="R3869" s="5"/>
      <c r="S3869" s="5"/>
      <c r="T3869" s="5"/>
      <c r="U3869" s="5"/>
      <c r="V3869" s="5"/>
      <c r="W3869" s="5"/>
      <c r="X3869" s="5"/>
      <c r="Y3869" s="5"/>
      <c r="Z3869" s="5"/>
      <c r="AA3869" s="5"/>
      <c r="AB3869" s="5"/>
      <c r="AC3869" s="5"/>
      <c r="AD3869" s="5"/>
      <c r="AE3869" s="5"/>
      <c r="AF3869" s="5"/>
      <c r="AG3869" s="5"/>
      <c r="AH3869" s="5"/>
      <c r="AI3869" s="5"/>
      <c r="AJ3869" s="5"/>
      <c r="AK3869" s="5"/>
      <c r="AL3869" s="5"/>
      <c r="AM3869" s="5"/>
    </row>
    <row r="3870" spans="1:39" x14ac:dyDescent="0.25">
      <c r="A3870" s="5"/>
      <c r="B3870" s="16"/>
      <c r="C3870" s="18"/>
      <c r="D3870" s="5"/>
      <c r="E3870" s="5"/>
      <c r="F3870" s="16"/>
      <c r="G3870" s="18"/>
      <c r="H3870" s="5"/>
      <c r="I3870" s="5"/>
      <c r="J3870" s="5"/>
      <c r="K3870" s="5"/>
      <c r="L3870" s="16"/>
      <c r="M3870" s="18"/>
      <c r="N3870" s="5"/>
      <c r="O3870" s="5"/>
      <c r="P3870" s="5"/>
      <c r="Q3870" s="5"/>
      <c r="R3870" s="5"/>
      <c r="S3870" s="5"/>
      <c r="T3870" s="5"/>
      <c r="U3870" s="5"/>
      <c r="V3870" s="5"/>
      <c r="W3870" s="5"/>
      <c r="X3870" s="5"/>
      <c r="Y3870" s="5"/>
      <c r="Z3870" s="5"/>
      <c r="AA3870" s="5"/>
      <c r="AB3870" s="5"/>
      <c r="AC3870" s="5"/>
      <c r="AD3870" s="5"/>
      <c r="AE3870" s="5"/>
      <c r="AF3870" s="5"/>
      <c r="AG3870" s="5"/>
      <c r="AH3870" s="5"/>
      <c r="AI3870" s="5"/>
      <c r="AJ3870" s="5"/>
      <c r="AK3870" s="5"/>
      <c r="AL3870" s="5"/>
      <c r="AM3870" s="5"/>
    </row>
    <row r="3871" spans="1:39" x14ac:dyDescent="0.25">
      <c r="A3871" s="5"/>
      <c r="B3871" s="16"/>
      <c r="C3871" s="18"/>
      <c r="D3871" s="5"/>
      <c r="E3871" s="5"/>
      <c r="F3871" s="16"/>
      <c r="G3871" s="18"/>
      <c r="H3871" s="5"/>
      <c r="I3871" s="5"/>
      <c r="J3871" s="5"/>
      <c r="K3871" s="5"/>
      <c r="L3871" s="16"/>
      <c r="M3871" s="18"/>
      <c r="N3871" s="5"/>
      <c r="O3871" s="5"/>
      <c r="P3871" s="5"/>
      <c r="Q3871" s="5"/>
      <c r="R3871" s="5"/>
      <c r="S3871" s="5"/>
      <c r="T3871" s="5"/>
      <c r="U3871" s="5"/>
      <c r="V3871" s="5"/>
      <c r="W3871" s="5"/>
      <c r="X3871" s="5"/>
      <c r="Y3871" s="5"/>
      <c r="Z3871" s="5"/>
      <c r="AA3871" s="5"/>
      <c r="AB3871" s="5"/>
      <c r="AC3871" s="5"/>
      <c r="AD3871" s="5"/>
      <c r="AE3871" s="5"/>
      <c r="AF3871" s="5"/>
      <c r="AG3871" s="5"/>
      <c r="AH3871" s="5"/>
      <c r="AI3871" s="5"/>
      <c r="AJ3871" s="5"/>
      <c r="AK3871" s="5"/>
      <c r="AL3871" s="5"/>
      <c r="AM3871" s="5"/>
    </row>
    <row r="3872" spans="1:39" x14ac:dyDescent="0.25">
      <c r="A3872" s="5"/>
      <c r="B3872" s="16"/>
      <c r="C3872" s="18"/>
      <c r="D3872" s="5"/>
      <c r="E3872" s="5"/>
      <c r="F3872" s="16"/>
      <c r="G3872" s="18"/>
      <c r="H3872" s="5"/>
      <c r="I3872" s="5"/>
      <c r="J3872" s="5"/>
      <c r="K3872" s="5"/>
      <c r="L3872" s="16"/>
      <c r="M3872" s="18"/>
      <c r="N3872" s="5"/>
      <c r="O3872" s="5"/>
      <c r="P3872" s="5"/>
      <c r="Q3872" s="5"/>
      <c r="R3872" s="5"/>
      <c r="S3872" s="5"/>
      <c r="T3872" s="5"/>
      <c r="U3872" s="5"/>
      <c r="V3872" s="5"/>
      <c r="W3872" s="5"/>
      <c r="X3872" s="5"/>
      <c r="Y3872" s="5"/>
      <c r="Z3872" s="5"/>
      <c r="AA3872" s="5"/>
      <c r="AB3872" s="5"/>
      <c r="AC3872" s="5"/>
      <c r="AD3872" s="5"/>
      <c r="AE3872" s="5"/>
      <c r="AF3872" s="5"/>
      <c r="AG3872" s="5"/>
      <c r="AH3872" s="5"/>
      <c r="AI3872" s="5"/>
      <c r="AJ3872" s="5"/>
      <c r="AK3872" s="5"/>
      <c r="AL3872" s="5"/>
      <c r="AM3872" s="5"/>
    </row>
    <row r="3873" spans="1:39" x14ac:dyDescent="0.25">
      <c r="A3873" s="5"/>
      <c r="B3873" s="16"/>
      <c r="C3873" s="18"/>
      <c r="D3873" s="5"/>
      <c r="E3873" s="5"/>
      <c r="F3873" s="16"/>
      <c r="G3873" s="18"/>
      <c r="H3873" s="5"/>
      <c r="I3873" s="5"/>
      <c r="J3873" s="5"/>
      <c r="K3873" s="5"/>
      <c r="L3873" s="16"/>
      <c r="M3873" s="18"/>
      <c r="N3873" s="5"/>
      <c r="O3873" s="5"/>
      <c r="P3873" s="5"/>
      <c r="Q3873" s="5"/>
      <c r="R3873" s="5"/>
      <c r="S3873" s="5"/>
      <c r="T3873" s="5"/>
      <c r="U3873" s="5"/>
      <c r="V3873" s="5"/>
      <c r="W3873" s="5"/>
      <c r="X3873" s="5"/>
      <c r="Y3873" s="5"/>
      <c r="Z3873" s="5"/>
      <c r="AA3873" s="5"/>
      <c r="AB3873" s="5"/>
      <c r="AC3873" s="5"/>
      <c r="AD3873" s="5"/>
      <c r="AE3873" s="5"/>
      <c r="AF3873" s="5"/>
      <c r="AG3873" s="5"/>
      <c r="AH3873" s="5"/>
      <c r="AI3873" s="5"/>
      <c r="AJ3873" s="5"/>
      <c r="AK3873" s="5"/>
      <c r="AL3873" s="5"/>
      <c r="AM3873" s="5"/>
    </row>
    <row r="3874" spans="1:39" x14ac:dyDescent="0.25">
      <c r="B3874" s="17"/>
      <c r="F3874" s="17"/>
      <c r="G3874" s="19"/>
      <c r="L3874" s="17"/>
      <c r="M3874" s="19"/>
    </row>
    <row r="3875" spans="1:39" x14ac:dyDescent="0.25">
      <c r="B3875" s="17"/>
      <c r="F3875" s="17"/>
      <c r="G3875" s="19"/>
      <c r="L3875" s="17"/>
      <c r="M3875" s="19"/>
    </row>
    <row r="3876" spans="1:39" x14ac:dyDescent="0.25">
      <c r="A3876" s="5"/>
      <c r="B3876" s="16"/>
      <c r="C3876" s="18"/>
      <c r="D3876" s="5"/>
      <c r="E3876" s="5"/>
      <c r="F3876" s="16"/>
      <c r="G3876" s="18"/>
      <c r="H3876" s="5"/>
      <c r="I3876" s="5"/>
      <c r="J3876" s="5"/>
      <c r="K3876" s="5"/>
      <c r="L3876" s="16"/>
      <c r="M3876" s="18"/>
      <c r="N3876" s="5"/>
      <c r="O3876" s="5"/>
      <c r="P3876" s="5"/>
      <c r="Q3876" s="5"/>
      <c r="R3876" s="5"/>
      <c r="S3876" s="5"/>
      <c r="T3876" s="5"/>
      <c r="U3876" s="5"/>
      <c r="V3876" s="5"/>
      <c r="W3876" s="5"/>
      <c r="X3876" s="5"/>
      <c r="Y3876" s="5"/>
      <c r="Z3876" s="5"/>
      <c r="AA3876" s="5"/>
      <c r="AB3876" s="5"/>
      <c r="AC3876" s="5"/>
      <c r="AD3876" s="5"/>
      <c r="AE3876" s="5"/>
      <c r="AF3876" s="5"/>
      <c r="AG3876" s="5"/>
      <c r="AH3876" s="5"/>
      <c r="AI3876" s="5"/>
      <c r="AJ3876" s="5"/>
      <c r="AK3876" s="5"/>
      <c r="AL3876" s="5"/>
      <c r="AM3876" s="5"/>
    </row>
    <row r="3877" spans="1:39" x14ac:dyDescent="0.25">
      <c r="A3877" s="5"/>
      <c r="B3877" s="16"/>
      <c r="C3877" s="18"/>
      <c r="D3877" s="5"/>
      <c r="E3877" s="5"/>
      <c r="F3877" s="16"/>
      <c r="G3877" s="18"/>
      <c r="H3877" s="5"/>
      <c r="I3877" s="5"/>
      <c r="J3877" s="5"/>
      <c r="K3877" s="5"/>
      <c r="L3877" s="16"/>
      <c r="M3877" s="18"/>
      <c r="N3877" s="5"/>
      <c r="O3877" s="5"/>
      <c r="P3877" s="5"/>
      <c r="Q3877" s="5"/>
      <c r="R3877" s="5"/>
      <c r="S3877" s="5"/>
      <c r="T3877" s="5"/>
      <c r="U3877" s="5"/>
      <c r="V3877" s="5"/>
      <c r="W3877" s="5"/>
      <c r="X3877" s="5"/>
      <c r="Y3877" s="5"/>
      <c r="Z3877" s="5"/>
      <c r="AA3877" s="5"/>
      <c r="AB3877" s="5"/>
      <c r="AC3877" s="5"/>
      <c r="AD3877" s="5"/>
      <c r="AE3877" s="5"/>
      <c r="AF3877" s="5"/>
      <c r="AG3877" s="5"/>
      <c r="AH3877" s="5"/>
      <c r="AI3877" s="5"/>
      <c r="AJ3877" s="5"/>
      <c r="AK3877" s="5"/>
      <c r="AL3877" s="5"/>
      <c r="AM3877" s="5"/>
    </row>
    <row r="3878" spans="1:39" x14ac:dyDescent="0.25">
      <c r="B3878" s="17"/>
      <c r="F3878" s="17"/>
      <c r="G3878" s="19"/>
      <c r="L3878" s="17"/>
      <c r="M3878" s="19"/>
    </row>
    <row r="3879" spans="1:39" x14ac:dyDescent="0.25">
      <c r="B3879" s="17"/>
      <c r="F3879" s="17"/>
      <c r="G3879" s="19"/>
      <c r="L3879" s="17"/>
      <c r="M3879" s="19"/>
    </row>
    <row r="3880" spans="1:39" x14ac:dyDescent="0.25">
      <c r="A3880" s="5"/>
      <c r="B3880" s="16"/>
      <c r="C3880" s="18"/>
      <c r="D3880" s="5"/>
      <c r="E3880" s="5"/>
      <c r="F3880" s="16"/>
      <c r="G3880" s="18"/>
      <c r="H3880" s="5"/>
      <c r="I3880" s="5"/>
      <c r="J3880" s="5"/>
      <c r="K3880" s="5"/>
      <c r="L3880" s="16"/>
      <c r="M3880" s="18"/>
      <c r="N3880" s="5"/>
      <c r="O3880" s="5"/>
      <c r="P3880" s="5"/>
      <c r="Q3880" s="5"/>
      <c r="R3880" s="5"/>
      <c r="S3880" s="5"/>
      <c r="T3880" s="5"/>
      <c r="U3880" s="5"/>
      <c r="V3880" s="5"/>
      <c r="W3880" s="5"/>
      <c r="X3880" s="5"/>
      <c r="Y3880" s="5"/>
      <c r="Z3880" s="5"/>
      <c r="AA3880" s="5"/>
      <c r="AB3880" s="5"/>
      <c r="AC3880" s="5"/>
      <c r="AD3880" s="5"/>
      <c r="AE3880" s="5"/>
      <c r="AF3880" s="5"/>
      <c r="AG3880" s="5"/>
      <c r="AH3880" s="5"/>
      <c r="AI3880" s="5"/>
      <c r="AJ3880" s="5"/>
      <c r="AK3880" s="5"/>
      <c r="AL3880" s="5"/>
      <c r="AM3880" s="5"/>
    </row>
    <row r="3881" spans="1:39" x14ac:dyDescent="0.25">
      <c r="A3881" s="5"/>
      <c r="B3881" s="16"/>
      <c r="C3881" s="18"/>
      <c r="D3881" s="5"/>
      <c r="E3881" s="5"/>
      <c r="F3881" s="16"/>
      <c r="G3881" s="18"/>
      <c r="H3881" s="5"/>
      <c r="I3881" s="5"/>
      <c r="J3881" s="5"/>
      <c r="K3881" s="5"/>
      <c r="L3881" s="16"/>
      <c r="M3881" s="18"/>
      <c r="N3881" s="5"/>
      <c r="O3881" s="5"/>
      <c r="P3881" s="5"/>
      <c r="Q3881" s="5"/>
      <c r="R3881" s="5"/>
      <c r="S3881" s="5"/>
      <c r="T3881" s="5"/>
      <c r="U3881" s="5"/>
      <c r="V3881" s="5"/>
      <c r="W3881" s="5"/>
      <c r="X3881" s="5"/>
      <c r="Y3881" s="5"/>
      <c r="Z3881" s="5"/>
      <c r="AA3881" s="5"/>
      <c r="AB3881" s="5"/>
      <c r="AC3881" s="5"/>
      <c r="AD3881" s="5"/>
      <c r="AE3881" s="5"/>
      <c r="AF3881" s="5"/>
      <c r="AG3881" s="5"/>
      <c r="AH3881" s="5"/>
      <c r="AI3881" s="5"/>
      <c r="AJ3881" s="5"/>
      <c r="AK3881" s="5"/>
      <c r="AL3881" s="5"/>
      <c r="AM3881" s="5"/>
    </row>
    <row r="3882" spans="1:39" x14ac:dyDescent="0.25">
      <c r="B3882" s="17"/>
      <c r="F3882" s="17"/>
      <c r="G3882" s="19"/>
      <c r="L3882" s="17"/>
      <c r="M3882" s="19"/>
    </row>
    <row r="3883" spans="1:39" x14ac:dyDescent="0.25">
      <c r="B3883" s="17"/>
      <c r="F3883" s="17"/>
      <c r="G3883" s="19"/>
      <c r="L3883" s="17"/>
      <c r="M3883" s="19"/>
    </row>
    <row r="3884" spans="1:39" x14ac:dyDescent="0.25">
      <c r="A3884" s="5"/>
      <c r="B3884" s="16"/>
      <c r="C3884" s="18"/>
      <c r="D3884" s="5"/>
      <c r="E3884" s="5"/>
      <c r="F3884" s="16"/>
      <c r="G3884" s="18"/>
      <c r="H3884" s="5"/>
      <c r="I3884" s="5"/>
      <c r="J3884" s="5"/>
      <c r="K3884" s="5"/>
      <c r="L3884" s="16"/>
      <c r="M3884" s="18"/>
      <c r="N3884" s="5"/>
      <c r="O3884" s="5"/>
      <c r="P3884" s="5"/>
      <c r="Q3884" s="5"/>
      <c r="R3884" s="5"/>
      <c r="S3884" s="5"/>
      <c r="T3884" s="5"/>
      <c r="U3884" s="5"/>
      <c r="V3884" s="5"/>
      <c r="W3884" s="5"/>
      <c r="X3884" s="5"/>
      <c r="Y3884" s="5"/>
      <c r="Z3884" s="5"/>
      <c r="AA3884" s="5"/>
      <c r="AB3884" s="5"/>
      <c r="AC3884" s="5"/>
      <c r="AD3884" s="5"/>
      <c r="AE3884" s="5"/>
      <c r="AF3884" s="5"/>
      <c r="AG3884" s="5"/>
      <c r="AH3884" s="5"/>
      <c r="AI3884" s="5"/>
      <c r="AJ3884" s="5"/>
      <c r="AK3884" s="5"/>
      <c r="AL3884" s="5"/>
      <c r="AM3884" s="5"/>
    </row>
    <row r="3885" spans="1:39" x14ac:dyDescent="0.25">
      <c r="A3885" s="5"/>
      <c r="B3885" s="16"/>
      <c r="C3885" s="18"/>
      <c r="D3885" s="5"/>
      <c r="E3885" s="5"/>
      <c r="F3885" s="16"/>
      <c r="G3885" s="18"/>
      <c r="H3885" s="5"/>
      <c r="I3885" s="5"/>
      <c r="J3885" s="5"/>
      <c r="K3885" s="5"/>
      <c r="L3885" s="16"/>
      <c r="M3885" s="18"/>
      <c r="N3885" s="5"/>
      <c r="O3885" s="5"/>
      <c r="P3885" s="5"/>
      <c r="Q3885" s="5"/>
      <c r="R3885" s="5"/>
      <c r="S3885" s="5"/>
      <c r="T3885" s="5"/>
      <c r="U3885" s="5"/>
      <c r="V3885" s="5"/>
      <c r="W3885" s="5"/>
      <c r="X3885" s="5"/>
      <c r="Y3885" s="5"/>
      <c r="Z3885" s="5"/>
      <c r="AA3885" s="5"/>
      <c r="AB3885" s="5"/>
      <c r="AC3885" s="5"/>
      <c r="AD3885" s="5"/>
      <c r="AE3885" s="5"/>
      <c r="AF3885" s="5"/>
      <c r="AG3885" s="5"/>
      <c r="AH3885" s="5"/>
      <c r="AI3885" s="5"/>
      <c r="AJ3885" s="5"/>
      <c r="AK3885" s="5"/>
      <c r="AL3885" s="5"/>
      <c r="AM3885" s="5"/>
    </row>
    <row r="3886" spans="1:39" x14ac:dyDescent="0.25">
      <c r="A3886" s="5"/>
      <c r="B3886" s="16"/>
      <c r="C3886" s="18"/>
      <c r="D3886" s="5"/>
      <c r="E3886" s="5"/>
      <c r="F3886" s="16"/>
      <c r="G3886" s="18"/>
      <c r="H3886" s="5"/>
      <c r="I3886" s="5"/>
      <c r="J3886" s="5"/>
      <c r="K3886" s="5"/>
      <c r="L3886" s="16"/>
      <c r="M3886" s="18"/>
      <c r="N3886" s="5"/>
      <c r="O3886" s="5"/>
      <c r="P3886" s="5"/>
      <c r="Q3886" s="5"/>
      <c r="R3886" s="5"/>
      <c r="S3886" s="5"/>
      <c r="T3886" s="5"/>
      <c r="U3886" s="5"/>
      <c r="V3886" s="5"/>
      <c r="W3886" s="5"/>
      <c r="X3886" s="5"/>
      <c r="Y3886" s="5"/>
      <c r="Z3886" s="5"/>
      <c r="AA3886" s="5"/>
      <c r="AB3886" s="5"/>
      <c r="AC3886" s="5"/>
      <c r="AD3886" s="5"/>
      <c r="AE3886" s="5"/>
      <c r="AF3886" s="5"/>
      <c r="AG3886" s="5"/>
      <c r="AH3886" s="5"/>
      <c r="AI3886" s="5"/>
      <c r="AJ3886" s="5"/>
      <c r="AK3886" s="5"/>
      <c r="AL3886" s="5"/>
      <c r="AM3886" s="5"/>
    </row>
    <row r="3887" spans="1:39" x14ac:dyDescent="0.25">
      <c r="B3887" s="17"/>
      <c r="F3887" s="17"/>
      <c r="G3887" s="19"/>
      <c r="L3887" s="17"/>
      <c r="M3887" s="19"/>
    </row>
    <row r="3888" spans="1:39" x14ac:dyDescent="0.25">
      <c r="B3888" s="17"/>
      <c r="F3888" s="17"/>
      <c r="G3888" s="19"/>
      <c r="L3888" s="17"/>
      <c r="M3888" s="19"/>
    </row>
    <row r="3889" spans="1:39" x14ac:dyDescent="0.25">
      <c r="A3889" s="5"/>
      <c r="B3889" s="16"/>
      <c r="C3889" s="18"/>
      <c r="D3889" s="5"/>
      <c r="E3889" s="5"/>
      <c r="F3889" s="16"/>
      <c r="G3889" s="18"/>
      <c r="H3889" s="5"/>
      <c r="I3889" s="5"/>
      <c r="J3889" s="5"/>
      <c r="K3889" s="5"/>
      <c r="L3889" s="16"/>
      <c r="M3889" s="18"/>
      <c r="N3889" s="5"/>
      <c r="O3889" s="5"/>
      <c r="P3889" s="5"/>
      <c r="Q3889" s="5"/>
      <c r="R3889" s="5"/>
      <c r="S3889" s="5"/>
      <c r="T3889" s="5"/>
      <c r="U3889" s="5"/>
      <c r="V3889" s="5"/>
      <c r="W3889" s="5"/>
      <c r="X3889" s="5"/>
      <c r="Y3889" s="5"/>
      <c r="Z3889" s="5"/>
      <c r="AA3889" s="5"/>
      <c r="AB3889" s="5"/>
      <c r="AC3889" s="5"/>
      <c r="AD3889" s="5"/>
      <c r="AE3889" s="5"/>
      <c r="AF3889" s="5"/>
      <c r="AG3889" s="5"/>
      <c r="AH3889" s="5"/>
      <c r="AI3889" s="5"/>
      <c r="AJ3889" s="5"/>
      <c r="AK3889" s="5"/>
      <c r="AL3889" s="5"/>
      <c r="AM3889" s="5"/>
    </row>
    <row r="3890" spans="1:39" x14ac:dyDescent="0.25">
      <c r="B3890" s="17"/>
      <c r="F3890" s="17"/>
      <c r="G3890" s="19"/>
      <c r="L3890" s="17"/>
      <c r="M3890" s="19"/>
    </row>
    <row r="3891" spans="1:39" x14ac:dyDescent="0.25">
      <c r="A3891" s="5"/>
      <c r="B3891" s="16"/>
      <c r="C3891" s="18"/>
      <c r="D3891" s="5"/>
      <c r="E3891" s="5"/>
      <c r="F3891" s="16"/>
      <c r="G3891" s="18"/>
      <c r="H3891" s="5"/>
      <c r="I3891" s="5"/>
      <c r="J3891" s="5"/>
      <c r="K3891" s="5"/>
      <c r="L3891" s="16"/>
      <c r="M3891" s="18"/>
      <c r="N3891" s="5"/>
      <c r="O3891" s="5"/>
      <c r="P3891" s="5"/>
      <c r="Q3891" s="5"/>
      <c r="R3891" s="5"/>
      <c r="S3891" s="5"/>
      <c r="T3891" s="5"/>
      <c r="U3891" s="5"/>
      <c r="V3891" s="5"/>
      <c r="W3891" s="5"/>
      <c r="X3891" s="5"/>
      <c r="Y3891" s="5"/>
      <c r="Z3891" s="5"/>
      <c r="AA3891" s="5"/>
      <c r="AB3891" s="5"/>
      <c r="AC3891" s="5"/>
      <c r="AD3891" s="5"/>
      <c r="AE3891" s="5"/>
      <c r="AF3891" s="5"/>
      <c r="AG3891" s="5"/>
      <c r="AH3891" s="5"/>
      <c r="AI3891" s="5"/>
      <c r="AJ3891" s="5"/>
      <c r="AK3891" s="5"/>
      <c r="AL3891" s="5"/>
      <c r="AM3891" s="5"/>
    </row>
    <row r="3892" spans="1:39" x14ac:dyDescent="0.25">
      <c r="A3892" s="5"/>
      <c r="B3892" s="16"/>
      <c r="C3892" s="18"/>
      <c r="D3892" s="5"/>
      <c r="E3892" s="5"/>
      <c r="F3892" s="16"/>
      <c r="G3892" s="18"/>
      <c r="H3892" s="5"/>
      <c r="I3892" s="5"/>
      <c r="J3892" s="5"/>
      <c r="K3892" s="5"/>
      <c r="L3892" s="16"/>
      <c r="M3892" s="18"/>
      <c r="N3892" s="5"/>
      <c r="O3892" s="5"/>
      <c r="P3892" s="5"/>
      <c r="Q3892" s="5"/>
      <c r="R3892" s="5"/>
      <c r="S3892" s="5"/>
      <c r="T3892" s="5"/>
      <c r="U3892" s="5"/>
      <c r="V3892" s="5"/>
      <c r="W3892" s="5"/>
      <c r="X3892" s="5"/>
      <c r="Y3892" s="5"/>
      <c r="Z3892" s="5"/>
      <c r="AA3892" s="5"/>
      <c r="AB3892" s="5"/>
      <c r="AC3892" s="5"/>
      <c r="AD3892" s="5"/>
      <c r="AE3892" s="5"/>
      <c r="AF3892" s="5"/>
      <c r="AG3892" s="5"/>
      <c r="AH3892" s="5"/>
      <c r="AI3892" s="5"/>
      <c r="AJ3892" s="5"/>
      <c r="AK3892" s="5"/>
      <c r="AL3892" s="5"/>
      <c r="AM3892" s="5"/>
    </row>
    <row r="3893" spans="1:39" x14ac:dyDescent="0.25">
      <c r="A3893" s="5"/>
      <c r="B3893" s="16"/>
      <c r="C3893" s="18"/>
      <c r="D3893" s="5"/>
      <c r="E3893" s="5"/>
      <c r="F3893" s="16"/>
      <c r="G3893" s="18"/>
      <c r="H3893" s="5"/>
      <c r="I3893" s="5"/>
      <c r="J3893" s="5"/>
      <c r="K3893" s="5"/>
      <c r="L3893" s="16"/>
      <c r="M3893" s="18"/>
      <c r="N3893" s="5"/>
      <c r="O3893" s="5"/>
      <c r="P3893" s="5"/>
      <c r="Q3893" s="5"/>
      <c r="R3893" s="5"/>
      <c r="S3893" s="5"/>
      <c r="T3893" s="5"/>
      <c r="U3893" s="5"/>
      <c r="V3893" s="5"/>
      <c r="W3893" s="5"/>
      <c r="X3893" s="5"/>
      <c r="Y3893" s="5"/>
      <c r="Z3893" s="5"/>
      <c r="AA3893" s="5"/>
      <c r="AB3893" s="5"/>
      <c r="AC3893" s="5"/>
      <c r="AD3893" s="5"/>
      <c r="AE3893" s="5"/>
      <c r="AF3893" s="5"/>
      <c r="AG3893" s="5"/>
      <c r="AH3893" s="5"/>
      <c r="AI3893" s="5"/>
      <c r="AJ3893" s="5"/>
      <c r="AK3893" s="5"/>
      <c r="AL3893" s="5"/>
      <c r="AM3893" s="5"/>
    </row>
    <row r="3894" spans="1:39" x14ac:dyDescent="0.25">
      <c r="A3894" s="5"/>
      <c r="B3894" s="16"/>
      <c r="C3894" s="18"/>
      <c r="D3894" s="5"/>
      <c r="E3894" s="5"/>
      <c r="F3894" s="16"/>
      <c r="G3894" s="18"/>
      <c r="H3894" s="5"/>
      <c r="I3894" s="5"/>
      <c r="J3894" s="5"/>
      <c r="K3894" s="5"/>
      <c r="L3894" s="16"/>
      <c r="M3894" s="18"/>
      <c r="N3894" s="5"/>
      <c r="O3894" s="5"/>
      <c r="P3894" s="5"/>
      <c r="Q3894" s="5"/>
      <c r="R3894" s="5"/>
      <c r="S3894" s="5"/>
      <c r="T3894" s="5"/>
      <c r="U3894" s="5"/>
      <c r="V3894" s="5"/>
      <c r="W3894" s="5"/>
      <c r="X3894" s="5"/>
      <c r="Y3894" s="5"/>
      <c r="Z3894" s="5"/>
      <c r="AA3894" s="5"/>
      <c r="AB3894" s="5"/>
      <c r="AC3894" s="5"/>
      <c r="AD3894" s="5"/>
      <c r="AE3894" s="5"/>
      <c r="AF3894" s="5"/>
      <c r="AG3894" s="5"/>
      <c r="AH3894" s="5"/>
      <c r="AI3894" s="5"/>
      <c r="AJ3894" s="5"/>
      <c r="AK3894" s="5"/>
      <c r="AL3894" s="5"/>
      <c r="AM3894" s="5"/>
    </row>
    <row r="3895" spans="1:39" x14ac:dyDescent="0.25">
      <c r="B3895" s="17"/>
      <c r="F3895" s="17"/>
      <c r="G3895" s="19"/>
      <c r="L3895" s="17"/>
      <c r="M3895" s="19"/>
    </row>
    <row r="3896" spans="1:39" x14ac:dyDescent="0.25">
      <c r="A3896" s="5"/>
      <c r="B3896" s="16"/>
      <c r="C3896" s="18"/>
      <c r="D3896" s="5"/>
      <c r="E3896" s="5"/>
      <c r="F3896" s="16"/>
      <c r="G3896" s="18"/>
      <c r="H3896" s="5"/>
      <c r="I3896" s="5"/>
      <c r="J3896" s="5"/>
      <c r="K3896" s="5"/>
      <c r="L3896" s="16"/>
      <c r="M3896" s="18"/>
      <c r="N3896" s="5"/>
      <c r="O3896" s="5"/>
      <c r="P3896" s="5"/>
      <c r="Q3896" s="5"/>
      <c r="R3896" s="5"/>
      <c r="S3896" s="5"/>
      <c r="T3896" s="5"/>
      <c r="U3896" s="5"/>
      <c r="V3896" s="5"/>
      <c r="W3896" s="5"/>
      <c r="X3896" s="5"/>
      <c r="Y3896" s="5"/>
      <c r="Z3896" s="5"/>
      <c r="AA3896" s="5"/>
      <c r="AB3896" s="5"/>
      <c r="AC3896" s="5"/>
      <c r="AD3896" s="5"/>
      <c r="AE3896" s="5"/>
      <c r="AF3896" s="5"/>
      <c r="AG3896" s="5"/>
      <c r="AH3896" s="5"/>
      <c r="AI3896" s="5"/>
      <c r="AJ3896" s="5"/>
      <c r="AK3896" s="5"/>
      <c r="AL3896" s="5"/>
      <c r="AM3896" s="5"/>
    </row>
    <row r="3897" spans="1:39" x14ac:dyDescent="0.25">
      <c r="A3897" s="5"/>
      <c r="B3897" s="16"/>
      <c r="C3897" s="18"/>
      <c r="D3897" s="5"/>
      <c r="E3897" s="5"/>
      <c r="F3897" s="16"/>
      <c r="G3897" s="18"/>
      <c r="H3897" s="5"/>
      <c r="I3897" s="5"/>
      <c r="J3897" s="5"/>
      <c r="K3897" s="5"/>
      <c r="L3897" s="16"/>
      <c r="M3897" s="18"/>
      <c r="N3897" s="5"/>
      <c r="O3897" s="5"/>
      <c r="P3897" s="5"/>
      <c r="Q3897" s="5"/>
      <c r="R3897" s="5"/>
      <c r="S3897" s="5"/>
      <c r="T3897" s="5"/>
      <c r="U3897" s="5"/>
      <c r="V3897" s="5"/>
      <c r="W3897" s="5"/>
      <c r="X3897" s="5"/>
      <c r="Y3897" s="5"/>
      <c r="Z3897" s="5"/>
      <c r="AA3897" s="5"/>
      <c r="AB3897" s="5"/>
      <c r="AC3897" s="5"/>
      <c r="AD3897" s="5"/>
      <c r="AE3897" s="5"/>
      <c r="AF3897" s="5"/>
      <c r="AG3897" s="5"/>
      <c r="AH3897" s="5"/>
      <c r="AI3897" s="5"/>
      <c r="AJ3897" s="5"/>
      <c r="AK3897" s="5"/>
      <c r="AL3897" s="5"/>
      <c r="AM3897" s="5"/>
    </row>
    <row r="3898" spans="1:39" x14ac:dyDescent="0.25">
      <c r="A3898" s="5"/>
      <c r="B3898" s="16"/>
      <c r="C3898" s="18"/>
      <c r="D3898" s="5"/>
      <c r="E3898" s="5"/>
      <c r="F3898" s="16"/>
      <c r="G3898" s="18"/>
      <c r="H3898" s="5"/>
      <c r="I3898" s="5"/>
      <c r="J3898" s="5"/>
      <c r="K3898" s="5"/>
      <c r="L3898" s="16"/>
      <c r="M3898" s="18"/>
      <c r="N3898" s="5"/>
      <c r="O3898" s="5"/>
      <c r="P3898" s="5"/>
      <c r="Q3898" s="5"/>
      <c r="R3898" s="5"/>
      <c r="S3898" s="5"/>
      <c r="T3898" s="5"/>
      <c r="U3898" s="5"/>
      <c r="V3898" s="5"/>
      <c r="W3898" s="5"/>
      <c r="X3898" s="5"/>
      <c r="Y3898" s="5"/>
      <c r="Z3898" s="5"/>
      <c r="AA3898" s="5"/>
      <c r="AB3898" s="5"/>
      <c r="AC3898" s="5"/>
      <c r="AD3898" s="5"/>
      <c r="AE3898" s="5"/>
      <c r="AF3898" s="5"/>
      <c r="AG3898" s="5"/>
      <c r="AH3898" s="5"/>
      <c r="AI3898" s="5"/>
      <c r="AJ3898" s="5"/>
      <c r="AK3898" s="5"/>
      <c r="AL3898" s="5"/>
      <c r="AM3898" s="5"/>
    </row>
    <row r="3899" spans="1:39" x14ac:dyDescent="0.25">
      <c r="B3899" s="17"/>
      <c r="F3899" s="17"/>
      <c r="G3899" s="19"/>
      <c r="L3899" s="17"/>
      <c r="M3899" s="19"/>
    </row>
    <row r="3900" spans="1:39" x14ac:dyDescent="0.25">
      <c r="B3900" s="17"/>
      <c r="F3900" s="17"/>
      <c r="G3900" s="19"/>
      <c r="L3900" s="17"/>
      <c r="M3900" s="19"/>
    </row>
    <row r="3901" spans="1:39" x14ac:dyDescent="0.25">
      <c r="B3901" s="17"/>
      <c r="F3901" s="17"/>
      <c r="G3901" s="19"/>
      <c r="L3901" s="17"/>
      <c r="M3901" s="19"/>
    </row>
    <row r="3902" spans="1:39" x14ac:dyDescent="0.25">
      <c r="B3902" s="17"/>
      <c r="F3902" s="17"/>
      <c r="G3902" s="19"/>
      <c r="L3902" s="17"/>
      <c r="M3902" s="19"/>
    </row>
    <row r="3903" spans="1:39" x14ac:dyDescent="0.25">
      <c r="B3903" s="17"/>
      <c r="F3903" s="17"/>
      <c r="G3903" s="19"/>
      <c r="L3903" s="17"/>
      <c r="M3903" s="19"/>
    </row>
    <row r="3904" spans="1:39" x14ac:dyDescent="0.25">
      <c r="B3904" s="17"/>
      <c r="F3904" s="17"/>
      <c r="G3904" s="19"/>
      <c r="L3904" s="17"/>
      <c r="M3904" s="19"/>
    </row>
    <row r="3905" spans="1:39" x14ac:dyDescent="0.25">
      <c r="A3905" s="5"/>
      <c r="B3905" s="16"/>
      <c r="C3905" s="18"/>
      <c r="D3905" s="5"/>
      <c r="E3905" s="5"/>
      <c r="F3905" s="16"/>
      <c r="G3905" s="18"/>
      <c r="H3905" s="5"/>
      <c r="I3905" s="5"/>
      <c r="J3905" s="5"/>
      <c r="K3905" s="5"/>
      <c r="L3905" s="16"/>
      <c r="M3905" s="18"/>
      <c r="N3905" s="5"/>
      <c r="O3905" s="5"/>
      <c r="P3905" s="5"/>
      <c r="Q3905" s="5"/>
      <c r="R3905" s="5"/>
      <c r="S3905" s="5"/>
      <c r="T3905" s="5"/>
      <c r="U3905" s="5"/>
      <c r="V3905" s="5"/>
      <c r="W3905" s="5"/>
      <c r="X3905" s="5"/>
      <c r="Y3905" s="5"/>
      <c r="Z3905" s="5"/>
      <c r="AA3905" s="5"/>
      <c r="AB3905" s="5"/>
      <c r="AC3905" s="5"/>
      <c r="AD3905" s="5"/>
      <c r="AE3905" s="5"/>
      <c r="AF3905" s="5"/>
      <c r="AG3905" s="5"/>
      <c r="AH3905" s="5"/>
      <c r="AI3905" s="5"/>
      <c r="AJ3905" s="5"/>
      <c r="AK3905" s="5"/>
      <c r="AL3905" s="5"/>
      <c r="AM3905" s="5"/>
    </row>
    <row r="3906" spans="1:39" x14ac:dyDescent="0.25">
      <c r="A3906" s="5"/>
      <c r="B3906" s="16"/>
      <c r="C3906" s="18"/>
      <c r="D3906" s="5"/>
      <c r="E3906" s="5"/>
      <c r="F3906" s="16"/>
      <c r="G3906" s="18"/>
      <c r="H3906" s="5"/>
      <c r="I3906" s="5"/>
      <c r="J3906" s="5"/>
      <c r="K3906" s="5"/>
      <c r="L3906" s="16"/>
      <c r="M3906" s="18"/>
      <c r="N3906" s="5"/>
      <c r="O3906" s="5"/>
      <c r="P3906" s="5"/>
      <c r="Q3906" s="5"/>
      <c r="R3906" s="5"/>
      <c r="S3906" s="5"/>
      <c r="T3906" s="5"/>
      <c r="U3906" s="5"/>
      <c r="V3906" s="5"/>
      <c r="W3906" s="5"/>
      <c r="X3906" s="5"/>
      <c r="Y3906" s="5"/>
      <c r="Z3906" s="5"/>
      <c r="AA3906" s="5"/>
      <c r="AB3906" s="5"/>
      <c r="AC3906" s="5"/>
      <c r="AD3906" s="5"/>
      <c r="AE3906" s="5"/>
      <c r="AF3906" s="5"/>
      <c r="AG3906" s="5"/>
      <c r="AH3906" s="5"/>
      <c r="AI3906" s="5"/>
      <c r="AJ3906" s="5"/>
      <c r="AK3906" s="5"/>
      <c r="AL3906" s="5"/>
      <c r="AM3906" s="5"/>
    </row>
    <row r="3907" spans="1:39" x14ac:dyDescent="0.25">
      <c r="A3907" s="5"/>
      <c r="B3907" s="16"/>
      <c r="C3907" s="18"/>
      <c r="D3907" s="5"/>
      <c r="E3907" s="5"/>
      <c r="F3907" s="16"/>
      <c r="G3907" s="18"/>
      <c r="H3907" s="5"/>
      <c r="I3907" s="5"/>
      <c r="J3907" s="5"/>
      <c r="K3907" s="5"/>
      <c r="L3907" s="16"/>
      <c r="M3907" s="18"/>
      <c r="N3907" s="5"/>
      <c r="O3907" s="5"/>
      <c r="P3907" s="5"/>
      <c r="Q3907" s="5"/>
      <c r="R3907" s="5"/>
      <c r="S3907" s="5"/>
      <c r="T3907" s="5"/>
      <c r="U3907" s="5"/>
      <c r="V3907" s="5"/>
      <c r="W3907" s="5"/>
      <c r="X3907" s="5"/>
      <c r="Y3907" s="5"/>
      <c r="Z3907" s="5"/>
      <c r="AA3907" s="5"/>
      <c r="AB3907" s="5"/>
      <c r="AC3907" s="5"/>
      <c r="AD3907" s="5"/>
      <c r="AE3907" s="5"/>
      <c r="AF3907" s="5"/>
      <c r="AG3907" s="5"/>
      <c r="AH3907" s="5"/>
      <c r="AI3907" s="5"/>
      <c r="AJ3907" s="5"/>
      <c r="AK3907" s="5"/>
      <c r="AL3907" s="5"/>
      <c r="AM3907" s="5"/>
    </row>
    <row r="3908" spans="1:39" x14ac:dyDescent="0.25">
      <c r="B3908" s="17"/>
      <c r="F3908" s="17"/>
      <c r="G3908" s="19"/>
      <c r="L3908" s="17"/>
      <c r="M3908" s="19"/>
    </row>
    <row r="3909" spans="1:39" x14ac:dyDescent="0.25">
      <c r="A3909" s="5"/>
      <c r="B3909" s="16"/>
      <c r="C3909" s="18"/>
      <c r="D3909" s="5"/>
      <c r="E3909" s="5"/>
      <c r="F3909" s="16"/>
      <c r="G3909" s="18"/>
      <c r="H3909" s="5"/>
      <c r="I3909" s="5"/>
      <c r="J3909" s="5"/>
      <c r="K3909" s="5"/>
      <c r="L3909" s="16"/>
      <c r="M3909" s="18"/>
      <c r="N3909" s="5"/>
      <c r="O3909" s="5"/>
      <c r="P3909" s="5"/>
      <c r="Q3909" s="5"/>
      <c r="R3909" s="5"/>
      <c r="S3909" s="5"/>
      <c r="T3909" s="5"/>
      <c r="U3909" s="5"/>
      <c r="V3909" s="5"/>
      <c r="W3909" s="5"/>
      <c r="X3909" s="5"/>
      <c r="Y3909" s="5"/>
      <c r="Z3909" s="5"/>
      <c r="AA3909" s="5"/>
      <c r="AB3909" s="5"/>
      <c r="AC3909" s="5"/>
      <c r="AD3909" s="5"/>
      <c r="AE3909" s="5"/>
      <c r="AF3909" s="5"/>
      <c r="AG3909" s="5"/>
      <c r="AH3909" s="5"/>
      <c r="AI3909" s="5"/>
      <c r="AJ3909" s="5"/>
      <c r="AK3909" s="5"/>
      <c r="AL3909" s="5"/>
      <c r="AM3909" s="5"/>
    </row>
    <row r="3910" spans="1:39" x14ac:dyDescent="0.25">
      <c r="B3910" s="17"/>
      <c r="F3910" s="17"/>
      <c r="G3910" s="19"/>
      <c r="L3910" s="17"/>
      <c r="M3910" s="19"/>
    </row>
    <row r="3911" spans="1:39" x14ac:dyDescent="0.25">
      <c r="A3911" s="5"/>
      <c r="B3911" s="16"/>
      <c r="C3911" s="18"/>
      <c r="D3911" s="5"/>
      <c r="E3911" s="5"/>
      <c r="F3911" s="16"/>
      <c r="G3911" s="18"/>
      <c r="H3911" s="5"/>
      <c r="I3911" s="5"/>
      <c r="J3911" s="5"/>
      <c r="K3911" s="5"/>
      <c r="L3911" s="16"/>
      <c r="M3911" s="18"/>
      <c r="N3911" s="5"/>
      <c r="O3911" s="5"/>
      <c r="P3911" s="5"/>
      <c r="Q3911" s="5"/>
      <c r="R3911" s="5"/>
      <c r="S3911" s="5"/>
      <c r="T3911" s="5"/>
      <c r="U3911" s="5"/>
      <c r="V3911" s="5"/>
      <c r="W3911" s="5"/>
      <c r="X3911" s="5"/>
      <c r="Y3911" s="5"/>
      <c r="Z3911" s="5"/>
      <c r="AA3911" s="5"/>
      <c r="AB3911" s="5"/>
      <c r="AC3911" s="5"/>
      <c r="AD3911" s="5"/>
      <c r="AE3911" s="5"/>
      <c r="AF3911" s="5"/>
      <c r="AG3911" s="5"/>
      <c r="AH3911" s="5"/>
      <c r="AI3911" s="5"/>
      <c r="AJ3911" s="5"/>
      <c r="AK3911" s="5"/>
      <c r="AL3911" s="5"/>
      <c r="AM3911" s="5"/>
    </row>
    <row r="3912" spans="1:39" x14ac:dyDescent="0.25">
      <c r="B3912" s="17"/>
      <c r="F3912" s="17"/>
      <c r="G3912" s="19"/>
      <c r="L3912" s="17"/>
      <c r="M3912" s="19"/>
    </row>
    <row r="3913" spans="1:39" x14ac:dyDescent="0.25">
      <c r="A3913" s="5"/>
      <c r="B3913" s="16"/>
      <c r="C3913" s="18"/>
      <c r="D3913" s="5"/>
      <c r="E3913" s="5"/>
      <c r="F3913" s="16"/>
      <c r="G3913" s="18"/>
      <c r="H3913" s="5"/>
      <c r="I3913" s="5"/>
      <c r="J3913" s="5"/>
      <c r="K3913" s="5"/>
      <c r="L3913" s="16"/>
      <c r="M3913" s="18"/>
      <c r="N3913" s="5"/>
      <c r="O3913" s="5"/>
      <c r="P3913" s="5"/>
      <c r="Q3913" s="5"/>
      <c r="R3913" s="5"/>
      <c r="S3913" s="5"/>
      <c r="T3913" s="5"/>
      <c r="U3913" s="5"/>
      <c r="V3913" s="5"/>
      <c r="W3913" s="5"/>
      <c r="X3913" s="5"/>
      <c r="Y3913" s="5"/>
      <c r="Z3913" s="5"/>
      <c r="AA3913" s="5"/>
      <c r="AB3913" s="5"/>
      <c r="AC3913" s="5"/>
      <c r="AD3913" s="5"/>
      <c r="AE3913" s="5"/>
      <c r="AF3913" s="5"/>
      <c r="AG3913" s="5"/>
      <c r="AH3913" s="5"/>
      <c r="AI3913" s="5"/>
      <c r="AJ3913" s="5"/>
      <c r="AK3913" s="5"/>
      <c r="AL3913" s="5"/>
      <c r="AM3913" s="5"/>
    </row>
    <row r="3914" spans="1:39" x14ac:dyDescent="0.25">
      <c r="A3914" s="5"/>
      <c r="B3914" s="16"/>
      <c r="C3914" s="18"/>
      <c r="D3914" s="5"/>
      <c r="E3914" s="5"/>
      <c r="F3914" s="16"/>
      <c r="G3914" s="18"/>
      <c r="H3914" s="5"/>
      <c r="I3914" s="5"/>
      <c r="J3914" s="5"/>
      <c r="K3914" s="5"/>
      <c r="L3914" s="16"/>
      <c r="M3914" s="18"/>
      <c r="N3914" s="5"/>
      <c r="O3914" s="5"/>
      <c r="P3914" s="5"/>
      <c r="Q3914" s="5"/>
      <c r="R3914" s="5"/>
      <c r="S3914" s="5"/>
      <c r="T3914" s="5"/>
      <c r="U3914" s="5"/>
      <c r="V3914" s="5"/>
      <c r="W3914" s="5"/>
      <c r="X3914" s="5"/>
      <c r="Y3914" s="5"/>
      <c r="Z3914" s="5"/>
      <c r="AA3914" s="5"/>
      <c r="AB3914" s="5"/>
      <c r="AC3914" s="5"/>
      <c r="AD3914" s="5"/>
      <c r="AE3914" s="5"/>
      <c r="AF3914" s="5"/>
      <c r="AG3914" s="5"/>
      <c r="AH3914" s="5"/>
      <c r="AI3914" s="5"/>
      <c r="AJ3914" s="5"/>
      <c r="AK3914" s="5"/>
      <c r="AL3914" s="5"/>
      <c r="AM3914" s="5"/>
    </row>
    <row r="3915" spans="1:39" x14ac:dyDescent="0.25">
      <c r="B3915" s="17"/>
      <c r="F3915" s="17"/>
      <c r="G3915" s="19"/>
      <c r="L3915" s="17"/>
      <c r="M3915" s="19"/>
    </row>
    <row r="3916" spans="1:39" x14ac:dyDescent="0.25">
      <c r="B3916" s="17"/>
      <c r="F3916" s="17"/>
      <c r="G3916" s="19"/>
      <c r="L3916" s="17"/>
      <c r="M3916" s="19"/>
    </row>
    <row r="3917" spans="1:39" x14ac:dyDescent="0.25">
      <c r="A3917" s="5"/>
      <c r="B3917" s="16"/>
      <c r="C3917" s="18"/>
      <c r="D3917" s="5"/>
      <c r="E3917" s="5"/>
      <c r="F3917" s="16"/>
      <c r="G3917" s="18"/>
      <c r="H3917" s="5"/>
      <c r="I3917" s="5"/>
      <c r="J3917" s="5"/>
      <c r="K3917" s="5"/>
      <c r="L3917" s="16"/>
      <c r="M3917" s="18"/>
      <c r="N3917" s="5"/>
      <c r="O3917" s="5"/>
      <c r="P3917" s="5"/>
      <c r="Q3917" s="5"/>
      <c r="R3917" s="5"/>
      <c r="S3917" s="5"/>
      <c r="T3917" s="5"/>
      <c r="U3917" s="5"/>
      <c r="V3917" s="5"/>
      <c r="W3917" s="5"/>
      <c r="X3917" s="5"/>
      <c r="Y3917" s="5"/>
      <c r="Z3917" s="5"/>
      <c r="AA3917" s="5"/>
      <c r="AB3917" s="5"/>
      <c r="AC3917" s="5"/>
      <c r="AD3917" s="5"/>
      <c r="AE3917" s="5"/>
      <c r="AF3917" s="5"/>
      <c r="AG3917" s="5"/>
      <c r="AH3917" s="5"/>
      <c r="AI3917" s="5"/>
      <c r="AJ3917" s="5"/>
      <c r="AK3917" s="5"/>
      <c r="AL3917" s="5"/>
      <c r="AM3917" s="5"/>
    </row>
    <row r="3918" spans="1:39" x14ac:dyDescent="0.25">
      <c r="B3918" s="17"/>
      <c r="F3918" s="17"/>
      <c r="G3918" s="19"/>
      <c r="L3918" s="17"/>
      <c r="M3918" s="19"/>
    </row>
    <row r="3919" spans="1:39" x14ac:dyDescent="0.25">
      <c r="B3919" s="17"/>
      <c r="F3919" s="17"/>
      <c r="G3919" s="19"/>
      <c r="L3919" s="17"/>
      <c r="M3919" s="19"/>
    </row>
    <row r="3920" spans="1:39" x14ac:dyDescent="0.25">
      <c r="A3920" s="5"/>
      <c r="B3920" s="16"/>
      <c r="C3920" s="18"/>
      <c r="D3920" s="5"/>
      <c r="E3920" s="5"/>
      <c r="F3920" s="16"/>
      <c r="G3920" s="18"/>
      <c r="H3920" s="5"/>
      <c r="I3920" s="5"/>
      <c r="J3920" s="5"/>
      <c r="K3920" s="5"/>
      <c r="L3920" s="16"/>
      <c r="M3920" s="18"/>
      <c r="N3920" s="5"/>
      <c r="O3920" s="5"/>
      <c r="P3920" s="5"/>
      <c r="Q3920" s="5"/>
      <c r="R3920" s="5"/>
      <c r="S3920" s="5"/>
      <c r="T3920" s="5"/>
      <c r="U3920" s="5"/>
      <c r="V3920" s="5"/>
      <c r="W3920" s="5"/>
      <c r="X3920" s="5"/>
      <c r="Y3920" s="5"/>
      <c r="Z3920" s="5"/>
      <c r="AA3920" s="5"/>
      <c r="AB3920" s="5"/>
      <c r="AC3920" s="5"/>
      <c r="AD3920" s="5"/>
      <c r="AE3920" s="5"/>
      <c r="AF3920" s="5"/>
      <c r="AG3920" s="5"/>
      <c r="AH3920" s="5"/>
      <c r="AI3920" s="5"/>
      <c r="AJ3920" s="5"/>
      <c r="AK3920" s="5"/>
      <c r="AL3920" s="5"/>
      <c r="AM3920" s="5"/>
    </row>
    <row r="3921" spans="1:39" x14ac:dyDescent="0.25">
      <c r="A3921" s="5"/>
      <c r="B3921" s="16"/>
      <c r="C3921" s="18"/>
      <c r="D3921" s="5"/>
      <c r="E3921" s="5"/>
      <c r="F3921" s="16"/>
      <c r="G3921" s="18"/>
      <c r="H3921" s="5"/>
      <c r="I3921" s="5"/>
      <c r="J3921" s="5"/>
      <c r="K3921" s="5"/>
      <c r="L3921" s="16"/>
      <c r="M3921" s="18"/>
      <c r="N3921" s="5"/>
      <c r="O3921" s="5"/>
      <c r="P3921" s="5"/>
      <c r="Q3921" s="5"/>
      <c r="R3921" s="5"/>
      <c r="S3921" s="5"/>
      <c r="T3921" s="5"/>
      <c r="U3921" s="5"/>
      <c r="V3921" s="5"/>
      <c r="W3921" s="5"/>
      <c r="X3921" s="5"/>
      <c r="Y3921" s="5"/>
      <c r="Z3921" s="5"/>
      <c r="AA3921" s="5"/>
      <c r="AB3921" s="5"/>
      <c r="AC3921" s="5"/>
      <c r="AD3921" s="5"/>
      <c r="AE3921" s="5"/>
      <c r="AF3921" s="5"/>
      <c r="AG3921" s="5"/>
      <c r="AH3921" s="5"/>
      <c r="AI3921" s="5"/>
      <c r="AJ3921" s="5"/>
      <c r="AK3921" s="5"/>
      <c r="AL3921" s="5"/>
      <c r="AM3921" s="5"/>
    </row>
    <row r="3922" spans="1:39" x14ac:dyDescent="0.25">
      <c r="B3922" s="17"/>
      <c r="F3922" s="17"/>
      <c r="G3922" s="19"/>
      <c r="L3922" s="17"/>
      <c r="M3922" s="19"/>
    </row>
    <row r="3923" spans="1:39" x14ac:dyDescent="0.25">
      <c r="B3923" s="17"/>
      <c r="F3923" s="17"/>
      <c r="G3923" s="19"/>
      <c r="L3923" s="17"/>
      <c r="M3923" s="19"/>
    </row>
    <row r="3924" spans="1:39" x14ac:dyDescent="0.25">
      <c r="B3924" s="17"/>
      <c r="F3924" s="17"/>
      <c r="G3924" s="19"/>
      <c r="L3924" s="17"/>
      <c r="M3924" s="19"/>
    </row>
    <row r="3925" spans="1:39" x14ac:dyDescent="0.25">
      <c r="B3925" s="17"/>
      <c r="F3925" s="17"/>
      <c r="G3925" s="19"/>
      <c r="L3925" s="17"/>
      <c r="M3925" s="19"/>
    </row>
    <row r="3926" spans="1:39" x14ac:dyDescent="0.25">
      <c r="A3926" s="5"/>
      <c r="B3926" s="16"/>
      <c r="C3926" s="18"/>
      <c r="D3926" s="5"/>
      <c r="E3926" s="5"/>
      <c r="F3926" s="16"/>
      <c r="G3926" s="18"/>
      <c r="H3926" s="5"/>
      <c r="I3926" s="5"/>
      <c r="J3926" s="5"/>
      <c r="K3926" s="5"/>
      <c r="L3926" s="16"/>
      <c r="M3926" s="18"/>
      <c r="N3926" s="5"/>
      <c r="O3926" s="5"/>
      <c r="P3926" s="5"/>
      <c r="Q3926" s="5"/>
      <c r="R3926" s="5"/>
      <c r="S3926" s="5"/>
      <c r="T3926" s="5"/>
      <c r="U3926" s="5"/>
      <c r="V3926" s="5"/>
      <c r="W3926" s="5"/>
      <c r="X3926" s="5"/>
      <c r="Y3926" s="5"/>
      <c r="Z3926" s="5"/>
      <c r="AA3926" s="5"/>
      <c r="AB3926" s="5"/>
      <c r="AC3926" s="5"/>
      <c r="AD3926" s="5"/>
      <c r="AE3926" s="5"/>
      <c r="AF3926" s="5"/>
      <c r="AG3926" s="5"/>
      <c r="AH3926" s="5"/>
      <c r="AI3926" s="5"/>
      <c r="AJ3926" s="5"/>
      <c r="AK3926" s="5"/>
      <c r="AL3926" s="5"/>
      <c r="AM3926" s="5"/>
    </row>
    <row r="3927" spans="1:39" x14ac:dyDescent="0.25">
      <c r="B3927" s="17"/>
      <c r="F3927" s="17"/>
      <c r="G3927" s="19"/>
      <c r="L3927" s="17"/>
      <c r="M3927" s="19"/>
    </row>
    <row r="3928" spans="1:39" x14ac:dyDescent="0.25">
      <c r="A3928" s="5"/>
      <c r="B3928" s="16"/>
      <c r="C3928" s="18"/>
      <c r="D3928" s="5"/>
      <c r="E3928" s="5"/>
      <c r="F3928" s="16"/>
      <c r="G3928" s="18"/>
      <c r="H3928" s="5"/>
      <c r="I3928" s="5"/>
      <c r="J3928" s="5"/>
      <c r="K3928" s="5"/>
      <c r="L3928" s="16"/>
      <c r="M3928" s="18"/>
      <c r="N3928" s="5"/>
      <c r="O3928" s="5"/>
      <c r="P3928" s="5"/>
      <c r="Q3928" s="5"/>
      <c r="R3928" s="5"/>
      <c r="S3928" s="5"/>
      <c r="T3928" s="5"/>
      <c r="U3928" s="5"/>
      <c r="V3928" s="5"/>
      <c r="W3928" s="5"/>
      <c r="X3928" s="5"/>
      <c r="Y3928" s="5"/>
      <c r="Z3928" s="5"/>
      <c r="AA3928" s="5"/>
      <c r="AB3928" s="5"/>
      <c r="AC3928" s="5"/>
      <c r="AD3928" s="5"/>
      <c r="AE3928" s="5"/>
      <c r="AF3928" s="5"/>
      <c r="AG3928" s="5"/>
      <c r="AH3928" s="5"/>
      <c r="AI3928" s="5"/>
      <c r="AJ3928" s="5"/>
      <c r="AK3928" s="5"/>
      <c r="AL3928" s="5"/>
      <c r="AM3928" s="5"/>
    </row>
    <row r="3929" spans="1:39" x14ac:dyDescent="0.25">
      <c r="A3929" s="5"/>
      <c r="B3929" s="16"/>
      <c r="C3929" s="18"/>
      <c r="D3929" s="5"/>
      <c r="E3929" s="5"/>
      <c r="F3929" s="16"/>
      <c r="G3929" s="18"/>
      <c r="H3929" s="5"/>
      <c r="I3929" s="5"/>
      <c r="J3929" s="5"/>
      <c r="K3929" s="5"/>
      <c r="L3929" s="16"/>
      <c r="M3929" s="18"/>
      <c r="N3929" s="5"/>
      <c r="O3929" s="5"/>
      <c r="P3929" s="5"/>
      <c r="Q3929" s="5"/>
      <c r="R3929" s="5"/>
      <c r="S3929" s="5"/>
      <c r="T3929" s="5"/>
      <c r="U3929" s="5"/>
      <c r="V3929" s="5"/>
      <c r="W3929" s="5"/>
      <c r="X3929" s="5"/>
      <c r="Y3929" s="5"/>
      <c r="Z3929" s="5"/>
      <c r="AA3929" s="5"/>
      <c r="AB3929" s="5"/>
      <c r="AC3929" s="5"/>
      <c r="AD3929" s="5"/>
      <c r="AE3929" s="5"/>
      <c r="AF3929" s="5"/>
      <c r="AG3929" s="5"/>
      <c r="AH3929" s="5"/>
      <c r="AI3929" s="5"/>
      <c r="AJ3929" s="5"/>
      <c r="AK3929" s="5"/>
      <c r="AL3929" s="5"/>
      <c r="AM3929" s="5"/>
    </row>
    <row r="3930" spans="1:39" x14ac:dyDescent="0.25">
      <c r="B3930" s="17"/>
      <c r="F3930" s="17"/>
      <c r="G3930" s="19"/>
      <c r="L3930" s="17"/>
      <c r="M3930" s="19"/>
    </row>
    <row r="3931" spans="1:39" x14ac:dyDescent="0.25">
      <c r="B3931" s="17"/>
      <c r="F3931" s="17"/>
      <c r="G3931" s="19"/>
      <c r="L3931" s="17"/>
      <c r="M3931" s="19"/>
    </row>
    <row r="3932" spans="1:39" x14ac:dyDescent="0.25">
      <c r="B3932" s="17"/>
      <c r="F3932" s="17"/>
      <c r="G3932" s="19"/>
      <c r="L3932" s="17"/>
      <c r="M3932" s="19"/>
    </row>
    <row r="3933" spans="1:39" x14ac:dyDescent="0.25">
      <c r="A3933" s="5"/>
      <c r="B3933" s="16"/>
      <c r="C3933" s="18"/>
      <c r="D3933" s="5"/>
      <c r="E3933" s="5"/>
      <c r="F3933" s="16"/>
      <c r="G3933" s="18"/>
      <c r="H3933" s="5"/>
      <c r="I3933" s="5"/>
      <c r="J3933" s="5"/>
      <c r="K3933" s="5"/>
      <c r="L3933" s="16"/>
      <c r="M3933" s="18"/>
      <c r="N3933" s="5"/>
      <c r="O3933" s="5"/>
      <c r="P3933" s="5"/>
      <c r="Q3933" s="5"/>
      <c r="R3933" s="5"/>
      <c r="S3933" s="5"/>
      <c r="T3933" s="5"/>
      <c r="U3933" s="5"/>
      <c r="V3933" s="5"/>
      <c r="W3933" s="5"/>
      <c r="X3933" s="5"/>
      <c r="Y3933" s="5"/>
      <c r="Z3933" s="5"/>
      <c r="AA3933" s="5"/>
      <c r="AB3933" s="5"/>
      <c r="AC3933" s="5"/>
      <c r="AD3933" s="5"/>
      <c r="AE3933" s="5"/>
      <c r="AF3933" s="5"/>
      <c r="AG3933" s="5"/>
      <c r="AH3933" s="5"/>
      <c r="AI3933" s="5"/>
      <c r="AJ3933" s="5"/>
      <c r="AK3933" s="5"/>
      <c r="AL3933" s="5"/>
      <c r="AM3933" s="5"/>
    </row>
    <row r="3934" spans="1:39" x14ac:dyDescent="0.25">
      <c r="B3934" s="17"/>
      <c r="F3934" s="17"/>
      <c r="G3934" s="19"/>
      <c r="L3934" s="17"/>
      <c r="M3934" s="19"/>
    </row>
    <row r="3935" spans="1:39" x14ac:dyDescent="0.25">
      <c r="B3935" s="17"/>
      <c r="F3935" s="17"/>
      <c r="G3935" s="19"/>
      <c r="L3935" s="17"/>
      <c r="M3935" s="19"/>
    </row>
    <row r="3936" spans="1:39" x14ac:dyDescent="0.25">
      <c r="B3936" s="17"/>
      <c r="F3936" s="17"/>
      <c r="G3936" s="19"/>
      <c r="L3936" s="17"/>
      <c r="M3936" s="19"/>
    </row>
    <row r="3937" spans="1:39" x14ac:dyDescent="0.25">
      <c r="A3937" s="5"/>
      <c r="B3937" s="16"/>
      <c r="C3937" s="18"/>
      <c r="D3937" s="5"/>
      <c r="E3937" s="5"/>
      <c r="F3937" s="16"/>
      <c r="G3937" s="18"/>
      <c r="H3937" s="5"/>
      <c r="I3937" s="5"/>
      <c r="J3937" s="5"/>
      <c r="K3937" s="5"/>
      <c r="L3937" s="16"/>
      <c r="M3937" s="18"/>
      <c r="N3937" s="5"/>
      <c r="O3937" s="5"/>
      <c r="P3937" s="5"/>
      <c r="Q3937" s="5"/>
      <c r="R3937" s="5"/>
      <c r="S3937" s="5"/>
      <c r="T3937" s="5"/>
      <c r="U3937" s="5"/>
      <c r="V3937" s="5"/>
      <c r="W3937" s="5"/>
      <c r="X3937" s="5"/>
      <c r="Y3937" s="5"/>
      <c r="Z3937" s="5"/>
      <c r="AA3937" s="5"/>
      <c r="AB3937" s="5"/>
      <c r="AC3937" s="5"/>
      <c r="AD3937" s="5"/>
      <c r="AE3937" s="5"/>
      <c r="AF3937" s="5"/>
      <c r="AG3937" s="5"/>
      <c r="AH3937" s="5"/>
      <c r="AI3937" s="5"/>
      <c r="AJ3937" s="5"/>
      <c r="AK3937" s="5"/>
      <c r="AL3937" s="5"/>
      <c r="AM3937" s="5"/>
    </row>
    <row r="3938" spans="1:39" x14ac:dyDescent="0.25">
      <c r="A3938" s="5"/>
      <c r="B3938" s="16"/>
      <c r="C3938" s="18"/>
      <c r="D3938" s="5"/>
      <c r="E3938" s="5"/>
      <c r="F3938" s="16"/>
      <c r="G3938" s="18"/>
      <c r="H3938" s="5"/>
      <c r="I3938" s="5"/>
      <c r="J3938" s="5"/>
      <c r="K3938" s="5"/>
      <c r="L3938" s="16"/>
      <c r="M3938" s="18"/>
      <c r="N3938" s="5"/>
      <c r="O3938" s="5"/>
      <c r="P3938" s="5"/>
      <c r="Q3938" s="5"/>
      <c r="R3938" s="5"/>
      <c r="S3938" s="5"/>
      <c r="T3938" s="5"/>
      <c r="U3938" s="5"/>
      <c r="V3938" s="5"/>
      <c r="W3938" s="5"/>
      <c r="X3938" s="5"/>
      <c r="Y3938" s="5"/>
      <c r="Z3938" s="5"/>
      <c r="AA3938" s="5"/>
      <c r="AB3938" s="5"/>
      <c r="AC3938" s="5"/>
      <c r="AD3938" s="5"/>
      <c r="AE3938" s="5"/>
      <c r="AF3938" s="5"/>
      <c r="AG3938" s="5"/>
      <c r="AH3938" s="5"/>
      <c r="AI3938" s="5"/>
      <c r="AJ3938" s="5"/>
      <c r="AK3938" s="5"/>
      <c r="AL3938" s="5"/>
      <c r="AM3938" s="5"/>
    </row>
    <row r="3939" spans="1:39" x14ac:dyDescent="0.25">
      <c r="B3939" s="17"/>
      <c r="F3939" s="17"/>
      <c r="G3939" s="19"/>
      <c r="L3939" s="17"/>
      <c r="M3939" s="19"/>
    </row>
    <row r="3940" spans="1:39" x14ac:dyDescent="0.25">
      <c r="A3940" s="5"/>
      <c r="B3940" s="16"/>
      <c r="C3940" s="18"/>
      <c r="D3940" s="5"/>
      <c r="E3940" s="5"/>
      <c r="F3940" s="16"/>
      <c r="G3940" s="18"/>
      <c r="H3940" s="5"/>
      <c r="I3940" s="5"/>
      <c r="J3940" s="5"/>
      <c r="K3940" s="5"/>
      <c r="L3940" s="16"/>
      <c r="M3940" s="18"/>
      <c r="N3940" s="5"/>
      <c r="O3940" s="5"/>
      <c r="P3940" s="5"/>
      <c r="Q3940" s="5"/>
      <c r="R3940" s="5"/>
      <c r="S3940" s="5"/>
      <c r="T3940" s="5"/>
      <c r="U3940" s="5"/>
      <c r="V3940" s="5"/>
      <c r="W3940" s="5"/>
      <c r="X3940" s="5"/>
      <c r="Y3940" s="5"/>
      <c r="Z3940" s="5"/>
      <c r="AA3940" s="5"/>
      <c r="AB3940" s="5"/>
      <c r="AC3940" s="5"/>
      <c r="AD3940" s="5"/>
      <c r="AE3940" s="5"/>
      <c r="AF3940" s="5"/>
      <c r="AG3940" s="5"/>
      <c r="AH3940" s="5"/>
      <c r="AI3940" s="5"/>
      <c r="AJ3940" s="5"/>
      <c r="AK3940" s="5"/>
      <c r="AL3940" s="5"/>
      <c r="AM3940" s="5"/>
    </row>
    <row r="3941" spans="1:39" x14ac:dyDescent="0.25">
      <c r="A3941" s="5"/>
      <c r="B3941" s="16"/>
      <c r="C3941" s="18"/>
      <c r="D3941" s="5"/>
      <c r="E3941" s="5"/>
      <c r="F3941" s="16"/>
      <c r="G3941" s="18"/>
      <c r="H3941" s="5"/>
      <c r="I3941" s="5"/>
      <c r="J3941" s="5"/>
      <c r="K3941" s="5"/>
      <c r="L3941" s="16"/>
      <c r="M3941" s="18"/>
      <c r="N3941" s="5"/>
      <c r="O3941" s="5"/>
      <c r="P3941" s="5"/>
      <c r="Q3941" s="5"/>
      <c r="R3941" s="5"/>
      <c r="S3941" s="5"/>
      <c r="T3941" s="5"/>
      <c r="U3941" s="5"/>
      <c r="V3941" s="5"/>
      <c r="W3941" s="5"/>
      <c r="X3941" s="5"/>
      <c r="Y3941" s="5"/>
      <c r="Z3941" s="5"/>
      <c r="AA3941" s="5"/>
      <c r="AB3941" s="5"/>
      <c r="AC3941" s="5"/>
      <c r="AD3941" s="5"/>
      <c r="AE3941" s="5"/>
      <c r="AF3941" s="5"/>
      <c r="AG3941" s="5"/>
      <c r="AH3941" s="5"/>
      <c r="AI3941" s="5"/>
      <c r="AJ3941" s="5"/>
      <c r="AK3941" s="5"/>
      <c r="AL3941" s="5"/>
      <c r="AM3941" s="5"/>
    </row>
    <row r="3942" spans="1:39" x14ac:dyDescent="0.25">
      <c r="A3942" s="5"/>
      <c r="B3942" s="16"/>
      <c r="C3942" s="18"/>
      <c r="D3942" s="5"/>
      <c r="E3942" s="5"/>
      <c r="F3942" s="16"/>
      <c r="G3942" s="18"/>
      <c r="H3942" s="5"/>
      <c r="I3942" s="5"/>
      <c r="J3942" s="5"/>
      <c r="K3942" s="5"/>
      <c r="L3942" s="16"/>
      <c r="M3942" s="18"/>
      <c r="N3942" s="5"/>
      <c r="O3942" s="5"/>
      <c r="P3942" s="5"/>
      <c r="Q3942" s="5"/>
      <c r="R3942" s="5"/>
      <c r="S3942" s="5"/>
      <c r="T3942" s="5"/>
      <c r="U3942" s="5"/>
      <c r="V3942" s="5"/>
      <c r="W3942" s="5"/>
      <c r="X3942" s="5"/>
      <c r="Y3942" s="5"/>
      <c r="Z3942" s="5"/>
      <c r="AA3942" s="5"/>
      <c r="AB3942" s="5"/>
      <c r="AC3942" s="5"/>
      <c r="AD3942" s="5"/>
      <c r="AE3942" s="5"/>
      <c r="AF3942" s="5"/>
      <c r="AG3942" s="5"/>
      <c r="AH3942" s="5"/>
      <c r="AI3942" s="5"/>
      <c r="AJ3942" s="5"/>
      <c r="AK3942" s="5"/>
      <c r="AL3942" s="5"/>
      <c r="AM3942" s="5"/>
    </row>
    <row r="3943" spans="1:39" x14ac:dyDescent="0.25">
      <c r="B3943" s="17"/>
      <c r="F3943" s="17"/>
      <c r="G3943" s="19"/>
      <c r="L3943" s="17"/>
      <c r="M3943" s="19"/>
    </row>
    <row r="3944" spans="1:39" x14ac:dyDescent="0.25">
      <c r="B3944" s="17"/>
      <c r="F3944" s="17"/>
      <c r="G3944" s="19"/>
      <c r="L3944" s="17"/>
      <c r="M3944" s="19"/>
    </row>
    <row r="3945" spans="1:39" x14ac:dyDescent="0.25">
      <c r="A3945" s="5"/>
      <c r="B3945" s="16"/>
      <c r="C3945" s="18"/>
      <c r="D3945" s="5"/>
      <c r="E3945" s="5"/>
      <c r="F3945" s="16"/>
      <c r="G3945" s="18"/>
      <c r="H3945" s="5"/>
      <c r="I3945" s="5"/>
      <c r="J3945" s="5"/>
      <c r="K3945" s="5"/>
      <c r="L3945" s="16"/>
      <c r="M3945" s="18"/>
      <c r="N3945" s="5"/>
      <c r="O3945" s="5"/>
      <c r="P3945" s="5"/>
      <c r="Q3945" s="5"/>
      <c r="R3945" s="5"/>
      <c r="S3945" s="5"/>
      <c r="T3945" s="5"/>
      <c r="U3945" s="5"/>
      <c r="V3945" s="5"/>
      <c r="W3945" s="5"/>
      <c r="X3945" s="5"/>
      <c r="Y3945" s="5"/>
      <c r="Z3945" s="5"/>
      <c r="AA3945" s="5"/>
      <c r="AB3945" s="5"/>
      <c r="AC3945" s="5"/>
      <c r="AD3945" s="5"/>
      <c r="AE3945" s="5"/>
      <c r="AF3945" s="5"/>
      <c r="AG3945" s="5"/>
      <c r="AH3945" s="5"/>
      <c r="AI3945" s="5"/>
      <c r="AJ3945" s="5"/>
      <c r="AK3945" s="5"/>
      <c r="AL3945" s="5"/>
      <c r="AM3945" s="5"/>
    </row>
    <row r="3946" spans="1:39" x14ac:dyDescent="0.25">
      <c r="B3946" s="17"/>
      <c r="F3946" s="17"/>
      <c r="G3946" s="19"/>
      <c r="L3946" s="17"/>
      <c r="M3946" s="19"/>
    </row>
    <row r="3947" spans="1:39" x14ac:dyDescent="0.25">
      <c r="B3947" s="17"/>
      <c r="F3947" s="17"/>
      <c r="G3947" s="19"/>
      <c r="L3947" s="17"/>
      <c r="M3947" s="19"/>
    </row>
    <row r="3948" spans="1:39" x14ac:dyDescent="0.25">
      <c r="B3948" s="17"/>
      <c r="F3948" s="17"/>
      <c r="G3948" s="19"/>
      <c r="L3948" s="17"/>
      <c r="M3948" s="19"/>
    </row>
    <row r="3949" spans="1:39" x14ac:dyDescent="0.25">
      <c r="A3949" s="5"/>
      <c r="B3949" s="16"/>
      <c r="C3949" s="18"/>
      <c r="D3949" s="5"/>
      <c r="E3949" s="5"/>
      <c r="F3949" s="16"/>
      <c r="G3949" s="18"/>
      <c r="H3949" s="5"/>
      <c r="I3949" s="5"/>
      <c r="J3949" s="5"/>
      <c r="K3949" s="5"/>
      <c r="L3949" s="16"/>
      <c r="M3949" s="18"/>
      <c r="N3949" s="5"/>
      <c r="O3949" s="5"/>
      <c r="P3949" s="5"/>
      <c r="Q3949" s="5"/>
      <c r="R3949" s="5"/>
      <c r="S3949" s="5"/>
      <c r="T3949" s="5"/>
      <c r="U3949" s="5"/>
      <c r="V3949" s="5"/>
      <c r="W3949" s="5"/>
      <c r="X3949" s="5"/>
      <c r="Y3949" s="5"/>
      <c r="Z3949" s="5"/>
      <c r="AA3949" s="5"/>
      <c r="AB3949" s="5"/>
      <c r="AC3949" s="5"/>
      <c r="AD3949" s="5"/>
      <c r="AE3949" s="5"/>
      <c r="AF3949" s="5"/>
      <c r="AG3949" s="5"/>
      <c r="AH3949" s="5"/>
      <c r="AI3949" s="5"/>
      <c r="AJ3949" s="5"/>
      <c r="AK3949" s="5"/>
      <c r="AL3949" s="5"/>
      <c r="AM3949" s="5"/>
    </row>
    <row r="3950" spans="1:39" x14ac:dyDescent="0.25">
      <c r="A3950" s="5"/>
      <c r="B3950" s="16"/>
      <c r="C3950" s="18"/>
      <c r="D3950" s="5"/>
      <c r="E3950" s="5"/>
      <c r="F3950" s="16"/>
      <c r="G3950" s="18"/>
      <c r="H3950" s="5"/>
      <c r="I3950" s="5"/>
      <c r="J3950" s="5"/>
      <c r="K3950" s="5"/>
      <c r="L3950" s="16"/>
      <c r="M3950" s="18"/>
      <c r="N3950" s="5"/>
      <c r="O3950" s="5"/>
      <c r="P3950" s="5"/>
      <c r="Q3950" s="5"/>
      <c r="R3950" s="5"/>
      <c r="S3950" s="5"/>
      <c r="T3950" s="5"/>
      <c r="U3950" s="5"/>
      <c r="V3950" s="5"/>
      <c r="W3950" s="5"/>
      <c r="X3950" s="5"/>
      <c r="Y3950" s="5"/>
      <c r="Z3950" s="5"/>
      <c r="AA3950" s="5"/>
      <c r="AB3950" s="5"/>
      <c r="AC3950" s="5"/>
      <c r="AD3950" s="5"/>
      <c r="AE3950" s="5"/>
      <c r="AF3950" s="5"/>
      <c r="AG3950" s="5"/>
      <c r="AH3950" s="5"/>
      <c r="AI3950" s="5"/>
      <c r="AJ3950" s="5"/>
      <c r="AK3950" s="5"/>
      <c r="AL3950" s="5"/>
      <c r="AM3950" s="5"/>
    </row>
    <row r="3951" spans="1:39" x14ac:dyDescent="0.25">
      <c r="A3951" s="5"/>
      <c r="B3951" s="16"/>
      <c r="C3951" s="18"/>
      <c r="D3951" s="5"/>
      <c r="E3951" s="5"/>
      <c r="F3951" s="16"/>
      <c r="G3951" s="18"/>
      <c r="H3951" s="5"/>
      <c r="I3951" s="5"/>
      <c r="J3951" s="5"/>
      <c r="K3951" s="5"/>
      <c r="L3951" s="16"/>
      <c r="M3951" s="18"/>
      <c r="N3951" s="5"/>
      <c r="O3951" s="5"/>
      <c r="P3951" s="5"/>
      <c r="Q3951" s="5"/>
      <c r="R3951" s="5"/>
      <c r="S3951" s="5"/>
      <c r="T3951" s="5"/>
      <c r="U3951" s="5"/>
      <c r="V3951" s="5"/>
      <c r="W3951" s="5"/>
      <c r="X3951" s="5"/>
      <c r="Y3951" s="5"/>
      <c r="Z3951" s="5"/>
      <c r="AA3951" s="5"/>
      <c r="AB3951" s="5"/>
      <c r="AC3951" s="5"/>
      <c r="AD3951" s="5"/>
      <c r="AE3951" s="5"/>
      <c r="AF3951" s="5"/>
      <c r="AG3951" s="5"/>
      <c r="AH3951" s="5"/>
      <c r="AI3951" s="5"/>
      <c r="AJ3951" s="5"/>
      <c r="AK3951" s="5"/>
      <c r="AL3951" s="5"/>
      <c r="AM3951" s="5"/>
    </row>
    <row r="3952" spans="1:39" x14ac:dyDescent="0.25">
      <c r="B3952" s="17"/>
      <c r="F3952" s="17"/>
      <c r="G3952" s="19"/>
      <c r="L3952" s="17"/>
      <c r="M3952" s="19"/>
    </row>
    <row r="3953" spans="1:39" x14ac:dyDescent="0.25">
      <c r="A3953" s="5"/>
      <c r="B3953" s="16"/>
      <c r="C3953" s="18"/>
      <c r="D3953" s="5"/>
      <c r="E3953" s="5"/>
      <c r="F3953" s="16"/>
      <c r="G3953" s="18"/>
      <c r="H3953" s="5"/>
      <c r="I3953" s="5"/>
      <c r="J3953" s="5"/>
      <c r="K3953" s="5"/>
      <c r="L3953" s="16"/>
      <c r="M3953" s="18"/>
      <c r="N3953" s="5"/>
      <c r="O3953" s="5"/>
      <c r="P3953" s="5"/>
      <c r="Q3953" s="5"/>
      <c r="R3953" s="5"/>
      <c r="S3953" s="5"/>
      <c r="T3953" s="5"/>
      <c r="U3953" s="5"/>
      <c r="V3953" s="5"/>
      <c r="W3953" s="5"/>
      <c r="X3953" s="5"/>
      <c r="Y3953" s="5"/>
      <c r="Z3953" s="5"/>
      <c r="AA3953" s="5"/>
      <c r="AB3953" s="5"/>
      <c r="AC3953" s="5"/>
      <c r="AD3953" s="5"/>
      <c r="AE3953" s="5"/>
      <c r="AF3953" s="5"/>
      <c r="AG3953" s="5"/>
      <c r="AH3953" s="5"/>
      <c r="AI3953" s="5"/>
      <c r="AJ3953" s="5"/>
      <c r="AK3953" s="5"/>
      <c r="AL3953" s="5"/>
      <c r="AM3953" s="5"/>
    </row>
    <row r="3954" spans="1:39" x14ac:dyDescent="0.25">
      <c r="B3954" s="17"/>
      <c r="F3954" s="17"/>
      <c r="G3954" s="19"/>
      <c r="L3954" s="17"/>
      <c r="M3954" s="19"/>
    </row>
    <row r="3955" spans="1:39" x14ac:dyDescent="0.25">
      <c r="B3955" s="17"/>
      <c r="F3955" s="17"/>
      <c r="G3955" s="19"/>
      <c r="L3955" s="17"/>
      <c r="M3955" s="19"/>
    </row>
    <row r="3956" spans="1:39" x14ac:dyDescent="0.25">
      <c r="B3956" s="17"/>
      <c r="F3956" s="17"/>
      <c r="G3956" s="19"/>
      <c r="L3956" s="17"/>
      <c r="M3956" s="19"/>
    </row>
    <row r="3957" spans="1:39" x14ac:dyDescent="0.25">
      <c r="B3957" s="17"/>
      <c r="F3957" s="17"/>
      <c r="G3957" s="19"/>
      <c r="L3957" s="17"/>
      <c r="M3957" s="19"/>
    </row>
    <row r="3958" spans="1:39" x14ac:dyDescent="0.25">
      <c r="A3958" s="5"/>
      <c r="B3958" s="16"/>
      <c r="C3958" s="18"/>
      <c r="D3958" s="5"/>
      <c r="E3958" s="5"/>
      <c r="F3958" s="16"/>
      <c r="G3958" s="18"/>
      <c r="H3958" s="5"/>
      <c r="I3958" s="5"/>
      <c r="J3958" s="5"/>
      <c r="K3958" s="5"/>
      <c r="L3958" s="16"/>
      <c r="M3958" s="18"/>
      <c r="N3958" s="5"/>
      <c r="O3958" s="5"/>
      <c r="P3958" s="5"/>
      <c r="Q3958" s="5"/>
      <c r="R3958" s="5"/>
      <c r="S3958" s="5"/>
      <c r="T3958" s="5"/>
      <c r="U3958" s="5"/>
      <c r="V3958" s="5"/>
      <c r="W3958" s="5"/>
      <c r="X3958" s="5"/>
      <c r="Y3958" s="5"/>
      <c r="Z3958" s="5"/>
      <c r="AA3958" s="5"/>
      <c r="AB3958" s="5"/>
      <c r="AC3958" s="5"/>
      <c r="AD3958" s="5"/>
      <c r="AE3958" s="5"/>
      <c r="AF3958" s="5"/>
      <c r="AG3958" s="5"/>
      <c r="AH3958" s="5"/>
      <c r="AI3958" s="5"/>
      <c r="AJ3958" s="5"/>
      <c r="AK3958" s="5"/>
      <c r="AL3958" s="5"/>
      <c r="AM3958" s="5"/>
    </row>
    <row r="3959" spans="1:39" x14ac:dyDescent="0.25">
      <c r="B3959" s="17"/>
      <c r="F3959" s="17"/>
      <c r="G3959" s="19"/>
      <c r="L3959" s="17"/>
      <c r="M3959" s="19"/>
    </row>
    <row r="3960" spans="1:39" x14ac:dyDescent="0.25">
      <c r="B3960" s="17"/>
      <c r="F3960" s="17"/>
      <c r="G3960" s="19"/>
      <c r="L3960" s="17"/>
      <c r="M3960" s="19"/>
    </row>
    <row r="3961" spans="1:39" x14ac:dyDescent="0.25">
      <c r="A3961" s="5"/>
      <c r="B3961" s="16"/>
      <c r="C3961" s="18"/>
      <c r="D3961" s="5"/>
      <c r="E3961" s="5"/>
      <c r="F3961" s="16"/>
      <c r="G3961" s="18"/>
      <c r="H3961" s="5"/>
      <c r="I3961" s="5"/>
      <c r="J3961" s="5"/>
      <c r="K3961" s="5"/>
      <c r="L3961" s="16"/>
      <c r="M3961" s="18"/>
      <c r="N3961" s="5"/>
      <c r="O3961" s="5"/>
      <c r="P3961" s="5"/>
      <c r="Q3961" s="5"/>
      <c r="R3961" s="5"/>
      <c r="S3961" s="5"/>
      <c r="T3961" s="5"/>
      <c r="U3961" s="5"/>
      <c r="V3961" s="5"/>
      <c r="W3961" s="5"/>
      <c r="X3961" s="5"/>
      <c r="Y3961" s="5"/>
      <c r="Z3961" s="5"/>
      <c r="AA3961" s="5"/>
      <c r="AB3961" s="5"/>
      <c r="AC3961" s="5"/>
      <c r="AD3961" s="5"/>
      <c r="AE3961" s="5"/>
      <c r="AF3961" s="5"/>
      <c r="AG3961" s="5"/>
      <c r="AH3961" s="5"/>
      <c r="AI3961" s="5"/>
      <c r="AJ3961" s="5"/>
      <c r="AK3961" s="5"/>
      <c r="AL3961" s="5"/>
      <c r="AM3961" s="5"/>
    </row>
    <row r="3962" spans="1:39" x14ac:dyDescent="0.25">
      <c r="A3962" s="5"/>
      <c r="B3962" s="16"/>
      <c r="C3962" s="18"/>
      <c r="D3962" s="5"/>
      <c r="E3962" s="5"/>
      <c r="F3962" s="16"/>
      <c r="G3962" s="18"/>
      <c r="H3962" s="5"/>
      <c r="I3962" s="5"/>
      <c r="J3962" s="5"/>
      <c r="K3962" s="5"/>
      <c r="L3962" s="16"/>
      <c r="M3962" s="18"/>
      <c r="N3962" s="5"/>
      <c r="O3962" s="5"/>
      <c r="P3962" s="5"/>
      <c r="Q3962" s="5"/>
      <c r="R3962" s="5"/>
      <c r="S3962" s="5"/>
      <c r="T3962" s="5"/>
      <c r="U3962" s="5"/>
      <c r="V3962" s="5"/>
      <c r="W3962" s="5"/>
      <c r="X3962" s="5"/>
      <c r="Y3962" s="5"/>
      <c r="Z3962" s="5"/>
      <c r="AA3962" s="5"/>
      <c r="AB3962" s="5"/>
      <c r="AC3962" s="5"/>
      <c r="AD3962" s="5"/>
      <c r="AE3962" s="5"/>
      <c r="AF3962" s="5"/>
      <c r="AG3962" s="5"/>
      <c r="AH3962" s="5"/>
      <c r="AI3962" s="5"/>
      <c r="AJ3962" s="5"/>
      <c r="AK3962" s="5"/>
      <c r="AL3962" s="5"/>
      <c r="AM3962" s="5"/>
    </row>
    <row r="3963" spans="1:39" x14ac:dyDescent="0.25">
      <c r="B3963" s="17"/>
      <c r="F3963" s="17"/>
      <c r="G3963" s="19"/>
      <c r="L3963" s="17"/>
      <c r="M3963" s="19"/>
    </row>
    <row r="3964" spans="1:39" x14ac:dyDescent="0.25">
      <c r="A3964" s="5"/>
      <c r="B3964" s="16"/>
      <c r="C3964" s="18"/>
      <c r="D3964" s="5"/>
      <c r="E3964" s="5"/>
      <c r="F3964" s="16"/>
      <c r="G3964" s="18"/>
      <c r="H3964" s="5"/>
      <c r="I3964" s="5"/>
      <c r="J3964" s="5"/>
      <c r="K3964" s="5"/>
      <c r="L3964" s="16"/>
      <c r="M3964" s="18"/>
      <c r="N3964" s="5"/>
      <c r="O3964" s="5"/>
      <c r="P3964" s="5"/>
      <c r="Q3964" s="5"/>
      <c r="R3964" s="5"/>
      <c r="S3964" s="5"/>
      <c r="T3964" s="5"/>
      <c r="U3964" s="5"/>
      <c r="V3964" s="5"/>
      <c r="W3964" s="5"/>
      <c r="X3964" s="5"/>
      <c r="Y3964" s="5"/>
      <c r="Z3964" s="5"/>
      <c r="AA3964" s="5"/>
      <c r="AB3964" s="5"/>
      <c r="AC3964" s="5"/>
      <c r="AD3964" s="5"/>
      <c r="AE3964" s="5"/>
      <c r="AF3964" s="5"/>
      <c r="AG3964" s="5"/>
      <c r="AH3964" s="5"/>
      <c r="AI3964" s="5"/>
      <c r="AJ3964" s="5"/>
      <c r="AK3964" s="5"/>
      <c r="AL3964" s="5"/>
      <c r="AM3964" s="5"/>
    </row>
    <row r="3965" spans="1:39" x14ac:dyDescent="0.25">
      <c r="A3965" s="5"/>
      <c r="B3965" s="16"/>
      <c r="C3965" s="18"/>
      <c r="D3965" s="5"/>
      <c r="E3965" s="5"/>
      <c r="F3965" s="16"/>
      <c r="G3965" s="18"/>
      <c r="H3965" s="5"/>
      <c r="I3965" s="5"/>
      <c r="J3965" s="5"/>
      <c r="K3965" s="5"/>
      <c r="L3965" s="16"/>
      <c r="M3965" s="18"/>
      <c r="N3965" s="5"/>
      <c r="O3965" s="5"/>
      <c r="P3965" s="5"/>
      <c r="Q3965" s="5"/>
      <c r="R3965" s="5"/>
      <c r="S3965" s="5"/>
      <c r="T3965" s="5"/>
      <c r="U3965" s="5"/>
      <c r="V3965" s="5"/>
      <c r="W3965" s="5"/>
      <c r="X3965" s="5"/>
      <c r="Y3965" s="5"/>
      <c r="Z3965" s="5"/>
      <c r="AA3965" s="5"/>
      <c r="AB3965" s="5"/>
      <c r="AC3965" s="5"/>
      <c r="AD3965" s="5"/>
      <c r="AE3965" s="5"/>
      <c r="AF3965" s="5"/>
      <c r="AG3965" s="5"/>
      <c r="AH3965" s="5"/>
      <c r="AI3965" s="5"/>
      <c r="AJ3965" s="5"/>
      <c r="AK3965" s="5"/>
      <c r="AL3965" s="5"/>
      <c r="AM3965" s="5"/>
    </row>
    <row r="3966" spans="1:39" x14ac:dyDescent="0.25">
      <c r="B3966" s="17"/>
      <c r="F3966" s="17"/>
      <c r="G3966" s="19"/>
      <c r="L3966" s="17"/>
      <c r="M3966" s="19"/>
    </row>
    <row r="3967" spans="1:39" x14ac:dyDescent="0.25">
      <c r="A3967" s="5"/>
      <c r="B3967" s="16"/>
      <c r="C3967" s="18"/>
      <c r="D3967" s="5"/>
      <c r="E3967" s="5"/>
      <c r="F3967" s="16"/>
      <c r="G3967" s="18"/>
      <c r="H3967" s="5"/>
      <c r="I3967" s="5"/>
      <c r="J3967" s="5"/>
      <c r="K3967" s="5"/>
      <c r="L3967" s="16"/>
      <c r="M3967" s="18"/>
      <c r="N3967" s="5"/>
      <c r="O3967" s="5"/>
      <c r="P3967" s="5"/>
      <c r="Q3967" s="5"/>
      <c r="R3967" s="5"/>
      <c r="S3967" s="5"/>
      <c r="T3967" s="5"/>
      <c r="U3967" s="5"/>
      <c r="V3967" s="5"/>
      <c r="W3967" s="5"/>
      <c r="X3967" s="5"/>
      <c r="Y3967" s="5"/>
      <c r="Z3967" s="5"/>
      <c r="AA3967" s="5"/>
      <c r="AB3967" s="5"/>
      <c r="AC3967" s="5"/>
      <c r="AD3967" s="5"/>
      <c r="AE3967" s="5"/>
      <c r="AF3967" s="5"/>
      <c r="AG3967" s="5"/>
      <c r="AH3967" s="5"/>
      <c r="AI3967" s="5"/>
      <c r="AJ3967" s="5"/>
      <c r="AK3967" s="5"/>
      <c r="AL3967" s="5"/>
      <c r="AM3967" s="5"/>
    </row>
    <row r="3968" spans="1:39" x14ac:dyDescent="0.25">
      <c r="B3968" s="17"/>
      <c r="F3968" s="17"/>
      <c r="G3968" s="19"/>
      <c r="L3968" s="17"/>
      <c r="M3968" s="19"/>
    </row>
    <row r="3969" spans="1:39" x14ac:dyDescent="0.25">
      <c r="B3969" s="17"/>
      <c r="F3969" s="17"/>
      <c r="G3969" s="19"/>
      <c r="L3969" s="17"/>
      <c r="M3969" s="19"/>
    </row>
    <row r="3970" spans="1:39" x14ac:dyDescent="0.25">
      <c r="B3970" s="17"/>
      <c r="F3970" s="17"/>
      <c r="G3970" s="19"/>
      <c r="L3970" s="17"/>
      <c r="M3970" s="19"/>
    </row>
    <row r="3971" spans="1:39" x14ac:dyDescent="0.25">
      <c r="B3971" s="17"/>
      <c r="F3971" s="17"/>
      <c r="G3971" s="19"/>
      <c r="L3971" s="17"/>
      <c r="M3971" s="19"/>
    </row>
    <row r="3972" spans="1:39" x14ac:dyDescent="0.25">
      <c r="A3972" s="5"/>
      <c r="B3972" s="16"/>
      <c r="C3972" s="18"/>
      <c r="D3972" s="5"/>
      <c r="E3972" s="5"/>
      <c r="F3972" s="16"/>
      <c r="G3972" s="18"/>
      <c r="H3972" s="5"/>
      <c r="I3972" s="5"/>
      <c r="J3972" s="5"/>
      <c r="K3972" s="5"/>
      <c r="L3972" s="16"/>
      <c r="M3972" s="18"/>
      <c r="N3972" s="5"/>
      <c r="O3972" s="5"/>
      <c r="P3972" s="5"/>
      <c r="Q3972" s="5"/>
      <c r="R3972" s="5"/>
      <c r="S3972" s="5"/>
      <c r="T3972" s="5"/>
      <c r="U3972" s="5"/>
      <c r="V3972" s="5"/>
      <c r="W3972" s="5"/>
      <c r="X3972" s="5"/>
      <c r="Y3972" s="5"/>
      <c r="Z3972" s="5"/>
      <c r="AA3972" s="5"/>
      <c r="AB3972" s="5"/>
      <c r="AC3972" s="5"/>
      <c r="AD3972" s="5"/>
      <c r="AE3972" s="5"/>
      <c r="AF3972" s="5"/>
      <c r="AG3972" s="5"/>
      <c r="AH3972" s="5"/>
      <c r="AI3972" s="5"/>
      <c r="AJ3972" s="5"/>
      <c r="AK3972" s="5"/>
      <c r="AL3972" s="5"/>
      <c r="AM3972" s="5"/>
    </row>
    <row r="3973" spans="1:39" x14ac:dyDescent="0.25">
      <c r="A3973" s="5"/>
      <c r="B3973" s="16"/>
      <c r="C3973" s="18"/>
      <c r="D3973" s="5"/>
      <c r="E3973" s="5"/>
      <c r="F3973" s="16"/>
      <c r="G3973" s="18"/>
      <c r="H3973" s="5"/>
      <c r="I3973" s="5"/>
      <c r="J3973" s="5"/>
      <c r="K3973" s="5"/>
      <c r="L3973" s="16"/>
      <c r="M3973" s="18"/>
      <c r="N3973" s="5"/>
      <c r="O3973" s="5"/>
      <c r="P3973" s="5"/>
      <c r="Q3973" s="5"/>
      <c r="R3973" s="5"/>
      <c r="S3973" s="5"/>
      <c r="T3973" s="5"/>
      <c r="U3973" s="5"/>
      <c r="V3973" s="5"/>
      <c r="W3973" s="5"/>
      <c r="X3973" s="5"/>
      <c r="Y3973" s="5"/>
      <c r="Z3973" s="5"/>
      <c r="AA3973" s="5"/>
      <c r="AB3973" s="5"/>
      <c r="AC3973" s="5"/>
      <c r="AD3973" s="5"/>
      <c r="AE3973" s="5"/>
      <c r="AF3973" s="5"/>
      <c r="AG3973" s="5"/>
      <c r="AH3973" s="5"/>
      <c r="AI3973" s="5"/>
      <c r="AJ3973" s="5"/>
      <c r="AK3973" s="5"/>
      <c r="AL3973" s="5"/>
      <c r="AM3973" s="5"/>
    </row>
    <row r="3974" spans="1:39" x14ac:dyDescent="0.25">
      <c r="B3974" s="17"/>
      <c r="F3974" s="17"/>
      <c r="G3974" s="19"/>
      <c r="L3974" s="17"/>
      <c r="M3974" s="19"/>
    </row>
    <row r="3975" spans="1:39" x14ac:dyDescent="0.25">
      <c r="A3975" s="5"/>
      <c r="B3975" s="16"/>
      <c r="C3975" s="18"/>
      <c r="D3975" s="5"/>
      <c r="E3975" s="5"/>
      <c r="F3975" s="16"/>
      <c r="G3975" s="18"/>
      <c r="H3975" s="5"/>
      <c r="I3975" s="5"/>
      <c r="J3975" s="5"/>
      <c r="K3975" s="5"/>
      <c r="L3975" s="16"/>
      <c r="M3975" s="18"/>
      <c r="N3975" s="5"/>
      <c r="O3975" s="5"/>
      <c r="P3975" s="5"/>
      <c r="Q3975" s="5"/>
      <c r="R3975" s="5"/>
      <c r="S3975" s="5"/>
      <c r="T3975" s="5"/>
      <c r="U3975" s="5"/>
      <c r="V3975" s="5"/>
      <c r="W3975" s="5"/>
      <c r="X3975" s="5"/>
      <c r="Y3975" s="5"/>
      <c r="Z3975" s="5"/>
      <c r="AA3975" s="5"/>
      <c r="AB3975" s="5"/>
      <c r="AC3975" s="5"/>
      <c r="AD3975" s="5"/>
      <c r="AE3975" s="5"/>
      <c r="AF3975" s="5"/>
      <c r="AG3975" s="5"/>
      <c r="AH3975" s="5"/>
      <c r="AI3975" s="5"/>
      <c r="AJ3975" s="5"/>
      <c r="AK3975" s="5"/>
      <c r="AL3975" s="5"/>
      <c r="AM3975" s="5"/>
    </row>
    <row r="3976" spans="1:39" x14ac:dyDescent="0.25">
      <c r="B3976" s="17"/>
      <c r="F3976" s="17"/>
      <c r="G3976" s="19"/>
      <c r="L3976" s="17"/>
      <c r="M3976" s="19"/>
    </row>
    <row r="3977" spans="1:39" x14ac:dyDescent="0.25">
      <c r="A3977" s="5"/>
      <c r="B3977" s="16"/>
      <c r="C3977" s="18"/>
      <c r="D3977" s="5"/>
      <c r="E3977" s="5"/>
      <c r="F3977" s="16"/>
      <c r="G3977" s="18"/>
      <c r="H3977" s="5"/>
      <c r="I3977" s="5"/>
      <c r="J3977" s="5"/>
      <c r="K3977" s="5"/>
      <c r="L3977" s="16"/>
      <c r="M3977" s="18"/>
      <c r="N3977" s="5"/>
      <c r="O3977" s="5"/>
      <c r="P3977" s="5"/>
      <c r="Q3977" s="5"/>
      <c r="R3977" s="5"/>
      <c r="S3977" s="5"/>
      <c r="T3977" s="5"/>
      <c r="U3977" s="5"/>
      <c r="V3977" s="5"/>
      <c r="W3977" s="5"/>
      <c r="X3977" s="5"/>
      <c r="Y3977" s="5"/>
      <c r="Z3977" s="5"/>
      <c r="AA3977" s="5"/>
      <c r="AB3977" s="5"/>
      <c r="AC3977" s="5"/>
      <c r="AD3977" s="5"/>
      <c r="AE3977" s="5"/>
      <c r="AF3977" s="5"/>
      <c r="AG3977" s="5"/>
      <c r="AH3977" s="5"/>
      <c r="AI3977" s="5"/>
      <c r="AJ3977" s="5"/>
      <c r="AK3977" s="5"/>
      <c r="AL3977" s="5"/>
      <c r="AM3977" s="5"/>
    </row>
    <row r="3978" spans="1:39" x14ac:dyDescent="0.25">
      <c r="A3978" s="5"/>
      <c r="B3978" s="16"/>
      <c r="C3978" s="18"/>
      <c r="D3978" s="5"/>
      <c r="E3978" s="5"/>
      <c r="F3978" s="16"/>
      <c r="G3978" s="18"/>
      <c r="H3978" s="5"/>
      <c r="I3978" s="5"/>
      <c r="J3978" s="5"/>
      <c r="K3978" s="5"/>
      <c r="L3978" s="16"/>
      <c r="M3978" s="18"/>
      <c r="N3978" s="5"/>
      <c r="O3978" s="5"/>
      <c r="P3978" s="5"/>
      <c r="Q3978" s="5"/>
      <c r="R3978" s="5"/>
      <c r="S3978" s="5"/>
      <c r="T3978" s="5"/>
      <c r="U3978" s="5"/>
      <c r="V3978" s="5"/>
      <c r="W3978" s="5"/>
      <c r="X3978" s="5"/>
      <c r="Y3978" s="5"/>
      <c r="Z3978" s="5"/>
      <c r="AA3978" s="5"/>
      <c r="AB3978" s="5"/>
      <c r="AC3978" s="5"/>
      <c r="AD3978" s="5"/>
      <c r="AE3978" s="5"/>
      <c r="AF3978" s="5"/>
      <c r="AG3978" s="5"/>
      <c r="AH3978" s="5"/>
      <c r="AI3978" s="5"/>
      <c r="AJ3978" s="5"/>
      <c r="AK3978" s="5"/>
      <c r="AL3978" s="5"/>
      <c r="AM3978" s="5"/>
    </row>
    <row r="3979" spans="1:39" x14ac:dyDescent="0.25">
      <c r="B3979" s="17"/>
      <c r="F3979" s="17"/>
      <c r="G3979" s="19"/>
      <c r="L3979" s="17"/>
      <c r="M3979" s="19"/>
    </row>
    <row r="3980" spans="1:39" x14ac:dyDescent="0.25">
      <c r="B3980" s="17"/>
      <c r="F3980" s="17"/>
      <c r="G3980" s="19"/>
      <c r="L3980" s="17"/>
      <c r="M3980" s="19"/>
    </row>
    <row r="3981" spans="1:39" x14ac:dyDescent="0.25">
      <c r="B3981" s="17"/>
      <c r="F3981" s="17"/>
      <c r="G3981" s="19"/>
      <c r="L3981" s="17"/>
      <c r="M3981" s="19"/>
    </row>
    <row r="3982" spans="1:39" x14ac:dyDescent="0.25">
      <c r="A3982" s="5"/>
      <c r="B3982" s="16"/>
      <c r="C3982" s="18"/>
      <c r="D3982" s="5"/>
      <c r="E3982" s="5"/>
      <c r="F3982" s="16"/>
      <c r="G3982" s="18"/>
      <c r="H3982" s="5"/>
      <c r="I3982" s="5"/>
      <c r="J3982" s="5"/>
      <c r="K3982" s="5"/>
      <c r="L3982" s="16"/>
      <c r="M3982" s="18"/>
      <c r="N3982" s="5"/>
      <c r="O3982" s="5"/>
      <c r="P3982" s="5"/>
      <c r="Q3982" s="5"/>
      <c r="R3982" s="5"/>
      <c r="S3982" s="5"/>
      <c r="T3982" s="5"/>
      <c r="U3982" s="5"/>
      <c r="V3982" s="5"/>
      <c r="W3982" s="5"/>
      <c r="X3982" s="5"/>
      <c r="Y3982" s="5"/>
      <c r="Z3982" s="5"/>
      <c r="AA3982" s="5"/>
      <c r="AB3982" s="5"/>
      <c r="AC3982" s="5"/>
      <c r="AD3982" s="5"/>
      <c r="AE3982" s="5"/>
      <c r="AF3982" s="5"/>
      <c r="AG3982" s="5"/>
      <c r="AH3982" s="5"/>
      <c r="AI3982" s="5"/>
      <c r="AJ3982" s="5"/>
      <c r="AK3982" s="5"/>
      <c r="AL3982" s="5"/>
      <c r="AM3982" s="5"/>
    </row>
    <row r="3983" spans="1:39" x14ac:dyDescent="0.25">
      <c r="B3983" s="17"/>
      <c r="F3983" s="17"/>
      <c r="G3983" s="19"/>
      <c r="L3983" s="17"/>
      <c r="M3983" s="19"/>
    </row>
    <row r="3984" spans="1:39" x14ac:dyDescent="0.25">
      <c r="B3984" s="17"/>
      <c r="F3984" s="17"/>
      <c r="G3984" s="19"/>
      <c r="L3984" s="17"/>
      <c r="M3984" s="19"/>
    </row>
    <row r="3985" spans="1:39" x14ac:dyDescent="0.25">
      <c r="B3985" s="17"/>
      <c r="F3985" s="17"/>
      <c r="G3985" s="19"/>
      <c r="L3985" s="17"/>
      <c r="M3985" s="19"/>
    </row>
    <row r="3986" spans="1:39" x14ac:dyDescent="0.25">
      <c r="A3986" s="5"/>
      <c r="B3986" s="16"/>
      <c r="C3986" s="18"/>
      <c r="D3986" s="5"/>
      <c r="E3986" s="5"/>
      <c r="F3986" s="16"/>
      <c r="G3986" s="18"/>
      <c r="H3986" s="5"/>
      <c r="I3986" s="5"/>
      <c r="J3986" s="5"/>
      <c r="K3986" s="5"/>
      <c r="L3986" s="16"/>
      <c r="M3986" s="18"/>
      <c r="N3986" s="5"/>
      <c r="O3986" s="5"/>
      <c r="P3986" s="5"/>
      <c r="Q3986" s="5"/>
      <c r="R3986" s="5"/>
      <c r="S3986" s="5"/>
      <c r="T3986" s="5"/>
      <c r="U3986" s="5"/>
      <c r="V3986" s="5"/>
      <c r="W3986" s="5"/>
      <c r="X3986" s="5"/>
      <c r="Y3986" s="5"/>
      <c r="Z3986" s="5"/>
      <c r="AA3986" s="5"/>
      <c r="AB3986" s="5"/>
      <c r="AC3986" s="5"/>
      <c r="AD3986" s="5"/>
      <c r="AE3986" s="5"/>
      <c r="AF3986" s="5"/>
      <c r="AG3986" s="5"/>
      <c r="AH3986" s="5"/>
      <c r="AI3986" s="5"/>
      <c r="AJ3986" s="5"/>
      <c r="AK3986" s="5"/>
      <c r="AL3986" s="5"/>
      <c r="AM3986" s="5"/>
    </row>
    <row r="3987" spans="1:39" x14ac:dyDescent="0.25">
      <c r="A3987" s="5"/>
      <c r="B3987" s="16"/>
      <c r="C3987" s="18"/>
      <c r="D3987" s="5"/>
      <c r="E3987" s="5"/>
      <c r="F3987" s="16"/>
      <c r="G3987" s="18"/>
      <c r="H3987" s="5"/>
      <c r="I3987" s="5"/>
      <c r="J3987" s="5"/>
      <c r="K3987" s="5"/>
      <c r="L3987" s="16"/>
      <c r="M3987" s="18"/>
      <c r="N3987" s="5"/>
      <c r="O3987" s="5"/>
      <c r="P3987" s="5"/>
      <c r="Q3987" s="5"/>
      <c r="R3987" s="5"/>
      <c r="S3987" s="5"/>
      <c r="T3987" s="5"/>
      <c r="U3987" s="5"/>
      <c r="V3987" s="5"/>
      <c r="W3987" s="5"/>
      <c r="X3987" s="5"/>
      <c r="Y3987" s="5"/>
      <c r="Z3987" s="5"/>
      <c r="AA3987" s="5"/>
      <c r="AB3987" s="5"/>
      <c r="AC3987" s="5"/>
      <c r="AD3987" s="5"/>
      <c r="AE3987" s="5"/>
      <c r="AF3987" s="5"/>
      <c r="AG3987" s="5"/>
      <c r="AH3987" s="5"/>
      <c r="AI3987" s="5"/>
      <c r="AJ3987" s="5"/>
      <c r="AK3987" s="5"/>
      <c r="AL3987" s="5"/>
      <c r="AM3987" s="5"/>
    </row>
    <row r="3988" spans="1:39" x14ac:dyDescent="0.25">
      <c r="A3988" s="5"/>
      <c r="B3988" s="16"/>
      <c r="C3988" s="18"/>
      <c r="D3988" s="5"/>
      <c r="E3988" s="5"/>
      <c r="F3988" s="16"/>
      <c r="G3988" s="18"/>
      <c r="H3988" s="5"/>
      <c r="I3988" s="5"/>
      <c r="J3988" s="5"/>
      <c r="K3988" s="5"/>
      <c r="L3988" s="16"/>
      <c r="M3988" s="18"/>
      <c r="N3988" s="5"/>
      <c r="O3988" s="5"/>
      <c r="P3988" s="5"/>
      <c r="Q3988" s="5"/>
      <c r="R3988" s="5"/>
      <c r="S3988" s="5"/>
      <c r="T3988" s="5"/>
      <c r="U3988" s="5"/>
      <c r="V3988" s="5"/>
      <c r="W3988" s="5"/>
      <c r="X3988" s="5"/>
      <c r="Y3988" s="5"/>
      <c r="Z3988" s="5"/>
      <c r="AA3988" s="5"/>
      <c r="AB3988" s="5"/>
      <c r="AC3988" s="5"/>
      <c r="AD3988" s="5"/>
      <c r="AE3988" s="5"/>
      <c r="AF3988" s="5"/>
      <c r="AG3988" s="5"/>
      <c r="AH3988" s="5"/>
      <c r="AI3988" s="5"/>
      <c r="AJ3988" s="5"/>
      <c r="AK3988" s="5"/>
      <c r="AL3988" s="5"/>
      <c r="AM3988" s="5"/>
    </row>
    <row r="3989" spans="1:39" x14ac:dyDescent="0.25">
      <c r="A3989" s="5"/>
      <c r="B3989" s="16"/>
      <c r="C3989" s="18"/>
      <c r="D3989" s="5"/>
      <c r="E3989" s="5"/>
      <c r="F3989" s="16"/>
      <c r="G3989" s="18"/>
      <c r="H3989" s="5"/>
      <c r="I3989" s="5"/>
      <c r="J3989" s="5"/>
      <c r="K3989" s="5"/>
      <c r="L3989" s="16"/>
      <c r="M3989" s="18"/>
      <c r="N3989" s="5"/>
      <c r="O3989" s="5"/>
      <c r="P3989" s="5"/>
      <c r="Q3989" s="5"/>
      <c r="R3989" s="5"/>
      <c r="S3989" s="5"/>
      <c r="T3989" s="5"/>
      <c r="U3989" s="5"/>
      <c r="V3989" s="5"/>
      <c r="W3989" s="5"/>
      <c r="X3989" s="5"/>
      <c r="Y3989" s="5"/>
      <c r="Z3989" s="5"/>
      <c r="AA3989" s="5"/>
      <c r="AB3989" s="5"/>
      <c r="AC3989" s="5"/>
      <c r="AD3989" s="5"/>
      <c r="AE3989" s="5"/>
      <c r="AF3989" s="5"/>
      <c r="AG3989" s="5"/>
      <c r="AH3989" s="5"/>
      <c r="AI3989" s="5"/>
      <c r="AJ3989" s="5"/>
      <c r="AK3989" s="5"/>
      <c r="AL3989" s="5"/>
      <c r="AM3989" s="5"/>
    </row>
    <row r="3990" spans="1:39" x14ac:dyDescent="0.25">
      <c r="B3990" s="17"/>
      <c r="F3990" s="17"/>
      <c r="G3990" s="19"/>
      <c r="L3990" s="17"/>
      <c r="M3990" s="19"/>
    </row>
    <row r="3991" spans="1:39" x14ac:dyDescent="0.25">
      <c r="A3991" s="5"/>
      <c r="B3991" s="16"/>
      <c r="C3991" s="18"/>
      <c r="D3991" s="5"/>
      <c r="E3991" s="5"/>
      <c r="F3991" s="16"/>
      <c r="G3991" s="18"/>
      <c r="H3991" s="5"/>
      <c r="I3991" s="5"/>
      <c r="J3991" s="5"/>
      <c r="K3991" s="5"/>
      <c r="L3991" s="16"/>
      <c r="M3991" s="18"/>
      <c r="N3991" s="5"/>
      <c r="O3991" s="5"/>
      <c r="P3991" s="5"/>
      <c r="Q3991" s="5"/>
      <c r="R3991" s="5"/>
      <c r="S3991" s="5"/>
      <c r="T3991" s="5"/>
      <c r="U3991" s="5"/>
      <c r="V3991" s="5"/>
      <c r="W3991" s="5"/>
      <c r="X3991" s="5"/>
      <c r="Y3991" s="5"/>
      <c r="Z3991" s="5"/>
      <c r="AA3991" s="5"/>
      <c r="AB3991" s="5"/>
      <c r="AC3991" s="5"/>
      <c r="AD3991" s="5"/>
      <c r="AE3991" s="5"/>
      <c r="AF3991" s="5"/>
      <c r="AG3991" s="5"/>
      <c r="AH3991" s="5"/>
      <c r="AI3991" s="5"/>
      <c r="AJ3991" s="5"/>
      <c r="AK3991" s="5"/>
      <c r="AL3991" s="5"/>
      <c r="AM3991" s="5"/>
    </row>
    <row r="3992" spans="1:39" x14ac:dyDescent="0.25">
      <c r="B3992" s="17"/>
      <c r="F3992" s="17"/>
      <c r="G3992" s="19"/>
      <c r="L3992" s="17"/>
      <c r="M3992" s="19"/>
    </row>
    <row r="3993" spans="1:39" x14ac:dyDescent="0.25">
      <c r="A3993" s="5"/>
      <c r="B3993" s="16"/>
      <c r="C3993" s="18"/>
      <c r="D3993" s="5"/>
      <c r="E3993" s="5"/>
      <c r="F3993" s="16"/>
      <c r="G3993" s="18"/>
      <c r="H3993" s="5"/>
      <c r="I3993" s="5"/>
      <c r="J3993" s="5"/>
      <c r="K3993" s="5"/>
      <c r="L3993" s="16"/>
      <c r="M3993" s="18"/>
      <c r="N3993" s="5"/>
      <c r="O3993" s="5"/>
      <c r="P3993" s="5"/>
      <c r="Q3993" s="5"/>
      <c r="R3993" s="5"/>
      <c r="S3993" s="5"/>
      <c r="T3993" s="5"/>
      <c r="U3993" s="5"/>
      <c r="V3993" s="5"/>
      <c r="W3993" s="5"/>
      <c r="X3993" s="5"/>
      <c r="Y3993" s="5"/>
      <c r="Z3993" s="5"/>
      <c r="AA3993" s="5"/>
      <c r="AB3993" s="5"/>
      <c r="AC3993" s="5"/>
      <c r="AD3993" s="5"/>
      <c r="AE3993" s="5"/>
      <c r="AF3993" s="5"/>
      <c r="AG3993" s="5"/>
      <c r="AH3993" s="5"/>
      <c r="AI3993" s="5"/>
      <c r="AJ3993" s="5"/>
      <c r="AK3993" s="5"/>
      <c r="AL3993" s="5"/>
      <c r="AM3993" s="5"/>
    </row>
    <row r="3994" spans="1:39" x14ac:dyDescent="0.25">
      <c r="A3994" s="5"/>
      <c r="B3994" s="16"/>
      <c r="C3994" s="18"/>
      <c r="D3994" s="5"/>
      <c r="E3994" s="5"/>
      <c r="F3994" s="16"/>
      <c r="G3994" s="18"/>
      <c r="H3994" s="5"/>
      <c r="I3994" s="5"/>
      <c r="J3994" s="5"/>
      <c r="K3994" s="5"/>
      <c r="L3994" s="16"/>
      <c r="M3994" s="18"/>
      <c r="N3994" s="5"/>
      <c r="O3994" s="5"/>
      <c r="P3994" s="5"/>
      <c r="Q3994" s="5"/>
      <c r="R3994" s="5"/>
      <c r="S3994" s="5"/>
      <c r="T3994" s="5"/>
      <c r="U3994" s="5"/>
      <c r="V3994" s="5"/>
      <c r="W3994" s="5"/>
      <c r="X3994" s="5"/>
      <c r="Y3994" s="5"/>
      <c r="Z3994" s="5"/>
      <c r="AA3994" s="5"/>
      <c r="AB3994" s="5"/>
      <c r="AC3994" s="5"/>
      <c r="AD3994" s="5"/>
      <c r="AE3994" s="5"/>
      <c r="AF3994" s="5"/>
      <c r="AG3994" s="5"/>
      <c r="AH3994" s="5"/>
      <c r="AI3994" s="5"/>
      <c r="AJ3994" s="5"/>
      <c r="AK3994" s="5"/>
      <c r="AL3994" s="5"/>
      <c r="AM3994" s="5"/>
    </row>
    <row r="3995" spans="1:39" x14ac:dyDescent="0.25">
      <c r="B3995" s="17"/>
      <c r="F3995" s="17"/>
      <c r="G3995" s="19"/>
      <c r="L3995" s="17"/>
      <c r="M3995" s="19"/>
    </row>
    <row r="3996" spans="1:39" x14ac:dyDescent="0.25">
      <c r="B3996" s="17"/>
      <c r="F3996" s="17"/>
      <c r="G3996" s="19"/>
      <c r="L3996" s="17"/>
      <c r="M3996" s="19"/>
    </row>
    <row r="3997" spans="1:39" x14ac:dyDescent="0.25">
      <c r="B3997" s="17"/>
      <c r="F3997" s="17"/>
      <c r="G3997" s="19"/>
      <c r="L3997" s="17"/>
      <c r="M3997" s="19"/>
    </row>
    <row r="3998" spans="1:39" x14ac:dyDescent="0.25">
      <c r="A3998" s="5"/>
      <c r="B3998" s="16"/>
      <c r="C3998" s="18"/>
      <c r="D3998" s="5"/>
      <c r="E3998" s="5"/>
      <c r="F3998" s="16"/>
      <c r="G3998" s="18"/>
      <c r="H3998" s="5"/>
      <c r="I3998" s="5"/>
      <c r="J3998" s="5"/>
      <c r="K3998" s="5"/>
      <c r="L3998" s="16"/>
      <c r="M3998" s="18"/>
      <c r="N3998" s="5"/>
      <c r="O3998" s="5"/>
      <c r="P3998" s="5"/>
      <c r="Q3998" s="5"/>
      <c r="R3998" s="5"/>
      <c r="S3998" s="5"/>
      <c r="T3998" s="5"/>
      <c r="U3998" s="5"/>
      <c r="V3998" s="5"/>
      <c r="W3998" s="5"/>
      <c r="X3998" s="5"/>
      <c r="Y3998" s="5"/>
      <c r="Z3998" s="5"/>
      <c r="AA3998" s="5"/>
      <c r="AB3998" s="5"/>
      <c r="AC3998" s="5"/>
      <c r="AD3998" s="5"/>
      <c r="AE3998" s="5"/>
      <c r="AF3998" s="5"/>
      <c r="AG3998" s="5"/>
      <c r="AH3998" s="5"/>
      <c r="AI3998" s="5"/>
      <c r="AJ3998" s="5"/>
      <c r="AK3998" s="5"/>
      <c r="AL3998" s="5"/>
      <c r="AM3998" s="5"/>
    </row>
    <row r="3999" spans="1:39" x14ac:dyDescent="0.25">
      <c r="A3999" s="5"/>
      <c r="B3999" s="16"/>
      <c r="C3999" s="18"/>
      <c r="D3999" s="5"/>
      <c r="E3999" s="5"/>
      <c r="F3999" s="16"/>
      <c r="G3999" s="18"/>
      <c r="H3999" s="5"/>
      <c r="I3999" s="5"/>
      <c r="J3999" s="5"/>
      <c r="K3999" s="5"/>
      <c r="L3999" s="16"/>
      <c r="M3999" s="18"/>
      <c r="N3999" s="5"/>
      <c r="O3999" s="5"/>
      <c r="P3999" s="5"/>
      <c r="Q3999" s="5"/>
      <c r="R3999" s="5"/>
      <c r="S3999" s="5"/>
      <c r="T3999" s="5"/>
      <c r="U3999" s="5"/>
      <c r="V3999" s="5"/>
      <c r="W3999" s="5"/>
      <c r="X3999" s="5"/>
      <c r="Y3999" s="5"/>
      <c r="Z3999" s="5"/>
      <c r="AA3999" s="5"/>
      <c r="AB3999" s="5"/>
      <c r="AC3999" s="5"/>
      <c r="AD3999" s="5"/>
      <c r="AE3999" s="5"/>
      <c r="AF3999" s="5"/>
      <c r="AG3999" s="5"/>
      <c r="AH3999" s="5"/>
      <c r="AI3999" s="5"/>
      <c r="AJ3999" s="5"/>
      <c r="AK3999" s="5"/>
      <c r="AL3999" s="5"/>
      <c r="AM3999" s="5"/>
    </row>
    <row r="4000" spans="1:39" x14ac:dyDescent="0.25">
      <c r="A4000" s="5"/>
      <c r="B4000" s="16"/>
      <c r="C4000" s="18"/>
      <c r="D4000" s="5"/>
      <c r="E4000" s="5"/>
      <c r="F4000" s="16"/>
      <c r="G4000" s="18"/>
      <c r="H4000" s="5"/>
      <c r="I4000" s="5"/>
      <c r="J4000" s="5"/>
      <c r="K4000" s="5"/>
      <c r="L4000" s="16"/>
      <c r="M4000" s="18"/>
      <c r="N4000" s="5"/>
      <c r="O4000" s="5"/>
      <c r="P4000" s="5"/>
      <c r="Q4000" s="5"/>
      <c r="R4000" s="5"/>
      <c r="S4000" s="5"/>
      <c r="T4000" s="5"/>
      <c r="U4000" s="5"/>
      <c r="V4000" s="5"/>
      <c r="W4000" s="5"/>
      <c r="X4000" s="5"/>
      <c r="Y4000" s="5"/>
      <c r="Z4000" s="5"/>
      <c r="AA4000" s="5"/>
      <c r="AB4000" s="5"/>
      <c r="AC4000" s="5"/>
      <c r="AD4000" s="5"/>
      <c r="AE4000" s="5"/>
      <c r="AF4000" s="5"/>
      <c r="AG4000" s="5"/>
      <c r="AH4000" s="5"/>
      <c r="AI4000" s="5"/>
      <c r="AJ4000" s="5"/>
      <c r="AK4000" s="5"/>
      <c r="AL4000" s="5"/>
      <c r="AM4000" s="5"/>
    </row>
    <row r="4001" spans="1:39" x14ac:dyDescent="0.25">
      <c r="B4001" s="17"/>
      <c r="F4001" s="17"/>
      <c r="G4001" s="19"/>
      <c r="L4001" s="17"/>
      <c r="M4001" s="19"/>
    </row>
    <row r="4002" spans="1:39" x14ac:dyDescent="0.25">
      <c r="A4002" s="5"/>
      <c r="B4002" s="16"/>
      <c r="C4002" s="18"/>
      <c r="D4002" s="5"/>
      <c r="E4002" s="5"/>
      <c r="F4002" s="16"/>
      <c r="G4002" s="18"/>
      <c r="H4002" s="5"/>
      <c r="I4002" s="5"/>
      <c r="J4002" s="5"/>
      <c r="K4002" s="5"/>
      <c r="L4002" s="16"/>
      <c r="M4002" s="18"/>
      <c r="N4002" s="5"/>
      <c r="O4002" s="5"/>
      <c r="P4002" s="5"/>
      <c r="Q4002" s="5"/>
      <c r="R4002" s="5"/>
      <c r="S4002" s="5"/>
      <c r="T4002" s="5"/>
      <c r="U4002" s="5"/>
      <c r="V4002" s="5"/>
      <c r="W4002" s="5"/>
      <c r="X4002" s="5"/>
      <c r="Y4002" s="5"/>
      <c r="Z4002" s="5"/>
      <c r="AA4002" s="5"/>
      <c r="AB4002" s="5"/>
      <c r="AC4002" s="5"/>
      <c r="AD4002" s="5"/>
      <c r="AE4002" s="5"/>
      <c r="AF4002" s="5"/>
      <c r="AG4002" s="5"/>
      <c r="AH4002" s="5"/>
      <c r="AI4002" s="5"/>
      <c r="AJ4002" s="5"/>
      <c r="AK4002" s="5"/>
      <c r="AL4002" s="5"/>
      <c r="AM4002" s="5"/>
    </row>
    <row r="4003" spans="1:39" x14ac:dyDescent="0.25">
      <c r="A4003" s="5"/>
      <c r="B4003" s="16"/>
      <c r="C4003" s="18"/>
      <c r="D4003" s="5"/>
      <c r="E4003" s="5"/>
      <c r="F4003" s="16"/>
      <c r="G4003" s="18"/>
      <c r="H4003" s="5"/>
      <c r="I4003" s="5"/>
      <c r="J4003" s="5"/>
      <c r="K4003" s="5"/>
      <c r="L4003" s="16"/>
      <c r="M4003" s="18"/>
      <c r="N4003" s="5"/>
      <c r="O4003" s="5"/>
      <c r="P4003" s="5"/>
      <c r="Q4003" s="5"/>
      <c r="R4003" s="5"/>
      <c r="S4003" s="5"/>
      <c r="T4003" s="5"/>
      <c r="U4003" s="5"/>
      <c r="V4003" s="5"/>
      <c r="W4003" s="5"/>
      <c r="X4003" s="5"/>
      <c r="Y4003" s="5"/>
      <c r="Z4003" s="5"/>
      <c r="AA4003" s="5"/>
      <c r="AB4003" s="5"/>
      <c r="AC4003" s="5"/>
      <c r="AD4003" s="5"/>
      <c r="AE4003" s="5"/>
      <c r="AF4003" s="5"/>
      <c r="AG4003" s="5"/>
      <c r="AH4003" s="5"/>
      <c r="AI4003" s="5"/>
      <c r="AJ4003" s="5"/>
      <c r="AK4003" s="5"/>
      <c r="AL4003" s="5"/>
      <c r="AM4003" s="5"/>
    </row>
    <row r="4004" spans="1:39" x14ac:dyDescent="0.25">
      <c r="B4004" s="17"/>
      <c r="F4004" s="17"/>
      <c r="G4004" s="19"/>
      <c r="L4004" s="17"/>
      <c r="M4004" s="19"/>
    </row>
    <row r="4005" spans="1:39" x14ac:dyDescent="0.25">
      <c r="B4005" s="17"/>
      <c r="F4005" s="17"/>
      <c r="G4005" s="19"/>
      <c r="L4005" s="17"/>
      <c r="M4005" s="19"/>
    </row>
    <row r="4006" spans="1:39" x14ac:dyDescent="0.25">
      <c r="A4006" s="5"/>
      <c r="B4006" s="16"/>
      <c r="C4006" s="18"/>
      <c r="D4006" s="5"/>
      <c r="E4006" s="5"/>
      <c r="F4006" s="16"/>
      <c r="G4006" s="18"/>
      <c r="H4006" s="5"/>
      <c r="I4006" s="5"/>
      <c r="J4006" s="5"/>
      <c r="K4006" s="5"/>
      <c r="L4006" s="16"/>
      <c r="M4006" s="18"/>
      <c r="N4006" s="5"/>
      <c r="O4006" s="5"/>
      <c r="P4006" s="5"/>
      <c r="Q4006" s="5"/>
      <c r="R4006" s="5"/>
      <c r="S4006" s="5"/>
      <c r="T4006" s="5"/>
      <c r="U4006" s="5"/>
      <c r="V4006" s="5"/>
      <c r="W4006" s="5"/>
      <c r="X4006" s="5"/>
      <c r="Y4006" s="5"/>
      <c r="Z4006" s="5"/>
      <c r="AA4006" s="5"/>
      <c r="AB4006" s="5"/>
      <c r="AC4006" s="5"/>
      <c r="AD4006" s="5"/>
      <c r="AE4006" s="5"/>
      <c r="AF4006" s="5"/>
      <c r="AG4006" s="5"/>
      <c r="AH4006" s="5"/>
      <c r="AI4006" s="5"/>
      <c r="AJ4006" s="5"/>
      <c r="AK4006" s="5"/>
      <c r="AL4006" s="5"/>
      <c r="AM4006" s="5"/>
    </row>
    <row r="4007" spans="1:39" x14ac:dyDescent="0.25">
      <c r="A4007" s="5"/>
      <c r="B4007" s="16"/>
      <c r="C4007" s="18"/>
      <c r="D4007" s="5"/>
      <c r="E4007" s="5"/>
      <c r="F4007" s="16"/>
      <c r="G4007" s="18"/>
      <c r="H4007" s="5"/>
      <c r="I4007" s="5"/>
      <c r="J4007" s="5"/>
      <c r="K4007" s="5"/>
      <c r="L4007" s="16"/>
      <c r="M4007" s="18"/>
      <c r="N4007" s="5"/>
      <c r="O4007" s="5"/>
      <c r="P4007" s="5"/>
      <c r="Q4007" s="5"/>
      <c r="R4007" s="5"/>
      <c r="S4007" s="5"/>
      <c r="T4007" s="5"/>
      <c r="U4007" s="5"/>
      <c r="V4007" s="5"/>
      <c r="W4007" s="5"/>
      <c r="X4007" s="5"/>
      <c r="Y4007" s="5"/>
      <c r="Z4007" s="5"/>
      <c r="AA4007" s="5"/>
      <c r="AB4007" s="5"/>
      <c r="AC4007" s="5"/>
      <c r="AD4007" s="5"/>
      <c r="AE4007" s="5"/>
      <c r="AF4007" s="5"/>
      <c r="AG4007" s="5"/>
      <c r="AH4007" s="5"/>
      <c r="AI4007" s="5"/>
      <c r="AJ4007" s="5"/>
      <c r="AK4007" s="5"/>
      <c r="AL4007" s="5"/>
      <c r="AM4007" s="5"/>
    </row>
    <row r="4008" spans="1:39" x14ac:dyDescent="0.25">
      <c r="A4008" s="5"/>
      <c r="B4008" s="16"/>
      <c r="C4008" s="18"/>
      <c r="D4008" s="5"/>
      <c r="E4008" s="5"/>
      <c r="F4008" s="16"/>
      <c r="G4008" s="18"/>
      <c r="H4008" s="5"/>
      <c r="I4008" s="5"/>
      <c r="J4008" s="5"/>
      <c r="K4008" s="5"/>
      <c r="L4008" s="16"/>
      <c r="M4008" s="18"/>
      <c r="N4008" s="5"/>
      <c r="O4008" s="5"/>
      <c r="P4008" s="5"/>
      <c r="Q4008" s="5"/>
      <c r="R4008" s="5"/>
      <c r="S4008" s="5"/>
      <c r="T4008" s="5"/>
      <c r="U4008" s="5"/>
      <c r="V4008" s="5"/>
      <c r="W4008" s="5"/>
      <c r="X4008" s="5"/>
      <c r="Y4008" s="5"/>
      <c r="Z4008" s="5"/>
      <c r="AA4008" s="5"/>
      <c r="AB4008" s="5"/>
      <c r="AC4008" s="5"/>
      <c r="AD4008" s="5"/>
      <c r="AE4008" s="5"/>
      <c r="AF4008" s="5"/>
      <c r="AG4008" s="5"/>
      <c r="AH4008" s="5"/>
      <c r="AI4008" s="5"/>
      <c r="AJ4008" s="5"/>
      <c r="AK4008" s="5"/>
      <c r="AL4008" s="5"/>
      <c r="AM4008" s="5"/>
    </row>
    <row r="4009" spans="1:39" x14ac:dyDescent="0.25">
      <c r="A4009" s="5"/>
      <c r="B4009" s="16"/>
      <c r="C4009" s="18"/>
      <c r="D4009" s="5"/>
      <c r="E4009" s="5"/>
      <c r="F4009" s="16"/>
      <c r="G4009" s="18"/>
      <c r="H4009" s="5"/>
      <c r="I4009" s="5"/>
      <c r="J4009" s="5"/>
      <c r="K4009" s="5"/>
      <c r="L4009" s="16"/>
      <c r="M4009" s="18"/>
      <c r="N4009" s="5"/>
      <c r="O4009" s="5"/>
      <c r="P4009" s="5"/>
      <c r="Q4009" s="5"/>
      <c r="R4009" s="5"/>
      <c r="S4009" s="5"/>
      <c r="T4009" s="5"/>
      <c r="U4009" s="5"/>
      <c r="V4009" s="5"/>
      <c r="W4009" s="5"/>
      <c r="X4009" s="5"/>
      <c r="Y4009" s="5"/>
      <c r="Z4009" s="5"/>
      <c r="AA4009" s="5"/>
      <c r="AB4009" s="5"/>
      <c r="AC4009" s="5"/>
      <c r="AD4009" s="5"/>
      <c r="AE4009" s="5"/>
      <c r="AF4009" s="5"/>
      <c r="AG4009" s="5"/>
      <c r="AH4009" s="5"/>
      <c r="AI4009" s="5"/>
      <c r="AJ4009" s="5"/>
      <c r="AK4009" s="5"/>
      <c r="AL4009" s="5"/>
      <c r="AM4009" s="5"/>
    </row>
    <row r="4010" spans="1:39" x14ac:dyDescent="0.25">
      <c r="B4010" s="17"/>
      <c r="F4010" s="17"/>
      <c r="G4010" s="19"/>
      <c r="L4010" s="17"/>
      <c r="M4010" s="19"/>
    </row>
    <row r="4011" spans="1:39" x14ac:dyDescent="0.25">
      <c r="B4011" s="17"/>
      <c r="F4011" s="17"/>
      <c r="G4011" s="19"/>
      <c r="L4011" s="17"/>
      <c r="M4011" s="19"/>
    </row>
    <row r="4012" spans="1:39" x14ac:dyDescent="0.25">
      <c r="B4012" s="17"/>
      <c r="F4012" s="17"/>
      <c r="G4012" s="19"/>
      <c r="L4012" s="17"/>
      <c r="M4012" s="19"/>
    </row>
    <row r="4013" spans="1:39" x14ac:dyDescent="0.25">
      <c r="B4013" s="17"/>
      <c r="F4013" s="17"/>
      <c r="G4013" s="19"/>
      <c r="L4013" s="17"/>
      <c r="M4013" s="19"/>
    </row>
    <row r="4014" spans="1:39" x14ac:dyDescent="0.25">
      <c r="B4014" s="17"/>
      <c r="F4014" s="17"/>
      <c r="G4014" s="19"/>
      <c r="L4014" s="17"/>
      <c r="M4014" s="19"/>
    </row>
    <row r="4015" spans="1:39" x14ac:dyDescent="0.25">
      <c r="A4015" s="5"/>
      <c r="B4015" s="16"/>
      <c r="C4015" s="18"/>
      <c r="D4015" s="5"/>
      <c r="E4015" s="5"/>
      <c r="F4015" s="16"/>
      <c r="G4015" s="18"/>
      <c r="H4015" s="5"/>
      <c r="I4015" s="5"/>
      <c r="J4015" s="5"/>
      <c r="K4015" s="5"/>
      <c r="L4015" s="16"/>
      <c r="M4015" s="18"/>
      <c r="N4015" s="5"/>
      <c r="O4015" s="5"/>
      <c r="P4015" s="5"/>
      <c r="Q4015" s="5"/>
      <c r="R4015" s="5"/>
      <c r="S4015" s="5"/>
      <c r="T4015" s="5"/>
      <c r="U4015" s="5"/>
      <c r="V4015" s="5"/>
      <c r="W4015" s="5"/>
      <c r="X4015" s="5"/>
      <c r="Y4015" s="5"/>
      <c r="Z4015" s="5"/>
      <c r="AA4015" s="5"/>
      <c r="AB4015" s="5"/>
      <c r="AC4015" s="5"/>
      <c r="AD4015" s="5"/>
      <c r="AE4015" s="5"/>
      <c r="AF4015" s="5"/>
      <c r="AG4015" s="5"/>
      <c r="AH4015" s="5"/>
      <c r="AI4015" s="5"/>
      <c r="AJ4015" s="5"/>
      <c r="AK4015" s="5"/>
      <c r="AL4015" s="5"/>
      <c r="AM4015" s="5"/>
    </row>
    <row r="4016" spans="1:39" x14ac:dyDescent="0.25">
      <c r="B4016" s="17"/>
      <c r="F4016" s="17"/>
      <c r="G4016" s="19"/>
      <c r="L4016" s="17"/>
      <c r="M4016" s="19"/>
    </row>
    <row r="4017" spans="1:39" x14ac:dyDescent="0.25">
      <c r="B4017" s="17"/>
      <c r="F4017" s="17"/>
      <c r="G4017" s="19"/>
      <c r="L4017" s="17"/>
      <c r="M4017" s="19"/>
    </row>
    <row r="4018" spans="1:39" x14ac:dyDescent="0.25">
      <c r="B4018" s="17"/>
      <c r="F4018" s="17"/>
      <c r="G4018" s="19"/>
      <c r="L4018" s="17"/>
      <c r="M4018" s="19"/>
    </row>
    <row r="4019" spans="1:39" x14ac:dyDescent="0.25">
      <c r="A4019" s="5"/>
      <c r="B4019" s="16"/>
      <c r="C4019" s="18"/>
      <c r="D4019" s="5"/>
      <c r="E4019" s="5"/>
      <c r="F4019" s="16"/>
      <c r="G4019" s="18"/>
      <c r="H4019" s="5"/>
      <c r="I4019" s="5"/>
      <c r="J4019" s="5"/>
      <c r="K4019" s="5"/>
      <c r="L4019" s="16"/>
      <c r="M4019" s="18"/>
      <c r="N4019" s="5"/>
      <c r="O4019" s="5"/>
      <c r="P4019" s="5"/>
      <c r="Q4019" s="5"/>
      <c r="R4019" s="5"/>
      <c r="S4019" s="5"/>
      <c r="T4019" s="5"/>
      <c r="U4019" s="5"/>
      <c r="V4019" s="5"/>
      <c r="W4019" s="5"/>
      <c r="X4019" s="5"/>
      <c r="Y4019" s="5"/>
      <c r="Z4019" s="5"/>
      <c r="AA4019" s="5"/>
      <c r="AB4019" s="5"/>
      <c r="AC4019" s="5"/>
      <c r="AD4019" s="5"/>
      <c r="AE4019" s="5"/>
      <c r="AF4019" s="5"/>
      <c r="AG4019" s="5"/>
      <c r="AH4019" s="5"/>
      <c r="AI4019" s="5"/>
      <c r="AJ4019" s="5"/>
      <c r="AK4019" s="5"/>
      <c r="AL4019" s="5"/>
      <c r="AM4019" s="5"/>
    </row>
    <row r="4020" spans="1:39" x14ac:dyDescent="0.25">
      <c r="A4020" s="5"/>
      <c r="B4020" s="16"/>
      <c r="C4020" s="18"/>
      <c r="D4020" s="5"/>
      <c r="E4020" s="5"/>
      <c r="F4020" s="16"/>
      <c r="G4020" s="18"/>
      <c r="H4020" s="5"/>
      <c r="I4020" s="5"/>
      <c r="J4020" s="5"/>
      <c r="K4020" s="5"/>
      <c r="L4020" s="16"/>
      <c r="M4020" s="18"/>
      <c r="N4020" s="5"/>
      <c r="O4020" s="5"/>
      <c r="P4020" s="5"/>
      <c r="Q4020" s="5"/>
      <c r="R4020" s="5"/>
      <c r="S4020" s="5"/>
      <c r="T4020" s="5"/>
      <c r="U4020" s="5"/>
      <c r="V4020" s="5"/>
      <c r="W4020" s="5"/>
      <c r="X4020" s="5"/>
      <c r="Y4020" s="5"/>
      <c r="Z4020" s="5"/>
      <c r="AA4020" s="5"/>
      <c r="AB4020" s="5"/>
      <c r="AC4020" s="5"/>
      <c r="AD4020" s="5"/>
      <c r="AE4020" s="5"/>
      <c r="AF4020" s="5"/>
      <c r="AG4020" s="5"/>
      <c r="AH4020" s="5"/>
      <c r="AI4020" s="5"/>
      <c r="AJ4020" s="5"/>
      <c r="AK4020" s="5"/>
      <c r="AL4020" s="5"/>
      <c r="AM4020" s="5"/>
    </row>
    <row r="4021" spans="1:39" x14ac:dyDescent="0.25">
      <c r="A4021" s="5"/>
      <c r="B4021" s="16"/>
      <c r="C4021" s="18"/>
      <c r="D4021" s="5"/>
      <c r="E4021" s="5"/>
      <c r="F4021" s="16"/>
      <c r="G4021" s="18"/>
      <c r="H4021" s="5"/>
      <c r="I4021" s="5"/>
      <c r="J4021" s="5"/>
      <c r="K4021" s="5"/>
      <c r="L4021" s="16"/>
      <c r="M4021" s="18"/>
      <c r="N4021" s="5"/>
      <c r="O4021" s="5"/>
      <c r="P4021" s="5"/>
      <c r="Q4021" s="5"/>
      <c r="R4021" s="5"/>
      <c r="S4021" s="5"/>
      <c r="T4021" s="5"/>
      <c r="U4021" s="5"/>
      <c r="V4021" s="5"/>
      <c r="W4021" s="5"/>
      <c r="X4021" s="5"/>
      <c r="Y4021" s="5"/>
      <c r="Z4021" s="5"/>
      <c r="AA4021" s="5"/>
      <c r="AB4021" s="5"/>
      <c r="AC4021" s="5"/>
      <c r="AD4021" s="5"/>
      <c r="AE4021" s="5"/>
      <c r="AF4021" s="5"/>
      <c r="AG4021" s="5"/>
      <c r="AH4021" s="5"/>
      <c r="AI4021" s="5"/>
      <c r="AJ4021" s="5"/>
      <c r="AK4021" s="5"/>
      <c r="AL4021" s="5"/>
      <c r="AM4021" s="5"/>
    </row>
    <row r="4022" spans="1:39" x14ac:dyDescent="0.25">
      <c r="A4022" s="5"/>
      <c r="B4022" s="16"/>
      <c r="C4022" s="18"/>
      <c r="D4022" s="5"/>
      <c r="E4022" s="5"/>
      <c r="F4022" s="16"/>
      <c r="G4022" s="18"/>
      <c r="H4022" s="5"/>
      <c r="I4022" s="5"/>
      <c r="J4022" s="5"/>
      <c r="K4022" s="5"/>
      <c r="L4022" s="16"/>
      <c r="M4022" s="18"/>
      <c r="N4022" s="5"/>
      <c r="O4022" s="5"/>
      <c r="P4022" s="5"/>
      <c r="Q4022" s="5"/>
      <c r="R4022" s="5"/>
      <c r="S4022" s="5"/>
      <c r="T4022" s="5"/>
      <c r="U4022" s="5"/>
      <c r="V4022" s="5"/>
      <c r="W4022" s="5"/>
      <c r="X4022" s="5"/>
      <c r="Y4022" s="5"/>
      <c r="Z4022" s="5"/>
      <c r="AA4022" s="5"/>
      <c r="AB4022" s="5"/>
      <c r="AC4022" s="5"/>
      <c r="AD4022" s="5"/>
      <c r="AE4022" s="5"/>
      <c r="AF4022" s="5"/>
      <c r="AG4022" s="5"/>
      <c r="AH4022" s="5"/>
      <c r="AI4022" s="5"/>
      <c r="AJ4022" s="5"/>
      <c r="AK4022" s="5"/>
      <c r="AL4022" s="5"/>
      <c r="AM4022" s="5"/>
    </row>
    <row r="4023" spans="1:39" x14ac:dyDescent="0.25">
      <c r="B4023" s="17"/>
      <c r="F4023" s="17"/>
      <c r="G4023" s="19"/>
      <c r="L4023" s="17"/>
      <c r="M4023" s="19"/>
    </row>
    <row r="4024" spans="1:39" x14ac:dyDescent="0.25">
      <c r="B4024" s="17"/>
      <c r="F4024" s="17"/>
      <c r="G4024" s="19"/>
      <c r="L4024" s="17"/>
      <c r="M4024" s="19"/>
    </row>
    <row r="4025" spans="1:39" x14ac:dyDescent="0.25">
      <c r="A4025" s="5"/>
      <c r="B4025" s="16"/>
      <c r="C4025" s="18"/>
      <c r="D4025" s="5"/>
      <c r="E4025" s="5"/>
      <c r="F4025" s="16"/>
      <c r="G4025" s="18"/>
      <c r="H4025" s="5"/>
      <c r="I4025" s="5"/>
      <c r="J4025" s="5"/>
      <c r="K4025" s="5"/>
      <c r="L4025" s="16"/>
      <c r="M4025" s="18"/>
      <c r="N4025" s="5"/>
      <c r="O4025" s="5"/>
      <c r="P4025" s="5"/>
      <c r="Q4025" s="5"/>
      <c r="R4025" s="5"/>
      <c r="S4025" s="5"/>
      <c r="T4025" s="5"/>
      <c r="U4025" s="5"/>
      <c r="V4025" s="5"/>
      <c r="W4025" s="5"/>
      <c r="X4025" s="5"/>
      <c r="Y4025" s="5"/>
      <c r="Z4025" s="5"/>
      <c r="AA4025" s="5"/>
      <c r="AB4025" s="5"/>
      <c r="AC4025" s="5"/>
      <c r="AD4025" s="5"/>
      <c r="AE4025" s="5"/>
      <c r="AF4025" s="5"/>
      <c r="AG4025" s="5"/>
      <c r="AH4025" s="5"/>
      <c r="AI4025" s="5"/>
      <c r="AJ4025" s="5"/>
      <c r="AK4025" s="5"/>
      <c r="AL4025" s="5"/>
      <c r="AM4025" s="5"/>
    </row>
    <row r="4026" spans="1:39" x14ac:dyDescent="0.25">
      <c r="B4026" s="17"/>
      <c r="F4026" s="17"/>
      <c r="G4026" s="19"/>
      <c r="L4026" s="17"/>
      <c r="M4026" s="19"/>
    </row>
    <row r="4027" spans="1:39" x14ac:dyDescent="0.25">
      <c r="B4027" s="17"/>
      <c r="F4027" s="17"/>
      <c r="G4027" s="19"/>
      <c r="L4027" s="17"/>
      <c r="M4027" s="19"/>
    </row>
    <row r="4028" spans="1:39" x14ac:dyDescent="0.25">
      <c r="B4028" s="17"/>
      <c r="F4028" s="17"/>
      <c r="G4028" s="19"/>
      <c r="L4028" s="17"/>
      <c r="M4028" s="19"/>
    </row>
    <row r="4029" spans="1:39" x14ac:dyDescent="0.25">
      <c r="B4029" s="17"/>
      <c r="F4029" s="17"/>
      <c r="G4029" s="19"/>
      <c r="L4029" s="17"/>
      <c r="M4029" s="19"/>
    </row>
    <row r="4030" spans="1:39" x14ac:dyDescent="0.25">
      <c r="A4030" s="5"/>
      <c r="B4030" s="16"/>
      <c r="C4030" s="18"/>
      <c r="D4030" s="5"/>
      <c r="E4030" s="5"/>
      <c r="F4030" s="16"/>
      <c r="G4030" s="18"/>
      <c r="H4030" s="5"/>
      <c r="I4030" s="5"/>
      <c r="J4030" s="5"/>
      <c r="K4030" s="5"/>
      <c r="L4030" s="16"/>
      <c r="M4030" s="18"/>
      <c r="N4030" s="5"/>
      <c r="O4030" s="5"/>
      <c r="P4030" s="5"/>
      <c r="Q4030" s="5"/>
      <c r="R4030" s="5"/>
      <c r="S4030" s="5"/>
      <c r="T4030" s="5"/>
      <c r="U4030" s="5"/>
      <c r="V4030" s="5"/>
      <c r="W4030" s="5"/>
      <c r="X4030" s="5"/>
      <c r="Y4030" s="5"/>
      <c r="Z4030" s="5"/>
      <c r="AA4030" s="5"/>
      <c r="AB4030" s="5"/>
      <c r="AC4030" s="5"/>
      <c r="AD4030" s="5"/>
      <c r="AE4030" s="5"/>
      <c r="AF4030" s="5"/>
      <c r="AG4030" s="5"/>
      <c r="AH4030" s="5"/>
      <c r="AI4030" s="5"/>
      <c r="AJ4030" s="5"/>
      <c r="AK4030" s="5"/>
      <c r="AL4030" s="5"/>
      <c r="AM4030" s="5"/>
    </row>
    <row r="4031" spans="1:39" x14ac:dyDescent="0.25">
      <c r="B4031" s="17"/>
      <c r="F4031" s="17"/>
      <c r="G4031" s="19"/>
      <c r="L4031" s="17"/>
      <c r="M4031" s="19"/>
    </row>
    <row r="4032" spans="1:39" x14ac:dyDescent="0.25">
      <c r="B4032" s="17"/>
      <c r="F4032" s="17"/>
      <c r="G4032" s="19"/>
      <c r="L4032" s="17"/>
      <c r="M4032" s="19"/>
    </row>
    <row r="4033" spans="1:39" x14ac:dyDescent="0.25">
      <c r="A4033" s="5"/>
      <c r="B4033" s="16"/>
      <c r="C4033" s="18"/>
      <c r="D4033" s="5"/>
      <c r="E4033" s="5"/>
      <c r="F4033" s="16"/>
      <c r="G4033" s="18"/>
      <c r="H4033" s="5"/>
      <c r="I4033" s="5"/>
      <c r="J4033" s="5"/>
      <c r="K4033" s="5"/>
      <c r="L4033" s="16"/>
      <c r="M4033" s="18"/>
      <c r="N4033" s="5"/>
      <c r="O4033" s="5"/>
      <c r="P4033" s="5"/>
      <c r="Q4033" s="5"/>
      <c r="R4033" s="5"/>
      <c r="S4033" s="5"/>
      <c r="T4033" s="5"/>
      <c r="U4033" s="5"/>
      <c r="V4033" s="5"/>
      <c r="W4033" s="5"/>
      <c r="X4033" s="5"/>
      <c r="Y4033" s="5"/>
      <c r="Z4033" s="5"/>
      <c r="AA4033" s="5"/>
      <c r="AB4033" s="5"/>
      <c r="AC4033" s="5"/>
      <c r="AD4033" s="5"/>
      <c r="AE4033" s="5"/>
      <c r="AF4033" s="5"/>
      <c r="AG4033" s="5"/>
      <c r="AH4033" s="5"/>
      <c r="AI4033" s="5"/>
      <c r="AJ4033" s="5"/>
      <c r="AK4033" s="5"/>
      <c r="AL4033" s="5"/>
      <c r="AM4033" s="5"/>
    </row>
    <row r="4034" spans="1:39" x14ac:dyDescent="0.25">
      <c r="B4034" s="17"/>
      <c r="F4034" s="17"/>
      <c r="G4034" s="19"/>
      <c r="L4034" s="17"/>
      <c r="M4034" s="19"/>
    </row>
    <row r="4035" spans="1:39" x14ac:dyDescent="0.25">
      <c r="B4035" s="17"/>
      <c r="F4035" s="17"/>
      <c r="G4035" s="19"/>
      <c r="L4035" s="17"/>
      <c r="M4035" s="19"/>
    </row>
    <row r="4036" spans="1:39" x14ac:dyDescent="0.25">
      <c r="B4036" s="17"/>
      <c r="F4036" s="17"/>
      <c r="G4036" s="19"/>
      <c r="L4036" s="17"/>
      <c r="M4036" s="19"/>
    </row>
    <row r="4037" spans="1:39" x14ac:dyDescent="0.25">
      <c r="B4037" s="17"/>
      <c r="F4037" s="17"/>
      <c r="G4037" s="19"/>
      <c r="L4037" s="17"/>
      <c r="M4037" s="19"/>
    </row>
    <row r="4038" spans="1:39" x14ac:dyDescent="0.25">
      <c r="A4038" s="5"/>
      <c r="B4038" s="16"/>
      <c r="C4038" s="18"/>
      <c r="D4038" s="5"/>
      <c r="E4038" s="5"/>
      <c r="F4038" s="16"/>
      <c r="G4038" s="18"/>
      <c r="H4038" s="5"/>
      <c r="I4038" s="5"/>
      <c r="J4038" s="5"/>
      <c r="K4038" s="5"/>
      <c r="L4038" s="16"/>
      <c r="M4038" s="18"/>
      <c r="N4038" s="5"/>
      <c r="O4038" s="5"/>
      <c r="P4038" s="5"/>
      <c r="Q4038" s="5"/>
      <c r="R4038" s="5"/>
      <c r="S4038" s="5"/>
      <c r="T4038" s="5"/>
      <c r="U4038" s="5"/>
      <c r="V4038" s="5"/>
      <c r="W4038" s="5"/>
      <c r="X4038" s="5"/>
      <c r="Y4038" s="5"/>
      <c r="Z4038" s="5"/>
      <c r="AA4038" s="5"/>
      <c r="AB4038" s="5"/>
      <c r="AC4038" s="5"/>
      <c r="AD4038" s="5"/>
      <c r="AE4038" s="5"/>
      <c r="AF4038" s="5"/>
      <c r="AG4038" s="5"/>
      <c r="AH4038" s="5"/>
      <c r="AI4038" s="5"/>
      <c r="AJ4038" s="5"/>
      <c r="AK4038" s="5"/>
      <c r="AL4038" s="5"/>
      <c r="AM4038" s="5"/>
    </row>
    <row r="4039" spans="1:39" x14ac:dyDescent="0.25">
      <c r="B4039" s="17"/>
      <c r="F4039" s="17"/>
      <c r="G4039" s="19"/>
      <c r="L4039" s="17"/>
      <c r="M4039" s="19"/>
    </row>
    <row r="4040" spans="1:39" x14ac:dyDescent="0.25">
      <c r="A4040" s="5"/>
      <c r="B4040" s="16"/>
      <c r="C4040" s="18"/>
      <c r="D4040" s="5"/>
      <c r="E4040" s="5"/>
      <c r="F4040" s="16"/>
      <c r="G4040" s="18"/>
      <c r="H4040" s="5"/>
      <c r="I4040" s="5"/>
      <c r="J4040" s="5"/>
      <c r="K4040" s="5"/>
      <c r="L4040" s="16"/>
      <c r="M4040" s="18"/>
      <c r="N4040" s="5"/>
      <c r="O4040" s="5"/>
      <c r="P4040" s="5"/>
      <c r="Q4040" s="5"/>
      <c r="R4040" s="5"/>
      <c r="S4040" s="5"/>
      <c r="T4040" s="5"/>
      <c r="U4040" s="5"/>
      <c r="V4040" s="5"/>
      <c r="W4040" s="5"/>
      <c r="X4040" s="5"/>
      <c r="Y4040" s="5"/>
      <c r="Z4040" s="5"/>
      <c r="AA4040" s="5"/>
      <c r="AB4040" s="5"/>
      <c r="AC4040" s="5"/>
      <c r="AD4040" s="5"/>
      <c r="AE4040" s="5"/>
      <c r="AF4040" s="5"/>
      <c r="AG4040" s="5"/>
      <c r="AH4040" s="5"/>
      <c r="AI4040" s="5"/>
      <c r="AJ4040" s="5"/>
      <c r="AK4040" s="5"/>
      <c r="AL4040" s="5"/>
      <c r="AM4040" s="5"/>
    </row>
    <row r="4041" spans="1:39" x14ac:dyDescent="0.25">
      <c r="B4041" s="17"/>
      <c r="F4041" s="17"/>
      <c r="G4041" s="19"/>
      <c r="L4041" s="17"/>
      <c r="M4041" s="19"/>
    </row>
    <row r="4042" spans="1:39" x14ac:dyDescent="0.25">
      <c r="A4042" s="5"/>
      <c r="B4042" s="16"/>
      <c r="C4042" s="18"/>
      <c r="D4042" s="5"/>
      <c r="E4042" s="5"/>
      <c r="F4042" s="16"/>
      <c r="G4042" s="18"/>
      <c r="H4042" s="5"/>
      <c r="I4042" s="5"/>
      <c r="J4042" s="5"/>
      <c r="K4042" s="5"/>
      <c r="L4042" s="16"/>
      <c r="M4042" s="18"/>
      <c r="N4042" s="5"/>
      <c r="O4042" s="5"/>
      <c r="P4042" s="5"/>
      <c r="Q4042" s="5"/>
      <c r="R4042" s="5"/>
      <c r="S4042" s="5"/>
      <c r="T4042" s="5"/>
      <c r="U4042" s="5"/>
      <c r="V4042" s="5"/>
      <c r="W4042" s="5"/>
      <c r="X4042" s="5"/>
      <c r="Y4042" s="5"/>
      <c r="Z4042" s="5"/>
      <c r="AA4042" s="5"/>
      <c r="AB4042" s="5"/>
      <c r="AC4042" s="5"/>
      <c r="AD4042" s="5"/>
      <c r="AE4042" s="5"/>
      <c r="AF4042" s="5"/>
      <c r="AG4042" s="5"/>
      <c r="AH4042" s="5"/>
      <c r="AI4042" s="5"/>
      <c r="AJ4042" s="5"/>
      <c r="AK4042" s="5"/>
      <c r="AL4042" s="5"/>
      <c r="AM4042" s="5"/>
    </row>
    <row r="4043" spans="1:39" x14ac:dyDescent="0.25">
      <c r="B4043" s="17"/>
      <c r="F4043" s="17"/>
      <c r="G4043" s="19"/>
      <c r="L4043" s="17"/>
      <c r="M4043" s="19"/>
    </row>
    <row r="4044" spans="1:39" x14ac:dyDescent="0.25">
      <c r="A4044" s="5"/>
      <c r="B4044" s="16"/>
      <c r="C4044" s="18"/>
      <c r="D4044" s="5"/>
      <c r="E4044" s="5"/>
      <c r="F4044" s="16"/>
      <c r="G4044" s="18"/>
      <c r="H4044" s="5"/>
      <c r="I4044" s="5"/>
      <c r="J4044" s="5"/>
      <c r="K4044" s="5"/>
      <c r="L4044" s="16"/>
      <c r="M4044" s="18"/>
      <c r="N4044" s="5"/>
      <c r="O4044" s="5"/>
      <c r="P4044" s="5"/>
      <c r="Q4044" s="5"/>
      <c r="R4044" s="5"/>
      <c r="S4044" s="5"/>
      <c r="T4044" s="5"/>
      <c r="U4044" s="5"/>
      <c r="V4044" s="5"/>
      <c r="W4044" s="5"/>
      <c r="X4044" s="5"/>
      <c r="Y4044" s="5"/>
      <c r="Z4044" s="5"/>
      <c r="AA4044" s="5"/>
      <c r="AB4044" s="5"/>
      <c r="AC4044" s="5"/>
      <c r="AD4044" s="5"/>
      <c r="AE4044" s="5"/>
      <c r="AF4044" s="5"/>
      <c r="AG4044" s="5"/>
      <c r="AH4044" s="5"/>
      <c r="AI4044" s="5"/>
      <c r="AJ4044" s="5"/>
      <c r="AK4044" s="5"/>
      <c r="AL4044" s="5"/>
      <c r="AM4044" s="5"/>
    </row>
    <row r="4045" spans="1:39" x14ac:dyDescent="0.25">
      <c r="A4045" s="5"/>
      <c r="B4045" s="16"/>
      <c r="C4045" s="18"/>
      <c r="D4045" s="5"/>
      <c r="E4045" s="5"/>
      <c r="F4045" s="16"/>
      <c r="G4045" s="18"/>
      <c r="H4045" s="5"/>
      <c r="I4045" s="5"/>
      <c r="J4045" s="5"/>
      <c r="K4045" s="5"/>
      <c r="L4045" s="16"/>
      <c r="M4045" s="18"/>
      <c r="N4045" s="5"/>
      <c r="O4045" s="5"/>
      <c r="P4045" s="5"/>
      <c r="Q4045" s="5"/>
      <c r="R4045" s="5"/>
      <c r="S4045" s="5"/>
      <c r="T4045" s="5"/>
      <c r="U4045" s="5"/>
      <c r="V4045" s="5"/>
      <c r="W4045" s="5"/>
      <c r="X4045" s="5"/>
      <c r="Y4045" s="5"/>
      <c r="Z4045" s="5"/>
      <c r="AA4045" s="5"/>
      <c r="AB4045" s="5"/>
      <c r="AC4045" s="5"/>
      <c r="AD4045" s="5"/>
      <c r="AE4045" s="5"/>
      <c r="AF4045" s="5"/>
      <c r="AG4045" s="5"/>
      <c r="AH4045" s="5"/>
      <c r="AI4045" s="5"/>
      <c r="AJ4045" s="5"/>
      <c r="AK4045" s="5"/>
      <c r="AL4045" s="5"/>
      <c r="AM4045" s="5"/>
    </row>
    <row r="4046" spans="1:39" x14ac:dyDescent="0.25">
      <c r="A4046" s="5"/>
      <c r="B4046" s="16"/>
      <c r="C4046" s="18"/>
      <c r="D4046" s="5"/>
      <c r="E4046" s="5"/>
      <c r="F4046" s="16"/>
      <c r="G4046" s="18"/>
      <c r="H4046" s="5"/>
      <c r="I4046" s="5"/>
      <c r="J4046" s="5"/>
      <c r="K4046" s="5"/>
      <c r="L4046" s="16"/>
      <c r="M4046" s="18"/>
      <c r="N4046" s="5"/>
      <c r="O4046" s="5"/>
      <c r="P4046" s="5"/>
      <c r="Q4046" s="5"/>
      <c r="R4046" s="5"/>
      <c r="S4046" s="5"/>
      <c r="T4046" s="5"/>
      <c r="U4046" s="5"/>
      <c r="V4046" s="5"/>
      <c r="W4046" s="5"/>
      <c r="X4046" s="5"/>
      <c r="Y4046" s="5"/>
      <c r="Z4046" s="5"/>
      <c r="AA4046" s="5"/>
      <c r="AB4046" s="5"/>
      <c r="AC4046" s="5"/>
      <c r="AD4046" s="5"/>
      <c r="AE4046" s="5"/>
      <c r="AF4046" s="5"/>
      <c r="AG4046" s="5"/>
      <c r="AH4046" s="5"/>
      <c r="AI4046" s="5"/>
      <c r="AJ4046" s="5"/>
      <c r="AK4046" s="5"/>
      <c r="AL4046" s="5"/>
      <c r="AM4046" s="5"/>
    </row>
    <row r="4047" spans="1:39" x14ac:dyDescent="0.25">
      <c r="B4047" s="17"/>
      <c r="F4047" s="17"/>
      <c r="G4047" s="19"/>
      <c r="L4047" s="17"/>
      <c r="M4047" s="19"/>
    </row>
    <row r="4048" spans="1:39" x14ac:dyDescent="0.25">
      <c r="A4048" s="5"/>
      <c r="B4048" s="16"/>
      <c r="C4048" s="18"/>
      <c r="D4048" s="5"/>
      <c r="E4048" s="5"/>
      <c r="F4048" s="16"/>
      <c r="G4048" s="18"/>
      <c r="H4048" s="5"/>
      <c r="I4048" s="5"/>
      <c r="J4048" s="5"/>
      <c r="K4048" s="5"/>
      <c r="L4048" s="16"/>
      <c r="M4048" s="18"/>
      <c r="N4048" s="5"/>
      <c r="O4048" s="5"/>
      <c r="P4048" s="5"/>
      <c r="Q4048" s="5"/>
      <c r="R4048" s="5"/>
      <c r="S4048" s="5"/>
      <c r="T4048" s="5"/>
      <c r="U4048" s="5"/>
      <c r="V4048" s="5"/>
      <c r="W4048" s="5"/>
      <c r="X4048" s="5"/>
      <c r="Y4048" s="5"/>
      <c r="Z4048" s="5"/>
      <c r="AA4048" s="5"/>
      <c r="AB4048" s="5"/>
      <c r="AC4048" s="5"/>
      <c r="AD4048" s="5"/>
      <c r="AE4048" s="5"/>
      <c r="AF4048" s="5"/>
      <c r="AG4048" s="5"/>
      <c r="AH4048" s="5"/>
      <c r="AI4048" s="5"/>
      <c r="AJ4048" s="5"/>
      <c r="AK4048" s="5"/>
      <c r="AL4048" s="5"/>
      <c r="AM4048" s="5"/>
    </row>
    <row r="4049" spans="1:39" x14ac:dyDescent="0.25">
      <c r="B4049" s="17"/>
      <c r="F4049" s="17"/>
      <c r="G4049" s="19"/>
      <c r="L4049" s="17"/>
      <c r="M4049" s="19"/>
    </row>
    <row r="4050" spans="1:39" x14ac:dyDescent="0.25">
      <c r="B4050" s="17"/>
      <c r="F4050" s="17"/>
      <c r="G4050" s="19"/>
      <c r="L4050" s="17"/>
      <c r="M4050" s="19"/>
    </row>
    <row r="4051" spans="1:39" x14ac:dyDescent="0.25">
      <c r="B4051" s="17"/>
      <c r="F4051" s="17"/>
      <c r="G4051" s="19"/>
      <c r="L4051" s="17"/>
      <c r="M4051" s="19"/>
    </row>
    <row r="4052" spans="1:39" x14ac:dyDescent="0.25">
      <c r="B4052" s="17"/>
      <c r="F4052" s="17"/>
      <c r="G4052" s="19"/>
      <c r="L4052" s="17"/>
      <c r="M4052" s="19"/>
    </row>
    <row r="4053" spans="1:39" x14ac:dyDescent="0.25">
      <c r="B4053" s="17"/>
      <c r="F4053" s="17"/>
      <c r="G4053" s="19"/>
      <c r="L4053" s="17"/>
      <c r="M4053" s="19"/>
    </row>
    <row r="4054" spans="1:39" x14ac:dyDescent="0.25">
      <c r="A4054" s="5"/>
      <c r="B4054" s="16"/>
      <c r="C4054" s="18"/>
      <c r="D4054" s="5"/>
      <c r="E4054" s="5"/>
      <c r="F4054" s="16"/>
      <c r="G4054" s="18"/>
      <c r="H4054" s="5"/>
      <c r="I4054" s="5"/>
      <c r="J4054" s="5"/>
      <c r="K4054" s="5"/>
      <c r="L4054" s="16"/>
      <c r="M4054" s="18"/>
      <c r="N4054" s="5"/>
      <c r="O4054" s="5"/>
      <c r="P4054" s="5"/>
      <c r="Q4054" s="5"/>
      <c r="R4054" s="5"/>
      <c r="S4054" s="5"/>
      <c r="T4054" s="5"/>
      <c r="U4054" s="5"/>
      <c r="V4054" s="5"/>
      <c r="W4054" s="5"/>
      <c r="X4054" s="5"/>
      <c r="Y4054" s="5"/>
      <c r="Z4054" s="5"/>
      <c r="AA4054" s="5"/>
      <c r="AB4054" s="5"/>
      <c r="AC4054" s="5"/>
      <c r="AD4054" s="5"/>
      <c r="AE4054" s="5"/>
      <c r="AF4054" s="5"/>
      <c r="AG4054" s="5"/>
      <c r="AH4054" s="5"/>
      <c r="AI4054" s="5"/>
      <c r="AJ4054" s="5"/>
      <c r="AK4054" s="5"/>
      <c r="AL4054" s="5"/>
      <c r="AM4054" s="5"/>
    </row>
    <row r="4055" spans="1:39" x14ac:dyDescent="0.25">
      <c r="B4055" s="17"/>
      <c r="F4055" s="17"/>
      <c r="G4055" s="19"/>
      <c r="L4055" s="17"/>
      <c r="M4055" s="19"/>
    </row>
    <row r="4056" spans="1:39" x14ac:dyDescent="0.25">
      <c r="B4056" s="17"/>
      <c r="F4056" s="17"/>
      <c r="G4056" s="19"/>
      <c r="L4056" s="17"/>
      <c r="M4056" s="19"/>
    </row>
    <row r="4057" spans="1:39" x14ac:dyDescent="0.25">
      <c r="A4057" s="5"/>
      <c r="B4057" s="16"/>
      <c r="C4057" s="18"/>
      <c r="D4057" s="5"/>
      <c r="E4057" s="5"/>
      <c r="F4057" s="16"/>
      <c r="G4057" s="18"/>
      <c r="H4057" s="5"/>
      <c r="I4057" s="5"/>
      <c r="J4057" s="5"/>
      <c r="K4057" s="5"/>
      <c r="L4057" s="16"/>
      <c r="M4057" s="18"/>
      <c r="N4057" s="5"/>
      <c r="O4057" s="5"/>
      <c r="P4057" s="5"/>
      <c r="Q4057" s="5"/>
      <c r="R4057" s="5"/>
      <c r="S4057" s="5"/>
      <c r="T4057" s="5"/>
      <c r="U4057" s="5"/>
      <c r="V4057" s="5"/>
      <c r="W4057" s="5"/>
      <c r="X4057" s="5"/>
      <c r="Y4057" s="5"/>
      <c r="Z4057" s="5"/>
      <c r="AA4057" s="5"/>
      <c r="AB4057" s="5"/>
      <c r="AC4057" s="5"/>
      <c r="AD4057" s="5"/>
      <c r="AE4057" s="5"/>
      <c r="AF4057" s="5"/>
      <c r="AG4057" s="5"/>
      <c r="AH4057" s="5"/>
      <c r="AI4057" s="5"/>
      <c r="AJ4057" s="5"/>
      <c r="AK4057" s="5"/>
      <c r="AL4057" s="5"/>
      <c r="AM4057" s="5"/>
    </row>
    <row r="4058" spans="1:39" x14ac:dyDescent="0.25">
      <c r="B4058" s="17"/>
      <c r="F4058" s="17"/>
      <c r="G4058" s="19"/>
      <c r="L4058" s="17"/>
      <c r="M4058" s="19"/>
    </row>
    <row r="4059" spans="1:39" x14ac:dyDescent="0.25">
      <c r="B4059" s="17"/>
      <c r="F4059" s="17"/>
      <c r="G4059" s="19"/>
      <c r="L4059" s="17"/>
      <c r="M4059" s="19"/>
    </row>
    <row r="4060" spans="1:39" x14ac:dyDescent="0.25">
      <c r="B4060" s="17"/>
      <c r="F4060" s="17"/>
      <c r="G4060" s="19"/>
      <c r="L4060" s="17"/>
      <c r="M4060" s="19"/>
    </row>
    <row r="4061" spans="1:39" x14ac:dyDescent="0.25">
      <c r="B4061" s="17"/>
      <c r="F4061" s="17"/>
      <c r="G4061" s="19"/>
      <c r="L4061" s="17"/>
      <c r="M4061" s="19"/>
    </row>
    <row r="4062" spans="1:39" x14ac:dyDescent="0.25">
      <c r="A4062" s="5"/>
      <c r="B4062" s="16"/>
      <c r="C4062" s="18"/>
      <c r="D4062" s="5"/>
      <c r="E4062" s="5"/>
      <c r="F4062" s="16"/>
      <c r="G4062" s="18"/>
      <c r="H4062" s="5"/>
      <c r="I4062" s="5"/>
      <c r="J4062" s="5"/>
      <c r="K4062" s="5"/>
      <c r="L4062" s="16"/>
      <c r="M4062" s="18"/>
      <c r="N4062" s="5"/>
      <c r="O4062" s="5"/>
      <c r="P4062" s="5"/>
      <c r="Q4062" s="5"/>
      <c r="R4062" s="5"/>
      <c r="S4062" s="5"/>
      <c r="T4062" s="5"/>
      <c r="U4062" s="5"/>
      <c r="V4062" s="5"/>
      <c r="W4062" s="5"/>
      <c r="X4062" s="5"/>
      <c r="Y4062" s="5"/>
      <c r="Z4062" s="5"/>
      <c r="AA4062" s="5"/>
      <c r="AB4062" s="5"/>
      <c r="AC4062" s="5"/>
      <c r="AD4062" s="5"/>
      <c r="AE4062" s="5"/>
      <c r="AF4062" s="5"/>
      <c r="AG4062" s="5"/>
      <c r="AH4062" s="5"/>
      <c r="AI4062" s="5"/>
      <c r="AJ4062" s="5"/>
      <c r="AK4062" s="5"/>
      <c r="AL4062" s="5"/>
      <c r="AM4062" s="5"/>
    </row>
    <row r="4063" spans="1:39" x14ac:dyDescent="0.25">
      <c r="A4063" s="5"/>
      <c r="B4063" s="16"/>
      <c r="C4063" s="18"/>
      <c r="D4063" s="5"/>
      <c r="E4063" s="5"/>
      <c r="F4063" s="16"/>
      <c r="G4063" s="18"/>
      <c r="H4063" s="5"/>
      <c r="I4063" s="5"/>
      <c r="J4063" s="5"/>
      <c r="K4063" s="5"/>
      <c r="L4063" s="16"/>
      <c r="M4063" s="18"/>
      <c r="N4063" s="5"/>
      <c r="O4063" s="5"/>
      <c r="P4063" s="5"/>
      <c r="Q4063" s="5"/>
      <c r="R4063" s="5"/>
      <c r="S4063" s="5"/>
      <c r="T4063" s="5"/>
      <c r="U4063" s="5"/>
      <c r="V4063" s="5"/>
      <c r="W4063" s="5"/>
      <c r="X4063" s="5"/>
      <c r="Y4063" s="5"/>
      <c r="Z4063" s="5"/>
      <c r="AA4063" s="5"/>
      <c r="AB4063" s="5"/>
      <c r="AC4063" s="5"/>
      <c r="AD4063" s="5"/>
      <c r="AE4063" s="5"/>
      <c r="AF4063" s="5"/>
      <c r="AG4063" s="5"/>
      <c r="AH4063" s="5"/>
      <c r="AI4063" s="5"/>
      <c r="AJ4063" s="5"/>
      <c r="AK4063" s="5"/>
      <c r="AL4063" s="5"/>
      <c r="AM4063" s="5"/>
    </row>
    <row r="4064" spans="1:39" x14ac:dyDescent="0.25">
      <c r="B4064" s="17"/>
      <c r="F4064" s="17"/>
      <c r="G4064" s="19"/>
      <c r="L4064" s="17"/>
      <c r="M4064" s="19"/>
    </row>
    <row r="4065" spans="1:39" x14ac:dyDescent="0.25">
      <c r="B4065" s="17"/>
      <c r="F4065" s="17"/>
      <c r="G4065" s="19"/>
      <c r="L4065" s="17"/>
      <c r="M4065" s="19"/>
    </row>
    <row r="4066" spans="1:39" x14ac:dyDescent="0.25">
      <c r="B4066" s="17"/>
      <c r="F4066" s="17"/>
      <c r="G4066" s="19"/>
      <c r="L4066" s="17"/>
      <c r="M4066" s="19"/>
    </row>
    <row r="4067" spans="1:39" x14ac:dyDescent="0.25">
      <c r="B4067" s="17"/>
      <c r="F4067" s="17"/>
      <c r="G4067" s="19"/>
      <c r="L4067" s="17"/>
      <c r="M4067" s="19"/>
    </row>
    <row r="4068" spans="1:39" x14ac:dyDescent="0.25">
      <c r="B4068" s="17"/>
      <c r="F4068" s="17"/>
      <c r="G4068" s="19"/>
      <c r="L4068" s="17"/>
      <c r="M4068" s="19"/>
    </row>
    <row r="4069" spans="1:39" x14ac:dyDescent="0.25">
      <c r="B4069" s="17"/>
      <c r="F4069" s="17"/>
      <c r="G4069" s="19"/>
      <c r="L4069" s="17"/>
      <c r="M4069" s="19"/>
    </row>
    <row r="4070" spans="1:39" x14ac:dyDescent="0.25">
      <c r="A4070" s="5"/>
      <c r="B4070" s="16"/>
      <c r="C4070" s="18"/>
      <c r="D4070" s="5"/>
      <c r="E4070" s="5"/>
      <c r="F4070" s="16"/>
      <c r="G4070" s="18"/>
      <c r="H4070" s="5"/>
      <c r="I4070" s="5"/>
      <c r="J4070" s="5"/>
      <c r="K4070" s="5"/>
      <c r="L4070" s="16"/>
      <c r="M4070" s="18"/>
      <c r="N4070" s="5"/>
      <c r="O4070" s="5"/>
      <c r="P4070" s="5"/>
      <c r="Q4070" s="5"/>
      <c r="R4070" s="5"/>
      <c r="S4070" s="5"/>
      <c r="T4070" s="5"/>
      <c r="U4070" s="5"/>
      <c r="V4070" s="5"/>
      <c r="W4070" s="5"/>
      <c r="X4070" s="5"/>
      <c r="Y4070" s="5"/>
      <c r="Z4070" s="5"/>
      <c r="AA4070" s="5"/>
      <c r="AB4070" s="5"/>
      <c r="AC4070" s="5"/>
      <c r="AD4070" s="5"/>
      <c r="AE4070" s="5"/>
      <c r="AF4070" s="5"/>
      <c r="AG4070" s="5"/>
      <c r="AH4070" s="5"/>
      <c r="AI4070" s="5"/>
      <c r="AJ4070" s="5"/>
      <c r="AK4070" s="5"/>
      <c r="AL4070" s="5"/>
      <c r="AM4070" s="5"/>
    </row>
    <row r="4071" spans="1:39" x14ac:dyDescent="0.25">
      <c r="B4071" s="17"/>
      <c r="F4071" s="17"/>
      <c r="G4071" s="19"/>
      <c r="L4071" s="17"/>
      <c r="M4071" s="19"/>
    </row>
    <row r="4072" spans="1:39" x14ac:dyDescent="0.25">
      <c r="B4072" s="17"/>
      <c r="F4072" s="17"/>
      <c r="G4072" s="19"/>
      <c r="L4072" s="17"/>
      <c r="M4072" s="19"/>
    </row>
    <row r="4073" spans="1:39" x14ac:dyDescent="0.25">
      <c r="A4073" s="5"/>
      <c r="B4073" s="16"/>
      <c r="C4073" s="18"/>
      <c r="D4073" s="5"/>
      <c r="E4073" s="5"/>
      <c r="F4073" s="16"/>
      <c r="G4073" s="18"/>
      <c r="H4073" s="5"/>
      <c r="I4073" s="5"/>
      <c r="J4073" s="5"/>
      <c r="K4073" s="5"/>
      <c r="L4073" s="16"/>
      <c r="M4073" s="18"/>
      <c r="N4073" s="5"/>
      <c r="O4073" s="5"/>
      <c r="P4073" s="5"/>
      <c r="Q4073" s="5"/>
      <c r="R4073" s="5"/>
      <c r="S4073" s="5"/>
      <c r="T4073" s="5"/>
      <c r="U4073" s="5"/>
      <c r="V4073" s="5"/>
      <c r="W4073" s="5"/>
      <c r="X4073" s="5"/>
      <c r="Y4073" s="5"/>
      <c r="Z4073" s="5"/>
      <c r="AA4073" s="5"/>
      <c r="AB4073" s="5"/>
      <c r="AC4073" s="5"/>
      <c r="AD4073" s="5"/>
      <c r="AE4073" s="5"/>
      <c r="AF4073" s="5"/>
      <c r="AG4073" s="5"/>
      <c r="AH4073" s="5"/>
      <c r="AI4073" s="5"/>
      <c r="AJ4073" s="5"/>
      <c r="AK4073" s="5"/>
      <c r="AL4073" s="5"/>
      <c r="AM4073" s="5"/>
    </row>
    <row r="4074" spans="1:39" x14ac:dyDescent="0.25">
      <c r="A4074" s="5"/>
      <c r="B4074" s="16"/>
      <c r="C4074" s="18"/>
      <c r="D4074" s="5"/>
      <c r="E4074" s="5"/>
      <c r="F4074" s="16"/>
      <c r="G4074" s="18"/>
      <c r="H4074" s="5"/>
      <c r="I4074" s="5"/>
      <c r="J4074" s="5"/>
      <c r="K4074" s="5"/>
      <c r="L4074" s="16"/>
      <c r="M4074" s="18"/>
      <c r="N4074" s="5"/>
      <c r="O4074" s="5"/>
      <c r="P4074" s="5"/>
      <c r="Q4074" s="5"/>
      <c r="R4074" s="5"/>
      <c r="S4074" s="5"/>
      <c r="T4074" s="5"/>
      <c r="U4074" s="5"/>
      <c r="V4074" s="5"/>
      <c r="W4074" s="5"/>
      <c r="X4074" s="5"/>
      <c r="Y4074" s="5"/>
      <c r="Z4074" s="5"/>
      <c r="AA4074" s="5"/>
      <c r="AB4074" s="5"/>
      <c r="AC4074" s="5"/>
      <c r="AD4074" s="5"/>
      <c r="AE4074" s="5"/>
      <c r="AF4074" s="5"/>
      <c r="AG4074" s="5"/>
      <c r="AH4074" s="5"/>
      <c r="AI4074" s="5"/>
      <c r="AJ4074" s="5"/>
      <c r="AK4074" s="5"/>
      <c r="AL4074" s="5"/>
      <c r="AM4074" s="5"/>
    </row>
    <row r="4075" spans="1:39" x14ac:dyDescent="0.25">
      <c r="A4075" s="5"/>
      <c r="B4075" s="16"/>
      <c r="C4075" s="18"/>
      <c r="D4075" s="5"/>
      <c r="E4075" s="5"/>
      <c r="F4075" s="16"/>
      <c r="G4075" s="18"/>
      <c r="H4075" s="5"/>
      <c r="I4075" s="5"/>
      <c r="J4075" s="5"/>
      <c r="K4075" s="5"/>
      <c r="L4075" s="16"/>
      <c r="M4075" s="18"/>
      <c r="N4075" s="5"/>
      <c r="O4075" s="5"/>
      <c r="P4075" s="5"/>
      <c r="Q4075" s="5"/>
      <c r="R4075" s="5"/>
      <c r="S4075" s="5"/>
      <c r="T4075" s="5"/>
      <c r="U4075" s="5"/>
      <c r="V4075" s="5"/>
      <c r="W4075" s="5"/>
      <c r="X4075" s="5"/>
      <c r="Y4075" s="5"/>
      <c r="Z4075" s="5"/>
      <c r="AA4075" s="5"/>
      <c r="AB4075" s="5"/>
      <c r="AC4075" s="5"/>
      <c r="AD4075" s="5"/>
      <c r="AE4075" s="5"/>
      <c r="AF4075" s="5"/>
      <c r="AG4075" s="5"/>
      <c r="AH4075" s="5"/>
      <c r="AI4075" s="5"/>
      <c r="AJ4075" s="5"/>
      <c r="AK4075" s="5"/>
      <c r="AL4075" s="5"/>
      <c r="AM4075" s="5"/>
    </row>
    <row r="4076" spans="1:39" x14ac:dyDescent="0.25">
      <c r="B4076" s="17"/>
      <c r="F4076" s="17"/>
      <c r="G4076" s="19"/>
      <c r="L4076" s="17"/>
      <c r="M4076" s="19"/>
    </row>
    <row r="4077" spans="1:39" x14ac:dyDescent="0.25">
      <c r="A4077" s="5"/>
      <c r="B4077" s="16"/>
      <c r="C4077" s="18"/>
      <c r="D4077" s="5"/>
      <c r="E4077" s="5"/>
      <c r="F4077" s="16"/>
      <c r="G4077" s="18"/>
      <c r="H4077" s="5"/>
      <c r="I4077" s="5"/>
      <c r="J4077" s="5"/>
      <c r="K4077" s="5"/>
      <c r="L4077" s="16"/>
      <c r="M4077" s="18"/>
      <c r="N4077" s="5"/>
      <c r="O4077" s="5"/>
      <c r="P4077" s="5"/>
      <c r="Q4077" s="5"/>
      <c r="R4077" s="5"/>
      <c r="S4077" s="5"/>
      <c r="T4077" s="5"/>
      <c r="U4077" s="5"/>
      <c r="V4077" s="5"/>
      <c r="W4077" s="5"/>
      <c r="X4077" s="5"/>
      <c r="Y4077" s="5"/>
      <c r="Z4077" s="5"/>
      <c r="AA4077" s="5"/>
      <c r="AB4077" s="5"/>
      <c r="AC4077" s="5"/>
      <c r="AD4077" s="5"/>
      <c r="AE4077" s="5"/>
      <c r="AF4077" s="5"/>
      <c r="AG4077" s="5"/>
      <c r="AH4077" s="5"/>
      <c r="AI4077" s="5"/>
      <c r="AJ4077" s="5"/>
      <c r="AK4077" s="5"/>
      <c r="AL4077" s="5"/>
      <c r="AM4077" s="5"/>
    </row>
    <row r="4078" spans="1:39" x14ac:dyDescent="0.25">
      <c r="A4078" s="5"/>
      <c r="B4078" s="16"/>
      <c r="C4078" s="18"/>
      <c r="D4078" s="5"/>
      <c r="E4078" s="5"/>
      <c r="F4078" s="16"/>
      <c r="G4078" s="18"/>
      <c r="H4078" s="5"/>
      <c r="I4078" s="5"/>
      <c r="J4078" s="5"/>
      <c r="K4078" s="5"/>
      <c r="L4078" s="16"/>
      <c r="M4078" s="18"/>
      <c r="N4078" s="5"/>
      <c r="O4078" s="5"/>
      <c r="P4078" s="5"/>
      <c r="Q4078" s="5"/>
      <c r="R4078" s="5"/>
      <c r="S4078" s="5"/>
      <c r="T4078" s="5"/>
      <c r="U4078" s="5"/>
      <c r="V4078" s="5"/>
      <c r="W4078" s="5"/>
      <c r="X4078" s="5"/>
      <c r="Y4078" s="5"/>
      <c r="Z4078" s="5"/>
      <c r="AA4078" s="5"/>
      <c r="AB4078" s="5"/>
      <c r="AC4078" s="5"/>
      <c r="AD4078" s="5"/>
      <c r="AE4078" s="5"/>
      <c r="AF4078" s="5"/>
      <c r="AG4078" s="5"/>
      <c r="AH4078" s="5"/>
      <c r="AI4078" s="5"/>
      <c r="AJ4078" s="5"/>
      <c r="AK4078" s="5"/>
      <c r="AL4078" s="5"/>
      <c r="AM4078" s="5"/>
    </row>
    <row r="4079" spans="1:39" x14ac:dyDescent="0.25">
      <c r="A4079" s="5"/>
      <c r="B4079" s="16"/>
      <c r="C4079" s="18"/>
      <c r="D4079" s="5"/>
      <c r="E4079" s="5"/>
      <c r="F4079" s="16"/>
      <c r="G4079" s="18"/>
      <c r="H4079" s="5"/>
      <c r="I4079" s="5"/>
      <c r="J4079" s="5"/>
      <c r="K4079" s="5"/>
      <c r="L4079" s="16"/>
      <c r="M4079" s="18"/>
      <c r="N4079" s="5"/>
      <c r="O4079" s="5"/>
      <c r="P4079" s="5"/>
      <c r="Q4079" s="5"/>
      <c r="R4079" s="5"/>
      <c r="S4079" s="5"/>
      <c r="T4079" s="5"/>
      <c r="U4079" s="5"/>
      <c r="V4079" s="5"/>
      <c r="W4079" s="5"/>
      <c r="X4079" s="5"/>
      <c r="Y4079" s="5"/>
      <c r="Z4079" s="5"/>
      <c r="AA4079" s="5"/>
      <c r="AB4079" s="5"/>
      <c r="AC4079" s="5"/>
      <c r="AD4079" s="5"/>
      <c r="AE4079" s="5"/>
      <c r="AF4079" s="5"/>
      <c r="AG4079" s="5"/>
      <c r="AH4079" s="5"/>
      <c r="AI4079" s="5"/>
      <c r="AJ4079" s="5"/>
      <c r="AK4079" s="5"/>
      <c r="AL4079" s="5"/>
      <c r="AM4079" s="5"/>
    </row>
    <row r="4080" spans="1:39" x14ac:dyDescent="0.25">
      <c r="B4080" s="17"/>
      <c r="F4080" s="17"/>
      <c r="G4080" s="19"/>
      <c r="L4080" s="17"/>
      <c r="M4080" s="19"/>
    </row>
    <row r="4081" spans="1:39" x14ac:dyDescent="0.25">
      <c r="B4081" s="17"/>
      <c r="F4081" s="17"/>
      <c r="G4081" s="19"/>
      <c r="L4081" s="17"/>
      <c r="M4081" s="19"/>
    </row>
    <row r="4082" spans="1:39" x14ac:dyDescent="0.25">
      <c r="B4082" s="17"/>
      <c r="F4082" s="17"/>
      <c r="G4082" s="19"/>
      <c r="L4082" s="17"/>
      <c r="M4082" s="19"/>
    </row>
    <row r="4083" spans="1:39" x14ac:dyDescent="0.25">
      <c r="A4083" s="5"/>
      <c r="B4083" s="16"/>
      <c r="C4083" s="18"/>
      <c r="D4083" s="5"/>
      <c r="E4083" s="5"/>
      <c r="F4083" s="16"/>
      <c r="G4083" s="18"/>
      <c r="H4083" s="5"/>
      <c r="I4083" s="5"/>
      <c r="J4083" s="5"/>
      <c r="K4083" s="5"/>
      <c r="L4083" s="16"/>
      <c r="M4083" s="18"/>
      <c r="N4083" s="5"/>
      <c r="O4083" s="5"/>
      <c r="P4083" s="5"/>
      <c r="Q4083" s="5"/>
      <c r="R4083" s="5"/>
      <c r="S4083" s="5"/>
      <c r="T4083" s="5"/>
      <c r="U4083" s="5"/>
      <c r="V4083" s="5"/>
      <c r="W4083" s="5"/>
      <c r="X4083" s="5"/>
      <c r="Y4083" s="5"/>
      <c r="Z4083" s="5"/>
      <c r="AA4083" s="5"/>
      <c r="AB4083" s="5"/>
      <c r="AC4083" s="5"/>
      <c r="AD4083" s="5"/>
      <c r="AE4083" s="5"/>
      <c r="AF4083" s="5"/>
      <c r="AG4083" s="5"/>
      <c r="AH4083" s="5"/>
      <c r="AI4083" s="5"/>
      <c r="AJ4083" s="5"/>
      <c r="AK4083" s="5"/>
      <c r="AL4083" s="5"/>
      <c r="AM4083" s="5"/>
    </row>
    <row r="4084" spans="1:39" x14ac:dyDescent="0.25">
      <c r="A4084" s="5"/>
      <c r="B4084" s="16"/>
      <c r="C4084" s="18"/>
      <c r="D4084" s="5"/>
      <c r="E4084" s="5"/>
      <c r="F4084" s="16"/>
      <c r="G4084" s="18"/>
      <c r="H4084" s="5"/>
      <c r="I4084" s="5"/>
      <c r="J4084" s="5"/>
      <c r="K4084" s="5"/>
      <c r="L4084" s="16"/>
      <c r="M4084" s="18"/>
      <c r="N4084" s="5"/>
      <c r="O4084" s="5"/>
      <c r="P4084" s="5"/>
      <c r="Q4084" s="5"/>
      <c r="R4084" s="5"/>
      <c r="S4084" s="5"/>
      <c r="T4084" s="5"/>
      <c r="U4084" s="5"/>
      <c r="V4084" s="5"/>
      <c r="W4084" s="5"/>
      <c r="X4084" s="5"/>
      <c r="Y4084" s="5"/>
      <c r="Z4084" s="5"/>
      <c r="AA4084" s="5"/>
      <c r="AB4084" s="5"/>
      <c r="AC4084" s="5"/>
      <c r="AD4084" s="5"/>
      <c r="AE4084" s="5"/>
      <c r="AF4084" s="5"/>
      <c r="AG4084" s="5"/>
      <c r="AH4084" s="5"/>
      <c r="AI4084" s="5"/>
      <c r="AJ4084" s="5"/>
      <c r="AK4084" s="5"/>
      <c r="AL4084" s="5"/>
      <c r="AM4084" s="5"/>
    </row>
    <row r="4085" spans="1:39" x14ac:dyDescent="0.25">
      <c r="A4085" s="5"/>
      <c r="B4085" s="16"/>
      <c r="C4085" s="18"/>
      <c r="D4085" s="5"/>
      <c r="E4085" s="5"/>
      <c r="F4085" s="16"/>
      <c r="G4085" s="18"/>
      <c r="H4085" s="5"/>
      <c r="I4085" s="5"/>
      <c r="J4085" s="5"/>
      <c r="K4085" s="5"/>
      <c r="L4085" s="16"/>
      <c r="M4085" s="18"/>
      <c r="N4085" s="5"/>
      <c r="O4085" s="5"/>
      <c r="P4085" s="5"/>
      <c r="Q4085" s="5"/>
      <c r="R4085" s="5"/>
      <c r="S4085" s="5"/>
      <c r="T4085" s="5"/>
      <c r="U4085" s="5"/>
      <c r="V4085" s="5"/>
      <c r="W4085" s="5"/>
      <c r="X4085" s="5"/>
      <c r="Y4085" s="5"/>
      <c r="Z4085" s="5"/>
      <c r="AA4085" s="5"/>
      <c r="AB4085" s="5"/>
      <c r="AC4085" s="5"/>
      <c r="AD4085" s="5"/>
      <c r="AE4085" s="5"/>
      <c r="AF4085" s="5"/>
      <c r="AG4085" s="5"/>
      <c r="AH4085" s="5"/>
      <c r="AI4085" s="5"/>
      <c r="AJ4085" s="5"/>
      <c r="AK4085" s="5"/>
      <c r="AL4085" s="5"/>
      <c r="AM4085" s="5"/>
    </row>
    <row r="4086" spans="1:39" x14ac:dyDescent="0.25">
      <c r="A4086" s="5"/>
      <c r="B4086" s="16"/>
      <c r="C4086" s="18"/>
      <c r="D4086" s="5"/>
      <c r="E4086" s="5"/>
      <c r="F4086" s="16"/>
      <c r="G4086" s="18"/>
      <c r="H4086" s="5"/>
      <c r="I4086" s="5"/>
      <c r="J4086" s="5"/>
      <c r="K4086" s="5"/>
      <c r="L4086" s="16"/>
      <c r="M4086" s="18"/>
      <c r="N4086" s="5"/>
      <c r="O4086" s="5"/>
      <c r="P4086" s="5"/>
      <c r="Q4086" s="5"/>
      <c r="R4086" s="5"/>
      <c r="S4086" s="5"/>
      <c r="T4086" s="5"/>
      <c r="U4086" s="5"/>
      <c r="V4086" s="5"/>
      <c r="W4086" s="5"/>
      <c r="X4086" s="5"/>
      <c r="Y4086" s="5"/>
      <c r="Z4086" s="5"/>
      <c r="AA4086" s="5"/>
      <c r="AB4086" s="5"/>
      <c r="AC4086" s="5"/>
      <c r="AD4086" s="5"/>
      <c r="AE4086" s="5"/>
      <c r="AF4086" s="5"/>
      <c r="AG4086" s="5"/>
      <c r="AH4086" s="5"/>
      <c r="AI4086" s="5"/>
      <c r="AJ4086" s="5"/>
      <c r="AK4086" s="5"/>
      <c r="AL4086" s="5"/>
      <c r="AM4086" s="5"/>
    </row>
    <row r="4087" spans="1:39" x14ac:dyDescent="0.25">
      <c r="B4087" s="17"/>
      <c r="F4087" s="17"/>
      <c r="G4087" s="19"/>
      <c r="L4087" s="17"/>
      <c r="M4087" s="19"/>
    </row>
    <row r="4088" spans="1:39" x14ac:dyDescent="0.25">
      <c r="A4088" s="5"/>
      <c r="B4088" s="16"/>
      <c r="C4088" s="18"/>
      <c r="D4088" s="5"/>
      <c r="E4088" s="5"/>
      <c r="F4088" s="16"/>
      <c r="G4088" s="18"/>
      <c r="H4088" s="5"/>
      <c r="I4088" s="5"/>
      <c r="J4088" s="5"/>
      <c r="K4088" s="5"/>
      <c r="L4088" s="16"/>
      <c r="M4088" s="18"/>
      <c r="N4088" s="5"/>
      <c r="O4088" s="5"/>
      <c r="P4088" s="5"/>
      <c r="Q4088" s="5"/>
      <c r="R4088" s="5"/>
      <c r="S4088" s="5"/>
      <c r="T4088" s="5"/>
      <c r="U4088" s="5"/>
      <c r="V4088" s="5"/>
      <c r="W4088" s="5"/>
      <c r="X4088" s="5"/>
      <c r="Y4088" s="5"/>
      <c r="Z4088" s="5"/>
      <c r="AA4088" s="5"/>
      <c r="AB4088" s="5"/>
      <c r="AC4088" s="5"/>
      <c r="AD4088" s="5"/>
      <c r="AE4088" s="5"/>
      <c r="AF4088" s="5"/>
      <c r="AG4088" s="5"/>
      <c r="AH4088" s="5"/>
      <c r="AI4088" s="5"/>
      <c r="AJ4088" s="5"/>
      <c r="AK4088" s="5"/>
      <c r="AL4088" s="5"/>
      <c r="AM4088" s="5"/>
    </row>
    <row r="4089" spans="1:39" x14ac:dyDescent="0.25">
      <c r="A4089" s="5"/>
      <c r="B4089" s="16"/>
      <c r="C4089" s="18"/>
      <c r="D4089" s="5"/>
      <c r="E4089" s="5"/>
      <c r="F4089" s="16"/>
      <c r="G4089" s="18"/>
      <c r="H4089" s="5"/>
      <c r="I4089" s="5"/>
      <c r="J4089" s="5"/>
      <c r="K4089" s="5"/>
      <c r="L4089" s="16"/>
      <c r="M4089" s="18"/>
      <c r="N4089" s="5"/>
      <c r="O4089" s="5"/>
      <c r="P4089" s="5"/>
      <c r="Q4089" s="5"/>
      <c r="R4089" s="5"/>
      <c r="S4089" s="5"/>
      <c r="T4089" s="5"/>
      <c r="U4089" s="5"/>
      <c r="V4089" s="5"/>
      <c r="W4089" s="5"/>
      <c r="X4089" s="5"/>
      <c r="Y4089" s="5"/>
      <c r="Z4089" s="5"/>
      <c r="AA4089" s="5"/>
      <c r="AB4089" s="5"/>
      <c r="AC4089" s="5"/>
      <c r="AD4089" s="5"/>
      <c r="AE4089" s="5"/>
      <c r="AF4089" s="5"/>
      <c r="AG4089" s="5"/>
      <c r="AH4089" s="5"/>
      <c r="AI4089" s="5"/>
      <c r="AJ4089" s="5"/>
      <c r="AK4089" s="5"/>
      <c r="AL4089" s="5"/>
      <c r="AM4089" s="5"/>
    </row>
    <row r="4090" spans="1:39" x14ac:dyDescent="0.25">
      <c r="B4090" s="17"/>
      <c r="F4090" s="17"/>
      <c r="G4090" s="19"/>
      <c r="L4090" s="17"/>
      <c r="M4090" s="19"/>
    </row>
    <row r="4091" spans="1:39" x14ac:dyDescent="0.25">
      <c r="B4091" s="17"/>
      <c r="F4091" s="17"/>
      <c r="G4091" s="19"/>
      <c r="L4091" s="17"/>
      <c r="M4091" s="19"/>
    </row>
    <row r="4092" spans="1:39" x14ac:dyDescent="0.25">
      <c r="B4092" s="17"/>
      <c r="F4092" s="17"/>
      <c r="G4092" s="19"/>
      <c r="L4092" s="17"/>
      <c r="M4092" s="19"/>
    </row>
    <row r="4093" spans="1:39" x14ac:dyDescent="0.25">
      <c r="B4093" s="17"/>
      <c r="F4093" s="17"/>
      <c r="G4093" s="19"/>
      <c r="L4093" s="17"/>
      <c r="M4093" s="19"/>
    </row>
    <row r="4094" spans="1:39" x14ac:dyDescent="0.25">
      <c r="B4094" s="17"/>
      <c r="F4094" s="17"/>
      <c r="G4094" s="19"/>
      <c r="L4094" s="17"/>
      <c r="M4094" s="19"/>
    </row>
    <row r="4095" spans="1:39" x14ac:dyDescent="0.25">
      <c r="B4095" s="17"/>
      <c r="F4095" s="17"/>
      <c r="G4095" s="19"/>
      <c r="L4095" s="17"/>
      <c r="M4095" s="19"/>
    </row>
    <row r="4096" spans="1:39" x14ac:dyDescent="0.25">
      <c r="A4096" s="5"/>
      <c r="B4096" s="16"/>
      <c r="C4096" s="18"/>
      <c r="D4096" s="5"/>
      <c r="E4096" s="5"/>
      <c r="F4096" s="16"/>
      <c r="G4096" s="18"/>
      <c r="H4096" s="5"/>
      <c r="I4096" s="5"/>
      <c r="J4096" s="5"/>
      <c r="K4096" s="5"/>
      <c r="L4096" s="16"/>
      <c r="M4096" s="18"/>
      <c r="N4096" s="5"/>
      <c r="O4096" s="5"/>
      <c r="P4096" s="5"/>
      <c r="Q4096" s="5"/>
      <c r="R4096" s="5"/>
      <c r="S4096" s="5"/>
      <c r="T4096" s="5"/>
      <c r="U4096" s="5"/>
      <c r="V4096" s="5"/>
      <c r="W4096" s="5"/>
      <c r="X4096" s="5"/>
      <c r="Y4096" s="5"/>
      <c r="Z4096" s="5"/>
      <c r="AA4096" s="5"/>
      <c r="AB4096" s="5"/>
      <c r="AC4096" s="5"/>
      <c r="AD4096" s="5"/>
      <c r="AE4096" s="5"/>
      <c r="AF4096" s="5"/>
      <c r="AG4096" s="5"/>
      <c r="AH4096" s="5"/>
      <c r="AI4096" s="5"/>
      <c r="AJ4096" s="5"/>
      <c r="AK4096" s="5"/>
      <c r="AL4096" s="5"/>
      <c r="AM4096" s="5"/>
    </row>
    <row r="4097" spans="1:39" x14ac:dyDescent="0.25">
      <c r="A4097" s="5"/>
      <c r="B4097" s="16"/>
      <c r="C4097" s="18"/>
      <c r="D4097" s="5"/>
      <c r="E4097" s="5"/>
      <c r="F4097" s="16"/>
      <c r="G4097" s="18"/>
      <c r="H4097" s="5"/>
      <c r="I4097" s="5"/>
      <c r="J4097" s="5"/>
      <c r="K4097" s="5"/>
      <c r="L4097" s="16"/>
      <c r="M4097" s="18"/>
      <c r="N4097" s="5"/>
      <c r="O4097" s="5"/>
      <c r="P4097" s="5"/>
      <c r="Q4097" s="5"/>
      <c r="R4097" s="5"/>
      <c r="S4097" s="5"/>
      <c r="T4097" s="5"/>
      <c r="U4097" s="5"/>
      <c r="V4097" s="5"/>
      <c r="W4097" s="5"/>
      <c r="X4097" s="5"/>
      <c r="Y4097" s="5"/>
      <c r="Z4097" s="5"/>
      <c r="AA4097" s="5"/>
      <c r="AB4097" s="5"/>
      <c r="AC4097" s="5"/>
      <c r="AD4097" s="5"/>
      <c r="AE4097" s="5"/>
      <c r="AF4097" s="5"/>
      <c r="AG4097" s="5"/>
      <c r="AH4097" s="5"/>
      <c r="AI4097" s="5"/>
      <c r="AJ4097" s="5"/>
      <c r="AK4097" s="5"/>
      <c r="AL4097" s="5"/>
      <c r="AM4097" s="5"/>
    </row>
    <row r="4098" spans="1:39" x14ac:dyDescent="0.25">
      <c r="B4098" s="17"/>
      <c r="F4098" s="17"/>
      <c r="G4098" s="19"/>
      <c r="L4098" s="17"/>
      <c r="M4098" s="19"/>
    </row>
    <row r="4099" spans="1:39" x14ac:dyDescent="0.25">
      <c r="B4099" s="17"/>
      <c r="F4099" s="17"/>
      <c r="G4099" s="19"/>
      <c r="L4099" s="17"/>
      <c r="M4099" s="19"/>
    </row>
    <row r="4100" spans="1:39" x14ac:dyDescent="0.25">
      <c r="A4100" s="5"/>
      <c r="B4100" s="16"/>
      <c r="C4100" s="18"/>
      <c r="D4100" s="5"/>
      <c r="E4100" s="5"/>
      <c r="F4100" s="16"/>
      <c r="G4100" s="18"/>
      <c r="H4100" s="5"/>
      <c r="I4100" s="5"/>
      <c r="J4100" s="5"/>
      <c r="K4100" s="5"/>
      <c r="L4100" s="16"/>
      <c r="M4100" s="18"/>
      <c r="N4100" s="5"/>
      <c r="O4100" s="5"/>
      <c r="P4100" s="5"/>
      <c r="Q4100" s="5"/>
      <c r="R4100" s="5"/>
      <c r="S4100" s="5"/>
      <c r="T4100" s="5"/>
      <c r="U4100" s="5"/>
      <c r="V4100" s="5"/>
      <c r="W4100" s="5"/>
      <c r="X4100" s="5"/>
      <c r="Y4100" s="5"/>
      <c r="Z4100" s="5"/>
      <c r="AA4100" s="5"/>
      <c r="AB4100" s="5"/>
      <c r="AC4100" s="5"/>
      <c r="AD4100" s="5"/>
      <c r="AE4100" s="5"/>
      <c r="AF4100" s="5"/>
      <c r="AG4100" s="5"/>
      <c r="AH4100" s="5"/>
      <c r="AI4100" s="5"/>
      <c r="AJ4100" s="5"/>
      <c r="AK4100" s="5"/>
      <c r="AL4100" s="5"/>
      <c r="AM4100" s="5"/>
    </row>
    <row r="4101" spans="1:39" x14ac:dyDescent="0.25">
      <c r="B4101" s="17"/>
      <c r="F4101" s="17"/>
      <c r="G4101" s="19"/>
      <c r="L4101" s="17"/>
      <c r="M4101" s="19"/>
    </row>
    <row r="4102" spans="1:39" x14ac:dyDescent="0.25">
      <c r="B4102" s="17"/>
      <c r="F4102" s="17"/>
      <c r="G4102" s="19"/>
      <c r="L4102" s="17"/>
      <c r="M4102" s="19"/>
    </row>
    <row r="4103" spans="1:39" x14ac:dyDescent="0.25">
      <c r="B4103" s="17"/>
      <c r="F4103" s="17"/>
      <c r="G4103" s="19"/>
      <c r="L4103" s="17"/>
      <c r="M4103" s="19"/>
    </row>
    <row r="4104" spans="1:39" x14ac:dyDescent="0.25">
      <c r="B4104" s="17"/>
      <c r="F4104" s="17"/>
      <c r="G4104" s="19"/>
      <c r="L4104" s="17"/>
      <c r="M4104" s="19"/>
    </row>
    <row r="4105" spans="1:39" x14ac:dyDescent="0.25">
      <c r="B4105" s="17"/>
      <c r="F4105" s="17"/>
      <c r="G4105" s="19"/>
      <c r="L4105" s="17"/>
      <c r="M4105" s="19"/>
    </row>
    <row r="4106" spans="1:39" x14ac:dyDescent="0.25">
      <c r="A4106" s="5"/>
      <c r="B4106" s="16"/>
      <c r="C4106" s="18"/>
      <c r="D4106" s="5"/>
      <c r="E4106" s="5"/>
      <c r="F4106" s="16"/>
      <c r="G4106" s="18"/>
      <c r="H4106" s="5"/>
      <c r="I4106" s="5"/>
      <c r="J4106" s="5"/>
      <c r="K4106" s="5"/>
      <c r="L4106" s="16"/>
      <c r="M4106" s="18"/>
      <c r="N4106" s="5"/>
      <c r="O4106" s="5"/>
      <c r="P4106" s="5"/>
      <c r="Q4106" s="5"/>
      <c r="R4106" s="5"/>
      <c r="S4106" s="5"/>
      <c r="T4106" s="5"/>
      <c r="U4106" s="5"/>
      <c r="V4106" s="5"/>
      <c r="W4106" s="5"/>
      <c r="X4106" s="5"/>
      <c r="Y4106" s="5"/>
      <c r="Z4106" s="5"/>
      <c r="AA4106" s="5"/>
      <c r="AB4106" s="5"/>
      <c r="AC4106" s="5"/>
      <c r="AD4106" s="5"/>
      <c r="AE4106" s="5"/>
      <c r="AF4106" s="5"/>
      <c r="AG4106" s="5"/>
      <c r="AH4106" s="5"/>
      <c r="AI4106" s="5"/>
      <c r="AJ4106" s="5"/>
      <c r="AK4106" s="5"/>
      <c r="AL4106" s="5"/>
      <c r="AM4106" s="5"/>
    </row>
    <row r="4107" spans="1:39" x14ac:dyDescent="0.25">
      <c r="A4107" s="5"/>
      <c r="B4107" s="16"/>
      <c r="C4107" s="18"/>
      <c r="D4107" s="5"/>
      <c r="E4107" s="5"/>
      <c r="F4107" s="16"/>
      <c r="G4107" s="18"/>
      <c r="H4107" s="5"/>
      <c r="I4107" s="5"/>
      <c r="J4107" s="5"/>
      <c r="K4107" s="5"/>
      <c r="L4107" s="16"/>
      <c r="M4107" s="18"/>
      <c r="N4107" s="5"/>
      <c r="O4107" s="5"/>
      <c r="P4107" s="5"/>
      <c r="Q4107" s="5"/>
      <c r="R4107" s="5"/>
      <c r="S4107" s="5"/>
      <c r="T4107" s="5"/>
      <c r="U4107" s="5"/>
      <c r="V4107" s="5"/>
      <c r="W4107" s="5"/>
      <c r="X4107" s="5"/>
      <c r="Y4107" s="5"/>
      <c r="Z4107" s="5"/>
      <c r="AA4107" s="5"/>
      <c r="AB4107" s="5"/>
      <c r="AC4107" s="5"/>
      <c r="AD4107" s="5"/>
      <c r="AE4107" s="5"/>
      <c r="AF4107" s="5"/>
      <c r="AG4107" s="5"/>
      <c r="AH4107" s="5"/>
      <c r="AI4107" s="5"/>
      <c r="AJ4107" s="5"/>
      <c r="AK4107" s="5"/>
      <c r="AL4107" s="5"/>
      <c r="AM4107" s="5"/>
    </row>
    <row r="4108" spans="1:39" x14ac:dyDescent="0.25">
      <c r="A4108" s="5"/>
      <c r="B4108" s="16"/>
      <c r="C4108" s="18"/>
      <c r="D4108" s="5"/>
      <c r="E4108" s="5"/>
      <c r="F4108" s="16"/>
      <c r="G4108" s="18"/>
      <c r="H4108" s="5"/>
      <c r="I4108" s="5"/>
      <c r="J4108" s="5"/>
      <c r="K4108" s="5"/>
      <c r="L4108" s="16"/>
      <c r="M4108" s="18"/>
      <c r="N4108" s="5"/>
      <c r="O4108" s="5"/>
      <c r="P4108" s="5"/>
      <c r="Q4108" s="5"/>
      <c r="R4108" s="5"/>
      <c r="S4108" s="5"/>
      <c r="T4108" s="5"/>
      <c r="U4108" s="5"/>
      <c r="V4108" s="5"/>
      <c r="W4108" s="5"/>
      <c r="X4108" s="5"/>
      <c r="Y4108" s="5"/>
      <c r="Z4108" s="5"/>
      <c r="AA4108" s="5"/>
      <c r="AB4108" s="5"/>
      <c r="AC4108" s="5"/>
      <c r="AD4108" s="5"/>
      <c r="AE4108" s="5"/>
      <c r="AF4108" s="5"/>
      <c r="AG4108" s="5"/>
      <c r="AH4108" s="5"/>
      <c r="AI4108" s="5"/>
      <c r="AJ4108" s="5"/>
      <c r="AK4108" s="5"/>
      <c r="AL4108" s="5"/>
      <c r="AM4108" s="5"/>
    </row>
    <row r="4109" spans="1:39" x14ac:dyDescent="0.25">
      <c r="A4109" s="5"/>
      <c r="B4109" s="16"/>
      <c r="C4109" s="18"/>
      <c r="D4109" s="5"/>
      <c r="E4109" s="5"/>
      <c r="F4109" s="16"/>
      <c r="G4109" s="18"/>
      <c r="H4109" s="5"/>
      <c r="I4109" s="5"/>
      <c r="J4109" s="5"/>
      <c r="K4109" s="5"/>
      <c r="L4109" s="16"/>
      <c r="M4109" s="18"/>
      <c r="N4109" s="5"/>
      <c r="O4109" s="5"/>
      <c r="P4109" s="5"/>
      <c r="Q4109" s="5"/>
      <c r="R4109" s="5"/>
      <c r="S4109" s="5"/>
      <c r="T4109" s="5"/>
      <c r="U4109" s="5"/>
      <c r="V4109" s="5"/>
      <c r="W4109" s="5"/>
      <c r="X4109" s="5"/>
      <c r="Y4109" s="5"/>
      <c r="Z4109" s="5"/>
      <c r="AA4109" s="5"/>
      <c r="AB4109" s="5"/>
      <c r="AC4109" s="5"/>
      <c r="AD4109" s="5"/>
      <c r="AE4109" s="5"/>
      <c r="AF4109" s="5"/>
      <c r="AG4109" s="5"/>
      <c r="AH4109" s="5"/>
      <c r="AI4109" s="5"/>
      <c r="AJ4109" s="5"/>
      <c r="AK4109" s="5"/>
      <c r="AL4109" s="5"/>
      <c r="AM4109" s="5"/>
    </row>
    <row r="4110" spans="1:39" x14ac:dyDescent="0.25">
      <c r="A4110" s="5"/>
      <c r="B4110" s="16"/>
      <c r="C4110" s="18"/>
      <c r="D4110" s="5"/>
      <c r="E4110" s="5"/>
      <c r="F4110" s="16"/>
      <c r="G4110" s="18"/>
      <c r="H4110" s="5"/>
      <c r="I4110" s="5"/>
      <c r="J4110" s="5"/>
      <c r="K4110" s="5"/>
      <c r="L4110" s="16"/>
      <c r="M4110" s="18"/>
      <c r="N4110" s="5"/>
      <c r="O4110" s="5"/>
      <c r="P4110" s="5"/>
      <c r="Q4110" s="5"/>
      <c r="R4110" s="5"/>
      <c r="S4110" s="5"/>
      <c r="T4110" s="5"/>
      <c r="U4110" s="5"/>
      <c r="V4110" s="5"/>
      <c r="W4110" s="5"/>
      <c r="X4110" s="5"/>
      <c r="Y4110" s="5"/>
      <c r="Z4110" s="5"/>
      <c r="AA4110" s="5"/>
      <c r="AB4110" s="5"/>
      <c r="AC4110" s="5"/>
      <c r="AD4110" s="5"/>
      <c r="AE4110" s="5"/>
      <c r="AF4110" s="5"/>
      <c r="AG4110" s="5"/>
      <c r="AH4110" s="5"/>
      <c r="AI4110" s="5"/>
      <c r="AJ4110" s="5"/>
      <c r="AK4110" s="5"/>
      <c r="AL4110" s="5"/>
      <c r="AM4110" s="5"/>
    </row>
    <row r="4111" spans="1:39" x14ac:dyDescent="0.25">
      <c r="A4111" s="5"/>
      <c r="B4111" s="16"/>
      <c r="C4111" s="18"/>
      <c r="D4111" s="5"/>
      <c r="E4111" s="5"/>
      <c r="F4111" s="16"/>
      <c r="G4111" s="18"/>
      <c r="H4111" s="5"/>
      <c r="I4111" s="5"/>
      <c r="J4111" s="5"/>
      <c r="K4111" s="5"/>
      <c r="L4111" s="16"/>
      <c r="M4111" s="18"/>
      <c r="N4111" s="5"/>
      <c r="O4111" s="5"/>
      <c r="P4111" s="5"/>
      <c r="Q4111" s="5"/>
      <c r="R4111" s="5"/>
      <c r="S4111" s="5"/>
      <c r="T4111" s="5"/>
      <c r="U4111" s="5"/>
      <c r="V4111" s="5"/>
      <c r="W4111" s="5"/>
      <c r="X4111" s="5"/>
      <c r="Y4111" s="5"/>
      <c r="Z4111" s="5"/>
      <c r="AA4111" s="5"/>
      <c r="AB4111" s="5"/>
      <c r="AC4111" s="5"/>
      <c r="AD4111" s="5"/>
      <c r="AE4111" s="5"/>
      <c r="AF4111" s="5"/>
      <c r="AG4111" s="5"/>
      <c r="AH4111" s="5"/>
      <c r="AI4111" s="5"/>
      <c r="AJ4111" s="5"/>
      <c r="AK4111" s="5"/>
      <c r="AL4111" s="5"/>
      <c r="AM4111" s="5"/>
    </row>
    <row r="4112" spans="1:39" x14ac:dyDescent="0.25">
      <c r="B4112" s="17"/>
      <c r="F4112" s="17"/>
      <c r="G4112" s="19"/>
      <c r="L4112" s="17"/>
      <c r="M4112" s="19"/>
    </row>
    <row r="4113" spans="1:39" x14ac:dyDescent="0.25">
      <c r="B4113" s="17"/>
      <c r="F4113" s="17"/>
      <c r="G4113" s="19"/>
      <c r="L4113" s="17"/>
      <c r="M4113" s="19"/>
    </row>
    <row r="4114" spans="1:39" x14ac:dyDescent="0.25">
      <c r="B4114" s="17"/>
      <c r="F4114" s="17"/>
      <c r="G4114" s="19"/>
      <c r="L4114" s="17"/>
      <c r="M4114" s="19"/>
    </row>
    <row r="4115" spans="1:39" x14ac:dyDescent="0.25">
      <c r="B4115" s="17"/>
      <c r="F4115" s="17"/>
      <c r="G4115" s="19"/>
      <c r="L4115" s="17"/>
      <c r="M4115" s="19"/>
    </row>
    <row r="4116" spans="1:39" x14ac:dyDescent="0.25">
      <c r="B4116" s="17"/>
      <c r="F4116" s="17"/>
      <c r="G4116" s="19"/>
      <c r="L4116" s="17"/>
      <c r="M4116" s="19"/>
    </row>
    <row r="4117" spans="1:39" x14ac:dyDescent="0.25">
      <c r="B4117" s="17"/>
      <c r="F4117" s="17"/>
      <c r="G4117" s="19"/>
      <c r="L4117" s="17"/>
      <c r="M4117" s="19"/>
    </row>
    <row r="4118" spans="1:39" x14ac:dyDescent="0.25">
      <c r="A4118" s="5"/>
      <c r="B4118" s="16"/>
      <c r="C4118" s="18"/>
      <c r="D4118" s="5"/>
      <c r="E4118" s="5"/>
      <c r="F4118" s="16"/>
      <c r="G4118" s="18"/>
      <c r="H4118" s="5"/>
      <c r="I4118" s="5"/>
      <c r="J4118" s="5"/>
      <c r="K4118" s="5"/>
      <c r="L4118" s="16"/>
      <c r="M4118" s="18"/>
      <c r="N4118" s="5"/>
      <c r="O4118" s="5"/>
      <c r="P4118" s="5"/>
      <c r="Q4118" s="5"/>
      <c r="R4118" s="5"/>
      <c r="S4118" s="5"/>
      <c r="T4118" s="5"/>
      <c r="U4118" s="5"/>
      <c r="V4118" s="5"/>
      <c r="W4118" s="5"/>
      <c r="X4118" s="5"/>
      <c r="Y4118" s="5"/>
      <c r="Z4118" s="5"/>
      <c r="AA4118" s="5"/>
      <c r="AB4118" s="5"/>
      <c r="AC4118" s="5"/>
      <c r="AD4118" s="5"/>
      <c r="AE4118" s="5"/>
      <c r="AF4118" s="5"/>
      <c r="AG4118" s="5"/>
      <c r="AH4118" s="5"/>
      <c r="AI4118" s="5"/>
      <c r="AJ4118" s="5"/>
      <c r="AK4118" s="5"/>
      <c r="AL4118" s="5"/>
      <c r="AM4118" s="5"/>
    </row>
    <row r="4119" spans="1:39" x14ac:dyDescent="0.25">
      <c r="A4119" s="5"/>
      <c r="B4119" s="16"/>
      <c r="C4119" s="18"/>
      <c r="D4119" s="5"/>
      <c r="E4119" s="5"/>
      <c r="F4119" s="16"/>
      <c r="G4119" s="18"/>
      <c r="H4119" s="5"/>
      <c r="I4119" s="5"/>
      <c r="J4119" s="5"/>
      <c r="K4119" s="5"/>
      <c r="L4119" s="16"/>
      <c r="M4119" s="18"/>
      <c r="N4119" s="5"/>
      <c r="O4119" s="5"/>
      <c r="P4119" s="5"/>
      <c r="Q4119" s="5"/>
      <c r="R4119" s="5"/>
      <c r="S4119" s="5"/>
      <c r="T4119" s="5"/>
      <c r="U4119" s="5"/>
      <c r="V4119" s="5"/>
      <c r="W4119" s="5"/>
      <c r="X4119" s="5"/>
      <c r="Y4119" s="5"/>
      <c r="Z4119" s="5"/>
      <c r="AA4119" s="5"/>
      <c r="AB4119" s="5"/>
      <c r="AC4119" s="5"/>
      <c r="AD4119" s="5"/>
      <c r="AE4119" s="5"/>
      <c r="AF4119" s="5"/>
      <c r="AG4119" s="5"/>
      <c r="AH4119" s="5"/>
      <c r="AI4119" s="5"/>
      <c r="AJ4119" s="5"/>
      <c r="AK4119" s="5"/>
      <c r="AL4119" s="5"/>
      <c r="AM4119" s="5"/>
    </row>
    <row r="4120" spans="1:39" x14ac:dyDescent="0.25">
      <c r="A4120" s="5"/>
      <c r="B4120" s="16"/>
      <c r="C4120" s="18"/>
      <c r="D4120" s="5"/>
      <c r="E4120" s="5"/>
      <c r="F4120" s="16"/>
      <c r="G4120" s="18"/>
      <c r="H4120" s="5"/>
      <c r="I4120" s="5"/>
      <c r="J4120" s="5"/>
      <c r="K4120" s="5"/>
      <c r="L4120" s="16"/>
      <c r="M4120" s="18"/>
      <c r="N4120" s="5"/>
      <c r="O4120" s="5"/>
      <c r="P4120" s="5"/>
      <c r="Q4120" s="5"/>
      <c r="R4120" s="5"/>
      <c r="S4120" s="5"/>
      <c r="T4120" s="5"/>
      <c r="U4120" s="5"/>
      <c r="V4120" s="5"/>
      <c r="W4120" s="5"/>
      <c r="X4120" s="5"/>
      <c r="Y4120" s="5"/>
      <c r="Z4120" s="5"/>
      <c r="AA4120" s="5"/>
      <c r="AB4120" s="5"/>
      <c r="AC4120" s="5"/>
      <c r="AD4120" s="5"/>
      <c r="AE4120" s="5"/>
      <c r="AF4120" s="5"/>
      <c r="AG4120" s="5"/>
      <c r="AH4120" s="5"/>
      <c r="AI4120" s="5"/>
      <c r="AJ4120" s="5"/>
      <c r="AK4120" s="5"/>
      <c r="AL4120" s="5"/>
      <c r="AM4120" s="5"/>
    </row>
    <row r="4121" spans="1:39" x14ac:dyDescent="0.25">
      <c r="B4121" s="17"/>
      <c r="F4121" s="17"/>
      <c r="G4121" s="19"/>
      <c r="L4121" s="17"/>
      <c r="M4121" s="19"/>
    </row>
    <row r="4122" spans="1:39" x14ac:dyDescent="0.25">
      <c r="A4122" s="5"/>
      <c r="B4122" s="16"/>
      <c r="C4122" s="18"/>
      <c r="D4122" s="5"/>
      <c r="E4122" s="5"/>
      <c r="F4122" s="16"/>
      <c r="G4122" s="18"/>
      <c r="H4122" s="5"/>
      <c r="I4122" s="5"/>
      <c r="J4122" s="5"/>
      <c r="K4122" s="5"/>
      <c r="L4122" s="16"/>
      <c r="M4122" s="18"/>
      <c r="N4122" s="5"/>
      <c r="O4122" s="5"/>
      <c r="P4122" s="5"/>
      <c r="Q4122" s="5"/>
      <c r="R4122" s="5"/>
      <c r="S4122" s="5"/>
      <c r="T4122" s="5"/>
      <c r="U4122" s="5"/>
      <c r="V4122" s="5"/>
      <c r="W4122" s="5"/>
      <c r="X4122" s="5"/>
      <c r="Y4122" s="5"/>
      <c r="Z4122" s="5"/>
      <c r="AA4122" s="5"/>
      <c r="AB4122" s="5"/>
      <c r="AC4122" s="5"/>
      <c r="AD4122" s="5"/>
      <c r="AE4122" s="5"/>
      <c r="AF4122" s="5"/>
      <c r="AG4122" s="5"/>
      <c r="AH4122" s="5"/>
      <c r="AI4122" s="5"/>
      <c r="AJ4122" s="5"/>
      <c r="AK4122" s="5"/>
      <c r="AL4122" s="5"/>
      <c r="AM4122" s="5"/>
    </row>
    <row r="4123" spans="1:39" x14ac:dyDescent="0.25">
      <c r="B4123" s="17"/>
      <c r="F4123" s="17"/>
      <c r="G4123" s="19"/>
      <c r="L4123" s="17"/>
      <c r="M4123" s="19"/>
    </row>
    <row r="4124" spans="1:39" x14ac:dyDescent="0.25">
      <c r="A4124" s="5"/>
      <c r="B4124" s="16"/>
      <c r="C4124" s="18"/>
      <c r="D4124" s="5"/>
      <c r="E4124" s="5"/>
      <c r="F4124" s="16"/>
      <c r="G4124" s="18"/>
      <c r="H4124" s="5"/>
      <c r="I4124" s="5"/>
      <c r="J4124" s="5"/>
      <c r="K4124" s="5"/>
      <c r="L4124" s="16"/>
      <c r="M4124" s="18"/>
      <c r="N4124" s="5"/>
      <c r="O4124" s="5"/>
      <c r="P4124" s="5"/>
      <c r="Q4124" s="5"/>
      <c r="R4124" s="5"/>
      <c r="S4124" s="5"/>
      <c r="T4124" s="5"/>
      <c r="U4124" s="5"/>
      <c r="V4124" s="5"/>
      <c r="W4124" s="5"/>
      <c r="X4124" s="5"/>
      <c r="Y4124" s="5"/>
      <c r="Z4124" s="5"/>
      <c r="AA4124" s="5"/>
      <c r="AB4124" s="5"/>
      <c r="AC4124" s="5"/>
      <c r="AD4124" s="5"/>
      <c r="AE4124" s="5"/>
      <c r="AF4124" s="5"/>
      <c r="AG4124" s="5"/>
      <c r="AH4124" s="5"/>
      <c r="AI4124" s="5"/>
      <c r="AJ4124" s="5"/>
      <c r="AK4124" s="5"/>
      <c r="AL4124" s="5"/>
      <c r="AM4124" s="5"/>
    </row>
    <row r="4125" spans="1:39" x14ac:dyDescent="0.25">
      <c r="B4125" s="17"/>
      <c r="F4125" s="17"/>
      <c r="G4125" s="19"/>
      <c r="L4125" s="17"/>
      <c r="M4125" s="19"/>
    </row>
    <row r="4126" spans="1:39" x14ac:dyDescent="0.25">
      <c r="B4126" s="17"/>
      <c r="F4126" s="17"/>
      <c r="G4126" s="19"/>
      <c r="L4126" s="17"/>
      <c r="M4126" s="19"/>
    </row>
    <row r="4127" spans="1:39" x14ac:dyDescent="0.25">
      <c r="B4127" s="17"/>
      <c r="F4127" s="17"/>
      <c r="G4127" s="19"/>
      <c r="L4127" s="17"/>
      <c r="M4127" s="19"/>
    </row>
    <row r="4128" spans="1:39" x14ac:dyDescent="0.25">
      <c r="B4128" s="17"/>
      <c r="F4128" s="17"/>
      <c r="G4128" s="19"/>
      <c r="L4128" s="17"/>
      <c r="M4128" s="19"/>
    </row>
    <row r="4129" spans="1:39" x14ac:dyDescent="0.25">
      <c r="B4129" s="17"/>
      <c r="F4129" s="17"/>
      <c r="G4129" s="19"/>
      <c r="L4129" s="17"/>
      <c r="M4129" s="19"/>
    </row>
    <row r="4130" spans="1:39" x14ac:dyDescent="0.25">
      <c r="B4130" s="17"/>
      <c r="F4130" s="17"/>
      <c r="G4130" s="19"/>
      <c r="L4130" s="17"/>
      <c r="M4130" s="19"/>
    </row>
    <row r="4131" spans="1:39" x14ac:dyDescent="0.25">
      <c r="B4131" s="17"/>
      <c r="F4131" s="17"/>
      <c r="G4131" s="19"/>
      <c r="L4131" s="17"/>
      <c r="M4131" s="19"/>
    </row>
    <row r="4132" spans="1:39" x14ac:dyDescent="0.25">
      <c r="B4132" s="17"/>
      <c r="F4132" s="17"/>
      <c r="G4132" s="19"/>
      <c r="L4132" s="17"/>
      <c r="M4132" s="19"/>
    </row>
    <row r="4133" spans="1:39" x14ac:dyDescent="0.25">
      <c r="A4133" s="5"/>
      <c r="B4133" s="16"/>
      <c r="C4133" s="18"/>
      <c r="D4133" s="5"/>
      <c r="E4133" s="5"/>
      <c r="F4133" s="16"/>
      <c r="G4133" s="18"/>
      <c r="H4133" s="5"/>
      <c r="I4133" s="5"/>
      <c r="J4133" s="5"/>
      <c r="K4133" s="5"/>
      <c r="L4133" s="16"/>
      <c r="M4133" s="18"/>
      <c r="N4133" s="5"/>
      <c r="O4133" s="5"/>
      <c r="P4133" s="5"/>
      <c r="Q4133" s="5"/>
      <c r="R4133" s="5"/>
      <c r="S4133" s="5"/>
      <c r="T4133" s="5"/>
      <c r="U4133" s="5"/>
      <c r="V4133" s="5"/>
      <c r="W4133" s="5"/>
      <c r="X4133" s="5"/>
      <c r="Y4133" s="5"/>
      <c r="Z4133" s="5"/>
      <c r="AA4133" s="5"/>
      <c r="AB4133" s="5"/>
      <c r="AC4133" s="5"/>
      <c r="AD4133" s="5"/>
      <c r="AE4133" s="5"/>
      <c r="AF4133" s="5"/>
      <c r="AG4133" s="5"/>
      <c r="AH4133" s="5"/>
      <c r="AI4133" s="5"/>
      <c r="AJ4133" s="5"/>
      <c r="AK4133" s="5"/>
      <c r="AL4133" s="5"/>
      <c r="AM4133" s="5"/>
    </row>
    <row r="4134" spans="1:39" x14ac:dyDescent="0.25">
      <c r="A4134" s="5"/>
      <c r="B4134" s="16"/>
      <c r="C4134" s="18"/>
      <c r="D4134" s="5"/>
      <c r="E4134" s="5"/>
      <c r="F4134" s="16"/>
      <c r="G4134" s="18"/>
      <c r="H4134" s="5"/>
      <c r="I4134" s="5"/>
      <c r="J4134" s="5"/>
      <c r="K4134" s="5"/>
      <c r="L4134" s="16"/>
      <c r="M4134" s="18"/>
      <c r="N4134" s="5"/>
      <c r="O4134" s="5"/>
      <c r="P4134" s="5"/>
      <c r="Q4134" s="5"/>
      <c r="R4134" s="5"/>
      <c r="S4134" s="5"/>
      <c r="T4134" s="5"/>
      <c r="U4134" s="5"/>
      <c r="V4134" s="5"/>
      <c r="W4134" s="5"/>
      <c r="X4134" s="5"/>
      <c r="Y4134" s="5"/>
      <c r="Z4134" s="5"/>
      <c r="AA4134" s="5"/>
      <c r="AB4134" s="5"/>
      <c r="AC4134" s="5"/>
      <c r="AD4134" s="5"/>
      <c r="AE4134" s="5"/>
      <c r="AF4134" s="5"/>
      <c r="AG4134" s="5"/>
      <c r="AH4134" s="5"/>
      <c r="AI4134" s="5"/>
      <c r="AJ4134" s="5"/>
      <c r="AK4134" s="5"/>
      <c r="AL4134" s="5"/>
      <c r="AM4134" s="5"/>
    </row>
    <row r="4135" spans="1:39" x14ac:dyDescent="0.25">
      <c r="A4135" s="5"/>
      <c r="B4135" s="16"/>
      <c r="C4135" s="18"/>
      <c r="D4135" s="5"/>
      <c r="E4135" s="5"/>
      <c r="F4135" s="16"/>
      <c r="G4135" s="18"/>
      <c r="H4135" s="5"/>
      <c r="I4135" s="5"/>
      <c r="J4135" s="5"/>
      <c r="K4135" s="5"/>
      <c r="L4135" s="16"/>
      <c r="M4135" s="18"/>
      <c r="N4135" s="5"/>
      <c r="O4135" s="5"/>
      <c r="P4135" s="5"/>
      <c r="Q4135" s="5"/>
      <c r="R4135" s="5"/>
      <c r="S4135" s="5"/>
      <c r="T4135" s="5"/>
      <c r="U4135" s="5"/>
      <c r="V4135" s="5"/>
      <c r="W4135" s="5"/>
      <c r="X4135" s="5"/>
      <c r="Y4135" s="5"/>
      <c r="Z4135" s="5"/>
      <c r="AA4135" s="5"/>
      <c r="AB4135" s="5"/>
      <c r="AC4135" s="5"/>
      <c r="AD4135" s="5"/>
      <c r="AE4135" s="5"/>
      <c r="AF4135" s="5"/>
      <c r="AG4135" s="5"/>
      <c r="AH4135" s="5"/>
      <c r="AI4135" s="5"/>
      <c r="AJ4135" s="5"/>
      <c r="AK4135" s="5"/>
      <c r="AL4135" s="5"/>
      <c r="AM4135" s="5"/>
    </row>
    <row r="4136" spans="1:39" x14ac:dyDescent="0.25">
      <c r="A4136" s="5"/>
      <c r="B4136" s="16"/>
      <c r="C4136" s="18"/>
      <c r="D4136" s="5"/>
      <c r="E4136" s="5"/>
      <c r="F4136" s="16"/>
      <c r="G4136" s="18"/>
      <c r="H4136" s="5"/>
      <c r="I4136" s="5"/>
      <c r="J4136" s="5"/>
      <c r="K4136" s="5"/>
      <c r="L4136" s="16"/>
      <c r="M4136" s="18"/>
      <c r="N4136" s="5"/>
      <c r="O4136" s="5"/>
      <c r="P4136" s="5"/>
      <c r="Q4136" s="5"/>
      <c r="R4136" s="5"/>
      <c r="S4136" s="5"/>
      <c r="T4136" s="5"/>
      <c r="U4136" s="5"/>
      <c r="V4136" s="5"/>
      <c r="W4136" s="5"/>
      <c r="X4136" s="5"/>
      <c r="Y4136" s="5"/>
      <c r="Z4136" s="5"/>
      <c r="AA4136" s="5"/>
      <c r="AB4136" s="5"/>
      <c r="AC4136" s="5"/>
      <c r="AD4136" s="5"/>
      <c r="AE4136" s="5"/>
      <c r="AF4136" s="5"/>
      <c r="AG4136" s="5"/>
      <c r="AH4136" s="5"/>
      <c r="AI4136" s="5"/>
      <c r="AJ4136" s="5"/>
      <c r="AK4136" s="5"/>
      <c r="AL4136" s="5"/>
      <c r="AM4136" s="5"/>
    </row>
    <row r="4137" spans="1:39" x14ac:dyDescent="0.25">
      <c r="B4137" s="17"/>
      <c r="F4137" s="17"/>
      <c r="G4137" s="19"/>
      <c r="L4137" s="17"/>
      <c r="M4137" s="19"/>
    </row>
    <row r="4138" spans="1:39" x14ac:dyDescent="0.25">
      <c r="B4138" s="17"/>
      <c r="F4138" s="17"/>
      <c r="G4138" s="19"/>
      <c r="L4138" s="17"/>
      <c r="M4138" s="19"/>
    </row>
    <row r="4139" spans="1:39" x14ac:dyDescent="0.25">
      <c r="B4139" s="17"/>
      <c r="F4139" s="17"/>
      <c r="G4139" s="19"/>
      <c r="L4139" s="17"/>
      <c r="M4139" s="19"/>
    </row>
    <row r="4140" spans="1:39" x14ac:dyDescent="0.25">
      <c r="B4140" s="17"/>
      <c r="F4140" s="17"/>
      <c r="G4140" s="19"/>
      <c r="L4140" s="17"/>
      <c r="M4140" s="19"/>
    </row>
    <row r="4141" spans="1:39" x14ac:dyDescent="0.25">
      <c r="B4141" s="17"/>
      <c r="F4141" s="17"/>
      <c r="G4141" s="19"/>
      <c r="L4141" s="17"/>
      <c r="M4141" s="19"/>
    </row>
    <row r="4142" spans="1:39" x14ac:dyDescent="0.25">
      <c r="B4142" s="17"/>
      <c r="F4142" s="17"/>
      <c r="G4142" s="19"/>
      <c r="L4142" s="17"/>
      <c r="M4142" s="19"/>
    </row>
    <row r="4143" spans="1:39" x14ac:dyDescent="0.25">
      <c r="A4143" s="5"/>
      <c r="B4143" s="16"/>
      <c r="C4143" s="18"/>
      <c r="D4143" s="5"/>
      <c r="E4143" s="5"/>
      <c r="F4143" s="16"/>
      <c r="G4143" s="18"/>
      <c r="H4143" s="5"/>
      <c r="I4143" s="5"/>
      <c r="J4143" s="5"/>
      <c r="K4143" s="5"/>
      <c r="L4143" s="16"/>
      <c r="M4143" s="18"/>
      <c r="N4143" s="5"/>
      <c r="O4143" s="5"/>
      <c r="P4143" s="5"/>
      <c r="Q4143" s="5"/>
      <c r="R4143" s="5"/>
      <c r="S4143" s="5"/>
      <c r="T4143" s="5"/>
      <c r="U4143" s="5"/>
      <c r="V4143" s="5"/>
      <c r="W4143" s="5"/>
      <c r="X4143" s="5"/>
      <c r="Y4143" s="5"/>
      <c r="Z4143" s="5"/>
      <c r="AA4143" s="5"/>
      <c r="AB4143" s="5"/>
      <c r="AC4143" s="5"/>
      <c r="AD4143" s="5"/>
      <c r="AE4143" s="5"/>
      <c r="AF4143" s="5"/>
      <c r="AG4143" s="5"/>
      <c r="AH4143" s="5"/>
      <c r="AI4143" s="5"/>
      <c r="AJ4143" s="5"/>
      <c r="AK4143" s="5"/>
      <c r="AL4143" s="5"/>
      <c r="AM4143" s="5"/>
    </row>
    <row r="4144" spans="1:39" x14ac:dyDescent="0.25">
      <c r="B4144" s="17"/>
      <c r="F4144" s="17"/>
      <c r="G4144" s="19"/>
      <c r="L4144" s="17"/>
      <c r="M4144" s="19"/>
    </row>
    <row r="4145" spans="1:39" x14ac:dyDescent="0.25">
      <c r="A4145" s="5"/>
      <c r="B4145" s="16"/>
      <c r="C4145" s="18"/>
      <c r="D4145" s="5"/>
      <c r="E4145" s="5"/>
      <c r="F4145" s="16"/>
      <c r="G4145" s="18"/>
      <c r="H4145" s="5"/>
      <c r="I4145" s="5"/>
      <c r="J4145" s="5"/>
      <c r="K4145" s="5"/>
      <c r="L4145" s="16"/>
      <c r="M4145" s="18"/>
      <c r="N4145" s="5"/>
      <c r="O4145" s="5"/>
      <c r="P4145" s="5"/>
      <c r="Q4145" s="5"/>
      <c r="R4145" s="5"/>
      <c r="S4145" s="5"/>
      <c r="T4145" s="5"/>
      <c r="U4145" s="5"/>
      <c r="V4145" s="5"/>
      <c r="W4145" s="5"/>
      <c r="X4145" s="5"/>
      <c r="Y4145" s="5"/>
      <c r="Z4145" s="5"/>
      <c r="AA4145" s="5"/>
      <c r="AB4145" s="5"/>
      <c r="AC4145" s="5"/>
      <c r="AD4145" s="5"/>
      <c r="AE4145" s="5"/>
      <c r="AF4145" s="5"/>
      <c r="AG4145" s="5"/>
      <c r="AH4145" s="5"/>
      <c r="AI4145" s="5"/>
      <c r="AJ4145" s="5"/>
      <c r="AK4145" s="5"/>
      <c r="AL4145" s="5"/>
      <c r="AM4145" s="5"/>
    </row>
    <row r="4146" spans="1:39" x14ac:dyDescent="0.25">
      <c r="A4146" s="5"/>
      <c r="B4146" s="16"/>
      <c r="C4146" s="18"/>
      <c r="D4146" s="5"/>
      <c r="E4146" s="5"/>
      <c r="F4146" s="16"/>
      <c r="G4146" s="18"/>
      <c r="H4146" s="5"/>
      <c r="I4146" s="5"/>
      <c r="J4146" s="5"/>
      <c r="K4146" s="5"/>
      <c r="L4146" s="16"/>
      <c r="M4146" s="18"/>
      <c r="N4146" s="5"/>
      <c r="O4146" s="5"/>
      <c r="P4146" s="5"/>
      <c r="Q4146" s="5"/>
      <c r="R4146" s="5"/>
      <c r="S4146" s="5"/>
      <c r="T4146" s="5"/>
      <c r="U4146" s="5"/>
      <c r="V4146" s="5"/>
      <c r="W4146" s="5"/>
      <c r="X4146" s="5"/>
      <c r="Y4146" s="5"/>
      <c r="Z4146" s="5"/>
      <c r="AA4146" s="5"/>
      <c r="AB4146" s="5"/>
      <c r="AC4146" s="5"/>
      <c r="AD4146" s="5"/>
      <c r="AE4146" s="5"/>
      <c r="AF4146" s="5"/>
      <c r="AG4146" s="5"/>
      <c r="AH4146" s="5"/>
      <c r="AI4146" s="5"/>
      <c r="AJ4146" s="5"/>
      <c r="AK4146" s="5"/>
      <c r="AL4146" s="5"/>
      <c r="AM4146" s="5"/>
    </row>
    <row r="4147" spans="1:39" x14ac:dyDescent="0.25">
      <c r="B4147" s="17"/>
      <c r="F4147" s="17"/>
      <c r="G4147" s="19"/>
      <c r="L4147" s="17"/>
      <c r="M4147" s="19"/>
    </row>
    <row r="4148" spans="1:39" x14ac:dyDescent="0.25">
      <c r="B4148" s="17"/>
      <c r="F4148" s="17"/>
      <c r="G4148" s="19"/>
      <c r="L4148" s="17"/>
      <c r="M4148" s="19"/>
    </row>
    <row r="4149" spans="1:39" x14ac:dyDescent="0.25">
      <c r="B4149" s="17"/>
      <c r="F4149" s="17"/>
      <c r="G4149" s="19"/>
      <c r="L4149" s="17"/>
      <c r="M4149" s="19"/>
    </row>
    <row r="4150" spans="1:39" x14ac:dyDescent="0.25">
      <c r="A4150" s="5"/>
      <c r="B4150" s="16"/>
      <c r="C4150" s="18"/>
      <c r="D4150" s="5"/>
      <c r="E4150" s="5"/>
      <c r="F4150" s="16"/>
      <c r="G4150" s="18"/>
      <c r="H4150" s="5"/>
      <c r="I4150" s="5"/>
      <c r="J4150" s="5"/>
      <c r="K4150" s="5"/>
      <c r="L4150" s="16"/>
      <c r="M4150" s="18"/>
      <c r="N4150" s="5"/>
      <c r="O4150" s="5"/>
      <c r="P4150" s="5"/>
      <c r="Q4150" s="5"/>
      <c r="R4150" s="5"/>
      <c r="S4150" s="5"/>
      <c r="T4150" s="5"/>
      <c r="U4150" s="5"/>
      <c r="V4150" s="5"/>
      <c r="W4150" s="5"/>
      <c r="X4150" s="5"/>
      <c r="Y4150" s="5"/>
      <c r="Z4150" s="5"/>
      <c r="AA4150" s="5"/>
      <c r="AB4150" s="5"/>
      <c r="AC4150" s="5"/>
      <c r="AD4150" s="5"/>
      <c r="AE4150" s="5"/>
      <c r="AF4150" s="5"/>
      <c r="AG4150" s="5"/>
      <c r="AH4150" s="5"/>
      <c r="AI4150" s="5"/>
      <c r="AJ4150" s="5"/>
      <c r="AK4150" s="5"/>
      <c r="AL4150" s="5"/>
      <c r="AM4150" s="5"/>
    </row>
    <row r="4151" spans="1:39" x14ac:dyDescent="0.25">
      <c r="B4151" s="17"/>
      <c r="F4151" s="17"/>
      <c r="G4151" s="19"/>
      <c r="L4151" s="17"/>
      <c r="M4151" s="19"/>
    </row>
    <row r="4152" spans="1:39" x14ac:dyDescent="0.25">
      <c r="B4152" s="17"/>
      <c r="F4152" s="17"/>
      <c r="G4152" s="19"/>
      <c r="L4152" s="17"/>
      <c r="M4152" s="19"/>
    </row>
    <row r="4153" spans="1:39" x14ac:dyDescent="0.25">
      <c r="B4153" s="17"/>
      <c r="F4153" s="17"/>
      <c r="G4153" s="19"/>
      <c r="L4153" s="17"/>
      <c r="M4153" s="19"/>
    </row>
    <row r="4154" spans="1:39" x14ac:dyDescent="0.25">
      <c r="A4154" s="5"/>
      <c r="B4154" s="16"/>
      <c r="C4154" s="18"/>
      <c r="D4154" s="5"/>
      <c r="E4154" s="5"/>
      <c r="F4154" s="16"/>
      <c r="G4154" s="18"/>
      <c r="H4154" s="5"/>
      <c r="I4154" s="5"/>
      <c r="J4154" s="5"/>
      <c r="K4154" s="5"/>
      <c r="L4154" s="16"/>
      <c r="M4154" s="18"/>
      <c r="N4154" s="5"/>
      <c r="O4154" s="5"/>
      <c r="P4154" s="5"/>
      <c r="Q4154" s="5"/>
      <c r="R4154" s="5"/>
      <c r="S4154" s="5"/>
      <c r="T4154" s="5"/>
      <c r="U4154" s="5"/>
      <c r="V4154" s="5"/>
      <c r="W4154" s="5"/>
      <c r="X4154" s="5"/>
      <c r="Y4154" s="5"/>
      <c r="Z4154" s="5"/>
      <c r="AA4154" s="5"/>
      <c r="AB4154" s="5"/>
      <c r="AC4154" s="5"/>
      <c r="AD4154" s="5"/>
      <c r="AE4154" s="5"/>
      <c r="AF4154" s="5"/>
      <c r="AG4154" s="5"/>
      <c r="AH4154" s="5"/>
      <c r="AI4154" s="5"/>
      <c r="AJ4154" s="5"/>
      <c r="AK4154" s="5"/>
      <c r="AL4154" s="5"/>
      <c r="AM4154" s="5"/>
    </row>
    <row r="4155" spans="1:39" x14ac:dyDescent="0.25">
      <c r="A4155" s="5"/>
      <c r="B4155" s="16"/>
      <c r="C4155" s="18"/>
      <c r="D4155" s="5"/>
      <c r="E4155" s="5"/>
      <c r="F4155" s="16"/>
      <c r="G4155" s="18"/>
      <c r="H4155" s="5"/>
      <c r="I4155" s="5"/>
      <c r="J4155" s="5"/>
      <c r="K4155" s="5"/>
      <c r="L4155" s="16"/>
      <c r="M4155" s="18"/>
      <c r="N4155" s="5"/>
      <c r="O4155" s="5"/>
      <c r="P4155" s="5"/>
      <c r="Q4155" s="5"/>
      <c r="R4155" s="5"/>
      <c r="S4155" s="5"/>
      <c r="T4155" s="5"/>
      <c r="U4155" s="5"/>
      <c r="V4155" s="5"/>
      <c r="W4155" s="5"/>
      <c r="X4155" s="5"/>
      <c r="Y4155" s="5"/>
      <c r="Z4155" s="5"/>
      <c r="AA4155" s="5"/>
      <c r="AB4155" s="5"/>
      <c r="AC4155" s="5"/>
      <c r="AD4155" s="5"/>
      <c r="AE4155" s="5"/>
      <c r="AF4155" s="5"/>
      <c r="AG4155" s="5"/>
      <c r="AH4155" s="5"/>
      <c r="AI4155" s="5"/>
      <c r="AJ4155" s="5"/>
      <c r="AK4155" s="5"/>
      <c r="AL4155" s="5"/>
      <c r="AM4155" s="5"/>
    </row>
    <row r="4156" spans="1:39" x14ac:dyDescent="0.25">
      <c r="B4156" s="17"/>
      <c r="F4156" s="17"/>
      <c r="G4156" s="19"/>
      <c r="L4156" s="17"/>
      <c r="M4156" s="19"/>
    </row>
    <row r="4157" spans="1:39" x14ac:dyDescent="0.25">
      <c r="A4157" s="5"/>
      <c r="B4157" s="16"/>
      <c r="C4157" s="18"/>
      <c r="D4157" s="5"/>
      <c r="E4157" s="5"/>
      <c r="F4157" s="16"/>
      <c r="G4157" s="18"/>
      <c r="H4157" s="5"/>
      <c r="I4157" s="5"/>
      <c r="J4157" s="5"/>
      <c r="K4157" s="5"/>
      <c r="L4157" s="16"/>
      <c r="M4157" s="18"/>
      <c r="N4157" s="5"/>
      <c r="O4157" s="5"/>
      <c r="P4157" s="5"/>
      <c r="Q4157" s="5"/>
      <c r="R4157" s="5"/>
      <c r="S4157" s="5"/>
      <c r="T4157" s="5"/>
      <c r="U4157" s="5"/>
      <c r="V4157" s="5"/>
      <c r="W4157" s="5"/>
      <c r="X4157" s="5"/>
      <c r="Y4157" s="5"/>
      <c r="Z4157" s="5"/>
      <c r="AA4157" s="5"/>
      <c r="AB4157" s="5"/>
      <c r="AC4157" s="5"/>
      <c r="AD4157" s="5"/>
      <c r="AE4157" s="5"/>
      <c r="AF4157" s="5"/>
      <c r="AG4157" s="5"/>
      <c r="AH4157" s="5"/>
      <c r="AI4157" s="5"/>
      <c r="AJ4157" s="5"/>
      <c r="AK4157" s="5"/>
      <c r="AL4157" s="5"/>
      <c r="AM4157" s="5"/>
    </row>
    <row r="4158" spans="1:39" x14ac:dyDescent="0.25">
      <c r="A4158" s="5"/>
      <c r="B4158" s="16"/>
      <c r="C4158" s="18"/>
      <c r="D4158" s="5"/>
      <c r="E4158" s="5"/>
      <c r="F4158" s="16"/>
      <c r="G4158" s="18"/>
      <c r="H4158" s="5"/>
      <c r="I4158" s="5"/>
      <c r="J4158" s="5"/>
      <c r="K4158" s="5"/>
      <c r="L4158" s="16"/>
      <c r="M4158" s="18"/>
      <c r="N4158" s="5"/>
      <c r="O4158" s="5"/>
      <c r="P4158" s="5"/>
      <c r="Q4158" s="5"/>
      <c r="R4158" s="5"/>
      <c r="S4158" s="5"/>
      <c r="T4158" s="5"/>
      <c r="U4158" s="5"/>
      <c r="V4158" s="5"/>
      <c r="W4158" s="5"/>
      <c r="X4158" s="5"/>
      <c r="Y4158" s="5"/>
      <c r="Z4158" s="5"/>
      <c r="AA4158" s="5"/>
      <c r="AB4158" s="5"/>
      <c r="AC4158" s="5"/>
      <c r="AD4158" s="5"/>
      <c r="AE4158" s="5"/>
      <c r="AF4158" s="5"/>
      <c r="AG4158" s="5"/>
      <c r="AH4158" s="5"/>
      <c r="AI4158" s="5"/>
      <c r="AJ4158" s="5"/>
      <c r="AK4158" s="5"/>
      <c r="AL4158" s="5"/>
      <c r="AM4158" s="5"/>
    </row>
    <row r="4159" spans="1:39" x14ac:dyDescent="0.25">
      <c r="A4159" s="5"/>
      <c r="B4159" s="16"/>
      <c r="C4159" s="18"/>
      <c r="D4159" s="5"/>
      <c r="E4159" s="5"/>
      <c r="F4159" s="16"/>
      <c r="G4159" s="18"/>
      <c r="H4159" s="5"/>
      <c r="I4159" s="5"/>
      <c r="J4159" s="5"/>
      <c r="K4159" s="5"/>
      <c r="L4159" s="16"/>
      <c r="M4159" s="18"/>
      <c r="N4159" s="5"/>
      <c r="O4159" s="5"/>
      <c r="P4159" s="5"/>
      <c r="Q4159" s="5"/>
      <c r="R4159" s="5"/>
      <c r="S4159" s="5"/>
      <c r="T4159" s="5"/>
      <c r="U4159" s="5"/>
      <c r="V4159" s="5"/>
      <c r="W4159" s="5"/>
      <c r="X4159" s="5"/>
      <c r="Y4159" s="5"/>
      <c r="Z4159" s="5"/>
      <c r="AA4159" s="5"/>
      <c r="AB4159" s="5"/>
      <c r="AC4159" s="5"/>
      <c r="AD4159" s="5"/>
      <c r="AE4159" s="5"/>
      <c r="AF4159" s="5"/>
      <c r="AG4159" s="5"/>
      <c r="AH4159" s="5"/>
      <c r="AI4159" s="5"/>
      <c r="AJ4159" s="5"/>
      <c r="AK4159" s="5"/>
      <c r="AL4159" s="5"/>
      <c r="AM4159" s="5"/>
    </row>
    <row r="4160" spans="1:39" x14ac:dyDescent="0.25">
      <c r="B4160" s="17"/>
      <c r="F4160" s="17"/>
      <c r="G4160" s="19"/>
      <c r="L4160" s="17"/>
      <c r="M4160" s="19"/>
    </row>
    <row r="4161" spans="1:39" x14ac:dyDescent="0.25">
      <c r="A4161" s="5"/>
      <c r="B4161" s="16"/>
      <c r="C4161" s="18"/>
      <c r="D4161" s="5"/>
      <c r="E4161" s="5"/>
      <c r="F4161" s="16"/>
      <c r="G4161" s="18"/>
      <c r="H4161" s="5"/>
      <c r="I4161" s="5"/>
      <c r="J4161" s="5"/>
      <c r="K4161" s="5"/>
      <c r="L4161" s="16"/>
      <c r="M4161" s="18"/>
      <c r="N4161" s="5"/>
      <c r="O4161" s="5"/>
      <c r="P4161" s="5"/>
      <c r="Q4161" s="5"/>
      <c r="R4161" s="5"/>
      <c r="S4161" s="5"/>
      <c r="T4161" s="5"/>
      <c r="U4161" s="5"/>
      <c r="V4161" s="5"/>
      <c r="W4161" s="5"/>
      <c r="X4161" s="5"/>
      <c r="Y4161" s="5"/>
      <c r="Z4161" s="5"/>
      <c r="AA4161" s="5"/>
      <c r="AB4161" s="5"/>
      <c r="AC4161" s="5"/>
      <c r="AD4161" s="5"/>
      <c r="AE4161" s="5"/>
      <c r="AF4161" s="5"/>
      <c r="AG4161" s="5"/>
      <c r="AH4161" s="5"/>
      <c r="AI4161" s="5"/>
      <c r="AJ4161" s="5"/>
      <c r="AK4161" s="5"/>
      <c r="AL4161" s="5"/>
      <c r="AM4161" s="5"/>
    </row>
    <row r="4162" spans="1:39" x14ac:dyDescent="0.25">
      <c r="A4162" s="5"/>
      <c r="B4162" s="16"/>
      <c r="C4162" s="18"/>
      <c r="D4162" s="5"/>
      <c r="E4162" s="5"/>
      <c r="F4162" s="16"/>
      <c r="G4162" s="18"/>
      <c r="H4162" s="5"/>
      <c r="I4162" s="5"/>
      <c r="J4162" s="5"/>
      <c r="K4162" s="5"/>
      <c r="L4162" s="16"/>
      <c r="M4162" s="18"/>
      <c r="N4162" s="5"/>
      <c r="O4162" s="5"/>
      <c r="P4162" s="5"/>
      <c r="Q4162" s="5"/>
      <c r="R4162" s="5"/>
      <c r="S4162" s="5"/>
      <c r="T4162" s="5"/>
      <c r="U4162" s="5"/>
      <c r="V4162" s="5"/>
      <c r="W4162" s="5"/>
      <c r="X4162" s="5"/>
      <c r="Y4162" s="5"/>
      <c r="Z4162" s="5"/>
      <c r="AA4162" s="5"/>
      <c r="AB4162" s="5"/>
      <c r="AC4162" s="5"/>
      <c r="AD4162" s="5"/>
      <c r="AE4162" s="5"/>
      <c r="AF4162" s="5"/>
      <c r="AG4162" s="5"/>
      <c r="AH4162" s="5"/>
      <c r="AI4162" s="5"/>
      <c r="AJ4162" s="5"/>
      <c r="AK4162" s="5"/>
      <c r="AL4162" s="5"/>
      <c r="AM4162" s="5"/>
    </row>
    <row r="4163" spans="1:39" x14ac:dyDescent="0.25">
      <c r="A4163" s="5"/>
      <c r="B4163" s="16"/>
      <c r="C4163" s="18"/>
      <c r="D4163" s="5"/>
      <c r="E4163" s="5"/>
      <c r="F4163" s="16"/>
      <c r="G4163" s="18"/>
      <c r="H4163" s="5"/>
      <c r="I4163" s="5"/>
      <c r="J4163" s="5"/>
      <c r="K4163" s="5"/>
      <c r="L4163" s="16"/>
      <c r="M4163" s="18"/>
      <c r="N4163" s="5"/>
      <c r="O4163" s="5"/>
      <c r="P4163" s="5"/>
      <c r="Q4163" s="5"/>
      <c r="R4163" s="5"/>
      <c r="S4163" s="5"/>
      <c r="T4163" s="5"/>
      <c r="U4163" s="5"/>
      <c r="V4163" s="5"/>
      <c r="W4163" s="5"/>
      <c r="X4163" s="5"/>
      <c r="Y4163" s="5"/>
      <c r="Z4163" s="5"/>
      <c r="AA4163" s="5"/>
      <c r="AB4163" s="5"/>
      <c r="AC4163" s="5"/>
      <c r="AD4163" s="5"/>
      <c r="AE4163" s="5"/>
      <c r="AF4163" s="5"/>
      <c r="AG4163" s="5"/>
      <c r="AH4163" s="5"/>
      <c r="AI4163" s="5"/>
      <c r="AJ4163" s="5"/>
      <c r="AK4163" s="5"/>
      <c r="AL4163" s="5"/>
      <c r="AM4163" s="5"/>
    </row>
    <row r="4164" spans="1:39" x14ac:dyDescent="0.25">
      <c r="A4164" s="5"/>
      <c r="B4164" s="16"/>
      <c r="C4164" s="18"/>
      <c r="D4164" s="5"/>
      <c r="E4164" s="5"/>
      <c r="F4164" s="16"/>
      <c r="G4164" s="18"/>
      <c r="H4164" s="5"/>
      <c r="I4164" s="5"/>
      <c r="J4164" s="5"/>
      <c r="K4164" s="5"/>
      <c r="L4164" s="16"/>
      <c r="M4164" s="18"/>
      <c r="N4164" s="5"/>
      <c r="O4164" s="5"/>
      <c r="P4164" s="5"/>
      <c r="Q4164" s="5"/>
      <c r="R4164" s="5"/>
      <c r="S4164" s="5"/>
      <c r="T4164" s="5"/>
      <c r="U4164" s="5"/>
      <c r="V4164" s="5"/>
      <c r="W4164" s="5"/>
      <c r="X4164" s="5"/>
      <c r="Y4164" s="5"/>
      <c r="Z4164" s="5"/>
      <c r="AA4164" s="5"/>
      <c r="AB4164" s="5"/>
      <c r="AC4164" s="5"/>
      <c r="AD4164" s="5"/>
      <c r="AE4164" s="5"/>
      <c r="AF4164" s="5"/>
      <c r="AG4164" s="5"/>
      <c r="AH4164" s="5"/>
      <c r="AI4164" s="5"/>
      <c r="AJ4164" s="5"/>
      <c r="AK4164" s="5"/>
      <c r="AL4164" s="5"/>
      <c r="AM4164" s="5"/>
    </row>
    <row r="4165" spans="1:39" x14ac:dyDescent="0.25">
      <c r="A4165" s="5"/>
      <c r="B4165" s="16"/>
      <c r="C4165" s="18"/>
      <c r="D4165" s="5"/>
      <c r="E4165" s="5"/>
      <c r="F4165" s="16"/>
      <c r="G4165" s="18"/>
      <c r="H4165" s="5"/>
      <c r="I4165" s="5"/>
      <c r="J4165" s="5"/>
      <c r="K4165" s="5"/>
      <c r="L4165" s="16"/>
      <c r="M4165" s="18"/>
      <c r="N4165" s="5"/>
      <c r="O4165" s="5"/>
      <c r="P4165" s="5"/>
      <c r="Q4165" s="5"/>
      <c r="R4165" s="5"/>
      <c r="S4165" s="5"/>
      <c r="T4165" s="5"/>
      <c r="U4165" s="5"/>
      <c r="V4165" s="5"/>
      <c r="W4165" s="5"/>
      <c r="X4165" s="5"/>
      <c r="Y4165" s="5"/>
      <c r="Z4165" s="5"/>
      <c r="AA4165" s="5"/>
      <c r="AB4165" s="5"/>
      <c r="AC4165" s="5"/>
      <c r="AD4165" s="5"/>
      <c r="AE4165" s="5"/>
      <c r="AF4165" s="5"/>
      <c r="AG4165" s="5"/>
      <c r="AH4165" s="5"/>
      <c r="AI4165" s="5"/>
      <c r="AJ4165" s="5"/>
      <c r="AK4165" s="5"/>
      <c r="AL4165" s="5"/>
      <c r="AM4165" s="5"/>
    </row>
    <row r="4166" spans="1:39" x14ac:dyDescent="0.25">
      <c r="A4166" s="5"/>
      <c r="B4166" s="16"/>
      <c r="C4166" s="18"/>
      <c r="D4166" s="5"/>
      <c r="E4166" s="5"/>
      <c r="F4166" s="16"/>
      <c r="G4166" s="18"/>
      <c r="H4166" s="5"/>
      <c r="I4166" s="5"/>
      <c r="J4166" s="5"/>
      <c r="K4166" s="5"/>
      <c r="L4166" s="16"/>
      <c r="M4166" s="18"/>
      <c r="N4166" s="5"/>
      <c r="O4166" s="5"/>
      <c r="P4166" s="5"/>
      <c r="Q4166" s="5"/>
      <c r="R4166" s="5"/>
      <c r="S4166" s="5"/>
      <c r="T4166" s="5"/>
      <c r="U4166" s="5"/>
      <c r="V4166" s="5"/>
      <c r="W4166" s="5"/>
      <c r="X4166" s="5"/>
      <c r="Y4166" s="5"/>
      <c r="Z4166" s="5"/>
      <c r="AA4166" s="5"/>
      <c r="AB4166" s="5"/>
      <c r="AC4166" s="5"/>
      <c r="AD4166" s="5"/>
      <c r="AE4166" s="5"/>
      <c r="AF4166" s="5"/>
      <c r="AG4166" s="5"/>
      <c r="AH4166" s="5"/>
      <c r="AI4166" s="5"/>
      <c r="AJ4166" s="5"/>
      <c r="AK4166" s="5"/>
      <c r="AL4166" s="5"/>
      <c r="AM4166" s="5"/>
    </row>
    <row r="4167" spans="1:39" x14ac:dyDescent="0.25">
      <c r="B4167" s="17"/>
      <c r="F4167" s="17"/>
      <c r="G4167" s="19"/>
      <c r="L4167" s="17"/>
      <c r="M4167" s="19"/>
    </row>
    <row r="4168" spans="1:39" x14ac:dyDescent="0.25">
      <c r="A4168" s="5"/>
      <c r="B4168" s="16"/>
      <c r="C4168" s="18"/>
      <c r="D4168" s="5"/>
      <c r="E4168" s="5"/>
      <c r="F4168" s="16"/>
      <c r="G4168" s="18"/>
      <c r="H4168" s="5"/>
      <c r="I4168" s="5"/>
      <c r="J4168" s="5"/>
      <c r="K4168" s="5"/>
      <c r="L4168" s="16"/>
      <c r="M4168" s="18"/>
      <c r="N4168" s="5"/>
      <c r="O4168" s="5"/>
      <c r="P4168" s="5"/>
      <c r="Q4168" s="5"/>
      <c r="R4168" s="5"/>
      <c r="S4168" s="5"/>
      <c r="T4168" s="5"/>
      <c r="U4168" s="5"/>
      <c r="V4168" s="5"/>
      <c r="W4168" s="5"/>
      <c r="X4168" s="5"/>
      <c r="Y4168" s="5"/>
      <c r="Z4168" s="5"/>
      <c r="AA4168" s="5"/>
      <c r="AB4168" s="5"/>
      <c r="AC4168" s="5"/>
      <c r="AD4168" s="5"/>
      <c r="AE4168" s="5"/>
      <c r="AF4168" s="5"/>
      <c r="AG4168" s="5"/>
      <c r="AH4168" s="5"/>
      <c r="AI4168" s="5"/>
      <c r="AJ4168" s="5"/>
      <c r="AK4168" s="5"/>
      <c r="AL4168" s="5"/>
      <c r="AM4168" s="5"/>
    </row>
    <row r="4169" spans="1:39" x14ac:dyDescent="0.25">
      <c r="A4169" s="5"/>
      <c r="B4169" s="16"/>
      <c r="C4169" s="18"/>
      <c r="D4169" s="5"/>
      <c r="E4169" s="5"/>
      <c r="F4169" s="16"/>
      <c r="G4169" s="18"/>
      <c r="H4169" s="5"/>
      <c r="I4169" s="5"/>
      <c r="J4169" s="5"/>
      <c r="K4169" s="5"/>
      <c r="L4169" s="16"/>
      <c r="M4169" s="18"/>
      <c r="N4169" s="5"/>
      <c r="O4169" s="5"/>
      <c r="P4169" s="5"/>
      <c r="Q4169" s="5"/>
      <c r="R4169" s="5"/>
      <c r="S4169" s="5"/>
      <c r="T4169" s="5"/>
      <c r="U4169" s="5"/>
      <c r="V4169" s="5"/>
      <c r="W4169" s="5"/>
      <c r="X4169" s="5"/>
      <c r="Y4169" s="5"/>
      <c r="Z4169" s="5"/>
      <c r="AA4169" s="5"/>
      <c r="AB4169" s="5"/>
      <c r="AC4169" s="5"/>
      <c r="AD4169" s="5"/>
      <c r="AE4169" s="5"/>
      <c r="AF4169" s="5"/>
      <c r="AG4169" s="5"/>
      <c r="AH4169" s="5"/>
      <c r="AI4169" s="5"/>
      <c r="AJ4169" s="5"/>
      <c r="AK4169" s="5"/>
      <c r="AL4169" s="5"/>
      <c r="AM4169" s="5"/>
    </row>
    <row r="4170" spans="1:39" x14ac:dyDescent="0.25">
      <c r="A4170" s="5"/>
      <c r="B4170" s="16"/>
      <c r="C4170" s="18"/>
      <c r="D4170" s="5"/>
      <c r="E4170" s="5"/>
      <c r="F4170" s="16"/>
      <c r="G4170" s="18"/>
      <c r="H4170" s="5"/>
      <c r="I4170" s="5"/>
      <c r="J4170" s="5"/>
      <c r="K4170" s="5"/>
      <c r="L4170" s="16"/>
      <c r="M4170" s="18"/>
      <c r="N4170" s="5"/>
      <c r="O4170" s="5"/>
      <c r="P4170" s="5"/>
      <c r="Q4170" s="5"/>
      <c r="R4170" s="5"/>
      <c r="S4170" s="5"/>
      <c r="T4170" s="5"/>
      <c r="U4170" s="5"/>
      <c r="V4170" s="5"/>
      <c r="W4170" s="5"/>
      <c r="X4170" s="5"/>
      <c r="Y4170" s="5"/>
      <c r="Z4170" s="5"/>
      <c r="AA4170" s="5"/>
      <c r="AB4170" s="5"/>
      <c r="AC4170" s="5"/>
      <c r="AD4170" s="5"/>
      <c r="AE4170" s="5"/>
      <c r="AF4170" s="5"/>
      <c r="AG4170" s="5"/>
      <c r="AH4170" s="5"/>
      <c r="AI4170" s="5"/>
      <c r="AJ4170" s="5"/>
      <c r="AK4170" s="5"/>
      <c r="AL4170" s="5"/>
      <c r="AM4170" s="5"/>
    </row>
    <row r="4171" spans="1:39" x14ac:dyDescent="0.25">
      <c r="A4171" s="5"/>
      <c r="B4171" s="16"/>
      <c r="C4171" s="18"/>
      <c r="D4171" s="5"/>
      <c r="E4171" s="5"/>
      <c r="F4171" s="16"/>
      <c r="G4171" s="18"/>
      <c r="H4171" s="5"/>
      <c r="I4171" s="5"/>
      <c r="J4171" s="5"/>
      <c r="K4171" s="5"/>
      <c r="L4171" s="16"/>
      <c r="M4171" s="18"/>
      <c r="N4171" s="5"/>
      <c r="O4171" s="5"/>
      <c r="P4171" s="5"/>
      <c r="Q4171" s="5"/>
      <c r="R4171" s="5"/>
      <c r="S4171" s="5"/>
      <c r="T4171" s="5"/>
      <c r="U4171" s="5"/>
      <c r="V4171" s="5"/>
      <c r="W4171" s="5"/>
      <c r="X4171" s="5"/>
      <c r="Y4171" s="5"/>
      <c r="Z4171" s="5"/>
      <c r="AA4171" s="5"/>
      <c r="AB4171" s="5"/>
      <c r="AC4171" s="5"/>
      <c r="AD4171" s="5"/>
      <c r="AE4171" s="5"/>
      <c r="AF4171" s="5"/>
      <c r="AG4171" s="5"/>
      <c r="AH4171" s="5"/>
      <c r="AI4171" s="5"/>
      <c r="AJ4171" s="5"/>
      <c r="AK4171" s="5"/>
      <c r="AL4171" s="5"/>
      <c r="AM4171" s="5"/>
    </row>
    <row r="4172" spans="1:39" x14ac:dyDescent="0.25">
      <c r="A4172" s="5"/>
      <c r="B4172" s="16"/>
      <c r="C4172" s="18"/>
      <c r="D4172" s="5"/>
      <c r="E4172" s="5"/>
      <c r="F4172" s="16"/>
      <c r="G4172" s="18"/>
      <c r="H4172" s="5"/>
      <c r="I4172" s="5"/>
      <c r="J4172" s="5"/>
      <c r="K4172" s="5"/>
      <c r="L4172" s="16"/>
      <c r="M4172" s="18"/>
      <c r="N4172" s="5"/>
      <c r="O4172" s="5"/>
      <c r="P4172" s="5"/>
      <c r="Q4172" s="5"/>
      <c r="R4172" s="5"/>
      <c r="S4172" s="5"/>
      <c r="T4172" s="5"/>
      <c r="U4172" s="5"/>
      <c r="V4172" s="5"/>
      <c r="W4172" s="5"/>
      <c r="X4172" s="5"/>
      <c r="Y4172" s="5"/>
      <c r="Z4172" s="5"/>
      <c r="AA4172" s="5"/>
      <c r="AB4172" s="5"/>
      <c r="AC4172" s="5"/>
      <c r="AD4172" s="5"/>
      <c r="AE4172" s="5"/>
      <c r="AF4172" s="5"/>
      <c r="AG4172" s="5"/>
      <c r="AH4172" s="5"/>
      <c r="AI4172" s="5"/>
      <c r="AJ4172" s="5"/>
      <c r="AK4172" s="5"/>
      <c r="AL4172" s="5"/>
      <c r="AM4172" s="5"/>
    </row>
    <row r="4173" spans="1:39" x14ac:dyDescent="0.25">
      <c r="A4173" s="5"/>
      <c r="B4173" s="16"/>
      <c r="C4173" s="18"/>
      <c r="D4173" s="5"/>
      <c r="E4173" s="5"/>
      <c r="F4173" s="16"/>
      <c r="G4173" s="18"/>
      <c r="H4173" s="5"/>
      <c r="I4173" s="5"/>
      <c r="J4173" s="5"/>
      <c r="K4173" s="5"/>
      <c r="L4173" s="16"/>
      <c r="M4173" s="18"/>
      <c r="N4173" s="5"/>
      <c r="O4173" s="5"/>
      <c r="P4173" s="5"/>
      <c r="Q4173" s="5"/>
      <c r="R4173" s="5"/>
      <c r="S4173" s="5"/>
      <c r="T4173" s="5"/>
      <c r="U4173" s="5"/>
      <c r="V4173" s="5"/>
      <c r="W4173" s="5"/>
      <c r="X4173" s="5"/>
      <c r="Y4173" s="5"/>
      <c r="Z4173" s="5"/>
      <c r="AA4173" s="5"/>
      <c r="AB4173" s="5"/>
      <c r="AC4173" s="5"/>
      <c r="AD4173" s="5"/>
      <c r="AE4173" s="5"/>
      <c r="AF4173" s="5"/>
      <c r="AG4173" s="5"/>
      <c r="AH4173" s="5"/>
      <c r="AI4173" s="5"/>
      <c r="AJ4173" s="5"/>
      <c r="AK4173" s="5"/>
      <c r="AL4173" s="5"/>
      <c r="AM4173" s="5"/>
    </row>
    <row r="4174" spans="1:39" x14ac:dyDescent="0.25">
      <c r="B4174" s="17"/>
      <c r="F4174" s="17"/>
      <c r="G4174" s="19"/>
      <c r="L4174" s="17"/>
      <c r="M4174" s="19"/>
    </row>
    <row r="4175" spans="1:39" x14ac:dyDescent="0.25">
      <c r="A4175" s="5"/>
      <c r="B4175" s="16"/>
      <c r="C4175" s="18"/>
      <c r="D4175" s="5"/>
      <c r="E4175" s="5"/>
      <c r="F4175" s="16"/>
      <c r="G4175" s="18"/>
      <c r="H4175" s="5"/>
      <c r="I4175" s="5"/>
      <c r="J4175" s="5"/>
      <c r="K4175" s="5"/>
      <c r="L4175" s="16"/>
      <c r="M4175" s="18"/>
      <c r="N4175" s="5"/>
      <c r="O4175" s="5"/>
      <c r="P4175" s="5"/>
      <c r="Q4175" s="5"/>
      <c r="R4175" s="5"/>
      <c r="S4175" s="5"/>
      <c r="T4175" s="5"/>
      <c r="U4175" s="5"/>
      <c r="V4175" s="5"/>
      <c r="W4175" s="5"/>
      <c r="X4175" s="5"/>
      <c r="Y4175" s="5"/>
      <c r="Z4175" s="5"/>
      <c r="AA4175" s="5"/>
      <c r="AB4175" s="5"/>
      <c r="AC4175" s="5"/>
      <c r="AD4175" s="5"/>
      <c r="AE4175" s="5"/>
      <c r="AF4175" s="5"/>
      <c r="AG4175" s="5"/>
      <c r="AH4175" s="5"/>
      <c r="AI4175" s="5"/>
      <c r="AJ4175" s="5"/>
      <c r="AK4175" s="5"/>
      <c r="AL4175" s="5"/>
      <c r="AM4175" s="5"/>
    </row>
    <row r="4176" spans="1:39" x14ac:dyDescent="0.25">
      <c r="A4176" s="5"/>
      <c r="B4176" s="16"/>
      <c r="C4176" s="18"/>
      <c r="D4176" s="5"/>
      <c r="E4176" s="5"/>
      <c r="F4176" s="16"/>
      <c r="G4176" s="18"/>
      <c r="H4176" s="5"/>
      <c r="I4176" s="5"/>
      <c r="J4176" s="5"/>
      <c r="K4176" s="5"/>
      <c r="L4176" s="16"/>
      <c r="M4176" s="18"/>
      <c r="N4176" s="5"/>
      <c r="O4176" s="5"/>
      <c r="P4176" s="5"/>
      <c r="Q4176" s="5"/>
      <c r="R4176" s="5"/>
      <c r="S4176" s="5"/>
      <c r="T4176" s="5"/>
      <c r="U4176" s="5"/>
      <c r="V4176" s="5"/>
      <c r="W4176" s="5"/>
      <c r="X4176" s="5"/>
      <c r="Y4176" s="5"/>
      <c r="Z4176" s="5"/>
      <c r="AA4176" s="5"/>
      <c r="AB4176" s="5"/>
      <c r="AC4176" s="5"/>
      <c r="AD4176" s="5"/>
      <c r="AE4176" s="5"/>
      <c r="AF4176" s="5"/>
      <c r="AG4176" s="5"/>
      <c r="AH4176" s="5"/>
      <c r="AI4176" s="5"/>
      <c r="AJ4176" s="5"/>
      <c r="AK4176" s="5"/>
      <c r="AL4176" s="5"/>
      <c r="AM4176" s="5"/>
    </row>
    <row r="4177" spans="1:39" x14ac:dyDescent="0.25">
      <c r="B4177" s="17"/>
      <c r="F4177" s="17"/>
      <c r="G4177" s="19"/>
      <c r="L4177" s="17"/>
      <c r="M4177" s="19"/>
    </row>
    <row r="4178" spans="1:39" x14ac:dyDescent="0.25">
      <c r="B4178" s="17"/>
      <c r="F4178" s="17"/>
      <c r="G4178" s="19"/>
      <c r="L4178" s="17"/>
      <c r="M4178" s="19"/>
    </row>
    <row r="4179" spans="1:39" x14ac:dyDescent="0.25">
      <c r="B4179" s="17"/>
      <c r="F4179" s="17"/>
      <c r="G4179" s="19"/>
      <c r="L4179" s="17"/>
      <c r="M4179" s="19"/>
    </row>
    <row r="4180" spans="1:39" x14ac:dyDescent="0.25">
      <c r="B4180" s="17"/>
      <c r="F4180" s="17"/>
      <c r="G4180" s="19"/>
      <c r="L4180" s="17"/>
      <c r="M4180" s="19"/>
    </row>
    <row r="4181" spans="1:39" x14ac:dyDescent="0.25">
      <c r="B4181" s="17"/>
      <c r="F4181" s="17"/>
      <c r="G4181" s="19"/>
      <c r="L4181" s="17"/>
      <c r="M4181" s="19"/>
    </row>
    <row r="4182" spans="1:39" x14ac:dyDescent="0.25">
      <c r="B4182" s="17"/>
      <c r="F4182" s="17"/>
      <c r="G4182" s="19"/>
      <c r="L4182" s="17"/>
      <c r="M4182" s="19"/>
    </row>
    <row r="4183" spans="1:39" x14ac:dyDescent="0.25">
      <c r="B4183" s="17"/>
      <c r="F4183" s="17"/>
      <c r="G4183" s="19"/>
      <c r="L4183" s="17"/>
      <c r="M4183" s="19"/>
    </row>
    <row r="4184" spans="1:39" x14ac:dyDescent="0.25">
      <c r="B4184" s="17"/>
      <c r="F4184" s="17"/>
      <c r="G4184" s="19"/>
      <c r="L4184" s="17"/>
      <c r="M4184" s="19"/>
    </row>
    <row r="4185" spans="1:39" x14ac:dyDescent="0.25">
      <c r="A4185" s="5"/>
      <c r="B4185" s="16"/>
      <c r="C4185" s="18"/>
      <c r="D4185" s="5"/>
      <c r="E4185" s="5"/>
      <c r="F4185" s="16"/>
      <c r="G4185" s="18"/>
      <c r="H4185" s="5"/>
      <c r="I4185" s="5"/>
      <c r="J4185" s="5"/>
      <c r="K4185" s="5"/>
      <c r="L4185" s="16"/>
      <c r="M4185" s="18"/>
      <c r="N4185" s="5"/>
      <c r="O4185" s="5"/>
      <c r="P4185" s="5"/>
      <c r="Q4185" s="5"/>
      <c r="R4185" s="5"/>
      <c r="S4185" s="5"/>
      <c r="T4185" s="5"/>
      <c r="U4185" s="5"/>
      <c r="V4185" s="5"/>
      <c r="W4185" s="5"/>
      <c r="X4185" s="5"/>
      <c r="Y4185" s="5"/>
      <c r="Z4185" s="5"/>
      <c r="AA4185" s="5"/>
      <c r="AB4185" s="5"/>
      <c r="AC4185" s="5"/>
      <c r="AD4185" s="5"/>
      <c r="AE4185" s="5"/>
      <c r="AF4185" s="5"/>
      <c r="AG4185" s="5"/>
      <c r="AH4185" s="5"/>
      <c r="AI4185" s="5"/>
      <c r="AJ4185" s="5"/>
      <c r="AK4185" s="5"/>
      <c r="AL4185" s="5"/>
      <c r="AM4185" s="5"/>
    </row>
    <row r="4186" spans="1:39" x14ac:dyDescent="0.25">
      <c r="A4186" s="5"/>
      <c r="B4186" s="16"/>
      <c r="C4186" s="18"/>
      <c r="D4186" s="5"/>
      <c r="E4186" s="5"/>
      <c r="F4186" s="16"/>
      <c r="G4186" s="18"/>
      <c r="H4186" s="5"/>
      <c r="I4186" s="5"/>
      <c r="J4186" s="5"/>
      <c r="K4186" s="5"/>
      <c r="L4186" s="16"/>
      <c r="M4186" s="18"/>
      <c r="N4186" s="5"/>
      <c r="O4186" s="5"/>
      <c r="P4186" s="5"/>
      <c r="Q4186" s="5"/>
      <c r="R4186" s="5"/>
      <c r="S4186" s="5"/>
      <c r="T4186" s="5"/>
      <c r="U4186" s="5"/>
      <c r="V4186" s="5"/>
      <c r="W4186" s="5"/>
      <c r="X4186" s="5"/>
      <c r="Y4186" s="5"/>
      <c r="Z4186" s="5"/>
      <c r="AA4186" s="5"/>
      <c r="AB4186" s="5"/>
      <c r="AC4186" s="5"/>
      <c r="AD4186" s="5"/>
      <c r="AE4186" s="5"/>
      <c r="AF4186" s="5"/>
      <c r="AG4186" s="5"/>
      <c r="AH4186" s="5"/>
      <c r="AI4186" s="5"/>
      <c r="AJ4186" s="5"/>
      <c r="AK4186" s="5"/>
      <c r="AL4186" s="5"/>
      <c r="AM4186" s="5"/>
    </row>
    <row r="4187" spans="1:39" x14ac:dyDescent="0.25">
      <c r="B4187" s="17"/>
      <c r="F4187" s="17"/>
      <c r="G4187" s="19"/>
      <c r="L4187" s="17"/>
      <c r="M4187" s="19"/>
    </row>
    <row r="4188" spans="1:39" x14ac:dyDescent="0.25">
      <c r="B4188" s="17"/>
      <c r="F4188" s="17"/>
      <c r="G4188" s="19"/>
      <c r="L4188" s="17"/>
      <c r="M4188" s="19"/>
    </row>
    <row r="4189" spans="1:39" x14ac:dyDescent="0.25">
      <c r="B4189" s="17"/>
      <c r="F4189" s="17"/>
      <c r="G4189" s="19"/>
      <c r="L4189" s="17"/>
      <c r="M4189" s="19"/>
    </row>
    <row r="4190" spans="1:39" x14ac:dyDescent="0.25">
      <c r="B4190" s="17"/>
      <c r="F4190" s="17"/>
      <c r="G4190" s="19"/>
      <c r="L4190" s="17"/>
      <c r="M4190" s="19"/>
    </row>
    <row r="4191" spans="1:39" x14ac:dyDescent="0.25">
      <c r="B4191" s="17"/>
      <c r="F4191" s="17"/>
      <c r="G4191" s="19"/>
      <c r="L4191" s="17"/>
      <c r="M4191" s="19"/>
    </row>
    <row r="4192" spans="1:39" x14ac:dyDescent="0.25">
      <c r="A4192" s="5"/>
      <c r="B4192" s="16"/>
      <c r="C4192" s="18"/>
      <c r="D4192" s="5"/>
      <c r="E4192" s="5"/>
      <c r="F4192" s="16"/>
      <c r="G4192" s="18"/>
      <c r="H4192" s="5"/>
      <c r="I4192" s="5"/>
      <c r="J4192" s="5"/>
      <c r="K4192" s="5"/>
      <c r="L4192" s="16"/>
      <c r="M4192" s="18"/>
      <c r="N4192" s="5"/>
      <c r="O4192" s="5"/>
      <c r="P4192" s="5"/>
      <c r="Q4192" s="5"/>
      <c r="R4192" s="5"/>
      <c r="S4192" s="5"/>
      <c r="T4192" s="5"/>
      <c r="U4192" s="5"/>
      <c r="V4192" s="5"/>
      <c r="W4192" s="5"/>
      <c r="X4192" s="5"/>
      <c r="Y4192" s="5"/>
      <c r="Z4192" s="5"/>
      <c r="AA4192" s="5"/>
      <c r="AB4192" s="5"/>
      <c r="AC4192" s="5"/>
      <c r="AD4192" s="5"/>
      <c r="AE4192" s="5"/>
      <c r="AF4192" s="5"/>
      <c r="AG4192" s="5"/>
      <c r="AH4192" s="5"/>
      <c r="AI4192" s="5"/>
      <c r="AJ4192" s="5"/>
      <c r="AK4192" s="5"/>
      <c r="AL4192" s="5"/>
      <c r="AM4192" s="5"/>
    </row>
    <row r="4193" spans="1:39" x14ac:dyDescent="0.25">
      <c r="B4193" s="17"/>
      <c r="F4193" s="17"/>
      <c r="G4193" s="19"/>
      <c r="L4193" s="17"/>
      <c r="M4193" s="19"/>
    </row>
    <row r="4194" spans="1:39" x14ac:dyDescent="0.25">
      <c r="B4194" s="17"/>
      <c r="F4194" s="17"/>
      <c r="G4194" s="19"/>
      <c r="L4194" s="17"/>
      <c r="M4194" s="19"/>
    </row>
    <row r="4195" spans="1:39" x14ac:dyDescent="0.25">
      <c r="B4195" s="17"/>
      <c r="F4195" s="17"/>
      <c r="G4195" s="19"/>
      <c r="L4195" s="17"/>
      <c r="M4195" s="19"/>
    </row>
    <row r="4196" spans="1:39" x14ac:dyDescent="0.25">
      <c r="B4196" s="17"/>
      <c r="F4196" s="17"/>
      <c r="G4196" s="19"/>
      <c r="L4196" s="17"/>
      <c r="M4196" s="19"/>
    </row>
    <row r="4197" spans="1:39" x14ac:dyDescent="0.25">
      <c r="B4197" s="17"/>
      <c r="F4197" s="17"/>
      <c r="G4197" s="19"/>
      <c r="L4197" s="17"/>
      <c r="M4197" s="19"/>
    </row>
    <row r="4198" spans="1:39" x14ac:dyDescent="0.25">
      <c r="B4198" s="17"/>
      <c r="F4198" s="17"/>
      <c r="G4198" s="19"/>
      <c r="L4198" s="17"/>
      <c r="M4198" s="19"/>
    </row>
    <row r="4199" spans="1:39" x14ac:dyDescent="0.25">
      <c r="B4199" s="17"/>
      <c r="F4199" s="17"/>
      <c r="G4199" s="19"/>
      <c r="L4199" s="17"/>
      <c r="M4199" s="19"/>
    </row>
    <row r="4200" spans="1:39" x14ac:dyDescent="0.25">
      <c r="A4200" s="5"/>
      <c r="B4200" s="16"/>
      <c r="C4200" s="18"/>
      <c r="D4200" s="5"/>
      <c r="E4200" s="5"/>
      <c r="F4200" s="16"/>
      <c r="G4200" s="18"/>
      <c r="H4200" s="5"/>
      <c r="I4200" s="5"/>
      <c r="J4200" s="5"/>
      <c r="K4200" s="5"/>
      <c r="L4200" s="16"/>
      <c r="M4200" s="18"/>
      <c r="N4200" s="5"/>
      <c r="O4200" s="5"/>
      <c r="P4200" s="5"/>
      <c r="Q4200" s="5"/>
      <c r="R4200" s="5"/>
      <c r="S4200" s="5"/>
      <c r="T4200" s="5"/>
      <c r="U4200" s="5"/>
      <c r="V4200" s="5"/>
      <c r="W4200" s="5"/>
      <c r="X4200" s="5"/>
      <c r="Y4200" s="5"/>
      <c r="Z4200" s="5"/>
      <c r="AA4200" s="5"/>
      <c r="AB4200" s="5"/>
      <c r="AC4200" s="5"/>
      <c r="AD4200" s="5"/>
      <c r="AE4200" s="5"/>
      <c r="AF4200" s="5"/>
      <c r="AG4200" s="5"/>
      <c r="AH4200" s="5"/>
      <c r="AI4200" s="5"/>
      <c r="AJ4200" s="5"/>
      <c r="AK4200" s="5"/>
      <c r="AL4200" s="5"/>
      <c r="AM4200" s="5"/>
    </row>
    <row r="4201" spans="1:39" x14ac:dyDescent="0.25">
      <c r="B4201" s="17"/>
      <c r="F4201" s="17"/>
      <c r="G4201" s="19"/>
      <c r="L4201" s="17"/>
      <c r="M4201" s="19"/>
    </row>
    <row r="4202" spans="1:39" x14ac:dyDescent="0.25">
      <c r="B4202" s="17"/>
      <c r="F4202" s="17"/>
      <c r="G4202" s="19"/>
      <c r="L4202" s="17"/>
      <c r="M4202" s="19"/>
    </row>
    <row r="4203" spans="1:39" x14ac:dyDescent="0.25">
      <c r="A4203" s="5"/>
      <c r="B4203" s="16"/>
      <c r="C4203" s="18"/>
      <c r="D4203" s="5"/>
      <c r="E4203" s="5"/>
      <c r="F4203" s="16"/>
      <c r="G4203" s="18"/>
      <c r="H4203" s="5"/>
      <c r="I4203" s="5"/>
      <c r="J4203" s="5"/>
      <c r="K4203" s="5"/>
      <c r="L4203" s="16"/>
      <c r="M4203" s="18"/>
      <c r="N4203" s="5"/>
      <c r="O4203" s="5"/>
      <c r="P4203" s="5"/>
      <c r="Q4203" s="5"/>
      <c r="R4203" s="5"/>
      <c r="S4203" s="5"/>
      <c r="T4203" s="5"/>
      <c r="U4203" s="5"/>
      <c r="V4203" s="5"/>
      <c r="W4203" s="5"/>
      <c r="X4203" s="5"/>
      <c r="Y4203" s="5"/>
      <c r="Z4203" s="5"/>
      <c r="AA4203" s="5"/>
      <c r="AB4203" s="5"/>
      <c r="AC4203" s="5"/>
      <c r="AD4203" s="5"/>
      <c r="AE4203" s="5"/>
      <c r="AF4203" s="5"/>
      <c r="AG4203" s="5"/>
      <c r="AH4203" s="5"/>
      <c r="AI4203" s="5"/>
      <c r="AJ4203" s="5"/>
      <c r="AK4203" s="5"/>
      <c r="AL4203" s="5"/>
      <c r="AM4203" s="5"/>
    </row>
    <row r="4204" spans="1:39" x14ac:dyDescent="0.25">
      <c r="A4204" s="5"/>
      <c r="B4204" s="16"/>
      <c r="C4204" s="18"/>
      <c r="D4204" s="5"/>
      <c r="E4204" s="5"/>
      <c r="F4204" s="16"/>
      <c r="G4204" s="18"/>
      <c r="H4204" s="5"/>
      <c r="I4204" s="5"/>
      <c r="J4204" s="5"/>
      <c r="K4204" s="5"/>
      <c r="L4204" s="16"/>
      <c r="M4204" s="18"/>
      <c r="N4204" s="5"/>
      <c r="O4204" s="5"/>
      <c r="P4204" s="5"/>
      <c r="Q4204" s="5"/>
      <c r="R4204" s="5"/>
      <c r="S4204" s="5"/>
      <c r="T4204" s="5"/>
      <c r="U4204" s="5"/>
      <c r="V4204" s="5"/>
      <c r="W4204" s="5"/>
      <c r="X4204" s="5"/>
      <c r="Y4204" s="5"/>
      <c r="Z4204" s="5"/>
      <c r="AA4204" s="5"/>
      <c r="AB4204" s="5"/>
      <c r="AC4204" s="5"/>
      <c r="AD4204" s="5"/>
      <c r="AE4204" s="5"/>
      <c r="AF4204" s="5"/>
      <c r="AG4204" s="5"/>
      <c r="AH4204" s="5"/>
      <c r="AI4204" s="5"/>
      <c r="AJ4204" s="5"/>
      <c r="AK4204" s="5"/>
      <c r="AL4204" s="5"/>
      <c r="AM4204" s="5"/>
    </row>
    <row r="4205" spans="1:39" x14ac:dyDescent="0.25">
      <c r="A4205" s="5"/>
      <c r="B4205" s="16"/>
      <c r="C4205" s="18"/>
      <c r="D4205" s="5"/>
      <c r="E4205" s="5"/>
      <c r="F4205" s="16"/>
      <c r="G4205" s="18"/>
      <c r="H4205" s="5"/>
      <c r="I4205" s="5"/>
      <c r="J4205" s="5"/>
      <c r="K4205" s="5"/>
      <c r="L4205" s="16"/>
      <c r="M4205" s="18"/>
      <c r="N4205" s="5"/>
      <c r="O4205" s="5"/>
      <c r="P4205" s="5"/>
      <c r="Q4205" s="5"/>
      <c r="R4205" s="5"/>
      <c r="S4205" s="5"/>
      <c r="T4205" s="5"/>
      <c r="U4205" s="5"/>
      <c r="V4205" s="5"/>
      <c r="W4205" s="5"/>
      <c r="X4205" s="5"/>
      <c r="Y4205" s="5"/>
      <c r="Z4205" s="5"/>
      <c r="AA4205" s="5"/>
      <c r="AB4205" s="5"/>
      <c r="AC4205" s="5"/>
      <c r="AD4205" s="5"/>
      <c r="AE4205" s="5"/>
      <c r="AF4205" s="5"/>
      <c r="AG4205" s="5"/>
      <c r="AH4205" s="5"/>
      <c r="AI4205" s="5"/>
      <c r="AJ4205" s="5"/>
      <c r="AK4205" s="5"/>
      <c r="AL4205" s="5"/>
      <c r="AM4205" s="5"/>
    </row>
    <row r="4206" spans="1:39" x14ac:dyDescent="0.25">
      <c r="A4206" s="5"/>
      <c r="B4206" s="16"/>
      <c r="C4206" s="18"/>
      <c r="D4206" s="5"/>
      <c r="E4206" s="5"/>
      <c r="F4206" s="16"/>
      <c r="G4206" s="18"/>
      <c r="H4206" s="5"/>
      <c r="I4206" s="5"/>
      <c r="J4206" s="5"/>
      <c r="K4206" s="5"/>
      <c r="L4206" s="16"/>
      <c r="M4206" s="18"/>
      <c r="N4206" s="5"/>
      <c r="O4206" s="5"/>
      <c r="P4206" s="5"/>
      <c r="Q4206" s="5"/>
      <c r="R4206" s="5"/>
      <c r="S4206" s="5"/>
      <c r="T4206" s="5"/>
      <c r="U4206" s="5"/>
      <c r="V4206" s="5"/>
      <c r="W4206" s="5"/>
      <c r="X4206" s="5"/>
      <c r="Y4206" s="5"/>
      <c r="Z4206" s="5"/>
      <c r="AA4206" s="5"/>
      <c r="AB4206" s="5"/>
      <c r="AC4206" s="5"/>
      <c r="AD4206" s="5"/>
      <c r="AE4206" s="5"/>
      <c r="AF4206" s="5"/>
      <c r="AG4206" s="5"/>
      <c r="AH4206" s="5"/>
      <c r="AI4206" s="5"/>
      <c r="AJ4206" s="5"/>
      <c r="AK4206" s="5"/>
      <c r="AL4206" s="5"/>
      <c r="AM4206" s="5"/>
    </row>
    <row r="4207" spans="1:39" x14ac:dyDescent="0.25">
      <c r="A4207" s="5"/>
      <c r="B4207" s="16"/>
      <c r="C4207" s="18"/>
      <c r="D4207" s="5"/>
      <c r="E4207" s="5"/>
      <c r="F4207" s="16"/>
      <c r="G4207" s="18"/>
      <c r="H4207" s="5"/>
      <c r="I4207" s="5"/>
      <c r="J4207" s="5"/>
      <c r="K4207" s="5"/>
      <c r="L4207" s="16"/>
      <c r="M4207" s="18"/>
      <c r="N4207" s="5"/>
      <c r="O4207" s="5"/>
      <c r="P4207" s="5"/>
      <c r="Q4207" s="5"/>
      <c r="R4207" s="5"/>
      <c r="S4207" s="5"/>
      <c r="T4207" s="5"/>
      <c r="U4207" s="5"/>
      <c r="V4207" s="5"/>
      <c r="W4207" s="5"/>
      <c r="X4207" s="5"/>
      <c r="Y4207" s="5"/>
      <c r="Z4207" s="5"/>
      <c r="AA4207" s="5"/>
      <c r="AB4207" s="5"/>
      <c r="AC4207" s="5"/>
      <c r="AD4207" s="5"/>
      <c r="AE4207" s="5"/>
      <c r="AF4207" s="5"/>
      <c r="AG4207" s="5"/>
      <c r="AH4207" s="5"/>
      <c r="AI4207" s="5"/>
      <c r="AJ4207" s="5"/>
      <c r="AK4207" s="5"/>
      <c r="AL4207" s="5"/>
      <c r="AM4207" s="5"/>
    </row>
    <row r="4208" spans="1:39" x14ac:dyDescent="0.25">
      <c r="A4208" s="5"/>
      <c r="B4208" s="16"/>
      <c r="C4208" s="18"/>
      <c r="D4208" s="5"/>
      <c r="E4208" s="5"/>
      <c r="F4208" s="16"/>
      <c r="G4208" s="18"/>
      <c r="H4208" s="5"/>
      <c r="I4208" s="5"/>
      <c r="J4208" s="5"/>
      <c r="K4208" s="5"/>
      <c r="L4208" s="16"/>
      <c r="M4208" s="18"/>
      <c r="N4208" s="5"/>
      <c r="O4208" s="5"/>
      <c r="P4208" s="5"/>
      <c r="Q4208" s="5"/>
      <c r="R4208" s="5"/>
      <c r="S4208" s="5"/>
      <c r="T4208" s="5"/>
      <c r="U4208" s="5"/>
      <c r="V4208" s="5"/>
      <c r="W4208" s="5"/>
      <c r="X4208" s="5"/>
      <c r="Y4208" s="5"/>
      <c r="Z4208" s="5"/>
      <c r="AA4208" s="5"/>
      <c r="AB4208" s="5"/>
      <c r="AC4208" s="5"/>
      <c r="AD4208" s="5"/>
      <c r="AE4208" s="5"/>
      <c r="AF4208" s="5"/>
      <c r="AG4208" s="5"/>
      <c r="AH4208" s="5"/>
      <c r="AI4208" s="5"/>
      <c r="AJ4208" s="5"/>
      <c r="AK4208" s="5"/>
      <c r="AL4208" s="5"/>
      <c r="AM4208" s="5"/>
    </row>
    <row r="4209" spans="1:39" x14ac:dyDescent="0.25">
      <c r="A4209" s="5"/>
      <c r="B4209" s="16"/>
      <c r="C4209" s="18"/>
      <c r="D4209" s="5"/>
      <c r="E4209" s="5"/>
      <c r="F4209" s="16"/>
      <c r="G4209" s="18"/>
      <c r="H4209" s="5"/>
      <c r="I4209" s="5"/>
      <c r="J4209" s="5"/>
      <c r="K4209" s="5"/>
      <c r="L4209" s="16"/>
      <c r="M4209" s="18"/>
      <c r="N4209" s="5"/>
      <c r="O4209" s="5"/>
      <c r="P4209" s="5"/>
      <c r="Q4209" s="5"/>
      <c r="R4209" s="5"/>
      <c r="S4209" s="5"/>
      <c r="T4209" s="5"/>
      <c r="U4209" s="5"/>
      <c r="V4209" s="5"/>
      <c r="W4209" s="5"/>
      <c r="X4209" s="5"/>
      <c r="Y4209" s="5"/>
      <c r="Z4209" s="5"/>
      <c r="AA4209" s="5"/>
      <c r="AB4209" s="5"/>
      <c r="AC4209" s="5"/>
      <c r="AD4209" s="5"/>
      <c r="AE4209" s="5"/>
      <c r="AF4209" s="5"/>
      <c r="AG4209" s="5"/>
      <c r="AH4209" s="5"/>
      <c r="AI4209" s="5"/>
      <c r="AJ4209" s="5"/>
      <c r="AK4209" s="5"/>
      <c r="AL4209" s="5"/>
      <c r="AM4209" s="5"/>
    </row>
    <row r="4210" spans="1:39" x14ac:dyDescent="0.25">
      <c r="A4210" s="5"/>
      <c r="B4210" s="16"/>
      <c r="C4210" s="18"/>
      <c r="D4210" s="5"/>
      <c r="E4210" s="5"/>
      <c r="F4210" s="16"/>
      <c r="G4210" s="18"/>
      <c r="H4210" s="5"/>
      <c r="I4210" s="5"/>
      <c r="J4210" s="5"/>
      <c r="K4210" s="5"/>
      <c r="L4210" s="16"/>
      <c r="M4210" s="18"/>
      <c r="N4210" s="5"/>
      <c r="O4210" s="5"/>
      <c r="P4210" s="5"/>
      <c r="Q4210" s="5"/>
      <c r="R4210" s="5"/>
      <c r="S4210" s="5"/>
      <c r="T4210" s="5"/>
      <c r="U4210" s="5"/>
      <c r="V4210" s="5"/>
      <c r="W4210" s="5"/>
      <c r="X4210" s="5"/>
      <c r="Y4210" s="5"/>
      <c r="Z4210" s="5"/>
      <c r="AA4210" s="5"/>
      <c r="AB4210" s="5"/>
      <c r="AC4210" s="5"/>
      <c r="AD4210" s="5"/>
      <c r="AE4210" s="5"/>
      <c r="AF4210" s="5"/>
      <c r="AG4210" s="5"/>
      <c r="AH4210" s="5"/>
      <c r="AI4210" s="5"/>
      <c r="AJ4210" s="5"/>
      <c r="AK4210" s="5"/>
      <c r="AL4210" s="5"/>
      <c r="AM4210" s="5"/>
    </row>
    <row r="4211" spans="1:39" x14ac:dyDescent="0.25">
      <c r="A4211" s="5"/>
      <c r="B4211" s="16"/>
      <c r="C4211" s="18"/>
      <c r="D4211" s="5"/>
      <c r="E4211" s="5"/>
      <c r="F4211" s="16"/>
      <c r="G4211" s="18"/>
      <c r="H4211" s="5"/>
      <c r="I4211" s="5"/>
      <c r="J4211" s="5"/>
      <c r="K4211" s="5"/>
      <c r="L4211" s="16"/>
      <c r="M4211" s="18"/>
      <c r="N4211" s="5"/>
      <c r="O4211" s="5"/>
      <c r="P4211" s="5"/>
      <c r="Q4211" s="5"/>
      <c r="R4211" s="5"/>
      <c r="S4211" s="5"/>
      <c r="T4211" s="5"/>
      <c r="U4211" s="5"/>
      <c r="V4211" s="5"/>
      <c r="W4211" s="5"/>
      <c r="X4211" s="5"/>
      <c r="Y4211" s="5"/>
      <c r="Z4211" s="5"/>
      <c r="AA4211" s="5"/>
      <c r="AB4211" s="5"/>
      <c r="AC4211" s="5"/>
      <c r="AD4211" s="5"/>
      <c r="AE4211" s="5"/>
      <c r="AF4211" s="5"/>
      <c r="AG4211" s="5"/>
      <c r="AH4211" s="5"/>
      <c r="AI4211" s="5"/>
      <c r="AJ4211" s="5"/>
      <c r="AK4211" s="5"/>
      <c r="AL4211" s="5"/>
      <c r="AM4211" s="5"/>
    </row>
    <row r="4212" spans="1:39" x14ac:dyDescent="0.25">
      <c r="B4212" s="17"/>
      <c r="F4212" s="17"/>
      <c r="G4212" s="19"/>
      <c r="L4212" s="17"/>
      <c r="M4212" s="19"/>
    </row>
    <row r="4213" spans="1:39" x14ac:dyDescent="0.25">
      <c r="B4213" s="17"/>
      <c r="F4213" s="17"/>
      <c r="G4213" s="19"/>
      <c r="L4213" s="17"/>
      <c r="M4213" s="19"/>
    </row>
    <row r="4214" spans="1:39" x14ac:dyDescent="0.25">
      <c r="B4214" s="17"/>
      <c r="F4214" s="17"/>
      <c r="G4214" s="19"/>
      <c r="L4214" s="17"/>
      <c r="M4214" s="19"/>
    </row>
    <row r="4215" spans="1:39" x14ac:dyDescent="0.25">
      <c r="B4215" s="17"/>
      <c r="F4215" s="17"/>
      <c r="G4215" s="19"/>
      <c r="L4215" s="17"/>
      <c r="M4215" s="19"/>
    </row>
    <row r="4216" spans="1:39" x14ac:dyDescent="0.25">
      <c r="B4216" s="17"/>
      <c r="F4216" s="17"/>
      <c r="G4216" s="19"/>
      <c r="L4216" s="17"/>
      <c r="M4216" s="19"/>
    </row>
    <row r="4217" spans="1:39" x14ac:dyDescent="0.25">
      <c r="B4217" s="17"/>
      <c r="F4217" s="17"/>
      <c r="G4217" s="19"/>
      <c r="L4217" s="17"/>
      <c r="M4217" s="19"/>
    </row>
    <row r="4218" spans="1:39" x14ac:dyDescent="0.25">
      <c r="A4218" s="5"/>
      <c r="B4218" s="16"/>
      <c r="C4218" s="18"/>
      <c r="D4218" s="5"/>
      <c r="E4218" s="5"/>
      <c r="F4218" s="16"/>
      <c r="G4218" s="18"/>
      <c r="H4218" s="5"/>
      <c r="I4218" s="5"/>
      <c r="J4218" s="5"/>
      <c r="K4218" s="5"/>
      <c r="L4218" s="16"/>
      <c r="M4218" s="18"/>
      <c r="N4218" s="5"/>
      <c r="O4218" s="5"/>
      <c r="P4218" s="5"/>
      <c r="Q4218" s="5"/>
      <c r="R4218" s="5"/>
      <c r="S4218" s="5"/>
      <c r="T4218" s="5"/>
      <c r="U4218" s="5"/>
      <c r="V4218" s="5"/>
      <c r="W4218" s="5"/>
      <c r="X4218" s="5"/>
      <c r="Y4218" s="5"/>
      <c r="Z4218" s="5"/>
      <c r="AA4218" s="5"/>
      <c r="AB4218" s="5"/>
      <c r="AC4218" s="5"/>
      <c r="AD4218" s="5"/>
      <c r="AE4218" s="5"/>
      <c r="AF4218" s="5"/>
      <c r="AG4218" s="5"/>
      <c r="AH4218" s="5"/>
      <c r="AI4218" s="5"/>
      <c r="AJ4218" s="5"/>
      <c r="AK4218" s="5"/>
      <c r="AL4218" s="5"/>
      <c r="AM4218" s="5"/>
    </row>
    <row r="4219" spans="1:39" x14ac:dyDescent="0.25">
      <c r="B4219" s="17"/>
      <c r="F4219" s="17"/>
      <c r="G4219" s="19"/>
      <c r="L4219" s="17"/>
      <c r="M4219" s="19"/>
    </row>
    <row r="4220" spans="1:39" x14ac:dyDescent="0.25">
      <c r="B4220" s="17"/>
      <c r="F4220" s="17"/>
      <c r="G4220" s="19"/>
      <c r="L4220" s="17"/>
      <c r="M4220" s="19"/>
    </row>
    <row r="4221" spans="1:39" x14ac:dyDescent="0.25">
      <c r="B4221" s="17"/>
      <c r="F4221" s="17"/>
      <c r="G4221" s="19"/>
      <c r="L4221" s="17"/>
      <c r="M4221" s="19"/>
    </row>
    <row r="4222" spans="1:39" x14ac:dyDescent="0.25">
      <c r="B4222" s="17"/>
      <c r="F4222" s="17"/>
      <c r="G4222" s="19"/>
      <c r="L4222" s="17"/>
      <c r="M4222" s="19"/>
    </row>
    <row r="4223" spans="1:39" x14ac:dyDescent="0.25">
      <c r="B4223" s="17"/>
      <c r="F4223" s="17"/>
      <c r="G4223" s="19"/>
      <c r="L4223" s="17"/>
      <c r="M4223" s="19"/>
    </row>
    <row r="4224" spans="1:39" x14ac:dyDescent="0.25">
      <c r="B4224" s="17"/>
      <c r="F4224" s="17"/>
      <c r="G4224" s="19"/>
      <c r="L4224" s="17"/>
      <c r="M4224" s="19"/>
    </row>
    <row r="4225" spans="1:39" x14ac:dyDescent="0.25">
      <c r="B4225" s="17"/>
      <c r="F4225" s="17"/>
      <c r="G4225" s="19"/>
      <c r="L4225" s="17"/>
      <c r="M4225" s="19"/>
    </row>
    <row r="4226" spans="1:39" x14ac:dyDescent="0.25">
      <c r="B4226" s="17"/>
      <c r="F4226" s="17"/>
      <c r="G4226" s="19"/>
      <c r="L4226" s="17"/>
      <c r="M4226" s="19"/>
    </row>
    <row r="4227" spans="1:39" x14ac:dyDescent="0.25">
      <c r="B4227" s="17"/>
      <c r="F4227" s="17"/>
      <c r="G4227" s="19"/>
      <c r="L4227" s="17"/>
      <c r="M4227" s="19"/>
    </row>
    <row r="4228" spans="1:39" x14ac:dyDescent="0.25">
      <c r="A4228" s="5"/>
      <c r="B4228" s="16"/>
      <c r="C4228" s="18"/>
      <c r="D4228" s="5"/>
      <c r="E4228" s="5"/>
      <c r="F4228" s="16"/>
      <c r="G4228" s="18"/>
      <c r="H4228" s="5"/>
      <c r="I4228" s="5"/>
      <c r="J4228" s="5"/>
      <c r="K4228" s="5"/>
      <c r="L4228" s="16"/>
      <c r="M4228" s="18"/>
      <c r="N4228" s="5"/>
      <c r="O4228" s="5"/>
      <c r="P4228" s="5"/>
      <c r="Q4228" s="5"/>
      <c r="R4228" s="5"/>
      <c r="S4228" s="5"/>
      <c r="T4228" s="5"/>
      <c r="U4228" s="5"/>
      <c r="V4228" s="5"/>
      <c r="W4228" s="5"/>
      <c r="X4228" s="5"/>
      <c r="Y4228" s="5"/>
      <c r="Z4228" s="5"/>
      <c r="AA4228" s="5"/>
      <c r="AB4228" s="5"/>
      <c r="AC4228" s="5"/>
      <c r="AD4228" s="5"/>
      <c r="AE4228" s="5"/>
      <c r="AF4228" s="5"/>
      <c r="AG4228" s="5"/>
      <c r="AH4228" s="5"/>
      <c r="AI4228" s="5"/>
      <c r="AJ4228" s="5"/>
      <c r="AK4228" s="5"/>
      <c r="AL4228" s="5"/>
      <c r="AM4228" s="5"/>
    </row>
    <row r="4229" spans="1:39" x14ac:dyDescent="0.25">
      <c r="B4229" s="17"/>
      <c r="F4229" s="17"/>
      <c r="G4229" s="19"/>
      <c r="L4229" s="17"/>
      <c r="M4229" s="19"/>
    </row>
    <row r="4230" spans="1:39" x14ac:dyDescent="0.25">
      <c r="A4230" s="5"/>
      <c r="B4230" s="16"/>
      <c r="C4230" s="18"/>
      <c r="D4230" s="5"/>
      <c r="E4230" s="5"/>
      <c r="F4230" s="16"/>
      <c r="G4230" s="18"/>
      <c r="H4230" s="5"/>
      <c r="I4230" s="5"/>
      <c r="J4230" s="5"/>
      <c r="K4230" s="5"/>
      <c r="L4230" s="16"/>
      <c r="M4230" s="18"/>
      <c r="N4230" s="5"/>
      <c r="O4230" s="5"/>
      <c r="P4230" s="5"/>
      <c r="Q4230" s="5"/>
      <c r="R4230" s="5"/>
      <c r="S4230" s="5"/>
      <c r="T4230" s="5"/>
      <c r="U4230" s="5"/>
      <c r="V4230" s="5"/>
      <c r="W4230" s="5"/>
      <c r="X4230" s="5"/>
      <c r="Y4230" s="5"/>
      <c r="Z4230" s="5"/>
      <c r="AA4230" s="5"/>
      <c r="AB4230" s="5"/>
      <c r="AC4230" s="5"/>
      <c r="AD4230" s="5"/>
      <c r="AE4230" s="5"/>
      <c r="AF4230" s="5"/>
      <c r="AG4230" s="5"/>
      <c r="AH4230" s="5"/>
      <c r="AI4230" s="5"/>
      <c r="AJ4230" s="5"/>
      <c r="AK4230" s="5"/>
      <c r="AL4230" s="5"/>
      <c r="AM4230" s="5"/>
    </row>
    <row r="4231" spans="1:39" x14ac:dyDescent="0.25">
      <c r="A4231" s="5"/>
      <c r="B4231" s="16"/>
      <c r="C4231" s="18"/>
      <c r="D4231" s="5"/>
      <c r="E4231" s="5"/>
      <c r="F4231" s="16"/>
      <c r="G4231" s="18"/>
      <c r="H4231" s="5"/>
      <c r="I4231" s="5"/>
      <c r="J4231" s="5"/>
      <c r="K4231" s="5"/>
      <c r="L4231" s="16"/>
      <c r="M4231" s="18"/>
      <c r="N4231" s="5"/>
      <c r="O4231" s="5"/>
      <c r="P4231" s="5"/>
      <c r="Q4231" s="5"/>
      <c r="R4231" s="5"/>
      <c r="S4231" s="5"/>
      <c r="T4231" s="5"/>
      <c r="U4231" s="5"/>
      <c r="V4231" s="5"/>
      <c r="W4231" s="5"/>
      <c r="X4231" s="5"/>
      <c r="Y4231" s="5"/>
      <c r="Z4231" s="5"/>
      <c r="AA4231" s="5"/>
      <c r="AB4231" s="5"/>
      <c r="AC4231" s="5"/>
      <c r="AD4231" s="5"/>
      <c r="AE4231" s="5"/>
      <c r="AF4231" s="5"/>
      <c r="AG4231" s="5"/>
      <c r="AH4231" s="5"/>
      <c r="AI4231" s="5"/>
      <c r="AJ4231" s="5"/>
      <c r="AK4231" s="5"/>
      <c r="AL4231" s="5"/>
      <c r="AM4231" s="5"/>
    </row>
    <row r="4232" spans="1:39" x14ac:dyDescent="0.25">
      <c r="A4232" s="5"/>
      <c r="B4232" s="16"/>
      <c r="C4232" s="18"/>
      <c r="D4232" s="5"/>
      <c r="E4232" s="5"/>
      <c r="F4232" s="16"/>
      <c r="G4232" s="18"/>
      <c r="H4232" s="5"/>
      <c r="I4232" s="5"/>
      <c r="J4232" s="5"/>
      <c r="K4232" s="5"/>
      <c r="L4232" s="16"/>
      <c r="M4232" s="18"/>
      <c r="N4232" s="5"/>
      <c r="O4232" s="5"/>
      <c r="P4232" s="5"/>
      <c r="Q4232" s="5"/>
      <c r="R4232" s="5"/>
      <c r="S4232" s="5"/>
      <c r="T4232" s="5"/>
      <c r="U4232" s="5"/>
      <c r="V4232" s="5"/>
      <c r="W4232" s="5"/>
      <c r="X4232" s="5"/>
      <c r="Y4232" s="5"/>
      <c r="Z4232" s="5"/>
      <c r="AA4232" s="5"/>
      <c r="AB4232" s="5"/>
      <c r="AC4232" s="5"/>
      <c r="AD4232" s="5"/>
      <c r="AE4232" s="5"/>
      <c r="AF4232" s="5"/>
      <c r="AG4232" s="5"/>
      <c r="AH4232" s="5"/>
      <c r="AI4232" s="5"/>
      <c r="AJ4232" s="5"/>
      <c r="AK4232" s="5"/>
      <c r="AL4232" s="5"/>
      <c r="AM4232" s="5"/>
    </row>
    <row r="4233" spans="1:39" x14ac:dyDescent="0.25">
      <c r="A4233" s="5"/>
      <c r="B4233" s="16"/>
      <c r="C4233" s="18"/>
      <c r="D4233" s="5"/>
      <c r="E4233" s="5"/>
      <c r="F4233" s="16"/>
      <c r="G4233" s="18"/>
      <c r="H4233" s="5"/>
      <c r="I4233" s="5"/>
      <c r="J4233" s="5"/>
      <c r="K4233" s="5"/>
      <c r="L4233" s="16"/>
      <c r="M4233" s="18"/>
      <c r="N4233" s="5"/>
      <c r="O4233" s="5"/>
      <c r="P4233" s="5"/>
      <c r="Q4233" s="5"/>
      <c r="R4233" s="5"/>
      <c r="S4233" s="5"/>
      <c r="T4233" s="5"/>
      <c r="U4233" s="5"/>
      <c r="V4233" s="5"/>
      <c r="W4233" s="5"/>
      <c r="X4233" s="5"/>
      <c r="Y4233" s="5"/>
      <c r="Z4233" s="5"/>
      <c r="AA4233" s="5"/>
      <c r="AB4233" s="5"/>
      <c r="AC4233" s="5"/>
      <c r="AD4233" s="5"/>
      <c r="AE4233" s="5"/>
      <c r="AF4233" s="5"/>
      <c r="AG4233" s="5"/>
      <c r="AH4233" s="5"/>
      <c r="AI4233" s="5"/>
      <c r="AJ4233" s="5"/>
      <c r="AK4233" s="5"/>
      <c r="AL4233" s="5"/>
      <c r="AM4233" s="5"/>
    </row>
    <row r="4234" spans="1:39" x14ac:dyDescent="0.25">
      <c r="A4234" s="5"/>
      <c r="B4234" s="16"/>
      <c r="C4234" s="18"/>
      <c r="D4234" s="5"/>
      <c r="E4234" s="5"/>
      <c r="F4234" s="16"/>
      <c r="G4234" s="18"/>
      <c r="H4234" s="5"/>
      <c r="I4234" s="5"/>
      <c r="J4234" s="5"/>
      <c r="K4234" s="5"/>
      <c r="L4234" s="16"/>
      <c r="M4234" s="18"/>
      <c r="N4234" s="5"/>
      <c r="O4234" s="5"/>
      <c r="P4234" s="5"/>
      <c r="Q4234" s="5"/>
      <c r="R4234" s="5"/>
      <c r="S4234" s="5"/>
      <c r="T4234" s="5"/>
      <c r="U4234" s="5"/>
      <c r="V4234" s="5"/>
      <c r="W4234" s="5"/>
      <c r="X4234" s="5"/>
      <c r="Y4234" s="5"/>
      <c r="Z4234" s="5"/>
      <c r="AA4234" s="5"/>
      <c r="AB4234" s="5"/>
      <c r="AC4234" s="5"/>
      <c r="AD4234" s="5"/>
      <c r="AE4234" s="5"/>
      <c r="AF4234" s="5"/>
      <c r="AG4234" s="5"/>
      <c r="AH4234" s="5"/>
      <c r="AI4234" s="5"/>
      <c r="AJ4234" s="5"/>
      <c r="AK4234" s="5"/>
      <c r="AL4234" s="5"/>
      <c r="AM4234" s="5"/>
    </row>
    <row r="4235" spans="1:39" x14ac:dyDescent="0.25">
      <c r="B4235" s="17"/>
      <c r="F4235" s="17"/>
      <c r="G4235" s="19"/>
      <c r="L4235" s="17"/>
      <c r="M4235" s="19"/>
    </row>
    <row r="4236" spans="1:39" x14ac:dyDescent="0.25">
      <c r="A4236" s="5"/>
      <c r="B4236" s="16"/>
      <c r="C4236" s="18"/>
      <c r="D4236" s="5"/>
      <c r="E4236" s="5"/>
      <c r="F4236" s="16"/>
      <c r="G4236" s="18"/>
      <c r="H4236" s="5"/>
      <c r="I4236" s="5"/>
      <c r="J4236" s="5"/>
      <c r="K4236" s="5"/>
      <c r="L4236" s="16"/>
      <c r="M4236" s="18"/>
      <c r="N4236" s="5"/>
      <c r="O4236" s="5"/>
      <c r="P4236" s="5"/>
      <c r="Q4236" s="5"/>
      <c r="R4236" s="5"/>
      <c r="S4236" s="5"/>
      <c r="T4236" s="5"/>
      <c r="U4236" s="5"/>
      <c r="V4236" s="5"/>
      <c r="W4236" s="5"/>
      <c r="X4236" s="5"/>
      <c r="Y4236" s="5"/>
      <c r="Z4236" s="5"/>
      <c r="AA4236" s="5"/>
      <c r="AB4236" s="5"/>
      <c r="AC4236" s="5"/>
      <c r="AD4236" s="5"/>
      <c r="AE4236" s="5"/>
      <c r="AF4236" s="5"/>
      <c r="AG4236" s="5"/>
      <c r="AH4236" s="5"/>
      <c r="AI4236" s="5"/>
      <c r="AJ4236" s="5"/>
      <c r="AK4236" s="5"/>
      <c r="AL4236" s="5"/>
      <c r="AM4236" s="5"/>
    </row>
    <row r="4237" spans="1:39" x14ac:dyDescent="0.25">
      <c r="A4237" s="5"/>
      <c r="B4237" s="16"/>
      <c r="C4237" s="18"/>
      <c r="D4237" s="5"/>
      <c r="E4237" s="5"/>
      <c r="F4237" s="16"/>
      <c r="G4237" s="18"/>
      <c r="H4237" s="5"/>
      <c r="I4237" s="5"/>
      <c r="J4237" s="5"/>
      <c r="K4237" s="5"/>
      <c r="L4237" s="16"/>
      <c r="M4237" s="18"/>
      <c r="N4237" s="5"/>
      <c r="O4237" s="5"/>
      <c r="P4237" s="5"/>
      <c r="Q4237" s="5"/>
      <c r="R4237" s="5"/>
      <c r="S4237" s="5"/>
      <c r="T4237" s="5"/>
      <c r="U4237" s="5"/>
      <c r="V4237" s="5"/>
      <c r="W4237" s="5"/>
      <c r="X4237" s="5"/>
      <c r="Y4237" s="5"/>
      <c r="Z4237" s="5"/>
      <c r="AA4237" s="5"/>
      <c r="AB4237" s="5"/>
      <c r="AC4237" s="5"/>
      <c r="AD4237" s="5"/>
      <c r="AE4237" s="5"/>
      <c r="AF4237" s="5"/>
      <c r="AG4237" s="5"/>
      <c r="AH4237" s="5"/>
      <c r="AI4237" s="5"/>
      <c r="AJ4237" s="5"/>
      <c r="AK4237" s="5"/>
      <c r="AL4237" s="5"/>
      <c r="AM4237" s="5"/>
    </row>
    <row r="4238" spans="1:39" x14ac:dyDescent="0.25">
      <c r="A4238" s="5"/>
      <c r="B4238" s="16"/>
      <c r="C4238" s="18"/>
      <c r="D4238" s="5"/>
      <c r="E4238" s="5"/>
      <c r="F4238" s="16"/>
      <c r="G4238" s="18"/>
      <c r="H4238" s="5"/>
      <c r="I4238" s="5"/>
      <c r="J4238" s="5"/>
      <c r="K4238" s="5"/>
      <c r="L4238" s="16"/>
      <c r="M4238" s="18"/>
      <c r="N4238" s="5"/>
      <c r="O4238" s="5"/>
      <c r="P4238" s="5"/>
      <c r="Q4238" s="5"/>
      <c r="R4238" s="5"/>
      <c r="S4238" s="5"/>
      <c r="T4238" s="5"/>
      <c r="U4238" s="5"/>
      <c r="V4238" s="5"/>
      <c r="W4238" s="5"/>
      <c r="X4238" s="5"/>
      <c r="Y4238" s="5"/>
      <c r="Z4238" s="5"/>
      <c r="AA4238" s="5"/>
      <c r="AB4238" s="5"/>
      <c r="AC4238" s="5"/>
      <c r="AD4238" s="5"/>
      <c r="AE4238" s="5"/>
      <c r="AF4238" s="5"/>
      <c r="AG4238" s="5"/>
      <c r="AH4238" s="5"/>
      <c r="AI4238" s="5"/>
      <c r="AJ4238" s="5"/>
      <c r="AK4238" s="5"/>
      <c r="AL4238" s="5"/>
      <c r="AM4238" s="5"/>
    </row>
    <row r="4239" spans="1:39" x14ac:dyDescent="0.25">
      <c r="A4239" s="5"/>
      <c r="B4239" s="16"/>
      <c r="C4239" s="18"/>
      <c r="D4239" s="5"/>
      <c r="E4239" s="5"/>
      <c r="F4239" s="16"/>
      <c r="G4239" s="18"/>
      <c r="H4239" s="5"/>
      <c r="I4239" s="5"/>
      <c r="J4239" s="5"/>
      <c r="K4239" s="5"/>
      <c r="L4239" s="16"/>
      <c r="M4239" s="18"/>
      <c r="N4239" s="5"/>
      <c r="O4239" s="5"/>
      <c r="P4239" s="5"/>
      <c r="Q4239" s="5"/>
      <c r="R4239" s="5"/>
      <c r="S4239" s="5"/>
      <c r="T4239" s="5"/>
      <c r="U4239" s="5"/>
      <c r="V4239" s="5"/>
      <c r="W4239" s="5"/>
      <c r="X4239" s="5"/>
      <c r="Y4239" s="5"/>
      <c r="Z4239" s="5"/>
      <c r="AA4239" s="5"/>
      <c r="AB4239" s="5"/>
      <c r="AC4239" s="5"/>
      <c r="AD4239" s="5"/>
      <c r="AE4239" s="5"/>
      <c r="AF4239" s="5"/>
      <c r="AG4239" s="5"/>
      <c r="AH4239" s="5"/>
      <c r="AI4239" s="5"/>
      <c r="AJ4239" s="5"/>
      <c r="AK4239" s="5"/>
      <c r="AL4239" s="5"/>
      <c r="AM4239" s="5"/>
    </row>
    <row r="4240" spans="1:39" x14ac:dyDescent="0.25">
      <c r="B4240" s="17"/>
      <c r="F4240" s="17"/>
      <c r="G4240" s="19"/>
      <c r="L4240" s="17"/>
      <c r="M4240" s="19"/>
    </row>
    <row r="4241" spans="1:39" x14ac:dyDescent="0.25">
      <c r="B4241" s="17"/>
      <c r="F4241" s="17"/>
      <c r="G4241" s="19"/>
      <c r="L4241" s="17"/>
      <c r="M4241" s="19"/>
    </row>
    <row r="4242" spans="1:39" x14ac:dyDescent="0.25">
      <c r="A4242" s="5"/>
      <c r="B4242" s="16"/>
      <c r="C4242" s="18"/>
      <c r="D4242" s="5"/>
      <c r="E4242" s="5"/>
      <c r="F4242" s="16"/>
      <c r="G4242" s="18"/>
      <c r="H4242" s="5"/>
      <c r="I4242" s="5"/>
      <c r="J4242" s="5"/>
      <c r="K4242" s="5"/>
      <c r="L4242" s="16"/>
      <c r="M4242" s="18"/>
      <c r="N4242" s="5"/>
      <c r="O4242" s="5"/>
      <c r="P4242" s="5"/>
      <c r="Q4242" s="5"/>
      <c r="R4242" s="5"/>
      <c r="S4242" s="5"/>
      <c r="T4242" s="5"/>
      <c r="U4242" s="5"/>
      <c r="V4242" s="5"/>
      <c r="W4242" s="5"/>
      <c r="X4242" s="5"/>
      <c r="Y4242" s="5"/>
      <c r="Z4242" s="5"/>
      <c r="AA4242" s="5"/>
      <c r="AB4242" s="5"/>
      <c r="AC4242" s="5"/>
      <c r="AD4242" s="5"/>
      <c r="AE4242" s="5"/>
      <c r="AF4242" s="5"/>
      <c r="AG4242" s="5"/>
      <c r="AH4242" s="5"/>
      <c r="AI4242" s="5"/>
      <c r="AJ4242" s="5"/>
      <c r="AK4242" s="5"/>
      <c r="AL4242" s="5"/>
      <c r="AM4242" s="5"/>
    </row>
    <row r="4243" spans="1:39" x14ac:dyDescent="0.25">
      <c r="B4243" s="17"/>
      <c r="F4243" s="17"/>
      <c r="G4243" s="19"/>
      <c r="L4243" s="17"/>
      <c r="M4243" s="19"/>
    </row>
    <row r="4244" spans="1:39" x14ac:dyDescent="0.25">
      <c r="B4244" s="17"/>
      <c r="F4244" s="17"/>
      <c r="G4244" s="19"/>
      <c r="L4244" s="17"/>
      <c r="M4244" s="19"/>
    </row>
    <row r="4245" spans="1:39" x14ac:dyDescent="0.25">
      <c r="A4245" s="5"/>
      <c r="B4245" s="16"/>
      <c r="C4245" s="18"/>
      <c r="D4245" s="5"/>
      <c r="E4245" s="5"/>
      <c r="F4245" s="16"/>
      <c r="G4245" s="18"/>
      <c r="H4245" s="5"/>
      <c r="I4245" s="5"/>
      <c r="J4245" s="5"/>
      <c r="K4245" s="5"/>
      <c r="L4245" s="16"/>
      <c r="M4245" s="18"/>
      <c r="N4245" s="5"/>
      <c r="O4245" s="5"/>
      <c r="P4245" s="5"/>
      <c r="Q4245" s="5"/>
      <c r="R4245" s="5"/>
      <c r="S4245" s="5"/>
      <c r="T4245" s="5"/>
      <c r="U4245" s="5"/>
      <c r="V4245" s="5"/>
      <c r="W4245" s="5"/>
      <c r="X4245" s="5"/>
      <c r="Y4245" s="5"/>
      <c r="Z4245" s="5"/>
      <c r="AA4245" s="5"/>
      <c r="AB4245" s="5"/>
      <c r="AC4245" s="5"/>
      <c r="AD4245" s="5"/>
      <c r="AE4245" s="5"/>
      <c r="AF4245" s="5"/>
      <c r="AG4245" s="5"/>
      <c r="AH4245" s="5"/>
      <c r="AI4245" s="5"/>
      <c r="AJ4245" s="5"/>
      <c r="AK4245" s="5"/>
      <c r="AL4245" s="5"/>
      <c r="AM4245" s="5"/>
    </row>
    <row r="4246" spans="1:39" x14ac:dyDescent="0.25">
      <c r="B4246" s="17"/>
      <c r="F4246" s="17"/>
      <c r="G4246" s="19"/>
      <c r="L4246" s="17"/>
      <c r="M4246" s="19"/>
    </row>
    <row r="4247" spans="1:39" x14ac:dyDescent="0.25">
      <c r="B4247" s="17"/>
      <c r="F4247" s="17"/>
      <c r="G4247" s="19"/>
      <c r="L4247" s="17"/>
      <c r="M4247" s="19"/>
    </row>
    <row r="4248" spans="1:39" x14ac:dyDescent="0.25">
      <c r="A4248" s="5"/>
      <c r="B4248" s="16"/>
      <c r="C4248" s="18"/>
      <c r="D4248" s="5"/>
      <c r="E4248" s="5"/>
      <c r="F4248" s="16"/>
      <c r="G4248" s="18"/>
      <c r="H4248" s="5"/>
      <c r="I4248" s="5"/>
      <c r="J4248" s="5"/>
      <c r="K4248" s="5"/>
      <c r="L4248" s="16"/>
      <c r="M4248" s="18"/>
      <c r="N4248" s="5"/>
      <c r="O4248" s="5"/>
      <c r="P4248" s="5"/>
      <c r="Q4248" s="5"/>
      <c r="R4248" s="5"/>
      <c r="S4248" s="5"/>
      <c r="T4248" s="5"/>
      <c r="U4248" s="5"/>
      <c r="V4248" s="5"/>
      <c r="W4248" s="5"/>
      <c r="X4248" s="5"/>
      <c r="Y4248" s="5"/>
      <c r="Z4248" s="5"/>
      <c r="AA4248" s="5"/>
      <c r="AB4248" s="5"/>
      <c r="AC4248" s="5"/>
      <c r="AD4248" s="5"/>
      <c r="AE4248" s="5"/>
      <c r="AF4248" s="5"/>
      <c r="AG4248" s="5"/>
      <c r="AH4248" s="5"/>
      <c r="AI4248" s="5"/>
      <c r="AJ4248" s="5"/>
      <c r="AK4248" s="5"/>
      <c r="AL4248" s="5"/>
      <c r="AM4248" s="5"/>
    </row>
    <row r="4249" spans="1:39" x14ac:dyDescent="0.25">
      <c r="B4249" s="17"/>
      <c r="F4249" s="17"/>
      <c r="G4249" s="19"/>
      <c r="L4249" s="17"/>
      <c r="M4249" s="19"/>
    </row>
    <row r="4250" spans="1:39" x14ac:dyDescent="0.25">
      <c r="B4250" s="17"/>
      <c r="F4250" s="17"/>
      <c r="G4250" s="19"/>
      <c r="L4250" s="17"/>
      <c r="M4250" s="19"/>
    </row>
    <row r="4251" spans="1:39" x14ac:dyDescent="0.25">
      <c r="B4251" s="17"/>
      <c r="F4251" s="17"/>
      <c r="G4251" s="19"/>
      <c r="L4251" s="17"/>
      <c r="M4251" s="19"/>
    </row>
    <row r="4252" spans="1:39" x14ac:dyDescent="0.25">
      <c r="B4252" s="17"/>
      <c r="F4252" s="17"/>
      <c r="G4252" s="19"/>
      <c r="L4252" s="17"/>
      <c r="M4252" s="19"/>
    </row>
    <row r="4253" spans="1:39" x14ac:dyDescent="0.25">
      <c r="A4253" s="5"/>
      <c r="B4253" s="16"/>
      <c r="C4253" s="18"/>
      <c r="D4253" s="5"/>
      <c r="E4253" s="5"/>
      <c r="F4253" s="16"/>
      <c r="G4253" s="18"/>
      <c r="H4253" s="5"/>
      <c r="I4253" s="5"/>
      <c r="J4253" s="5"/>
      <c r="K4253" s="5"/>
      <c r="L4253" s="16"/>
      <c r="M4253" s="18"/>
      <c r="N4253" s="5"/>
      <c r="O4253" s="5"/>
      <c r="P4253" s="5"/>
      <c r="Q4253" s="5"/>
      <c r="R4253" s="5"/>
      <c r="S4253" s="5"/>
      <c r="T4253" s="5"/>
      <c r="U4253" s="5"/>
      <c r="V4253" s="5"/>
      <c r="W4253" s="5"/>
      <c r="X4253" s="5"/>
      <c r="Y4253" s="5"/>
      <c r="Z4253" s="5"/>
      <c r="AA4253" s="5"/>
      <c r="AB4253" s="5"/>
      <c r="AC4253" s="5"/>
      <c r="AD4253" s="5"/>
      <c r="AE4253" s="5"/>
      <c r="AF4253" s="5"/>
      <c r="AG4253" s="5"/>
      <c r="AH4253" s="5"/>
      <c r="AI4253" s="5"/>
      <c r="AJ4253" s="5"/>
      <c r="AK4253" s="5"/>
      <c r="AL4253" s="5"/>
      <c r="AM4253" s="5"/>
    </row>
    <row r="4254" spans="1:39" x14ac:dyDescent="0.25">
      <c r="B4254" s="17"/>
      <c r="F4254" s="17"/>
      <c r="G4254" s="19"/>
      <c r="L4254" s="17"/>
      <c r="M4254" s="19"/>
    </row>
    <row r="4255" spans="1:39" x14ac:dyDescent="0.25">
      <c r="B4255" s="17"/>
      <c r="F4255" s="17"/>
      <c r="G4255" s="19"/>
      <c r="L4255" s="17"/>
      <c r="M4255" s="19"/>
    </row>
    <row r="4256" spans="1:39" x14ac:dyDescent="0.25">
      <c r="A4256" s="5"/>
      <c r="B4256" s="16"/>
      <c r="C4256" s="18"/>
      <c r="D4256" s="5"/>
      <c r="E4256" s="5"/>
      <c r="F4256" s="16"/>
      <c r="G4256" s="18"/>
      <c r="H4256" s="5"/>
      <c r="I4256" s="5"/>
      <c r="J4256" s="5"/>
      <c r="K4256" s="5"/>
      <c r="L4256" s="16"/>
      <c r="M4256" s="18"/>
      <c r="N4256" s="5"/>
      <c r="O4256" s="5"/>
      <c r="P4256" s="5"/>
      <c r="Q4256" s="5"/>
      <c r="R4256" s="5"/>
      <c r="S4256" s="5"/>
      <c r="T4256" s="5"/>
      <c r="U4256" s="5"/>
      <c r="V4256" s="5"/>
      <c r="W4256" s="5"/>
      <c r="X4256" s="5"/>
      <c r="Y4256" s="5"/>
      <c r="Z4256" s="5"/>
      <c r="AA4256" s="5"/>
      <c r="AB4256" s="5"/>
      <c r="AC4256" s="5"/>
      <c r="AD4256" s="5"/>
      <c r="AE4256" s="5"/>
      <c r="AF4256" s="5"/>
      <c r="AG4256" s="5"/>
      <c r="AH4256" s="5"/>
      <c r="AI4256" s="5"/>
      <c r="AJ4256" s="5"/>
      <c r="AK4256" s="5"/>
      <c r="AL4256" s="5"/>
      <c r="AM4256" s="5"/>
    </row>
    <row r="4257" spans="1:39" x14ac:dyDescent="0.25">
      <c r="A4257" s="5"/>
      <c r="B4257" s="16"/>
      <c r="C4257" s="18"/>
      <c r="D4257" s="5"/>
      <c r="E4257" s="5"/>
      <c r="F4257" s="16"/>
      <c r="G4257" s="18"/>
      <c r="H4257" s="5"/>
      <c r="I4257" s="5"/>
      <c r="J4257" s="5"/>
      <c r="K4257" s="5"/>
      <c r="L4257" s="16"/>
      <c r="M4257" s="18"/>
      <c r="N4257" s="5"/>
      <c r="O4257" s="5"/>
      <c r="P4257" s="5"/>
      <c r="Q4257" s="5"/>
      <c r="R4257" s="5"/>
      <c r="S4257" s="5"/>
      <c r="T4257" s="5"/>
      <c r="U4257" s="5"/>
      <c r="V4257" s="5"/>
      <c r="W4257" s="5"/>
      <c r="X4257" s="5"/>
      <c r="Y4257" s="5"/>
      <c r="Z4257" s="5"/>
      <c r="AA4257" s="5"/>
      <c r="AB4257" s="5"/>
      <c r="AC4257" s="5"/>
      <c r="AD4257" s="5"/>
      <c r="AE4257" s="5"/>
      <c r="AF4257" s="5"/>
      <c r="AG4257" s="5"/>
      <c r="AH4257" s="5"/>
      <c r="AI4257" s="5"/>
      <c r="AJ4257" s="5"/>
      <c r="AK4257" s="5"/>
      <c r="AL4257" s="5"/>
      <c r="AM4257" s="5"/>
    </row>
    <row r="4258" spans="1:39" x14ac:dyDescent="0.25">
      <c r="B4258" s="17"/>
      <c r="F4258" s="17"/>
      <c r="G4258" s="19"/>
      <c r="L4258" s="17"/>
      <c r="M4258" s="19"/>
    </row>
    <row r="4259" spans="1:39" x14ac:dyDescent="0.25">
      <c r="B4259" s="17"/>
      <c r="F4259" s="17"/>
      <c r="G4259" s="19"/>
      <c r="L4259" s="17"/>
      <c r="M4259" s="19"/>
    </row>
    <row r="4260" spans="1:39" x14ac:dyDescent="0.25">
      <c r="B4260" s="17"/>
      <c r="F4260" s="17"/>
      <c r="G4260" s="19"/>
      <c r="L4260" s="17"/>
      <c r="M4260" s="19"/>
    </row>
    <row r="4261" spans="1:39" x14ac:dyDescent="0.25">
      <c r="B4261" s="17"/>
      <c r="F4261" s="17"/>
      <c r="G4261" s="19"/>
      <c r="L4261" s="17"/>
      <c r="M4261" s="19"/>
    </row>
    <row r="4262" spans="1:39" x14ac:dyDescent="0.25">
      <c r="A4262" s="5"/>
      <c r="B4262" s="16"/>
      <c r="C4262" s="18"/>
      <c r="D4262" s="5"/>
      <c r="E4262" s="5"/>
      <c r="F4262" s="16"/>
      <c r="G4262" s="18"/>
      <c r="H4262" s="5"/>
      <c r="I4262" s="5"/>
      <c r="J4262" s="5"/>
      <c r="K4262" s="5"/>
      <c r="L4262" s="16"/>
      <c r="M4262" s="18"/>
      <c r="N4262" s="5"/>
      <c r="O4262" s="5"/>
      <c r="P4262" s="5"/>
      <c r="Q4262" s="5"/>
      <c r="R4262" s="5"/>
      <c r="S4262" s="5"/>
      <c r="T4262" s="5"/>
      <c r="U4262" s="5"/>
      <c r="V4262" s="5"/>
      <c r="W4262" s="5"/>
      <c r="X4262" s="5"/>
      <c r="Y4262" s="5"/>
      <c r="Z4262" s="5"/>
      <c r="AA4262" s="5"/>
      <c r="AB4262" s="5"/>
      <c r="AC4262" s="5"/>
      <c r="AD4262" s="5"/>
      <c r="AE4262" s="5"/>
      <c r="AF4262" s="5"/>
      <c r="AG4262" s="5"/>
      <c r="AH4262" s="5"/>
      <c r="AI4262" s="5"/>
      <c r="AJ4262" s="5"/>
      <c r="AK4262" s="5"/>
      <c r="AL4262" s="5"/>
      <c r="AM4262" s="5"/>
    </row>
    <row r="4263" spans="1:39" x14ac:dyDescent="0.25">
      <c r="A4263" s="5"/>
      <c r="B4263" s="16"/>
      <c r="C4263" s="18"/>
      <c r="D4263" s="5"/>
      <c r="E4263" s="5"/>
      <c r="F4263" s="16"/>
      <c r="G4263" s="18"/>
      <c r="H4263" s="5"/>
      <c r="I4263" s="5"/>
      <c r="J4263" s="5"/>
      <c r="K4263" s="5"/>
      <c r="L4263" s="16"/>
      <c r="M4263" s="18"/>
      <c r="N4263" s="5"/>
      <c r="O4263" s="5"/>
      <c r="P4263" s="5"/>
      <c r="Q4263" s="5"/>
      <c r="R4263" s="5"/>
      <c r="S4263" s="5"/>
      <c r="T4263" s="5"/>
      <c r="U4263" s="5"/>
      <c r="V4263" s="5"/>
      <c r="W4263" s="5"/>
      <c r="X4263" s="5"/>
      <c r="Y4263" s="5"/>
      <c r="Z4263" s="5"/>
      <c r="AA4263" s="5"/>
      <c r="AB4263" s="5"/>
      <c r="AC4263" s="5"/>
      <c r="AD4263" s="5"/>
      <c r="AE4263" s="5"/>
      <c r="AF4263" s="5"/>
      <c r="AG4263" s="5"/>
      <c r="AH4263" s="5"/>
      <c r="AI4263" s="5"/>
      <c r="AJ4263" s="5"/>
      <c r="AK4263" s="5"/>
      <c r="AL4263" s="5"/>
      <c r="AM4263" s="5"/>
    </row>
    <row r="4264" spans="1:39" x14ac:dyDescent="0.25">
      <c r="A4264" s="5"/>
      <c r="B4264" s="16"/>
      <c r="C4264" s="18"/>
      <c r="D4264" s="5"/>
      <c r="E4264" s="5"/>
      <c r="F4264" s="16"/>
      <c r="G4264" s="18"/>
      <c r="H4264" s="5"/>
      <c r="I4264" s="5"/>
      <c r="J4264" s="5"/>
      <c r="K4264" s="5"/>
      <c r="L4264" s="16"/>
      <c r="M4264" s="18"/>
      <c r="N4264" s="5"/>
      <c r="O4264" s="5"/>
      <c r="P4264" s="5"/>
      <c r="Q4264" s="5"/>
      <c r="R4264" s="5"/>
      <c r="S4264" s="5"/>
      <c r="T4264" s="5"/>
      <c r="U4264" s="5"/>
      <c r="V4264" s="5"/>
      <c r="W4264" s="5"/>
      <c r="X4264" s="5"/>
      <c r="Y4264" s="5"/>
      <c r="Z4264" s="5"/>
      <c r="AA4264" s="5"/>
      <c r="AB4264" s="5"/>
      <c r="AC4264" s="5"/>
      <c r="AD4264" s="5"/>
      <c r="AE4264" s="5"/>
      <c r="AF4264" s="5"/>
      <c r="AG4264" s="5"/>
      <c r="AH4264" s="5"/>
      <c r="AI4264" s="5"/>
      <c r="AJ4264" s="5"/>
      <c r="AK4264" s="5"/>
      <c r="AL4264" s="5"/>
      <c r="AM4264" s="5"/>
    </row>
    <row r="4265" spans="1:39" x14ac:dyDescent="0.25">
      <c r="B4265" s="17"/>
      <c r="F4265" s="17"/>
      <c r="G4265" s="19"/>
      <c r="L4265" s="17"/>
      <c r="M4265" s="19"/>
    </row>
    <row r="4266" spans="1:39" x14ac:dyDescent="0.25">
      <c r="B4266" s="17"/>
      <c r="F4266" s="17"/>
      <c r="G4266" s="19"/>
      <c r="L4266" s="17"/>
      <c r="M4266" s="19"/>
    </row>
    <row r="4267" spans="1:39" x14ac:dyDescent="0.25">
      <c r="A4267" s="5"/>
      <c r="B4267" s="16"/>
      <c r="C4267" s="18"/>
      <c r="D4267" s="5"/>
      <c r="E4267" s="5"/>
      <c r="F4267" s="16"/>
      <c r="G4267" s="18"/>
      <c r="H4267" s="5"/>
      <c r="I4267" s="5"/>
      <c r="J4267" s="5"/>
      <c r="K4267" s="5"/>
      <c r="L4267" s="16"/>
      <c r="M4267" s="18"/>
      <c r="N4267" s="5"/>
      <c r="O4267" s="5"/>
      <c r="P4267" s="5"/>
      <c r="Q4267" s="5"/>
      <c r="R4267" s="5"/>
      <c r="S4267" s="5"/>
      <c r="T4267" s="5"/>
      <c r="U4267" s="5"/>
      <c r="V4267" s="5"/>
      <c r="W4267" s="5"/>
      <c r="X4267" s="5"/>
      <c r="Y4267" s="5"/>
      <c r="Z4267" s="5"/>
      <c r="AA4267" s="5"/>
      <c r="AB4267" s="5"/>
      <c r="AC4267" s="5"/>
      <c r="AD4267" s="5"/>
      <c r="AE4267" s="5"/>
      <c r="AF4267" s="5"/>
      <c r="AG4267" s="5"/>
      <c r="AH4267" s="5"/>
      <c r="AI4267" s="5"/>
      <c r="AJ4267" s="5"/>
      <c r="AK4267" s="5"/>
      <c r="AL4267" s="5"/>
      <c r="AM4267" s="5"/>
    </row>
    <row r="4268" spans="1:39" x14ac:dyDescent="0.25">
      <c r="A4268" s="5"/>
      <c r="B4268" s="16"/>
      <c r="C4268" s="18"/>
      <c r="D4268" s="5"/>
      <c r="E4268" s="5"/>
      <c r="F4268" s="16"/>
      <c r="G4268" s="18"/>
      <c r="H4268" s="5"/>
      <c r="I4268" s="5"/>
      <c r="J4268" s="5"/>
      <c r="K4268" s="5"/>
      <c r="L4268" s="16"/>
      <c r="M4268" s="18"/>
      <c r="N4268" s="5"/>
      <c r="O4268" s="5"/>
      <c r="P4268" s="5"/>
      <c r="Q4268" s="5"/>
      <c r="R4268" s="5"/>
      <c r="S4268" s="5"/>
      <c r="T4268" s="5"/>
      <c r="U4268" s="5"/>
      <c r="V4268" s="5"/>
      <c r="W4268" s="5"/>
      <c r="X4268" s="5"/>
      <c r="Y4268" s="5"/>
      <c r="Z4268" s="5"/>
      <c r="AA4268" s="5"/>
      <c r="AB4268" s="5"/>
      <c r="AC4268" s="5"/>
      <c r="AD4268" s="5"/>
      <c r="AE4268" s="5"/>
      <c r="AF4268" s="5"/>
      <c r="AG4268" s="5"/>
      <c r="AH4268" s="5"/>
      <c r="AI4268" s="5"/>
      <c r="AJ4268" s="5"/>
      <c r="AK4268" s="5"/>
      <c r="AL4268" s="5"/>
      <c r="AM4268" s="5"/>
    </row>
    <row r="4269" spans="1:39" x14ac:dyDescent="0.25">
      <c r="B4269" s="17"/>
      <c r="F4269" s="17"/>
      <c r="G4269" s="19"/>
      <c r="L4269" s="17"/>
      <c r="M4269" s="19"/>
    </row>
    <row r="4270" spans="1:39" x14ac:dyDescent="0.25">
      <c r="A4270" s="5"/>
      <c r="B4270" s="16"/>
      <c r="C4270" s="18"/>
      <c r="D4270" s="5"/>
      <c r="E4270" s="5"/>
      <c r="F4270" s="16"/>
      <c r="G4270" s="18"/>
      <c r="H4270" s="5"/>
      <c r="I4270" s="5"/>
      <c r="J4270" s="5"/>
      <c r="K4270" s="5"/>
      <c r="L4270" s="16"/>
      <c r="M4270" s="18"/>
      <c r="N4270" s="5"/>
      <c r="O4270" s="5"/>
      <c r="P4270" s="5"/>
      <c r="Q4270" s="5"/>
      <c r="R4270" s="5"/>
      <c r="S4270" s="5"/>
      <c r="T4270" s="5"/>
      <c r="U4270" s="5"/>
      <c r="V4270" s="5"/>
      <c r="W4270" s="5"/>
      <c r="X4270" s="5"/>
      <c r="Y4270" s="5"/>
      <c r="Z4270" s="5"/>
      <c r="AA4270" s="5"/>
      <c r="AB4270" s="5"/>
      <c r="AC4270" s="5"/>
      <c r="AD4270" s="5"/>
      <c r="AE4270" s="5"/>
      <c r="AF4270" s="5"/>
      <c r="AG4270" s="5"/>
      <c r="AH4270" s="5"/>
      <c r="AI4270" s="5"/>
      <c r="AJ4270" s="5"/>
      <c r="AK4270" s="5"/>
      <c r="AL4270" s="5"/>
      <c r="AM4270" s="5"/>
    </row>
    <row r="4271" spans="1:39" x14ac:dyDescent="0.25">
      <c r="A4271" s="5"/>
      <c r="B4271" s="16"/>
      <c r="C4271" s="18"/>
      <c r="D4271" s="5"/>
      <c r="E4271" s="5"/>
      <c r="F4271" s="16"/>
      <c r="G4271" s="18"/>
      <c r="H4271" s="5"/>
      <c r="I4271" s="5"/>
      <c r="J4271" s="5"/>
      <c r="K4271" s="5"/>
      <c r="L4271" s="16"/>
      <c r="M4271" s="18"/>
      <c r="N4271" s="5"/>
      <c r="O4271" s="5"/>
      <c r="P4271" s="5"/>
      <c r="Q4271" s="5"/>
      <c r="R4271" s="5"/>
      <c r="S4271" s="5"/>
      <c r="T4271" s="5"/>
      <c r="U4271" s="5"/>
      <c r="V4271" s="5"/>
      <c r="W4271" s="5"/>
      <c r="X4271" s="5"/>
      <c r="Y4271" s="5"/>
      <c r="Z4271" s="5"/>
      <c r="AA4271" s="5"/>
      <c r="AB4271" s="5"/>
      <c r="AC4271" s="5"/>
      <c r="AD4271" s="5"/>
      <c r="AE4271" s="5"/>
      <c r="AF4271" s="5"/>
      <c r="AG4271" s="5"/>
      <c r="AH4271" s="5"/>
      <c r="AI4271" s="5"/>
      <c r="AJ4271" s="5"/>
      <c r="AK4271" s="5"/>
      <c r="AL4271" s="5"/>
      <c r="AM4271" s="5"/>
    </row>
    <row r="4272" spans="1:39" x14ac:dyDescent="0.25">
      <c r="B4272" s="17"/>
      <c r="F4272" s="17"/>
      <c r="G4272" s="19"/>
      <c r="L4272" s="17"/>
      <c r="M4272" s="19"/>
    </row>
    <row r="4273" spans="1:39" x14ac:dyDescent="0.25">
      <c r="B4273" s="17"/>
      <c r="F4273" s="17"/>
      <c r="G4273" s="19"/>
      <c r="L4273" s="17"/>
      <c r="M4273" s="19"/>
    </row>
    <row r="4274" spans="1:39" x14ac:dyDescent="0.25">
      <c r="A4274" s="5"/>
      <c r="B4274" s="16"/>
      <c r="C4274" s="18"/>
      <c r="D4274" s="5"/>
      <c r="E4274" s="5"/>
      <c r="F4274" s="16"/>
      <c r="G4274" s="18"/>
      <c r="H4274" s="5"/>
      <c r="I4274" s="5"/>
      <c r="J4274" s="5"/>
      <c r="K4274" s="5"/>
      <c r="L4274" s="16"/>
      <c r="M4274" s="18"/>
      <c r="N4274" s="5"/>
      <c r="O4274" s="5"/>
      <c r="P4274" s="5"/>
      <c r="Q4274" s="5"/>
      <c r="R4274" s="5"/>
      <c r="S4274" s="5"/>
      <c r="T4274" s="5"/>
      <c r="U4274" s="5"/>
      <c r="V4274" s="5"/>
      <c r="W4274" s="5"/>
      <c r="X4274" s="5"/>
      <c r="Y4274" s="5"/>
      <c r="Z4274" s="5"/>
      <c r="AA4274" s="5"/>
      <c r="AB4274" s="5"/>
      <c r="AC4274" s="5"/>
      <c r="AD4274" s="5"/>
      <c r="AE4274" s="5"/>
      <c r="AF4274" s="5"/>
      <c r="AG4274" s="5"/>
      <c r="AH4274" s="5"/>
      <c r="AI4274" s="5"/>
      <c r="AJ4274" s="5"/>
      <c r="AK4274" s="5"/>
      <c r="AL4274" s="5"/>
      <c r="AM4274" s="5"/>
    </row>
    <row r="4275" spans="1:39" x14ac:dyDescent="0.25">
      <c r="B4275" s="17"/>
      <c r="F4275" s="17"/>
      <c r="G4275" s="19"/>
      <c r="L4275" s="17"/>
      <c r="M4275" s="19"/>
    </row>
    <row r="4276" spans="1:39" x14ac:dyDescent="0.25">
      <c r="A4276" s="5"/>
      <c r="B4276" s="16"/>
      <c r="C4276" s="18"/>
      <c r="D4276" s="5"/>
      <c r="E4276" s="5"/>
      <c r="F4276" s="16"/>
      <c r="G4276" s="18"/>
      <c r="H4276" s="5"/>
      <c r="I4276" s="5"/>
      <c r="J4276" s="5"/>
      <c r="K4276" s="5"/>
      <c r="L4276" s="16"/>
      <c r="M4276" s="18"/>
      <c r="N4276" s="5"/>
      <c r="O4276" s="5"/>
      <c r="P4276" s="5"/>
      <c r="Q4276" s="5"/>
      <c r="R4276" s="5"/>
      <c r="S4276" s="5"/>
      <c r="T4276" s="5"/>
      <c r="U4276" s="5"/>
      <c r="V4276" s="5"/>
      <c r="W4276" s="5"/>
      <c r="X4276" s="5"/>
      <c r="Y4276" s="5"/>
      <c r="Z4276" s="5"/>
      <c r="AA4276" s="5"/>
      <c r="AB4276" s="5"/>
      <c r="AC4276" s="5"/>
      <c r="AD4276" s="5"/>
      <c r="AE4276" s="5"/>
      <c r="AF4276" s="5"/>
      <c r="AG4276" s="5"/>
      <c r="AH4276" s="5"/>
      <c r="AI4276" s="5"/>
      <c r="AJ4276" s="5"/>
      <c r="AK4276" s="5"/>
      <c r="AL4276" s="5"/>
      <c r="AM4276" s="5"/>
    </row>
    <row r="4277" spans="1:39" x14ac:dyDescent="0.25">
      <c r="B4277" s="17"/>
      <c r="F4277" s="17"/>
      <c r="G4277" s="19"/>
      <c r="L4277" s="17"/>
      <c r="M4277" s="19"/>
    </row>
    <row r="4278" spans="1:39" x14ac:dyDescent="0.25">
      <c r="A4278" s="5"/>
      <c r="B4278" s="16"/>
      <c r="C4278" s="18"/>
      <c r="D4278" s="5"/>
      <c r="E4278" s="5"/>
      <c r="F4278" s="16"/>
      <c r="G4278" s="18"/>
      <c r="H4278" s="5"/>
      <c r="I4278" s="5"/>
      <c r="J4278" s="5"/>
      <c r="K4278" s="5"/>
      <c r="L4278" s="16"/>
      <c r="M4278" s="18"/>
      <c r="N4278" s="5"/>
      <c r="O4278" s="5"/>
      <c r="P4278" s="5"/>
      <c r="Q4278" s="5"/>
      <c r="R4278" s="5"/>
      <c r="S4278" s="5"/>
      <c r="T4278" s="5"/>
      <c r="U4278" s="5"/>
      <c r="V4278" s="5"/>
      <c r="W4278" s="5"/>
      <c r="X4278" s="5"/>
      <c r="Y4278" s="5"/>
      <c r="Z4278" s="5"/>
      <c r="AA4278" s="5"/>
      <c r="AB4278" s="5"/>
      <c r="AC4278" s="5"/>
      <c r="AD4278" s="5"/>
      <c r="AE4278" s="5"/>
      <c r="AF4278" s="5"/>
      <c r="AG4278" s="5"/>
      <c r="AH4278" s="5"/>
      <c r="AI4278" s="5"/>
      <c r="AJ4278" s="5"/>
      <c r="AK4278" s="5"/>
      <c r="AL4278" s="5"/>
      <c r="AM4278" s="5"/>
    </row>
    <row r="4279" spans="1:39" x14ac:dyDescent="0.25">
      <c r="B4279" s="17"/>
      <c r="F4279" s="17"/>
      <c r="G4279" s="19"/>
      <c r="L4279" s="17"/>
      <c r="M4279" s="19"/>
    </row>
    <row r="4280" spans="1:39" x14ac:dyDescent="0.25">
      <c r="A4280" s="5"/>
      <c r="B4280" s="16"/>
      <c r="C4280" s="18"/>
      <c r="D4280" s="5"/>
      <c r="E4280" s="5"/>
      <c r="F4280" s="16"/>
      <c r="G4280" s="18"/>
      <c r="H4280" s="5"/>
      <c r="I4280" s="5"/>
      <c r="J4280" s="5"/>
      <c r="K4280" s="5"/>
      <c r="L4280" s="16"/>
      <c r="M4280" s="18"/>
      <c r="N4280" s="5"/>
      <c r="O4280" s="5"/>
      <c r="P4280" s="5"/>
      <c r="Q4280" s="5"/>
      <c r="R4280" s="5"/>
      <c r="S4280" s="5"/>
      <c r="T4280" s="5"/>
      <c r="U4280" s="5"/>
      <c r="V4280" s="5"/>
      <c r="W4280" s="5"/>
      <c r="X4280" s="5"/>
      <c r="Y4280" s="5"/>
      <c r="Z4280" s="5"/>
      <c r="AA4280" s="5"/>
      <c r="AB4280" s="5"/>
      <c r="AC4280" s="5"/>
      <c r="AD4280" s="5"/>
      <c r="AE4280" s="5"/>
      <c r="AF4280" s="5"/>
      <c r="AG4280" s="5"/>
      <c r="AH4280" s="5"/>
      <c r="AI4280" s="5"/>
      <c r="AJ4280" s="5"/>
      <c r="AK4280" s="5"/>
      <c r="AL4280" s="5"/>
      <c r="AM4280" s="5"/>
    </row>
    <row r="4281" spans="1:39" x14ac:dyDescent="0.25">
      <c r="B4281" s="17"/>
      <c r="F4281" s="17"/>
      <c r="G4281" s="19"/>
      <c r="L4281" s="17"/>
      <c r="M4281" s="19"/>
    </row>
    <row r="4282" spans="1:39" x14ac:dyDescent="0.25">
      <c r="B4282" s="17"/>
      <c r="F4282" s="17"/>
      <c r="G4282" s="19"/>
      <c r="L4282" s="17"/>
      <c r="M4282" s="19"/>
    </row>
    <row r="4283" spans="1:39" x14ac:dyDescent="0.25">
      <c r="B4283" s="17"/>
      <c r="F4283" s="17"/>
      <c r="G4283" s="19"/>
      <c r="L4283" s="17"/>
      <c r="M4283" s="19"/>
    </row>
    <row r="4284" spans="1:39" x14ac:dyDescent="0.25">
      <c r="B4284" s="17"/>
      <c r="F4284" s="17"/>
      <c r="G4284" s="19"/>
      <c r="L4284" s="17"/>
      <c r="M4284" s="19"/>
    </row>
    <row r="4285" spans="1:39" x14ac:dyDescent="0.25">
      <c r="B4285" s="17"/>
      <c r="F4285" s="17"/>
      <c r="G4285" s="19"/>
      <c r="L4285" s="17"/>
      <c r="M4285" s="19"/>
    </row>
    <row r="4286" spans="1:39" x14ac:dyDescent="0.25">
      <c r="B4286" s="17"/>
      <c r="F4286" s="17"/>
      <c r="G4286" s="19"/>
      <c r="L4286" s="17"/>
      <c r="M4286" s="19"/>
    </row>
    <row r="4287" spans="1:39" x14ac:dyDescent="0.25">
      <c r="B4287" s="17"/>
      <c r="F4287" s="17"/>
      <c r="G4287" s="19"/>
      <c r="L4287" s="17"/>
      <c r="M4287" s="19"/>
    </row>
    <row r="4288" spans="1:39" x14ac:dyDescent="0.25">
      <c r="A4288" s="5"/>
      <c r="B4288" s="16"/>
      <c r="C4288" s="18"/>
      <c r="D4288" s="5"/>
      <c r="E4288" s="5"/>
      <c r="F4288" s="16"/>
      <c r="G4288" s="18"/>
      <c r="H4288" s="5"/>
      <c r="I4288" s="5"/>
      <c r="J4288" s="5"/>
      <c r="K4288" s="5"/>
      <c r="L4288" s="16"/>
      <c r="M4288" s="18"/>
      <c r="N4288" s="5"/>
      <c r="O4288" s="5"/>
      <c r="P4288" s="5"/>
      <c r="Q4288" s="5"/>
      <c r="R4288" s="5"/>
      <c r="S4288" s="5"/>
      <c r="T4288" s="5"/>
      <c r="U4288" s="5"/>
      <c r="V4288" s="5"/>
      <c r="W4288" s="5"/>
      <c r="X4288" s="5"/>
      <c r="Y4288" s="5"/>
      <c r="Z4288" s="5"/>
      <c r="AA4288" s="5"/>
      <c r="AB4288" s="5"/>
      <c r="AC4288" s="5"/>
      <c r="AD4288" s="5"/>
      <c r="AE4288" s="5"/>
      <c r="AF4288" s="5"/>
      <c r="AG4288" s="5"/>
      <c r="AH4288" s="5"/>
      <c r="AI4288" s="5"/>
      <c r="AJ4288" s="5"/>
      <c r="AK4288" s="5"/>
      <c r="AL4288" s="5"/>
      <c r="AM4288" s="5"/>
    </row>
    <row r="4289" spans="1:39" x14ac:dyDescent="0.25">
      <c r="A4289" s="5"/>
      <c r="B4289" s="16"/>
      <c r="C4289" s="18"/>
      <c r="D4289" s="5"/>
      <c r="E4289" s="5"/>
      <c r="F4289" s="16"/>
      <c r="G4289" s="18"/>
      <c r="H4289" s="5"/>
      <c r="I4289" s="5"/>
      <c r="J4289" s="5"/>
      <c r="K4289" s="5"/>
      <c r="L4289" s="16"/>
      <c r="M4289" s="18"/>
      <c r="N4289" s="5"/>
      <c r="O4289" s="5"/>
      <c r="P4289" s="5"/>
      <c r="Q4289" s="5"/>
      <c r="R4289" s="5"/>
      <c r="S4289" s="5"/>
      <c r="T4289" s="5"/>
      <c r="U4289" s="5"/>
      <c r="V4289" s="5"/>
      <c r="W4289" s="5"/>
      <c r="X4289" s="5"/>
      <c r="Y4289" s="5"/>
      <c r="Z4289" s="5"/>
      <c r="AA4289" s="5"/>
      <c r="AB4289" s="5"/>
      <c r="AC4289" s="5"/>
      <c r="AD4289" s="5"/>
      <c r="AE4289" s="5"/>
      <c r="AF4289" s="5"/>
      <c r="AG4289" s="5"/>
      <c r="AH4289" s="5"/>
      <c r="AI4289" s="5"/>
      <c r="AJ4289" s="5"/>
      <c r="AK4289" s="5"/>
      <c r="AL4289" s="5"/>
      <c r="AM4289" s="5"/>
    </row>
    <row r="4290" spans="1:39" x14ac:dyDescent="0.25">
      <c r="B4290" s="17"/>
      <c r="F4290" s="17"/>
      <c r="G4290" s="19"/>
      <c r="L4290" s="17"/>
      <c r="M4290" s="19"/>
    </row>
    <row r="4291" spans="1:39" x14ac:dyDescent="0.25">
      <c r="A4291" s="5"/>
      <c r="B4291" s="16"/>
      <c r="C4291" s="18"/>
      <c r="D4291" s="5"/>
      <c r="E4291" s="5"/>
      <c r="F4291" s="16"/>
      <c r="G4291" s="18"/>
      <c r="H4291" s="5"/>
      <c r="I4291" s="5"/>
      <c r="J4291" s="5"/>
      <c r="K4291" s="5"/>
      <c r="L4291" s="16"/>
      <c r="M4291" s="18"/>
      <c r="N4291" s="5"/>
      <c r="O4291" s="5"/>
      <c r="P4291" s="5"/>
      <c r="Q4291" s="5"/>
      <c r="R4291" s="5"/>
      <c r="S4291" s="5"/>
      <c r="T4291" s="5"/>
      <c r="U4291" s="5"/>
      <c r="V4291" s="5"/>
      <c r="W4291" s="5"/>
      <c r="X4291" s="5"/>
      <c r="Y4291" s="5"/>
      <c r="Z4291" s="5"/>
      <c r="AA4291" s="5"/>
      <c r="AB4291" s="5"/>
      <c r="AC4291" s="5"/>
      <c r="AD4291" s="5"/>
      <c r="AE4291" s="5"/>
      <c r="AF4291" s="5"/>
      <c r="AG4291" s="5"/>
      <c r="AH4291" s="5"/>
      <c r="AI4291" s="5"/>
      <c r="AJ4291" s="5"/>
      <c r="AK4291" s="5"/>
      <c r="AL4291" s="5"/>
      <c r="AM4291" s="5"/>
    </row>
    <row r="4292" spans="1:39" x14ac:dyDescent="0.25">
      <c r="B4292" s="17"/>
      <c r="F4292" s="17"/>
      <c r="G4292" s="19"/>
      <c r="L4292" s="17"/>
      <c r="M4292" s="19"/>
    </row>
    <row r="4293" spans="1:39" x14ac:dyDescent="0.25">
      <c r="B4293" s="17"/>
      <c r="F4293" s="17"/>
      <c r="G4293" s="19"/>
      <c r="L4293" s="17"/>
      <c r="M4293" s="19"/>
    </row>
    <row r="4294" spans="1:39" x14ac:dyDescent="0.25">
      <c r="B4294" s="17"/>
      <c r="F4294" s="17"/>
      <c r="G4294" s="19"/>
      <c r="L4294" s="17"/>
      <c r="M4294" s="19"/>
    </row>
    <row r="4295" spans="1:39" x14ac:dyDescent="0.25">
      <c r="B4295" s="17"/>
      <c r="F4295" s="17"/>
      <c r="G4295" s="19"/>
      <c r="L4295" s="17"/>
      <c r="M4295" s="19"/>
    </row>
    <row r="4296" spans="1:39" x14ac:dyDescent="0.25">
      <c r="A4296" s="5"/>
      <c r="B4296" s="16"/>
      <c r="C4296" s="18"/>
      <c r="D4296" s="5"/>
      <c r="E4296" s="5"/>
      <c r="F4296" s="16"/>
      <c r="G4296" s="18"/>
      <c r="H4296" s="5"/>
      <c r="I4296" s="5"/>
      <c r="J4296" s="5"/>
      <c r="K4296" s="5"/>
      <c r="L4296" s="16"/>
      <c r="M4296" s="18"/>
      <c r="N4296" s="5"/>
      <c r="O4296" s="5"/>
      <c r="P4296" s="5"/>
      <c r="Q4296" s="5"/>
      <c r="R4296" s="5"/>
      <c r="S4296" s="5"/>
      <c r="T4296" s="5"/>
      <c r="U4296" s="5"/>
      <c r="V4296" s="5"/>
      <c r="W4296" s="5"/>
      <c r="X4296" s="5"/>
      <c r="Y4296" s="5"/>
      <c r="Z4296" s="5"/>
      <c r="AA4296" s="5"/>
      <c r="AB4296" s="5"/>
      <c r="AC4296" s="5"/>
      <c r="AD4296" s="5"/>
      <c r="AE4296" s="5"/>
      <c r="AF4296" s="5"/>
      <c r="AG4296" s="5"/>
      <c r="AH4296" s="5"/>
      <c r="AI4296" s="5"/>
      <c r="AJ4296" s="5"/>
      <c r="AK4296" s="5"/>
      <c r="AL4296" s="5"/>
      <c r="AM4296" s="5"/>
    </row>
    <row r="4297" spans="1:39" x14ac:dyDescent="0.25">
      <c r="B4297" s="17"/>
      <c r="F4297" s="17"/>
      <c r="G4297" s="19"/>
      <c r="L4297" s="17"/>
      <c r="M4297" s="19"/>
    </row>
    <row r="4298" spans="1:39" x14ac:dyDescent="0.25">
      <c r="B4298" s="17"/>
      <c r="F4298" s="17"/>
      <c r="G4298" s="19"/>
      <c r="L4298" s="17"/>
      <c r="M4298" s="19"/>
    </row>
    <row r="4299" spans="1:39" x14ac:dyDescent="0.25">
      <c r="B4299" s="17"/>
      <c r="F4299" s="17"/>
      <c r="G4299" s="19"/>
      <c r="L4299" s="17"/>
      <c r="M4299" s="19"/>
    </row>
    <row r="4300" spans="1:39" x14ac:dyDescent="0.25">
      <c r="B4300" s="17"/>
      <c r="F4300" s="17"/>
      <c r="G4300" s="19"/>
      <c r="L4300" s="17"/>
      <c r="M4300" s="19"/>
    </row>
    <row r="4301" spans="1:39" x14ac:dyDescent="0.25">
      <c r="A4301" s="5"/>
      <c r="B4301" s="16"/>
      <c r="C4301" s="18"/>
      <c r="D4301" s="5"/>
      <c r="E4301" s="5"/>
      <c r="F4301" s="16"/>
      <c r="G4301" s="18"/>
      <c r="H4301" s="5"/>
      <c r="I4301" s="5"/>
      <c r="J4301" s="5"/>
      <c r="K4301" s="5"/>
      <c r="L4301" s="16"/>
      <c r="M4301" s="18"/>
      <c r="N4301" s="5"/>
      <c r="O4301" s="5"/>
      <c r="P4301" s="5"/>
      <c r="Q4301" s="5"/>
      <c r="R4301" s="5"/>
      <c r="S4301" s="5"/>
      <c r="T4301" s="5"/>
      <c r="U4301" s="5"/>
      <c r="V4301" s="5"/>
      <c r="W4301" s="5"/>
      <c r="X4301" s="5"/>
      <c r="Y4301" s="5"/>
      <c r="Z4301" s="5"/>
      <c r="AA4301" s="5"/>
      <c r="AB4301" s="5"/>
      <c r="AC4301" s="5"/>
      <c r="AD4301" s="5"/>
      <c r="AE4301" s="5"/>
      <c r="AF4301" s="5"/>
      <c r="AG4301" s="5"/>
      <c r="AH4301" s="5"/>
      <c r="AI4301" s="5"/>
      <c r="AJ4301" s="5"/>
      <c r="AK4301" s="5"/>
      <c r="AL4301" s="5"/>
      <c r="AM4301" s="5"/>
    </row>
    <row r="4302" spans="1:39" x14ac:dyDescent="0.25">
      <c r="B4302" s="17"/>
      <c r="F4302" s="17"/>
      <c r="G4302" s="19"/>
      <c r="L4302" s="17"/>
      <c r="M4302" s="19"/>
    </row>
    <row r="4303" spans="1:39" x14ac:dyDescent="0.25">
      <c r="B4303" s="17"/>
      <c r="F4303" s="17"/>
      <c r="G4303" s="19"/>
      <c r="L4303" s="17"/>
      <c r="M4303" s="19"/>
    </row>
    <row r="4304" spans="1:39" x14ac:dyDescent="0.25">
      <c r="B4304" s="17"/>
      <c r="F4304" s="17"/>
      <c r="G4304" s="19"/>
      <c r="L4304" s="17"/>
      <c r="M4304" s="19"/>
    </row>
    <row r="4305" spans="1:39" x14ac:dyDescent="0.25">
      <c r="B4305" s="17"/>
      <c r="F4305" s="17"/>
      <c r="G4305" s="19"/>
      <c r="L4305" s="17"/>
      <c r="M4305" s="19"/>
    </row>
    <row r="4306" spans="1:39" x14ac:dyDescent="0.25">
      <c r="A4306" s="5"/>
      <c r="B4306" s="16"/>
      <c r="C4306" s="18"/>
      <c r="D4306" s="5"/>
      <c r="E4306" s="5"/>
      <c r="F4306" s="16"/>
      <c r="G4306" s="18"/>
      <c r="H4306" s="5"/>
      <c r="I4306" s="5"/>
      <c r="J4306" s="5"/>
      <c r="K4306" s="5"/>
      <c r="L4306" s="16"/>
      <c r="M4306" s="18"/>
      <c r="N4306" s="5"/>
      <c r="O4306" s="5"/>
      <c r="P4306" s="5"/>
      <c r="Q4306" s="5"/>
      <c r="R4306" s="5"/>
      <c r="S4306" s="5"/>
      <c r="T4306" s="5"/>
      <c r="U4306" s="5"/>
      <c r="V4306" s="5"/>
      <c r="W4306" s="5"/>
      <c r="X4306" s="5"/>
      <c r="Y4306" s="5"/>
      <c r="Z4306" s="5"/>
      <c r="AA4306" s="5"/>
      <c r="AB4306" s="5"/>
      <c r="AC4306" s="5"/>
      <c r="AD4306" s="5"/>
      <c r="AE4306" s="5"/>
      <c r="AF4306" s="5"/>
      <c r="AG4306" s="5"/>
      <c r="AH4306" s="5"/>
      <c r="AI4306" s="5"/>
      <c r="AJ4306" s="5"/>
      <c r="AK4306" s="5"/>
      <c r="AL4306" s="5"/>
      <c r="AM4306" s="5"/>
    </row>
    <row r="4307" spans="1:39" x14ac:dyDescent="0.25">
      <c r="A4307" s="5"/>
      <c r="B4307" s="16"/>
      <c r="C4307" s="18"/>
      <c r="D4307" s="5"/>
      <c r="E4307" s="5"/>
      <c r="F4307" s="16"/>
      <c r="G4307" s="18"/>
      <c r="H4307" s="5"/>
      <c r="I4307" s="5"/>
      <c r="J4307" s="5"/>
      <c r="K4307" s="5"/>
      <c r="L4307" s="16"/>
      <c r="M4307" s="18"/>
      <c r="N4307" s="5"/>
      <c r="O4307" s="5"/>
      <c r="P4307" s="5"/>
      <c r="Q4307" s="5"/>
      <c r="R4307" s="5"/>
      <c r="S4307" s="5"/>
      <c r="T4307" s="5"/>
      <c r="U4307" s="5"/>
      <c r="V4307" s="5"/>
      <c r="W4307" s="5"/>
      <c r="X4307" s="5"/>
      <c r="Y4307" s="5"/>
      <c r="Z4307" s="5"/>
      <c r="AA4307" s="5"/>
      <c r="AB4307" s="5"/>
      <c r="AC4307" s="5"/>
      <c r="AD4307" s="5"/>
      <c r="AE4307" s="5"/>
      <c r="AF4307" s="5"/>
      <c r="AG4307" s="5"/>
      <c r="AH4307" s="5"/>
      <c r="AI4307" s="5"/>
      <c r="AJ4307" s="5"/>
      <c r="AK4307" s="5"/>
      <c r="AL4307" s="5"/>
      <c r="AM4307" s="5"/>
    </row>
    <row r="4308" spans="1:39" x14ac:dyDescent="0.25">
      <c r="A4308" s="5"/>
      <c r="B4308" s="16"/>
      <c r="C4308" s="18"/>
      <c r="D4308" s="5"/>
      <c r="E4308" s="5"/>
      <c r="F4308" s="16"/>
      <c r="G4308" s="18"/>
      <c r="H4308" s="5"/>
      <c r="I4308" s="5"/>
      <c r="J4308" s="5"/>
      <c r="K4308" s="5"/>
      <c r="L4308" s="16"/>
      <c r="M4308" s="18"/>
      <c r="N4308" s="5"/>
      <c r="O4308" s="5"/>
      <c r="P4308" s="5"/>
      <c r="Q4308" s="5"/>
      <c r="R4308" s="5"/>
      <c r="S4308" s="5"/>
      <c r="T4308" s="5"/>
      <c r="U4308" s="5"/>
      <c r="V4308" s="5"/>
      <c r="W4308" s="5"/>
      <c r="X4308" s="5"/>
      <c r="Y4308" s="5"/>
      <c r="Z4308" s="5"/>
      <c r="AA4308" s="5"/>
      <c r="AB4308" s="5"/>
      <c r="AC4308" s="5"/>
      <c r="AD4308" s="5"/>
      <c r="AE4308" s="5"/>
      <c r="AF4308" s="5"/>
      <c r="AG4308" s="5"/>
      <c r="AH4308" s="5"/>
      <c r="AI4308" s="5"/>
      <c r="AJ4308" s="5"/>
      <c r="AK4308" s="5"/>
      <c r="AL4308" s="5"/>
      <c r="AM4308" s="5"/>
    </row>
    <row r="4309" spans="1:39" x14ac:dyDescent="0.25">
      <c r="B4309" s="17"/>
      <c r="F4309" s="17"/>
      <c r="G4309" s="19"/>
      <c r="L4309" s="17"/>
      <c r="M4309" s="19"/>
    </row>
    <row r="4310" spans="1:39" x14ac:dyDescent="0.25">
      <c r="B4310" s="17"/>
      <c r="F4310" s="17"/>
      <c r="G4310" s="19"/>
      <c r="L4310" s="17"/>
      <c r="M4310" s="19"/>
    </row>
    <row r="4311" spans="1:39" x14ac:dyDescent="0.25">
      <c r="A4311" s="5"/>
      <c r="B4311" s="16"/>
      <c r="C4311" s="18"/>
      <c r="D4311" s="5"/>
      <c r="E4311" s="5"/>
      <c r="F4311" s="16"/>
      <c r="G4311" s="18"/>
      <c r="H4311" s="5"/>
      <c r="I4311" s="5"/>
      <c r="J4311" s="5"/>
      <c r="K4311" s="5"/>
      <c r="L4311" s="16"/>
      <c r="M4311" s="18"/>
      <c r="N4311" s="5"/>
      <c r="O4311" s="5"/>
      <c r="P4311" s="5"/>
      <c r="Q4311" s="5"/>
      <c r="R4311" s="5"/>
      <c r="S4311" s="5"/>
      <c r="T4311" s="5"/>
      <c r="U4311" s="5"/>
      <c r="V4311" s="5"/>
      <c r="W4311" s="5"/>
      <c r="X4311" s="5"/>
      <c r="Y4311" s="5"/>
      <c r="Z4311" s="5"/>
      <c r="AA4311" s="5"/>
      <c r="AB4311" s="5"/>
      <c r="AC4311" s="5"/>
      <c r="AD4311" s="5"/>
      <c r="AE4311" s="5"/>
      <c r="AF4311" s="5"/>
      <c r="AG4311" s="5"/>
      <c r="AH4311" s="5"/>
      <c r="AI4311" s="5"/>
      <c r="AJ4311" s="5"/>
      <c r="AK4311" s="5"/>
      <c r="AL4311" s="5"/>
      <c r="AM4311" s="5"/>
    </row>
    <row r="4312" spans="1:39" x14ac:dyDescent="0.25">
      <c r="A4312" s="5"/>
      <c r="B4312" s="16"/>
      <c r="C4312" s="18"/>
      <c r="D4312" s="5"/>
      <c r="E4312" s="5"/>
      <c r="F4312" s="16"/>
      <c r="G4312" s="18"/>
      <c r="H4312" s="5"/>
      <c r="I4312" s="5"/>
      <c r="J4312" s="5"/>
      <c r="K4312" s="5"/>
      <c r="L4312" s="16"/>
      <c r="M4312" s="18"/>
      <c r="N4312" s="5"/>
      <c r="O4312" s="5"/>
      <c r="P4312" s="5"/>
      <c r="Q4312" s="5"/>
      <c r="R4312" s="5"/>
      <c r="S4312" s="5"/>
      <c r="T4312" s="5"/>
      <c r="U4312" s="5"/>
      <c r="V4312" s="5"/>
      <c r="W4312" s="5"/>
      <c r="X4312" s="5"/>
      <c r="Y4312" s="5"/>
      <c r="Z4312" s="5"/>
      <c r="AA4312" s="5"/>
      <c r="AB4312" s="5"/>
      <c r="AC4312" s="5"/>
      <c r="AD4312" s="5"/>
      <c r="AE4312" s="5"/>
      <c r="AF4312" s="5"/>
      <c r="AG4312" s="5"/>
      <c r="AH4312" s="5"/>
      <c r="AI4312" s="5"/>
      <c r="AJ4312" s="5"/>
      <c r="AK4312" s="5"/>
      <c r="AL4312" s="5"/>
      <c r="AM4312" s="5"/>
    </row>
    <row r="4313" spans="1:39" x14ac:dyDescent="0.25">
      <c r="A4313" s="5"/>
      <c r="B4313" s="16"/>
      <c r="C4313" s="18"/>
      <c r="D4313" s="5"/>
      <c r="E4313" s="5"/>
      <c r="F4313" s="16"/>
      <c r="G4313" s="18"/>
      <c r="H4313" s="5"/>
      <c r="I4313" s="5"/>
      <c r="J4313" s="5"/>
      <c r="K4313" s="5"/>
      <c r="L4313" s="16"/>
      <c r="M4313" s="18"/>
      <c r="N4313" s="5"/>
      <c r="O4313" s="5"/>
      <c r="P4313" s="5"/>
      <c r="Q4313" s="5"/>
      <c r="R4313" s="5"/>
      <c r="S4313" s="5"/>
      <c r="T4313" s="5"/>
      <c r="U4313" s="5"/>
      <c r="V4313" s="5"/>
      <c r="W4313" s="5"/>
      <c r="X4313" s="5"/>
      <c r="Y4313" s="5"/>
      <c r="Z4313" s="5"/>
      <c r="AA4313" s="5"/>
      <c r="AB4313" s="5"/>
      <c r="AC4313" s="5"/>
      <c r="AD4313" s="5"/>
      <c r="AE4313" s="5"/>
      <c r="AF4313" s="5"/>
      <c r="AG4313" s="5"/>
      <c r="AH4313" s="5"/>
      <c r="AI4313" s="5"/>
      <c r="AJ4313" s="5"/>
      <c r="AK4313" s="5"/>
      <c r="AL4313" s="5"/>
      <c r="AM4313" s="5"/>
    </row>
    <row r="4314" spans="1:39" x14ac:dyDescent="0.25">
      <c r="A4314" s="5"/>
      <c r="B4314" s="16"/>
      <c r="C4314" s="18"/>
      <c r="D4314" s="5"/>
      <c r="E4314" s="5"/>
      <c r="F4314" s="16"/>
      <c r="G4314" s="18"/>
      <c r="H4314" s="5"/>
      <c r="I4314" s="5"/>
      <c r="J4314" s="5"/>
      <c r="K4314" s="5"/>
      <c r="L4314" s="16"/>
      <c r="M4314" s="18"/>
      <c r="N4314" s="5"/>
      <c r="O4314" s="5"/>
      <c r="P4314" s="5"/>
      <c r="Q4314" s="5"/>
      <c r="R4314" s="5"/>
      <c r="S4314" s="5"/>
      <c r="T4314" s="5"/>
      <c r="U4314" s="5"/>
      <c r="V4314" s="5"/>
      <c r="W4314" s="5"/>
      <c r="X4314" s="5"/>
      <c r="Y4314" s="5"/>
      <c r="Z4314" s="5"/>
      <c r="AA4314" s="5"/>
      <c r="AB4314" s="5"/>
      <c r="AC4314" s="5"/>
      <c r="AD4314" s="5"/>
      <c r="AE4314" s="5"/>
      <c r="AF4314" s="5"/>
      <c r="AG4314" s="5"/>
      <c r="AH4314" s="5"/>
      <c r="AI4314" s="5"/>
      <c r="AJ4314" s="5"/>
      <c r="AK4314" s="5"/>
      <c r="AL4314" s="5"/>
      <c r="AM4314" s="5"/>
    </row>
    <row r="4315" spans="1:39" x14ac:dyDescent="0.25">
      <c r="B4315" s="17"/>
      <c r="F4315" s="17"/>
      <c r="G4315" s="19"/>
      <c r="L4315" s="17"/>
      <c r="M4315" s="19"/>
    </row>
    <row r="4316" spans="1:39" x14ac:dyDescent="0.25">
      <c r="B4316" s="17"/>
      <c r="F4316" s="17"/>
      <c r="G4316" s="19"/>
      <c r="L4316" s="17"/>
      <c r="M4316" s="19"/>
    </row>
    <row r="4317" spans="1:39" x14ac:dyDescent="0.25">
      <c r="A4317" s="5"/>
      <c r="B4317" s="16"/>
      <c r="C4317" s="18"/>
      <c r="D4317" s="5"/>
      <c r="E4317" s="5"/>
      <c r="F4317" s="16"/>
      <c r="G4317" s="18"/>
      <c r="H4317" s="5"/>
      <c r="I4317" s="5"/>
      <c r="J4317" s="5"/>
      <c r="K4317" s="5"/>
      <c r="L4317" s="16"/>
      <c r="M4317" s="18"/>
      <c r="N4317" s="5"/>
      <c r="O4317" s="5"/>
      <c r="P4317" s="5"/>
      <c r="Q4317" s="5"/>
      <c r="R4317" s="5"/>
      <c r="S4317" s="5"/>
      <c r="T4317" s="5"/>
      <c r="U4317" s="5"/>
      <c r="V4317" s="5"/>
      <c r="W4317" s="5"/>
      <c r="X4317" s="5"/>
      <c r="Y4317" s="5"/>
      <c r="Z4317" s="5"/>
      <c r="AA4317" s="5"/>
      <c r="AB4317" s="5"/>
      <c r="AC4317" s="5"/>
      <c r="AD4317" s="5"/>
      <c r="AE4317" s="5"/>
      <c r="AF4317" s="5"/>
      <c r="AG4317" s="5"/>
      <c r="AH4317" s="5"/>
      <c r="AI4317" s="5"/>
      <c r="AJ4317" s="5"/>
      <c r="AK4317" s="5"/>
      <c r="AL4317" s="5"/>
      <c r="AM4317" s="5"/>
    </row>
    <row r="4318" spans="1:39" x14ac:dyDescent="0.25">
      <c r="B4318" s="17"/>
      <c r="F4318" s="17"/>
      <c r="G4318" s="19"/>
      <c r="L4318" s="17"/>
      <c r="M4318" s="19"/>
    </row>
    <row r="4319" spans="1:39" x14ac:dyDescent="0.25">
      <c r="A4319" s="5"/>
      <c r="B4319" s="16"/>
      <c r="C4319" s="18"/>
      <c r="D4319" s="5"/>
      <c r="E4319" s="5"/>
      <c r="F4319" s="16"/>
      <c r="G4319" s="18"/>
      <c r="H4319" s="5"/>
      <c r="I4319" s="5"/>
      <c r="J4319" s="5"/>
      <c r="K4319" s="5"/>
      <c r="L4319" s="16"/>
      <c r="M4319" s="18"/>
      <c r="N4319" s="5"/>
      <c r="O4319" s="5"/>
      <c r="P4319" s="5"/>
      <c r="Q4319" s="5"/>
      <c r="R4319" s="5"/>
      <c r="S4319" s="5"/>
      <c r="T4319" s="5"/>
      <c r="U4319" s="5"/>
      <c r="V4319" s="5"/>
      <c r="W4319" s="5"/>
      <c r="X4319" s="5"/>
      <c r="Y4319" s="5"/>
      <c r="Z4319" s="5"/>
      <c r="AA4319" s="5"/>
      <c r="AB4319" s="5"/>
      <c r="AC4319" s="5"/>
      <c r="AD4319" s="5"/>
      <c r="AE4319" s="5"/>
      <c r="AF4319" s="5"/>
      <c r="AG4319" s="5"/>
      <c r="AH4319" s="5"/>
      <c r="AI4319" s="5"/>
      <c r="AJ4319" s="5"/>
      <c r="AK4319" s="5"/>
      <c r="AL4319" s="5"/>
      <c r="AM4319" s="5"/>
    </row>
    <row r="4320" spans="1:39" x14ac:dyDescent="0.25">
      <c r="B4320" s="17"/>
      <c r="F4320" s="17"/>
      <c r="G4320" s="19"/>
      <c r="L4320" s="17"/>
      <c r="M4320" s="19"/>
    </row>
    <row r="4321" spans="1:39" x14ac:dyDescent="0.25">
      <c r="A4321" s="5"/>
      <c r="B4321" s="16"/>
      <c r="C4321" s="18"/>
      <c r="D4321" s="5"/>
      <c r="E4321" s="5"/>
      <c r="F4321" s="16"/>
      <c r="G4321" s="18"/>
      <c r="H4321" s="5"/>
      <c r="I4321" s="5"/>
      <c r="J4321" s="5"/>
      <c r="K4321" s="5"/>
      <c r="L4321" s="16"/>
      <c r="M4321" s="18"/>
      <c r="N4321" s="5"/>
      <c r="O4321" s="5"/>
      <c r="P4321" s="5"/>
      <c r="Q4321" s="5"/>
      <c r="R4321" s="5"/>
      <c r="S4321" s="5"/>
      <c r="T4321" s="5"/>
      <c r="U4321" s="5"/>
      <c r="V4321" s="5"/>
      <c r="W4321" s="5"/>
      <c r="X4321" s="5"/>
      <c r="Y4321" s="5"/>
      <c r="Z4321" s="5"/>
      <c r="AA4321" s="5"/>
      <c r="AB4321" s="5"/>
      <c r="AC4321" s="5"/>
      <c r="AD4321" s="5"/>
      <c r="AE4321" s="5"/>
      <c r="AF4321" s="5"/>
      <c r="AG4321" s="5"/>
      <c r="AH4321" s="5"/>
      <c r="AI4321" s="5"/>
      <c r="AJ4321" s="5"/>
      <c r="AK4321" s="5"/>
      <c r="AL4321" s="5"/>
      <c r="AM4321" s="5"/>
    </row>
    <row r="4322" spans="1:39" x14ac:dyDescent="0.25">
      <c r="B4322" s="17"/>
      <c r="F4322" s="17"/>
      <c r="G4322" s="19"/>
      <c r="L4322" s="17"/>
      <c r="M4322" s="19"/>
    </row>
    <row r="4323" spans="1:39" x14ac:dyDescent="0.25">
      <c r="B4323" s="17"/>
      <c r="F4323" s="17"/>
      <c r="G4323" s="19"/>
      <c r="L4323" s="17"/>
      <c r="M4323" s="19"/>
    </row>
    <row r="4324" spans="1:39" x14ac:dyDescent="0.25">
      <c r="A4324" s="5"/>
      <c r="B4324" s="16"/>
      <c r="C4324" s="18"/>
      <c r="D4324" s="5"/>
      <c r="E4324" s="5"/>
      <c r="F4324" s="16"/>
      <c r="G4324" s="18"/>
      <c r="H4324" s="5"/>
      <c r="I4324" s="5"/>
      <c r="J4324" s="5"/>
      <c r="K4324" s="5"/>
      <c r="L4324" s="16"/>
      <c r="M4324" s="18"/>
      <c r="N4324" s="5"/>
      <c r="O4324" s="5"/>
      <c r="P4324" s="5"/>
      <c r="Q4324" s="5"/>
      <c r="R4324" s="5"/>
      <c r="S4324" s="5"/>
      <c r="T4324" s="5"/>
      <c r="U4324" s="5"/>
      <c r="V4324" s="5"/>
      <c r="W4324" s="5"/>
      <c r="X4324" s="5"/>
      <c r="Y4324" s="5"/>
      <c r="Z4324" s="5"/>
      <c r="AA4324" s="5"/>
      <c r="AB4324" s="5"/>
      <c r="AC4324" s="5"/>
      <c r="AD4324" s="5"/>
      <c r="AE4324" s="5"/>
      <c r="AF4324" s="5"/>
      <c r="AG4324" s="5"/>
      <c r="AH4324" s="5"/>
      <c r="AI4324" s="5"/>
      <c r="AJ4324" s="5"/>
      <c r="AK4324" s="5"/>
      <c r="AL4324" s="5"/>
      <c r="AM4324" s="5"/>
    </row>
    <row r="4325" spans="1:39" x14ac:dyDescent="0.25">
      <c r="A4325" s="5"/>
      <c r="B4325" s="16"/>
      <c r="C4325" s="18"/>
      <c r="D4325" s="5"/>
      <c r="E4325" s="5"/>
      <c r="F4325" s="16"/>
      <c r="G4325" s="18"/>
      <c r="H4325" s="5"/>
      <c r="I4325" s="5"/>
      <c r="J4325" s="5"/>
      <c r="K4325" s="5"/>
      <c r="L4325" s="16"/>
      <c r="M4325" s="18"/>
      <c r="N4325" s="5"/>
      <c r="O4325" s="5"/>
      <c r="P4325" s="5"/>
      <c r="Q4325" s="5"/>
      <c r="R4325" s="5"/>
      <c r="S4325" s="5"/>
      <c r="T4325" s="5"/>
      <c r="U4325" s="5"/>
      <c r="V4325" s="5"/>
      <c r="W4325" s="5"/>
      <c r="X4325" s="5"/>
      <c r="Y4325" s="5"/>
      <c r="Z4325" s="5"/>
      <c r="AA4325" s="5"/>
      <c r="AB4325" s="5"/>
      <c r="AC4325" s="5"/>
      <c r="AD4325" s="5"/>
      <c r="AE4325" s="5"/>
      <c r="AF4325" s="5"/>
      <c r="AG4325" s="5"/>
      <c r="AH4325" s="5"/>
      <c r="AI4325" s="5"/>
      <c r="AJ4325" s="5"/>
      <c r="AK4325" s="5"/>
      <c r="AL4325" s="5"/>
      <c r="AM4325" s="5"/>
    </row>
    <row r="4326" spans="1:39" x14ac:dyDescent="0.25">
      <c r="B4326" s="17"/>
      <c r="F4326" s="17"/>
      <c r="G4326" s="19"/>
      <c r="L4326" s="17"/>
      <c r="M4326" s="19"/>
    </row>
    <row r="4327" spans="1:39" x14ac:dyDescent="0.25">
      <c r="A4327" s="5"/>
      <c r="B4327" s="16"/>
      <c r="C4327" s="18"/>
      <c r="D4327" s="5"/>
      <c r="E4327" s="5"/>
      <c r="F4327" s="16"/>
      <c r="G4327" s="18"/>
      <c r="H4327" s="5"/>
      <c r="I4327" s="5"/>
      <c r="J4327" s="5"/>
      <c r="K4327" s="5"/>
      <c r="L4327" s="16"/>
      <c r="M4327" s="18"/>
      <c r="N4327" s="5"/>
      <c r="O4327" s="5"/>
      <c r="P4327" s="5"/>
      <c r="Q4327" s="5"/>
      <c r="R4327" s="5"/>
      <c r="S4327" s="5"/>
      <c r="T4327" s="5"/>
      <c r="U4327" s="5"/>
      <c r="V4327" s="5"/>
      <c r="W4327" s="5"/>
      <c r="X4327" s="5"/>
      <c r="Y4327" s="5"/>
      <c r="Z4327" s="5"/>
      <c r="AA4327" s="5"/>
      <c r="AB4327" s="5"/>
      <c r="AC4327" s="5"/>
      <c r="AD4327" s="5"/>
      <c r="AE4327" s="5"/>
      <c r="AF4327" s="5"/>
      <c r="AG4327" s="5"/>
      <c r="AH4327" s="5"/>
      <c r="AI4327" s="5"/>
      <c r="AJ4327" s="5"/>
      <c r="AK4327" s="5"/>
      <c r="AL4327" s="5"/>
      <c r="AM4327" s="5"/>
    </row>
    <row r="4328" spans="1:39" x14ac:dyDescent="0.25">
      <c r="B4328" s="17"/>
      <c r="F4328" s="17"/>
      <c r="G4328" s="19"/>
      <c r="L4328" s="17"/>
      <c r="M4328" s="19"/>
    </row>
    <row r="4329" spans="1:39" x14ac:dyDescent="0.25">
      <c r="B4329" s="17"/>
      <c r="F4329" s="17"/>
      <c r="G4329" s="19"/>
      <c r="L4329" s="17"/>
      <c r="M4329" s="19"/>
    </row>
    <row r="4330" spans="1:39" x14ac:dyDescent="0.25">
      <c r="B4330" s="17"/>
      <c r="F4330" s="17"/>
      <c r="G4330" s="19"/>
      <c r="L4330" s="17"/>
      <c r="M4330" s="19"/>
    </row>
    <row r="4331" spans="1:39" x14ac:dyDescent="0.25">
      <c r="A4331" s="5"/>
      <c r="B4331" s="16"/>
      <c r="C4331" s="18"/>
      <c r="D4331" s="5"/>
      <c r="E4331" s="5"/>
      <c r="F4331" s="16"/>
      <c r="G4331" s="18"/>
      <c r="H4331" s="5"/>
      <c r="I4331" s="5"/>
      <c r="J4331" s="5"/>
      <c r="K4331" s="5"/>
      <c r="L4331" s="16"/>
      <c r="M4331" s="18"/>
      <c r="N4331" s="5"/>
      <c r="O4331" s="5"/>
      <c r="P4331" s="5"/>
      <c r="Q4331" s="5"/>
      <c r="R4331" s="5"/>
      <c r="S4331" s="5"/>
      <c r="T4331" s="5"/>
      <c r="U4331" s="5"/>
      <c r="V4331" s="5"/>
      <c r="W4331" s="5"/>
      <c r="X4331" s="5"/>
      <c r="Y4331" s="5"/>
      <c r="Z4331" s="5"/>
      <c r="AA4331" s="5"/>
      <c r="AB4331" s="5"/>
      <c r="AC4331" s="5"/>
      <c r="AD4331" s="5"/>
      <c r="AE4331" s="5"/>
      <c r="AF4331" s="5"/>
      <c r="AG4331" s="5"/>
      <c r="AH4331" s="5"/>
      <c r="AI4331" s="5"/>
      <c r="AJ4331" s="5"/>
      <c r="AK4331" s="5"/>
      <c r="AL4331" s="5"/>
      <c r="AM4331" s="5"/>
    </row>
    <row r="4332" spans="1:39" x14ac:dyDescent="0.25">
      <c r="B4332" s="17"/>
      <c r="F4332" s="17"/>
      <c r="G4332" s="19"/>
      <c r="L4332" s="17"/>
      <c r="M4332" s="19"/>
    </row>
    <row r="4333" spans="1:39" x14ac:dyDescent="0.25">
      <c r="B4333" s="17"/>
      <c r="F4333" s="17"/>
      <c r="G4333" s="19"/>
      <c r="L4333" s="17"/>
      <c r="M4333" s="19"/>
    </row>
    <row r="4334" spans="1:39" x14ac:dyDescent="0.25">
      <c r="B4334" s="17"/>
      <c r="F4334" s="17"/>
      <c r="G4334" s="19"/>
      <c r="L4334" s="17"/>
      <c r="M4334" s="19"/>
    </row>
    <row r="4335" spans="1:39" x14ac:dyDescent="0.25">
      <c r="B4335" s="17"/>
      <c r="F4335" s="17"/>
      <c r="G4335" s="19"/>
      <c r="L4335" s="17"/>
      <c r="M4335" s="19"/>
    </row>
    <row r="4336" spans="1:39" x14ac:dyDescent="0.25">
      <c r="B4336" s="17"/>
      <c r="F4336" s="17"/>
      <c r="G4336" s="19"/>
      <c r="L4336" s="17"/>
      <c r="M4336" s="19"/>
    </row>
    <row r="4337" spans="1:39" x14ac:dyDescent="0.25">
      <c r="A4337" s="5"/>
      <c r="B4337" s="16"/>
      <c r="C4337" s="18"/>
      <c r="D4337" s="5"/>
      <c r="E4337" s="5"/>
      <c r="F4337" s="16"/>
      <c r="G4337" s="18"/>
      <c r="H4337" s="5"/>
      <c r="I4337" s="5"/>
      <c r="J4337" s="5"/>
      <c r="K4337" s="5"/>
      <c r="L4337" s="16"/>
      <c r="M4337" s="18"/>
      <c r="N4337" s="5"/>
      <c r="O4337" s="5"/>
      <c r="P4337" s="5"/>
      <c r="Q4337" s="5"/>
      <c r="R4337" s="5"/>
      <c r="S4337" s="5"/>
      <c r="T4337" s="5"/>
      <c r="U4337" s="5"/>
      <c r="V4337" s="5"/>
      <c r="W4337" s="5"/>
      <c r="X4337" s="5"/>
      <c r="Y4337" s="5"/>
      <c r="Z4337" s="5"/>
      <c r="AA4337" s="5"/>
      <c r="AB4337" s="5"/>
      <c r="AC4337" s="5"/>
      <c r="AD4337" s="5"/>
      <c r="AE4337" s="5"/>
      <c r="AF4337" s="5"/>
      <c r="AG4337" s="5"/>
      <c r="AH4337" s="5"/>
      <c r="AI4337" s="5"/>
      <c r="AJ4337" s="5"/>
      <c r="AK4337" s="5"/>
      <c r="AL4337" s="5"/>
      <c r="AM4337" s="5"/>
    </row>
    <row r="4338" spans="1:39" x14ac:dyDescent="0.25">
      <c r="B4338" s="17"/>
      <c r="F4338" s="17"/>
      <c r="G4338" s="19"/>
      <c r="L4338" s="17"/>
      <c r="M4338" s="19"/>
    </row>
    <row r="4339" spans="1:39" x14ac:dyDescent="0.25">
      <c r="B4339" s="17"/>
      <c r="F4339" s="17"/>
      <c r="G4339" s="19"/>
      <c r="L4339" s="17"/>
      <c r="M4339" s="19"/>
    </row>
    <row r="4340" spans="1:39" x14ac:dyDescent="0.25">
      <c r="B4340" s="17"/>
      <c r="F4340" s="17"/>
      <c r="G4340" s="19"/>
      <c r="L4340" s="17"/>
      <c r="M4340" s="19"/>
    </row>
    <row r="4341" spans="1:39" x14ac:dyDescent="0.25">
      <c r="B4341" s="17"/>
      <c r="F4341" s="17"/>
      <c r="G4341" s="19"/>
      <c r="L4341" s="17"/>
      <c r="M4341" s="19"/>
    </row>
    <row r="4342" spans="1:39" x14ac:dyDescent="0.25">
      <c r="B4342" s="17"/>
      <c r="F4342" s="17"/>
      <c r="G4342" s="19"/>
      <c r="L4342" s="17"/>
      <c r="M4342" s="19"/>
    </row>
    <row r="4343" spans="1:39" x14ac:dyDescent="0.25">
      <c r="B4343" s="17"/>
      <c r="F4343" s="17"/>
      <c r="G4343" s="19"/>
      <c r="L4343" s="17"/>
      <c r="M4343" s="19"/>
    </row>
    <row r="4344" spans="1:39" x14ac:dyDescent="0.25">
      <c r="A4344" s="5"/>
      <c r="B4344" s="16"/>
      <c r="C4344" s="18"/>
      <c r="D4344" s="5"/>
      <c r="E4344" s="5"/>
      <c r="F4344" s="16"/>
      <c r="G4344" s="18"/>
      <c r="H4344" s="5"/>
      <c r="I4344" s="5"/>
      <c r="J4344" s="5"/>
      <c r="K4344" s="5"/>
      <c r="L4344" s="16"/>
      <c r="M4344" s="18"/>
      <c r="N4344" s="5"/>
      <c r="O4344" s="5"/>
      <c r="P4344" s="5"/>
      <c r="Q4344" s="5"/>
      <c r="R4344" s="5"/>
      <c r="S4344" s="5"/>
      <c r="T4344" s="5"/>
      <c r="U4344" s="5"/>
      <c r="V4344" s="5"/>
      <c r="W4344" s="5"/>
      <c r="X4344" s="5"/>
      <c r="Y4344" s="5"/>
      <c r="Z4344" s="5"/>
      <c r="AA4344" s="5"/>
      <c r="AB4344" s="5"/>
      <c r="AC4344" s="5"/>
      <c r="AD4344" s="5"/>
      <c r="AE4344" s="5"/>
      <c r="AF4344" s="5"/>
      <c r="AG4344" s="5"/>
      <c r="AH4344" s="5"/>
      <c r="AI4344" s="5"/>
      <c r="AJ4344" s="5"/>
      <c r="AK4344" s="5"/>
      <c r="AL4344" s="5"/>
      <c r="AM4344" s="5"/>
    </row>
    <row r="4345" spans="1:39" x14ac:dyDescent="0.25">
      <c r="A4345" s="5"/>
      <c r="B4345" s="16"/>
      <c r="C4345" s="18"/>
      <c r="D4345" s="5"/>
      <c r="E4345" s="5"/>
      <c r="F4345" s="16"/>
      <c r="G4345" s="18"/>
      <c r="H4345" s="5"/>
      <c r="I4345" s="5"/>
      <c r="J4345" s="5"/>
      <c r="K4345" s="5"/>
      <c r="L4345" s="16"/>
      <c r="M4345" s="18"/>
      <c r="N4345" s="5"/>
      <c r="O4345" s="5"/>
      <c r="P4345" s="5"/>
      <c r="Q4345" s="5"/>
      <c r="R4345" s="5"/>
      <c r="S4345" s="5"/>
      <c r="T4345" s="5"/>
      <c r="U4345" s="5"/>
      <c r="V4345" s="5"/>
      <c r="W4345" s="5"/>
      <c r="X4345" s="5"/>
      <c r="Y4345" s="5"/>
      <c r="Z4345" s="5"/>
      <c r="AA4345" s="5"/>
      <c r="AB4345" s="5"/>
      <c r="AC4345" s="5"/>
      <c r="AD4345" s="5"/>
      <c r="AE4345" s="5"/>
      <c r="AF4345" s="5"/>
      <c r="AG4345" s="5"/>
      <c r="AH4345" s="5"/>
      <c r="AI4345" s="5"/>
      <c r="AJ4345" s="5"/>
      <c r="AK4345" s="5"/>
      <c r="AL4345" s="5"/>
      <c r="AM4345" s="5"/>
    </row>
    <row r="4346" spans="1:39" x14ac:dyDescent="0.25">
      <c r="A4346" s="5"/>
      <c r="B4346" s="16"/>
      <c r="C4346" s="18"/>
      <c r="D4346" s="5"/>
      <c r="E4346" s="5"/>
      <c r="F4346" s="16"/>
      <c r="G4346" s="18"/>
      <c r="H4346" s="5"/>
      <c r="I4346" s="5"/>
      <c r="J4346" s="5"/>
      <c r="K4346" s="5"/>
      <c r="L4346" s="16"/>
      <c r="M4346" s="18"/>
      <c r="N4346" s="5"/>
      <c r="O4346" s="5"/>
      <c r="P4346" s="5"/>
      <c r="Q4346" s="5"/>
      <c r="R4346" s="5"/>
      <c r="S4346" s="5"/>
      <c r="T4346" s="5"/>
      <c r="U4346" s="5"/>
      <c r="V4346" s="5"/>
      <c r="W4346" s="5"/>
      <c r="X4346" s="5"/>
      <c r="Y4346" s="5"/>
      <c r="Z4346" s="5"/>
      <c r="AA4346" s="5"/>
      <c r="AB4346" s="5"/>
      <c r="AC4346" s="5"/>
      <c r="AD4346" s="5"/>
      <c r="AE4346" s="5"/>
      <c r="AF4346" s="5"/>
      <c r="AG4346" s="5"/>
      <c r="AH4346" s="5"/>
      <c r="AI4346" s="5"/>
      <c r="AJ4346" s="5"/>
      <c r="AK4346" s="5"/>
      <c r="AL4346" s="5"/>
      <c r="AM4346" s="5"/>
    </row>
    <row r="4347" spans="1:39" x14ac:dyDescent="0.25">
      <c r="A4347" s="5"/>
      <c r="B4347" s="16"/>
      <c r="C4347" s="18"/>
      <c r="D4347" s="5"/>
      <c r="E4347" s="5"/>
      <c r="F4347" s="16"/>
      <c r="G4347" s="18"/>
      <c r="H4347" s="5"/>
      <c r="I4347" s="5"/>
      <c r="J4347" s="5"/>
      <c r="K4347" s="5"/>
      <c r="L4347" s="16"/>
      <c r="M4347" s="18"/>
      <c r="N4347" s="5"/>
      <c r="O4347" s="5"/>
      <c r="P4347" s="5"/>
      <c r="Q4347" s="5"/>
      <c r="R4347" s="5"/>
      <c r="S4347" s="5"/>
      <c r="T4347" s="5"/>
      <c r="U4347" s="5"/>
      <c r="V4347" s="5"/>
      <c r="W4347" s="5"/>
      <c r="X4347" s="5"/>
      <c r="Y4347" s="5"/>
      <c r="Z4347" s="5"/>
      <c r="AA4347" s="5"/>
      <c r="AB4347" s="5"/>
      <c r="AC4347" s="5"/>
      <c r="AD4347" s="5"/>
      <c r="AE4347" s="5"/>
      <c r="AF4347" s="5"/>
      <c r="AG4347" s="5"/>
      <c r="AH4347" s="5"/>
      <c r="AI4347" s="5"/>
      <c r="AJ4347" s="5"/>
      <c r="AK4347" s="5"/>
      <c r="AL4347" s="5"/>
      <c r="AM4347" s="5"/>
    </row>
    <row r="4348" spans="1:39" x14ac:dyDescent="0.25">
      <c r="A4348" s="5"/>
      <c r="B4348" s="16"/>
      <c r="C4348" s="18"/>
      <c r="D4348" s="5"/>
      <c r="E4348" s="5"/>
      <c r="F4348" s="16"/>
      <c r="G4348" s="18"/>
      <c r="H4348" s="5"/>
      <c r="I4348" s="5"/>
      <c r="J4348" s="5"/>
      <c r="K4348" s="5"/>
      <c r="L4348" s="16"/>
      <c r="M4348" s="18"/>
      <c r="N4348" s="5"/>
      <c r="O4348" s="5"/>
      <c r="P4348" s="5"/>
      <c r="Q4348" s="5"/>
      <c r="R4348" s="5"/>
      <c r="S4348" s="5"/>
      <c r="T4348" s="5"/>
      <c r="U4348" s="5"/>
      <c r="V4348" s="5"/>
      <c r="W4348" s="5"/>
      <c r="X4348" s="5"/>
      <c r="Y4348" s="5"/>
      <c r="Z4348" s="5"/>
      <c r="AA4348" s="5"/>
      <c r="AB4348" s="5"/>
      <c r="AC4348" s="5"/>
      <c r="AD4348" s="5"/>
      <c r="AE4348" s="5"/>
      <c r="AF4348" s="5"/>
      <c r="AG4348" s="5"/>
      <c r="AH4348" s="5"/>
      <c r="AI4348" s="5"/>
      <c r="AJ4348" s="5"/>
      <c r="AK4348" s="5"/>
      <c r="AL4348" s="5"/>
      <c r="AM4348" s="5"/>
    </row>
    <row r="4349" spans="1:39" x14ac:dyDescent="0.25">
      <c r="B4349" s="17"/>
      <c r="F4349" s="17"/>
      <c r="G4349" s="19"/>
      <c r="L4349" s="17"/>
      <c r="M4349" s="19"/>
    </row>
    <row r="4350" spans="1:39" x14ac:dyDescent="0.25">
      <c r="A4350" s="5"/>
      <c r="B4350" s="16"/>
      <c r="C4350" s="18"/>
      <c r="D4350" s="5"/>
      <c r="E4350" s="5"/>
      <c r="F4350" s="16"/>
      <c r="G4350" s="18"/>
      <c r="H4350" s="5"/>
      <c r="I4350" s="5"/>
      <c r="J4350" s="5"/>
      <c r="K4350" s="5"/>
      <c r="L4350" s="16"/>
      <c r="M4350" s="18"/>
      <c r="N4350" s="5"/>
      <c r="O4350" s="5"/>
      <c r="P4350" s="5"/>
      <c r="Q4350" s="5"/>
      <c r="R4350" s="5"/>
      <c r="S4350" s="5"/>
      <c r="T4350" s="5"/>
      <c r="U4350" s="5"/>
      <c r="V4350" s="5"/>
      <c r="W4350" s="5"/>
      <c r="X4350" s="5"/>
      <c r="Y4350" s="5"/>
      <c r="Z4350" s="5"/>
      <c r="AA4350" s="5"/>
      <c r="AB4350" s="5"/>
      <c r="AC4350" s="5"/>
      <c r="AD4350" s="5"/>
      <c r="AE4350" s="5"/>
      <c r="AF4350" s="5"/>
      <c r="AG4350" s="5"/>
      <c r="AH4350" s="5"/>
      <c r="AI4350" s="5"/>
      <c r="AJ4350" s="5"/>
      <c r="AK4350" s="5"/>
      <c r="AL4350" s="5"/>
      <c r="AM4350" s="5"/>
    </row>
    <row r="4351" spans="1:39" x14ac:dyDescent="0.25">
      <c r="B4351" s="17"/>
      <c r="F4351" s="17"/>
      <c r="G4351" s="19"/>
      <c r="L4351" s="17"/>
      <c r="M4351" s="19"/>
    </row>
    <row r="4352" spans="1:39" x14ac:dyDescent="0.25">
      <c r="B4352" s="17"/>
      <c r="F4352" s="17"/>
      <c r="G4352" s="19"/>
      <c r="L4352" s="17"/>
      <c r="M4352" s="19"/>
    </row>
    <row r="4353" spans="1:39" x14ac:dyDescent="0.25">
      <c r="A4353" s="5"/>
      <c r="B4353" s="16"/>
      <c r="C4353" s="18"/>
      <c r="D4353" s="5"/>
      <c r="E4353" s="5"/>
      <c r="F4353" s="16"/>
      <c r="G4353" s="18"/>
      <c r="H4353" s="5"/>
      <c r="I4353" s="5"/>
      <c r="J4353" s="5"/>
      <c r="K4353" s="5"/>
      <c r="L4353" s="16"/>
      <c r="M4353" s="18"/>
      <c r="N4353" s="5"/>
      <c r="O4353" s="5"/>
      <c r="P4353" s="5"/>
      <c r="Q4353" s="5"/>
      <c r="R4353" s="5"/>
      <c r="S4353" s="5"/>
      <c r="T4353" s="5"/>
      <c r="U4353" s="5"/>
      <c r="V4353" s="5"/>
      <c r="W4353" s="5"/>
      <c r="X4353" s="5"/>
      <c r="Y4353" s="5"/>
      <c r="Z4353" s="5"/>
      <c r="AA4353" s="5"/>
      <c r="AB4353" s="5"/>
      <c r="AC4353" s="5"/>
      <c r="AD4353" s="5"/>
      <c r="AE4353" s="5"/>
      <c r="AF4353" s="5"/>
      <c r="AG4353" s="5"/>
      <c r="AH4353" s="5"/>
      <c r="AI4353" s="5"/>
      <c r="AJ4353" s="5"/>
      <c r="AK4353" s="5"/>
      <c r="AL4353" s="5"/>
      <c r="AM4353" s="5"/>
    </row>
    <row r="4354" spans="1:39" x14ac:dyDescent="0.25">
      <c r="A4354" s="5"/>
      <c r="B4354" s="16"/>
      <c r="C4354" s="18"/>
      <c r="D4354" s="5"/>
      <c r="E4354" s="5"/>
      <c r="F4354" s="16"/>
      <c r="G4354" s="18"/>
      <c r="H4354" s="5"/>
      <c r="I4354" s="5"/>
      <c r="J4354" s="5"/>
      <c r="K4354" s="5"/>
      <c r="L4354" s="16"/>
      <c r="M4354" s="18"/>
      <c r="N4354" s="5"/>
      <c r="O4354" s="5"/>
      <c r="P4354" s="5"/>
      <c r="Q4354" s="5"/>
      <c r="R4354" s="5"/>
      <c r="S4354" s="5"/>
      <c r="T4354" s="5"/>
      <c r="U4354" s="5"/>
      <c r="V4354" s="5"/>
      <c r="W4354" s="5"/>
      <c r="X4354" s="5"/>
      <c r="Y4354" s="5"/>
      <c r="Z4354" s="5"/>
      <c r="AA4354" s="5"/>
      <c r="AB4354" s="5"/>
      <c r="AC4354" s="5"/>
      <c r="AD4354" s="5"/>
      <c r="AE4354" s="5"/>
      <c r="AF4354" s="5"/>
      <c r="AG4354" s="5"/>
      <c r="AH4354" s="5"/>
      <c r="AI4354" s="5"/>
      <c r="AJ4354" s="5"/>
      <c r="AK4354" s="5"/>
      <c r="AL4354" s="5"/>
      <c r="AM4354" s="5"/>
    </row>
    <row r="4355" spans="1:39" x14ac:dyDescent="0.25">
      <c r="A4355" s="5"/>
      <c r="B4355" s="16"/>
      <c r="C4355" s="18"/>
      <c r="D4355" s="5"/>
      <c r="E4355" s="5"/>
      <c r="F4355" s="16"/>
      <c r="G4355" s="18"/>
      <c r="H4355" s="5"/>
      <c r="I4355" s="5"/>
      <c r="J4355" s="5"/>
      <c r="K4355" s="5"/>
      <c r="L4355" s="16"/>
      <c r="M4355" s="18"/>
      <c r="N4355" s="5"/>
      <c r="O4355" s="5"/>
      <c r="P4355" s="5"/>
      <c r="Q4355" s="5"/>
      <c r="R4355" s="5"/>
      <c r="S4355" s="5"/>
      <c r="T4355" s="5"/>
      <c r="U4355" s="5"/>
      <c r="V4355" s="5"/>
      <c r="W4355" s="5"/>
      <c r="X4355" s="5"/>
      <c r="Y4355" s="5"/>
      <c r="Z4355" s="5"/>
      <c r="AA4355" s="5"/>
      <c r="AB4355" s="5"/>
      <c r="AC4355" s="5"/>
      <c r="AD4355" s="5"/>
      <c r="AE4355" s="5"/>
      <c r="AF4355" s="5"/>
      <c r="AG4355" s="5"/>
      <c r="AH4355" s="5"/>
      <c r="AI4355" s="5"/>
      <c r="AJ4355" s="5"/>
      <c r="AK4355" s="5"/>
      <c r="AL4355" s="5"/>
      <c r="AM4355" s="5"/>
    </row>
    <row r="4356" spans="1:39" x14ac:dyDescent="0.25">
      <c r="B4356" s="17"/>
      <c r="F4356" s="17"/>
      <c r="G4356" s="19"/>
      <c r="L4356" s="17"/>
      <c r="M4356" s="19"/>
    </row>
    <row r="4357" spans="1:39" x14ac:dyDescent="0.25">
      <c r="B4357" s="17"/>
      <c r="F4357" s="17"/>
      <c r="G4357" s="19"/>
      <c r="L4357" s="17"/>
      <c r="M4357" s="19"/>
    </row>
    <row r="4358" spans="1:39" x14ac:dyDescent="0.25">
      <c r="B4358" s="17"/>
      <c r="F4358" s="17"/>
      <c r="G4358" s="19"/>
      <c r="L4358" s="17"/>
      <c r="M4358" s="19"/>
    </row>
    <row r="4359" spans="1:39" x14ac:dyDescent="0.25">
      <c r="A4359" s="5"/>
      <c r="B4359" s="16"/>
      <c r="C4359" s="18"/>
      <c r="D4359" s="5"/>
      <c r="E4359" s="5"/>
      <c r="F4359" s="16"/>
      <c r="G4359" s="18"/>
      <c r="H4359" s="5"/>
      <c r="I4359" s="5"/>
      <c r="J4359" s="5"/>
      <c r="K4359" s="5"/>
      <c r="L4359" s="16"/>
      <c r="M4359" s="18"/>
      <c r="N4359" s="5"/>
      <c r="O4359" s="5"/>
      <c r="P4359" s="5"/>
      <c r="Q4359" s="5"/>
      <c r="R4359" s="5"/>
      <c r="S4359" s="5"/>
      <c r="T4359" s="5"/>
      <c r="U4359" s="5"/>
      <c r="V4359" s="5"/>
      <c r="W4359" s="5"/>
      <c r="X4359" s="5"/>
      <c r="Y4359" s="5"/>
      <c r="Z4359" s="5"/>
      <c r="AA4359" s="5"/>
      <c r="AB4359" s="5"/>
      <c r="AC4359" s="5"/>
      <c r="AD4359" s="5"/>
      <c r="AE4359" s="5"/>
      <c r="AF4359" s="5"/>
      <c r="AG4359" s="5"/>
      <c r="AH4359" s="5"/>
      <c r="AI4359" s="5"/>
      <c r="AJ4359" s="5"/>
      <c r="AK4359" s="5"/>
      <c r="AL4359" s="5"/>
      <c r="AM4359" s="5"/>
    </row>
    <row r="4360" spans="1:39" x14ac:dyDescent="0.25">
      <c r="A4360" s="5"/>
      <c r="B4360" s="16"/>
      <c r="C4360" s="18"/>
      <c r="D4360" s="5"/>
      <c r="E4360" s="5"/>
      <c r="F4360" s="16"/>
      <c r="G4360" s="18"/>
      <c r="H4360" s="5"/>
      <c r="I4360" s="5"/>
      <c r="J4360" s="5"/>
      <c r="K4360" s="5"/>
      <c r="L4360" s="16"/>
      <c r="M4360" s="18"/>
      <c r="N4360" s="5"/>
      <c r="O4360" s="5"/>
      <c r="P4360" s="5"/>
      <c r="Q4360" s="5"/>
      <c r="R4360" s="5"/>
      <c r="S4360" s="5"/>
      <c r="T4360" s="5"/>
      <c r="U4360" s="5"/>
      <c r="V4360" s="5"/>
      <c r="W4360" s="5"/>
      <c r="X4360" s="5"/>
      <c r="Y4360" s="5"/>
      <c r="Z4360" s="5"/>
      <c r="AA4360" s="5"/>
      <c r="AB4360" s="5"/>
      <c r="AC4360" s="5"/>
      <c r="AD4360" s="5"/>
      <c r="AE4360" s="5"/>
      <c r="AF4360" s="5"/>
      <c r="AG4360" s="5"/>
      <c r="AH4360" s="5"/>
      <c r="AI4360" s="5"/>
      <c r="AJ4360" s="5"/>
      <c r="AK4360" s="5"/>
      <c r="AL4360" s="5"/>
      <c r="AM4360" s="5"/>
    </row>
    <row r="4361" spans="1:39" x14ac:dyDescent="0.25">
      <c r="A4361" s="5"/>
      <c r="B4361" s="16"/>
      <c r="C4361" s="18"/>
      <c r="D4361" s="5"/>
      <c r="E4361" s="5"/>
      <c r="F4361" s="16"/>
      <c r="G4361" s="18"/>
      <c r="H4361" s="5"/>
      <c r="I4361" s="5"/>
      <c r="J4361" s="5"/>
      <c r="K4361" s="5"/>
      <c r="L4361" s="16"/>
      <c r="M4361" s="18"/>
      <c r="N4361" s="5"/>
      <c r="O4361" s="5"/>
      <c r="P4361" s="5"/>
      <c r="Q4361" s="5"/>
      <c r="R4361" s="5"/>
      <c r="S4361" s="5"/>
      <c r="T4361" s="5"/>
      <c r="U4361" s="5"/>
      <c r="V4361" s="5"/>
      <c r="W4361" s="5"/>
      <c r="X4361" s="5"/>
      <c r="Y4361" s="5"/>
      <c r="Z4361" s="5"/>
      <c r="AA4361" s="5"/>
      <c r="AB4361" s="5"/>
      <c r="AC4361" s="5"/>
      <c r="AD4361" s="5"/>
      <c r="AE4361" s="5"/>
      <c r="AF4361" s="5"/>
      <c r="AG4361" s="5"/>
      <c r="AH4361" s="5"/>
      <c r="AI4361" s="5"/>
      <c r="AJ4361" s="5"/>
      <c r="AK4361" s="5"/>
      <c r="AL4361" s="5"/>
      <c r="AM4361" s="5"/>
    </row>
    <row r="4362" spans="1:39" x14ac:dyDescent="0.25">
      <c r="A4362" s="5"/>
      <c r="B4362" s="16"/>
      <c r="C4362" s="18"/>
      <c r="D4362" s="5"/>
      <c r="E4362" s="5"/>
      <c r="F4362" s="16"/>
      <c r="G4362" s="18"/>
      <c r="H4362" s="5"/>
      <c r="I4362" s="5"/>
      <c r="J4362" s="5"/>
      <c r="K4362" s="5"/>
      <c r="L4362" s="16"/>
      <c r="M4362" s="18"/>
      <c r="N4362" s="5"/>
      <c r="O4362" s="5"/>
      <c r="P4362" s="5"/>
      <c r="Q4362" s="5"/>
      <c r="R4362" s="5"/>
      <c r="S4362" s="5"/>
      <c r="T4362" s="5"/>
      <c r="U4362" s="5"/>
      <c r="V4362" s="5"/>
      <c r="W4362" s="5"/>
      <c r="X4362" s="5"/>
      <c r="Y4362" s="5"/>
      <c r="Z4362" s="5"/>
      <c r="AA4362" s="5"/>
      <c r="AB4362" s="5"/>
      <c r="AC4362" s="5"/>
      <c r="AD4362" s="5"/>
      <c r="AE4362" s="5"/>
      <c r="AF4362" s="5"/>
      <c r="AG4362" s="5"/>
      <c r="AH4362" s="5"/>
      <c r="AI4362" s="5"/>
      <c r="AJ4362" s="5"/>
      <c r="AK4362" s="5"/>
      <c r="AL4362" s="5"/>
      <c r="AM4362" s="5"/>
    </row>
    <row r="4363" spans="1:39" x14ac:dyDescent="0.25">
      <c r="B4363" s="17"/>
      <c r="F4363" s="17"/>
      <c r="G4363" s="19"/>
      <c r="L4363" s="17"/>
      <c r="M4363" s="19"/>
    </row>
    <row r="4364" spans="1:39" x14ac:dyDescent="0.25">
      <c r="B4364" s="17"/>
      <c r="F4364" s="17"/>
      <c r="G4364" s="19"/>
      <c r="L4364" s="17"/>
      <c r="M4364" s="19"/>
    </row>
    <row r="4365" spans="1:39" x14ac:dyDescent="0.25">
      <c r="B4365" s="17"/>
      <c r="F4365" s="17"/>
      <c r="G4365" s="19"/>
      <c r="L4365" s="17"/>
      <c r="M4365" s="19"/>
    </row>
    <row r="4366" spans="1:39" x14ac:dyDescent="0.25">
      <c r="B4366" s="17"/>
      <c r="F4366" s="17"/>
      <c r="G4366" s="19"/>
      <c r="L4366" s="17"/>
      <c r="M4366" s="19"/>
    </row>
    <row r="4367" spans="1:39" x14ac:dyDescent="0.25">
      <c r="A4367" s="5"/>
      <c r="B4367" s="16"/>
      <c r="C4367" s="18"/>
      <c r="D4367" s="5"/>
      <c r="E4367" s="5"/>
      <c r="F4367" s="16"/>
      <c r="G4367" s="18"/>
      <c r="H4367" s="5"/>
      <c r="I4367" s="5"/>
      <c r="J4367" s="5"/>
      <c r="K4367" s="5"/>
      <c r="L4367" s="16"/>
      <c r="M4367" s="18"/>
      <c r="N4367" s="5"/>
      <c r="O4367" s="5"/>
      <c r="P4367" s="5"/>
      <c r="Q4367" s="5"/>
      <c r="R4367" s="5"/>
      <c r="S4367" s="5"/>
      <c r="T4367" s="5"/>
      <c r="U4367" s="5"/>
      <c r="V4367" s="5"/>
      <c r="W4367" s="5"/>
      <c r="X4367" s="5"/>
      <c r="Y4367" s="5"/>
      <c r="Z4367" s="5"/>
      <c r="AA4367" s="5"/>
      <c r="AB4367" s="5"/>
      <c r="AC4367" s="5"/>
      <c r="AD4367" s="5"/>
      <c r="AE4367" s="5"/>
      <c r="AF4367" s="5"/>
      <c r="AG4367" s="5"/>
      <c r="AH4367" s="5"/>
      <c r="AI4367" s="5"/>
      <c r="AJ4367" s="5"/>
      <c r="AK4367" s="5"/>
      <c r="AL4367" s="5"/>
      <c r="AM4367" s="5"/>
    </row>
    <row r="4368" spans="1:39" x14ac:dyDescent="0.25">
      <c r="A4368" s="5"/>
      <c r="B4368" s="16"/>
      <c r="C4368" s="18"/>
      <c r="D4368" s="5"/>
      <c r="E4368" s="5"/>
      <c r="F4368" s="16"/>
      <c r="G4368" s="18"/>
      <c r="H4368" s="5"/>
      <c r="I4368" s="5"/>
      <c r="J4368" s="5"/>
      <c r="K4368" s="5"/>
      <c r="L4368" s="16"/>
      <c r="M4368" s="18"/>
      <c r="N4368" s="5"/>
      <c r="O4368" s="5"/>
      <c r="P4368" s="5"/>
      <c r="Q4368" s="5"/>
      <c r="R4368" s="5"/>
      <c r="S4368" s="5"/>
      <c r="T4368" s="5"/>
      <c r="U4368" s="5"/>
      <c r="V4368" s="5"/>
      <c r="W4368" s="5"/>
      <c r="X4368" s="5"/>
      <c r="Y4368" s="5"/>
      <c r="Z4368" s="5"/>
      <c r="AA4368" s="5"/>
      <c r="AB4368" s="5"/>
      <c r="AC4368" s="5"/>
      <c r="AD4368" s="5"/>
      <c r="AE4368" s="5"/>
      <c r="AF4368" s="5"/>
      <c r="AG4368" s="5"/>
      <c r="AH4368" s="5"/>
      <c r="AI4368" s="5"/>
      <c r="AJ4368" s="5"/>
      <c r="AK4368" s="5"/>
      <c r="AL4368" s="5"/>
      <c r="AM4368" s="5"/>
    </row>
    <row r="4369" spans="1:39" x14ac:dyDescent="0.25">
      <c r="B4369" s="17"/>
      <c r="F4369" s="17"/>
      <c r="G4369" s="19"/>
      <c r="L4369" s="17"/>
      <c r="M4369" s="19"/>
    </row>
    <row r="4370" spans="1:39" x14ac:dyDescent="0.25">
      <c r="A4370" s="5"/>
      <c r="B4370" s="16"/>
      <c r="C4370" s="18"/>
      <c r="D4370" s="5"/>
      <c r="E4370" s="5"/>
      <c r="F4370" s="16"/>
      <c r="G4370" s="18"/>
      <c r="H4370" s="5"/>
      <c r="I4370" s="5"/>
      <c r="J4370" s="5"/>
      <c r="K4370" s="5"/>
      <c r="L4370" s="16"/>
      <c r="M4370" s="18"/>
      <c r="N4370" s="5"/>
      <c r="O4370" s="5"/>
      <c r="P4370" s="5"/>
      <c r="Q4370" s="5"/>
      <c r="R4370" s="5"/>
      <c r="S4370" s="5"/>
      <c r="T4370" s="5"/>
      <c r="U4370" s="5"/>
      <c r="V4370" s="5"/>
      <c r="W4370" s="5"/>
      <c r="X4370" s="5"/>
      <c r="Y4370" s="5"/>
      <c r="Z4370" s="5"/>
      <c r="AA4370" s="5"/>
      <c r="AB4370" s="5"/>
      <c r="AC4370" s="5"/>
      <c r="AD4370" s="5"/>
      <c r="AE4370" s="5"/>
      <c r="AF4370" s="5"/>
      <c r="AG4370" s="5"/>
      <c r="AH4370" s="5"/>
      <c r="AI4370" s="5"/>
      <c r="AJ4370" s="5"/>
      <c r="AK4370" s="5"/>
      <c r="AL4370" s="5"/>
      <c r="AM4370" s="5"/>
    </row>
    <row r="4371" spans="1:39" x14ac:dyDescent="0.25">
      <c r="A4371" s="5"/>
      <c r="B4371" s="16"/>
      <c r="C4371" s="18"/>
      <c r="D4371" s="5"/>
      <c r="E4371" s="5"/>
      <c r="F4371" s="16"/>
      <c r="G4371" s="18"/>
      <c r="H4371" s="5"/>
      <c r="I4371" s="5"/>
      <c r="J4371" s="5"/>
      <c r="K4371" s="5"/>
      <c r="L4371" s="16"/>
      <c r="M4371" s="18"/>
      <c r="N4371" s="5"/>
      <c r="O4371" s="5"/>
      <c r="P4371" s="5"/>
      <c r="Q4371" s="5"/>
      <c r="R4371" s="5"/>
      <c r="S4371" s="5"/>
      <c r="T4371" s="5"/>
      <c r="U4371" s="5"/>
      <c r="V4371" s="5"/>
      <c r="W4371" s="5"/>
      <c r="X4371" s="5"/>
      <c r="Y4371" s="5"/>
      <c r="Z4371" s="5"/>
      <c r="AA4371" s="5"/>
      <c r="AB4371" s="5"/>
      <c r="AC4371" s="5"/>
      <c r="AD4371" s="5"/>
      <c r="AE4371" s="5"/>
      <c r="AF4371" s="5"/>
      <c r="AG4371" s="5"/>
      <c r="AH4371" s="5"/>
      <c r="AI4371" s="5"/>
      <c r="AJ4371" s="5"/>
      <c r="AK4371" s="5"/>
      <c r="AL4371" s="5"/>
      <c r="AM4371" s="5"/>
    </row>
    <row r="4372" spans="1:39" x14ac:dyDescent="0.25">
      <c r="B4372" s="17"/>
      <c r="F4372" s="17"/>
      <c r="G4372" s="19"/>
      <c r="L4372" s="17"/>
      <c r="M4372" s="19"/>
    </row>
    <row r="4373" spans="1:39" x14ac:dyDescent="0.25">
      <c r="A4373" s="5"/>
      <c r="B4373" s="16"/>
      <c r="C4373" s="18"/>
      <c r="D4373" s="5"/>
      <c r="E4373" s="5"/>
      <c r="F4373" s="16"/>
      <c r="G4373" s="18"/>
      <c r="H4373" s="5"/>
      <c r="I4373" s="5"/>
      <c r="J4373" s="5"/>
      <c r="K4373" s="5"/>
      <c r="L4373" s="16"/>
      <c r="M4373" s="18"/>
      <c r="N4373" s="5"/>
      <c r="O4373" s="5"/>
      <c r="P4373" s="5"/>
      <c r="Q4373" s="5"/>
      <c r="R4373" s="5"/>
      <c r="S4373" s="5"/>
      <c r="T4373" s="5"/>
      <c r="U4373" s="5"/>
      <c r="V4373" s="5"/>
      <c r="W4373" s="5"/>
      <c r="X4373" s="5"/>
      <c r="Y4373" s="5"/>
      <c r="Z4373" s="5"/>
      <c r="AA4373" s="5"/>
      <c r="AB4373" s="5"/>
      <c r="AC4373" s="5"/>
      <c r="AD4373" s="5"/>
      <c r="AE4373" s="5"/>
      <c r="AF4373" s="5"/>
      <c r="AG4373" s="5"/>
      <c r="AH4373" s="5"/>
      <c r="AI4373" s="5"/>
      <c r="AJ4373" s="5"/>
      <c r="AK4373" s="5"/>
      <c r="AL4373" s="5"/>
      <c r="AM4373" s="5"/>
    </row>
    <row r="4374" spans="1:39" x14ac:dyDescent="0.25">
      <c r="B4374" s="17"/>
      <c r="F4374" s="17"/>
      <c r="G4374" s="19"/>
      <c r="L4374" s="17"/>
      <c r="M4374" s="19"/>
    </row>
    <row r="4375" spans="1:39" x14ac:dyDescent="0.25">
      <c r="B4375" s="17"/>
      <c r="F4375" s="17"/>
      <c r="G4375" s="19"/>
      <c r="L4375" s="17"/>
      <c r="M4375" s="19"/>
    </row>
    <row r="4376" spans="1:39" x14ac:dyDescent="0.25">
      <c r="B4376" s="17"/>
      <c r="F4376" s="17"/>
      <c r="G4376" s="19"/>
      <c r="L4376" s="17"/>
      <c r="M4376" s="19"/>
    </row>
    <row r="4377" spans="1:39" x14ac:dyDescent="0.25">
      <c r="B4377" s="17"/>
      <c r="F4377" s="17"/>
      <c r="G4377" s="19"/>
      <c r="L4377" s="17"/>
      <c r="M4377" s="19"/>
    </row>
    <row r="4378" spans="1:39" x14ac:dyDescent="0.25">
      <c r="A4378" s="5"/>
      <c r="B4378" s="16"/>
      <c r="C4378" s="18"/>
      <c r="D4378" s="5"/>
      <c r="E4378" s="5"/>
      <c r="F4378" s="16"/>
      <c r="G4378" s="18"/>
      <c r="H4378" s="5"/>
      <c r="I4378" s="5"/>
      <c r="J4378" s="5"/>
      <c r="K4378" s="5"/>
      <c r="L4378" s="16"/>
      <c r="M4378" s="18"/>
      <c r="N4378" s="5"/>
      <c r="O4378" s="5"/>
      <c r="P4378" s="5"/>
      <c r="Q4378" s="5"/>
      <c r="R4378" s="5"/>
      <c r="S4378" s="5"/>
      <c r="T4378" s="5"/>
      <c r="U4378" s="5"/>
      <c r="V4378" s="5"/>
      <c r="W4378" s="5"/>
      <c r="X4378" s="5"/>
      <c r="Y4378" s="5"/>
      <c r="Z4378" s="5"/>
      <c r="AA4378" s="5"/>
      <c r="AB4378" s="5"/>
      <c r="AC4378" s="5"/>
      <c r="AD4378" s="5"/>
      <c r="AE4378" s="5"/>
      <c r="AF4378" s="5"/>
      <c r="AG4378" s="5"/>
      <c r="AH4378" s="5"/>
      <c r="AI4378" s="5"/>
      <c r="AJ4378" s="5"/>
      <c r="AK4378" s="5"/>
      <c r="AL4378" s="5"/>
      <c r="AM4378" s="5"/>
    </row>
    <row r="4379" spans="1:39" x14ac:dyDescent="0.25">
      <c r="B4379" s="17"/>
      <c r="F4379" s="17"/>
      <c r="G4379" s="19"/>
      <c r="L4379" s="17"/>
      <c r="M4379" s="19"/>
    </row>
    <row r="4380" spans="1:39" x14ac:dyDescent="0.25">
      <c r="B4380" s="17"/>
      <c r="F4380" s="17"/>
      <c r="G4380" s="19"/>
      <c r="L4380" s="17"/>
      <c r="M4380" s="19"/>
    </row>
    <row r="4381" spans="1:39" x14ac:dyDescent="0.25">
      <c r="A4381" s="5"/>
      <c r="B4381" s="16"/>
      <c r="C4381" s="18"/>
      <c r="D4381" s="5"/>
      <c r="E4381" s="5"/>
      <c r="F4381" s="16"/>
      <c r="G4381" s="18"/>
      <c r="H4381" s="5"/>
      <c r="I4381" s="5"/>
      <c r="J4381" s="5"/>
      <c r="K4381" s="5"/>
      <c r="L4381" s="16"/>
      <c r="M4381" s="18"/>
      <c r="N4381" s="5"/>
      <c r="O4381" s="5"/>
      <c r="P4381" s="5"/>
      <c r="Q4381" s="5"/>
      <c r="R4381" s="5"/>
      <c r="S4381" s="5"/>
      <c r="T4381" s="5"/>
      <c r="U4381" s="5"/>
      <c r="V4381" s="5"/>
      <c r="W4381" s="5"/>
      <c r="X4381" s="5"/>
      <c r="Y4381" s="5"/>
      <c r="Z4381" s="5"/>
      <c r="AA4381" s="5"/>
      <c r="AB4381" s="5"/>
      <c r="AC4381" s="5"/>
      <c r="AD4381" s="5"/>
      <c r="AE4381" s="5"/>
      <c r="AF4381" s="5"/>
      <c r="AG4381" s="5"/>
      <c r="AH4381" s="5"/>
      <c r="AI4381" s="5"/>
      <c r="AJ4381" s="5"/>
      <c r="AK4381" s="5"/>
      <c r="AL4381" s="5"/>
      <c r="AM4381" s="5"/>
    </row>
    <row r="4382" spans="1:39" x14ac:dyDescent="0.25">
      <c r="A4382" s="5"/>
      <c r="B4382" s="16"/>
      <c r="C4382" s="18"/>
      <c r="D4382" s="5"/>
      <c r="E4382" s="5"/>
      <c r="F4382" s="16"/>
      <c r="G4382" s="18"/>
      <c r="H4382" s="5"/>
      <c r="I4382" s="5"/>
      <c r="J4382" s="5"/>
      <c r="K4382" s="5"/>
      <c r="L4382" s="16"/>
      <c r="M4382" s="18"/>
      <c r="N4382" s="5"/>
      <c r="O4382" s="5"/>
      <c r="P4382" s="5"/>
      <c r="Q4382" s="5"/>
      <c r="R4382" s="5"/>
      <c r="S4382" s="5"/>
      <c r="T4382" s="5"/>
      <c r="U4382" s="5"/>
      <c r="V4382" s="5"/>
      <c r="W4382" s="5"/>
      <c r="X4382" s="5"/>
      <c r="Y4382" s="5"/>
      <c r="Z4382" s="5"/>
      <c r="AA4382" s="5"/>
      <c r="AB4382" s="5"/>
      <c r="AC4382" s="5"/>
      <c r="AD4382" s="5"/>
      <c r="AE4382" s="5"/>
      <c r="AF4382" s="5"/>
      <c r="AG4382" s="5"/>
      <c r="AH4382" s="5"/>
      <c r="AI4382" s="5"/>
      <c r="AJ4382" s="5"/>
      <c r="AK4382" s="5"/>
      <c r="AL4382" s="5"/>
      <c r="AM4382" s="5"/>
    </row>
    <row r="4383" spans="1:39" x14ac:dyDescent="0.25">
      <c r="B4383" s="17"/>
      <c r="F4383" s="17"/>
      <c r="G4383" s="19"/>
      <c r="L4383" s="17"/>
      <c r="M4383" s="19"/>
    </row>
    <row r="4384" spans="1:39" x14ac:dyDescent="0.25">
      <c r="A4384" s="5"/>
      <c r="B4384" s="16"/>
      <c r="C4384" s="18"/>
      <c r="D4384" s="5"/>
      <c r="E4384" s="5"/>
      <c r="F4384" s="16"/>
      <c r="G4384" s="18"/>
      <c r="H4384" s="5"/>
      <c r="I4384" s="5"/>
      <c r="J4384" s="5"/>
      <c r="K4384" s="5"/>
      <c r="L4384" s="16"/>
      <c r="M4384" s="18"/>
      <c r="N4384" s="5"/>
      <c r="O4384" s="5"/>
      <c r="P4384" s="5"/>
      <c r="Q4384" s="5"/>
      <c r="R4384" s="5"/>
      <c r="S4384" s="5"/>
      <c r="T4384" s="5"/>
      <c r="U4384" s="5"/>
      <c r="V4384" s="5"/>
      <c r="W4384" s="5"/>
      <c r="X4384" s="5"/>
      <c r="Y4384" s="5"/>
      <c r="Z4384" s="5"/>
      <c r="AA4384" s="5"/>
      <c r="AB4384" s="5"/>
      <c r="AC4384" s="5"/>
      <c r="AD4384" s="5"/>
      <c r="AE4384" s="5"/>
      <c r="AF4384" s="5"/>
      <c r="AG4384" s="5"/>
      <c r="AH4384" s="5"/>
      <c r="AI4384" s="5"/>
      <c r="AJ4384" s="5"/>
      <c r="AK4384" s="5"/>
      <c r="AL4384" s="5"/>
      <c r="AM4384" s="5"/>
    </row>
    <row r="4385" spans="1:39" x14ac:dyDescent="0.25">
      <c r="B4385" s="17"/>
      <c r="F4385" s="17"/>
      <c r="G4385" s="19"/>
      <c r="L4385" s="17"/>
      <c r="M4385" s="19"/>
    </row>
    <row r="4386" spans="1:39" x14ac:dyDescent="0.25">
      <c r="B4386" s="17"/>
      <c r="F4386" s="17"/>
      <c r="G4386" s="19"/>
      <c r="L4386" s="17"/>
      <c r="M4386" s="19"/>
    </row>
    <row r="4387" spans="1:39" x14ac:dyDescent="0.25">
      <c r="B4387" s="17"/>
      <c r="F4387" s="17"/>
      <c r="G4387" s="19"/>
      <c r="L4387" s="17"/>
      <c r="M4387" s="19"/>
    </row>
    <row r="4388" spans="1:39" x14ac:dyDescent="0.25">
      <c r="A4388" s="5"/>
      <c r="B4388" s="16"/>
      <c r="C4388" s="18"/>
      <c r="D4388" s="5"/>
      <c r="E4388" s="5"/>
      <c r="F4388" s="16"/>
      <c r="G4388" s="18"/>
      <c r="H4388" s="5"/>
      <c r="I4388" s="5"/>
      <c r="J4388" s="5"/>
      <c r="K4388" s="5"/>
      <c r="L4388" s="16"/>
      <c r="M4388" s="18"/>
      <c r="N4388" s="5"/>
      <c r="O4388" s="5"/>
      <c r="P4388" s="5"/>
      <c r="Q4388" s="5"/>
      <c r="R4388" s="5"/>
      <c r="S4388" s="5"/>
      <c r="T4388" s="5"/>
      <c r="U4388" s="5"/>
      <c r="V4388" s="5"/>
      <c r="W4388" s="5"/>
      <c r="X4388" s="5"/>
      <c r="Y4388" s="5"/>
      <c r="Z4388" s="5"/>
      <c r="AA4388" s="5"/>
      <c r="AB4388" s="5"/>
      <c r="AC4388" s="5"/>
      <c r="AD4388" s="5"/>
      <c r="AE4388" s="5"/>
      <c r="AF4388" s="5"/>
      <c r="AG4388" s="5"/>
      <c r="AH4388" s="5"/>
      <c r="AI4388" s="5"/>
      <c r="AJ4388" s="5"/>
      <c r="AK4388" s="5"/>
      <c r="AL4388" s="5"/>
      <c r="AM4388" s="5"/>
    </row>
    <row r="4389" spans="1:39" x14ac:dyDescent="0.25">
      <c r="A4389" s="5"/>
      <c r="B4389" s="16"/>
      <c r="C4389" s="18"/>
      <c r="D4389" s="5"/>
      <c r="E4389" s="5"/>
      <c r="F4389" s="16"/>
      <c r="G4389" s="18"/>
      <c r="H4389" s="5"/>
      <c r="I4389" s="5"/>
      <c r="J4389" s="5"/>
      <c r="K4389" s="5"/>
      <c r="L4389" s="16"/>
      <c r="M4389" s="18"/>
      <c r="N4389" s="5"/>
      <c r="O4389" s="5"/>
      <c r="P4389" s="5"/>
      <c r="Q4389" s="5"/>
      <c r="R4389" s="5"/>
      <c r="S4389" s="5"/>
      <c r="T4389" s="5"/>
      <c r="U4389" s="5"/>
      <c r="V4389" s="5"/>
      <c r="W4389" s="5"/>
      <c r="X4389" s="5"/>
      <c r="Y4389" s="5"/>
      <c r="Z4389" s="5"/>
      <c r="AA4389" s="5"/>
      <c r="AB4389" s="5"/>
      <c r="AC4389" s="5"/>
      <c r="AD4389" s="5"/>
      <c r="AE4389" s="5"/>
      <c r="AF4389" s="5"/>
      <c r="AG4389" s="5"/>
      <c r="AH4389" s="5"/>
      <c r="AI4389" s="5"/>
      <c r="AJ4389" s="5"/>
      <c r="AK4389" s="5"/>
      <c r="AL4389" s="5"/>
      <c r="AM4389" s="5"/>
    </row>
    <row r="4390" spans="1:39" x14ac:dyDescent="0.25">
      <c r="A4390" s="5"/>
      <c r="B4390" s="16"/>
      <c r="C4390" s="18"/>
      <c r="D4390" s="5"/>
      <c r="E4390" s="5"/>
      <c r="F4390" s="16"/>
      <c r="G4390" s="18"/>
      <c r="H4390" s="5"/>
      <c r="I4390" s="5"/>
      <c r="J4390" s="5"/>
      <c r="K4390" s="5"/>
      <c r="L4390" s="16"/>
      <c r="M4390" s="18"/>
      <c r="N4390" s="5"/>
      <c r="O4390" s="5"/>
      <c r="P4390" s="5"/>
      <c r="Q4390" s="5"/>
      <c r="R4390" s="5"/>
      <c r="S4390" s="5"/>
      <c r="T4390" s="5"/>
      <c r="U4390" s="5"/>
      <c r="V4390" s="5"/>
      <c r="W4390" s="5"/>
      <c r="X4390" s="5"/>
      <c r="Y4390" s="5"/>
      <c r="Z4390" s="5"/>
      <c r="AA4390" s="5"/>
      <c r="AB4390" s="5"/>
      <c r="AC4390" s="5"/>
      <c r="AD4390" s="5"/>
      <c r="AE4390" s="5"/>
      <c r="AF4390" s="5"/>
      <c r="AG4390" s="5"/>
      <c r="AH4390" s="5"/>
      <c r="AI4390" s="5"/>
      <c r="AJ4390" s="5"/>
      <c r="AK4390" s="5"/>
      <c r="AL4390" s="5"/>
      <c r="AM4390" s="5"/>
    </row>
    <row r="4391" spans="1:39" x14ac:dyDescent="0.25">
      <c r="A4391" s="5"/>
      <c r="B4391" s="16"/>
      <c r="C4391" s="18"/>
      <c r="D4391" s="5"/>
      <c r="E4391" s="5"/>
      <c r="F4391" s="16"/>
      <c r="G4391" s="18"/>
      <c r="H4391" s="5"/>
      <c r="I4391" s="5"/>
      <c r="J4391" s="5"/>
      <c r="K4391" s="5"/>
      <c r="L4391" s="16"/>
      <c r="M4391" s="18"/>
      <c r="N4391" s="5"/>
      <c r="O4391" s="5"/>
      <c r="P4391" s="5"/>
      <c r="Q4391" s="5"/>
      <c r="R4391" s="5"/>
      <c r="S4391" s="5"/>
      <c r="T4391" s="5"/>
      <c r="U4391" s="5"/>
      <c r="V4391" s="5"/>
      <c r="W4391" s="5"/>
      <c r="X4391" s="5"/>
      <c r="Y4391" s="5"/>
      <c r="Z4391" s="5"/>
      <c r="AA4391" s="5"/>
      <c r="AB4391" s="5"/>
      <c r="AC4391" s="5"/>
      <c r="AD4391" s="5"/>
      <c r="AE4391" s="5"/>
      <c r="AF4391" s="5"/>
      <c r="AG4391" s="5"/>
      <c r="AH4391" s="5"/>
      <c r="AI4391" s="5"/>
      <c r="AJ4391" s="5"/>
      <c r="AK4391" s="5"/>
      <c r="AL4391" s="5"/>
      <c r="AM4391" s="5"/>
    </row>
    <row r="4392" spans="1:39" x14ac:dyDescent="0.25">
      <c r="A4392" s="5"/>
      <c r="B4392" s="16"/>
      <c r="C4392" s="18"/>
      <c r="D4392" s="5"/>
      <c r="E4392" s="5"/>
      <c r="F4392" s="16"/>
      <c r="G4392" s="18"/>
      <c r="H4392" s="5"/>
      <c r="I4392" s="5"/>
      <c r="J4392" s="5"/>
      <c r="K4392" s="5"/>
      <c r="L4392" s="16"/>
      <c r="M4392" s="18"/>
      <c r="N4392" s="5"/>
      <c r="O4392" s="5"/>
      <c r="P4392" s="5"/>
      <c r="Q4392" s="5"/>
      <c r="R4392" s="5"/>
      <c r="S4392" s="5"/>
      <c r="T4392" s="5"/>
      <c r="U4392" s="5"/>
      <c r="V4392" s="5"/>
      <c r="W4392" s="5"/>
      <c r="X4392" s="5"/>
      <c r="Y4392" s="5"/>
      <c r="Z4392" s="5"/>
      <c r="AA4392" s="5"/>
      <c r="AB4392" s="5"/>
      <c r="AC4392" s="5"/>
      <c r="AD4392" s="5"/>
      <c r="AE4392" s="5"/>
      <c r="AF4392" s="5"/>
      <c r="AG4392" s="5"/>
      <c r="AH4392" s="5"/>
      <c r="AI4392" s="5"/>
      <c r="AJ4392" s="5"/>
      <c r="AK4392" s="5"/>
      <c r="AL4392" s="5"/>
      <c r="AM4392" s="5"/>
    </row>
    <row r="4393" spans="1:39" x14ac:dyDescent="0.25">
      <c r="B4393" s="17"/>
      <c r="F4393" s="17"/>
      <c r="G4393" s="19"/>
      <c r="L4393" s="17"/>
      <c r="M4393" s="19"/>
    </row>
    <row r="4394" spans="1:39" x14ac:dyDescent="0.25">
      <c r="A4394" s="5"/>
      <c r="B4394" s="16"/>
      <c r="C4394" s="18"/>
      <c r="D4394" s="5"/>
      <c r="E4394" s="5"/>
      <c r="F4394" s="16"/>
      <c r="G4394" s="18"/>
      <c r="H4394" s="5"/>
      <c r="I4394" s="5"/>
      <c r="J4394" s="5"/>
      <c r="K4394" s="5"/>
      <c r="L4394" s="16"/>
      <c r="M4394" s="18"/>
      <c r="N4394" s="5"/>
      <c r="O4394" s="5"/>
      <c r="P4394" s="5"/>
      <c r="Q4394" s="5"/>
      <c r="R4394" s="5"/>
      <c r="S4394" s="5"/>
      <c r="T4394" s="5"/>
      <c r="U4394" s="5"/>
      <c r="V4394" s="5"/>
      <c r="W4394" s="5"/>
      <c r="X4394" s="5"/>
      <c r="Y4394" s="5"/>
      <c r="Z4394" s="5"/>
      <c r="AA4394" s="5"/>
      <c r="AB4394" s="5"/>
      <c r="AC4394" s="5"/>
      <c r="AD4394" s="5"/>
      <c r="AE4394" s="5"/>
      <c r="AF4394" s="5"/>
      <c r="AG4394" s="5"/>
      <c r="AH4394" s="5"/>
      <c r="AI4394" s="5"/>
      <c r="AJ4394" s="5"/>
      <c r="AK4394" s="5"/>
      <c r="AL4394" s="5"/>
      <c r="AM4394" s="5"/>
    </row>
    <row r="4395" spans="1:39" x14ac:dyDescent="0.25">
      <c r="A4395" s="5"/>
      <c r="B4395" s="16"/>
      <c r="C4395" s="18"/>
      <c r="D4395" s="5"/>
      <c r="E4395" s="5"/>
      <c r="F4395" s="16"/>
      <c r="G4395" s="18"/>
      <c r="H4395" s="5"/>
      <c r="I4395" s="5"/>
      <c r="J4395" s="5"/>
      <c r="K4395" s="5"/>
      <c r="L4395" s="16"/>
      <c r="M4395" s="18"/>
      <c r="N4395" s="5"/>
      <c r="O4395" s="5"/>
      <c r="P4395" s="5"/>
      <c r="Q4395" s="5"/>
      <c r="R4395" s="5"/>
      <c r="S4395" s="5"/>
      <c r="T4395" s="5"/>
      <c r="U4395" s="5"/>
      <c r="V4395" s="5"/>
      <c r="W4395" s="5"/>
      <c r="X4395" s="5"/>
      <c r="Y4395" s="5"/>
      <c r="Z4395" s="5"/>
      <c r="AA4395" s="5"/>
      <c r="AB4395" s="5"/>
      <c r="AC4395" s="5"/>
      <c r="AD4395" s="5"/>
      <c r="AE4395" s="5"/>
      <c r="AF4395" s="5"/>
      <c r="AG4395" s="5"/>
      <c r="AH4395" s="5"/>
      <c r="AI4395" s="5"/>
      <c r="AJ4395" s="5"/>
      <c r="AK4395" s="5"/>
      <c r="AL4395" s="5"/>
      <c r="AM4395" s="5"/>
    </row>
    <row r="4396" spans="1:39" x14ac:dyDescent="0.25">
      <c r="A4396" s="5"/>
      <c r="B4396" s="16"/>
      <c r="C4396" s="18"/>
      <c r="D4396" s="5"/>
      <c r="E4396" s="5"/>
      <c r="F4396" s="16"/>
      <c r="G4396" s="18"/>
      <c r="H4396" s="5"/>
      <c r="I4396" s="5"/>
      <c r="J4396" s="5"/>
      <c r="K4396" s="5"/>
      <c r="L4396" s="16"/>
      <c r="M4396" s="18"/>
      <c r="N4396" s="5"/>
      <c r="O4396" s="5"/>
      <c r="P4396" s="5"/>
      <c r="Q4396" s="5"/>
      <c r="R4396" s="5"/>
      <c r="S4396" s="5"/>
      <c r="T4396" s="5"/>
      <c r="U4396" s="5"/>
      <c r="V4396" s="5"/>
      <c r="W4396" s="5"/>
      <c r="X4396" s="5"/>
      <c r="Y4396" s="5"/>
      <c r="Z4396" s="5"/>
      <c r="AA4396" s="5"/>
      <c r="AB4396" s="5"/>
      <c r="AC4396" s="5"/>
      <c r="AD4396" s="5"/>
      <c r="AE4396" s="5"/>
      <c r="AF4396" s="5"/>
      <c r="AG4396" s="5"/>
      <c r="AH4396" s="5"/>
      <c r="AI4396" s="5"/>
      <c r="AJ4396" s="5"/>
      <c r="AK4396" s="5"/>
      <c r="AL4396" s="5"/>
      <c r="AM4396" s="5"/>
    </row>
    <row r="4397" spans="1:39" x14ac:dyDescent="0.25">
      <c r="A4397" s="5"/>
      <c r="B4397" s="16"/>
      <c r="C4397" s="18"/>
      <c r="D4397" s="5"/>
      <c r="E4397" s="5"/>
      <c r="F4397" s="16"/>
      <c r="G4397" s="18"/>
      <c r="H4397" s="5"/>
      <c r="I4397" s="5"/>
      <c r="J4397" s="5"/>
      <c r="K4397" s="5"/>
      <c r="L4397" s="16"/>
      <c r="M4397" s="18"/>
      <c r="N4397" s="5"/>
      <c r="O4397" s="5"/>
      <c r="P4397" s="5"/>
      <c r="Q4397" s="5"/>
      <c r="R4397" s="5"/>
      <c r="S4397" s="5"/>
      <c r="T4397" s="5"/>
      <c r="U4397" s="5"/>
      <c r="V4397" s="5"/>
      <c r="W4397" s="5"/>
      <c r="X4397" s="5"/>
      <c r="Y4397" s="5"/>
      <c r="Z4397" s="5"/>
      <c r="AA4397" s="5"/>
      <c r="AB4397" s="5"/>
      <c r="AC4397" s="5"/>
      <c r="AD4397" s="5"/>
      <c r="AE4397" s="5"/>
      <c r="AF4397" s="5"/>
      <c r="AG4397" s="5"/>
      <c r="AH4397" s="5"/>
      <c r="AI4397" s="5"/>
      <c r="AJ4397" s="5"/>
      <c r="AK4397" s="5"/>
      <c r="AL4397" s="5"/>
      <c r="AM4397" s="5"/>
    </row>
    <row r="4398" spans="1:39" x14ac:dyDescent="0.25">
      <c r="B4398" s="17"/>
      <c r="F4398" s="17"/>
      <c r="G4398" s="19"/>
      <c r="L4398" s="17"/>
      <c r="M4398" s="19"/>
    </row>
    <row r="4399" spans="1:39" x14ac:dyDescent="0.25">
      <c r="B4399" s="17"/>
      <c r="F4399" s="17"/>
      <c r="G4399" s="19"/>
      <c r="L4399" s="17"/>
      <c r="M4399" s="19"/>
    </row>
    <row r="4400" spans="1:39" x14ac:dyDescent="0.25">
      <c r="B4400" s="17"/>
      <c r="F4400" s="17"/>
      <c r="G4400" s="19"/>
      <c r="L4400" s="17"/>
      <c r="M4400" s="19"/>
    </row>
    <row r="4401" spans="1:39" x14ac:dyDescent="0.25">
      <c r="A4401" s="5"/>
      <c r="B4401" s="16"/>
      <c r="C4401" s="18"/>
      <c r="D4401" s="5"/>
      <c r="E4401" s="5"/>
      <c r="F4401" s="16"/>
      <c r="G4401" s="18"/>
      <c r="H4401" s="5"/>
      <c r="I4401" s="5"/>
      <c r="J4401" s="5"/>
      <c r="K4401" s="5"/>
      <c r="L4401" s="16"/>
      <c r="M4401" s="18"/>
      <c r="N4401" s="5"/>
      <c r="O4401" s="5"/>
      <c r="P4401" s="5"/>
      <c r="Q4401" s="5"/>
      <c r="R4401" s="5"/>
      <c r="S4401" s="5"/>
      <c r="T4401" s="5"/>
      <c r="U4401" s="5"/>
      <c r="V4401" s="5"/>
      <c r="W4401" s="5"/>
      <c r="X4401" s="5"/>
      <c r="Y4401" s="5"/>
      <c r="Z4401" s="5"/>
      <c r="AA4401" s="5"/>
      <c r="AB4401" s="5"/>
      <c r="AC4401" s="5"/>
      <c r="AD4401" s="5"/>
      <c r="AE4401" s="5"/>
      <c r="AF4401" s="5"/>
      <c r="AG4401" s="5"/>
      <c r="AH4401" s="5"/>
      <c r="AI4401" s="5"/>
      <c r="AJ4401" s="5"/>
      <c r="AK4401" s="5"/>
      <c r="AL4401" s="5"/>
      <c r="AM4401" s="5"/>
    </row>
    <row r="4402" spans="1:39" x14ac:dyDescent="0.25">
      <c r="A4402" s="5"/>
      <c r="B4402" s="16"/>
      <c r="C4402" s="18"/>
      <c r="D4402" s="5"/>
      <c r="E4402" s="5"/>
      <c r="F4402" s="16"/>
      <c r="G4402" s="18"/>
      <c r="H4402" s="5"/>
      <c r="I4402" s="5"/>
      <c r="J4402" s="5"/>
      <c r="K4402" s="5"/>
      <c r="L4402" s="16"/>
      <c r="M4402" s="18"/>
      <c r="N4402" s="5"/>
      <c r="O4402" s="5"/>
      <c r="P4402" s="5"/>
      <c r="Q4402" s="5"/>
      <c r="R4402" s="5"/>
      <c r="S4402" s="5"/>
      <c r="T4402" s="5"/>
      <c r="U4402" s="5"/>
      <c r="V4402" s="5"/>
      <c r="W4402" s="5"/>
      <c r="X4402" s="5"/>
      <c r="Y4402" s="5"/>
      <c r="Z4402" s="5"/>
      <c r="AA4402" s="5"/>
      <c r="AB4402" s="5"/>
      <c r="AC4402" s="5"/>
      <c r="AD4402" s="5"/>
      <c r="AE4402" s="5"/>
      <c r="AF4402" s="5"/>
      <c r="AG4402" s="5"/>
      <c r="AH4402" s="5"/>
      <c r="AI4402" s="5"/>
      <c r="AJ4402" s="5"/>
      <c r="AK4402" s="5"/>
      <c r="AL4402" s="5"/>
      <c r="AM4402" s="5"/>
    </row>
    <row r="4403" spans="1:39" x14ac:dyDescent="0.25">
      <c r="A4403" s="5"/>
      <c r="B4403" s="16"/>
      <c r="C4403" s="18"/>
      <c r="D4403" s="5"/>
      <c r="E4403" s="5"/>
      <c r="F4403" s="16"/>
      <c r="G4403" s="18"/>
      <c r="H4403" s="5"/>
      <c r="I4403" s="5"/>
      <c r="J4403" s="5"/>
      <c r="K4403" s="5"/>
      <c r="L4403" s="16"/>
      <c r="M4403" s="18"/>
      <c r="N4403" s="5"/>
      <c r="O4403" s="5"/>
      <c r="P4403" s="5"/>
      <c r="Q4403" s="5"/>
      <c r="R4403" s="5"/>
      <c r="S4403" s="5"/>
      <c r="T4403" s="5"/>
      <c r="U4403" s="5"/>
      <c r="V4403" s="5"/>
      <c r="W4403" s="5"/>
      <c r="X4403" s="5"/>
      <c r="Y4403" s="5"/>
      <c r="Z4403" s="5"/>
      <c r="AA4403" s="5"/>
      <c r="AB4403" s="5"/>
      <c r="AC4403" s="5"/>
      <c r="AD4403" s="5"/>
      <c r="AE4403" s="5"/>
      <c r="AF4403" s="5"/>
      <c r="AG4403" s="5"/>
      <c r="AH4403" s="5"/>
      <c r="AI4403" s="5"/>
      <c r="AJ4403" s="5"/>
      <c r="AK4403" s="5"/>
      <c r="AL4403" s="5"/>
      <c r="AM4403" s="5"/>
    </row>
    <row r="4404" spans="1:39" x14ac:dyDescent="0.25">
      <c r="A4404" s="5"/>
      <c r="B4404" s="16"/>
      <c r="C4404" s="18"/>
      <c r="D4404" s="5"/>
      <c r="E4404" s="5"/>
      <c r="F4404" s="16"/>
      <c r="G4404" s="18"/>
      <c r="H4404" s="5"/>
      <c r="I4404" s="5"/>
      <c r="J4404" s="5"/>
      <c r="K4404" s="5"/>
      <c r="L4404" s="16"/>
      <c r="M4404" s="18"/>
      <c r="N4404" s="5"/>
      <c r="O4404" s="5"/>
      <c r="P4404" s="5"/>
      <c r="Q4404" s="5"/>
      <c r="R4404" s="5"/>
      <c r="S4404" s="5"/>
      <c r="T4404" s="5"/>
      <c r="U4404" s="5"/>
      <c r="V4404" s="5"/>
      <c r="W4404" s="5"/>
      <c r="X4404" s="5"/>
      <c r="Y4404" s="5"/>
      <c r="Z4404" s="5"/>
      <c r="AA4404" s="5"/>
      <c r="AB4404" s="5"/>
      <c r="AC4404" s="5"/>
      <c r="AD4404" s="5"/>
      <c r="AE4404" s="5"/>
      <c r="AF4404" s="5"/>
      <c r="AG4404" s="5"/>
      <c r="AH4404" s="5"/>
      <c r="AI4404" s="5"/>
      <c r="AJ4404" s="5"/>
      <c r="AK4404" s="5"/>
      <c r="AL4404" s="5"/>
      <c r="AM4404" s="5"/>
    </row>
    <row r="4405" spans="1:39" x14ac:dyDescent="0.25">
      <c r="B4405" s="17"/>
      <c r="F4405" s="17"/>
      <c r="G4405" s="19"/>
      <c r="L4405" s="17"/>
      <c r="M4405" s="19"/>
    </row>
    <row r="4406" spans="1:39" x14ac:dyDescent="0.25">
      <c r="A4406" s="5"/>
      <c r="B4406" s="16"/>
      <c r="C4406" s="18"/>
      <c r="D4406" s="5"/>
      <c r="E4406" s="5"/>
      <c r="F4406" s="16"/>
      <c r="G4406" s="18"/>
      <c r="H4406" s="5"/>
      <c r="I4406" s="5"/>
      <c r="J4406" s="5"/>
      <c r="K4406" s="5"/>
      <c r="L4406" s="16"/>
      <c r="M4406" s="18"/>
      <c r="N4406" s="5"/>
      <c r="O4406" s="5"/>
      <c r="P4406" s="5"/>
      <c r="Q4406" s="5"/>
      <c r="R4406" s="5"/>
      <c r="S4406" s="5"/>
      <c r="T4406" s="5"/>
      <c r="U4406" s="5"/>
      <c r="V4406" s="5"/>
      <c r="W4406" s="5"/>
      <c r="X4406" s="5"/>
      <c r="Y4406" s="5"/>
      <c r="Z4406" s="5"/>
      <c r="AA4406" s="5"/>
      <c r="AB4406" s="5"/>
      <c r="AC4406" s="5"/>
      <c r="AD4406" s="5"/>
      <c r="AE4406" s="5"/>
      <c r="AF4406" s="5"/>
      <c r="AG4406" s="5"/>
      <c r="AH4406" s="5"/>
      <c r="AI4406" s="5"/>
      <c r="AJ4406" s="5"/>
      <c r="AK4406" s="5"/>
      <c r="AL4406" s="5"/>
      <c r="AM4406" s="5"/>
    </row>
    <row r="4407" spans="1:39" x14ac:dyDescent="0.25">
      <c r="A4407" s="5"/>
      <c r="B4407" s="16"/>
      <c r="C4407" s="18"/>
      <c r="D4407" s="5"/>
      <c r="E4407" s="5"/>
      <c r="F4407" s="16"/>
      <c r="G4407" s="18"/>
      <c r="H4407" s="5"/>
      <c r="I4407" s="5"/>
      <c r="J4407" s="5"/>
      <c r="K4407" s="5"/>
      <c r="L4407" s="16"/>
      <c r="M4407" s="18"/>
      <c r="N4407" s="5"/>
      <c r="O4407" s="5"/>
      <c r="P4407" s="5"/>
      <c r="Q4407" s="5"/>
      <c r="R4407" s="5"/>
      <c r="S4407" s="5"/>
      <c r="T4407" s="5"/>
      <c r="U4407" s="5"/>
      <c r="V4407" s="5"/>
      <c r="W4407" s="5"/>
      <c r="X4407" s="5"/>
      <c r="Y4407" s="5"/>
      <c r="Z4407" s="5"/>
      <c r="AA4407" s="5"/>
      <c r="AB4407" s="5"/>
      <c r="AC4407" s="5"/>
      <c r="AD4407" s="5"/>
      <c r="AE4407" s="5"/>
      <c r="AF4407" s="5"/>
      <c r="AG4407" s="5"/>
      <c r="AH4407" s="5"/>
      <c r="AI4407" s="5"/>
      <c r="AJ4407" s="5"/>
      <c r="AK4407" s="5"/>
      <c r="AL4407" s="5"/>
      <c r="AM4407" s="5"/>
    </row>
    <row r="4408" spans="1:39" x14ac:dyDescent="0.25">
      <c r="A4408" s="5"/>
      <c r="B4408" s="16"/>
      <c r="C4408" s="18"/>
      <c r="D4408" s="5"/>
      <c r="E4408" s="5"/>
      <c r="F4408" s="16"/>
      <c r="G4408" s="18"/>
      <c r="H4408" s="5"/>
      <c r="I4408" s="5"/>
      <c r="J4408" s="5"/>
      <c r="K4408" s="5"/>
      <c r="L4408" s="16"/>
      <c r="M4408" s="18"/>
      <c r="N4408" s="5"/>
      <c r="O4408" s="5"/>
      <c r="P4408" s="5"/>
      <c r="Q4408" s="5"/>
      <c r="R4408" s="5"/>
      <c r="S4408" s="5"/>
      <c r="T4408" s="5"/>
      <c r="U4408" s="5"/>
      <c r="V4408" s="5"/>
      <c r="W4408" s="5"/>
      <c r="X4408" s="5"/>
      <c r="Y4408" s="5"/>
      <c r="Z4408" s="5"/>
      <c r="AA4408" s="5"/>
      <c r="AB4408" s="5"/>
      <c r="AC4408" s="5"/>
      <c r="AD4408" s="5"/>
      <c r="AE4408" s="5"/>
      <c r="AF4408" s="5"/>
      <c r="AG4408" s="5"/>
      <c r="AH4408" s="5"/>
      <c r="AI4408" s="5"/>
      <c r="AJ4408" s="5"/>
      <c r="AK4408" s="5"/>
      <c r="AL4408" s="5"/>
      <c r="AM4408" s="5"/>
    </row>
    <row r="4409" spans="1:39" x14ac:dyDescent="0.25">
      <c r="B4409" s="17"/>
      <c r="F4409" s="17"/>
      <c r="G4409" s="19"/>
      <c r="L4409" s="17"/>
      <c r="M4409" s="19"/>
    </row>
    <row r="4410" spans="1:39" x14ac:dyDescent="0.25">
      <c r="B4410" s="17"/>
      <c r="F4410" s="17"/>
      <c r="G4410" s="19"/>
      <c r="L4410" s="17"/>
      <c r="M4410" s="19"/>
    </row>
    <row r="4411" spans="1:39" x14ac:dyDescent="0.25">
      <c r="A4411" s="5"/>
      <c r="B4411" s="16"/>
      <c r="C4411" s="18"/>
      <c r="D4411" s="5"/>
      <c r="E4411" s="5"/>
      <c r="F4411" s="16"/>
      <c r="G4411" s="18"/>
      <c r="H4411" s="5"/>
      <c r="I4411" s="5"/>
      <c r="J4411" s="5"/>
      <c r="K4411" s="5"/>
      <c r="L4411" s="16"/>
      <c r="M4411" s="18"/>
      <c r="N4411" s="5"/>
      <c r="O4411" s="5"/>
      <c r="P4411" s="5"/>
      <c r="Q4411" s="5"/>
      <c r="R4411" s="5"/>
      <c r="S4411" s="5"/>
      <c r="T4411" s="5"/>
      <c r="U4411" s="5"/>
      <c r="V4411" s="5"/>
      <c r="W4411" s="5"/>
      <c r="X4411" s="5"/>
      <c r="Y4411" s="5"/>
      <c r="Z4411" s="5"/>
      <c r="AA4411" s="5"/>
      <c r="AB4411" s="5"/>
      <c r="AC4411" s="5"/>
      <c r="AD4411" s="5"/>
      <c r="AE4411" s="5"/>
      <c r="AF4411" s="5"/>
      <c r="AG4411" s="5"/>
      <c r="AH4411" s="5"/>
      <c r="AI4411" s="5"/>
      <c r="AJ4411" s="5"/>
      <c r="AK4411" s="5"/>
      <c r="AL4411" s="5"/>
      <c r="AM4411" s="5"/>
    </row>
    <row r="4412" spans="1:39" x14ac:dyDescent="0.25">
      <c r="A4412" s="5"/>
      <c r="B4412" s="16"/>
      <c r="C4412" s="18"/>
      <c r="D4412" s="5"/>
      <c r="E4412" s="5"/>
      <c r="F4412" s="16"/>
      <c r="G4412" s="18"/>
      <c r="H4412" s="5"/>
      <c r="I4412" s="5"/>
      <c r="J4412" s="5"/>
      <c r="K4412" s="5"/>
      <c r="L4412" s="16"/>
      <c r="M4412" s="18"/>
      <c r="N4412" s="5"/>
      <c r="O4412" s="5"/>
      <c r="P4412" s="5"/>
      <c r="Q4412" s="5"/>
      <c r="R4412" s="5"/>
      <c r="S4412" s="5"/>
      <c r="T4412" s="5"/>
      <c r="U4412" s="5"/>
      <c r="V4412" s="5"/>
      <c r="W4412" s="5"/>
      <c r="X4412" s="5"/>
      <c r="Y4412" s="5"/>
      <c r="Z4412" s="5"/>
      <c r="AA4412" s="5"/>
      <c r="AB4412" s="5"/>
      <c r="AC4412" s="5"/>
      <c r="AD4412" s="5"/>
      <c r="AE4412" s="5"/>
      <c r="AF4412" s="5"/>
      <c r="AG4412" s="5"/>
      <c r="AH4412" s="5"/>
      <c r="AI4412" s="5"/>
      <c r="AJ4412" s="5"/>
      <c r="AK4412" s="5"/>
      <c r="AL4412" s="5"/>
      <c r="AM4412" s="5"/>
    </row>
    <row r="4413" spans="1:39" x14ac:dyDescent="0.25">
      <c r="A4413" s="5"/>
      <c r="B4413" s="16"/>
      <c r="C4413" s="18"/>
      <c r="D4413" s="5"/>
      <c r="E4413" s="5"/>
      <c r="F4413" s="16"/>
      <c r="G4413" s="18"/>
      <c r="H4413" s="5"/>
      <c r="I4413" s="5"/>
      <c r="J4413" s="5"/>
      <c r="K4413" s="5"/>
      <c r="L4413" s="16"/>
      <c r="M4413" s="18"/>
      <c r="N4413" s="5"/>
      <c r="O4413" s="5"/>
      <c r="P4413" s="5"/>
      <c r="Q4413" s="5"/>
      <c r="R4413" s="5"/>
      <c r="S4413" s="5"/>
      <c r="T4413" s="5"/>
      <c r="U4413" s="5"/>
      <c r="V4413" s="5"/>
      <c r="W4413" s="5"/>
      <c r="X4413" s="5"/>
      <c r="Y4413" s="5"/>
      <c r="Z4413" s="5"/>
      <c r="AA4413" s="5"/>
      <c r="AB4413" s="5"/>
      <c r="AC4413" s="5"/>
      <c r="AD4413" s="5"/>
      <c r="AE4413" s="5"/>
      <c r="AF4413" s="5"/>
      <c r="AG4413" s="5"/>
      <c r="AH4413" s="5"/>
      <c r="AI4413" s="5"/>
      <c r="AJ4413" s="5"/>
      <c r="AK4413" s="5"/>
      <c r="AL4413" s="5"/>
      <c r="AM4413" s="5"/>
    </row>
    <row r="4414" spans="1:39" x14ac:dyDescent="0.25">
      <c r="A4414" s="5"/>
      <c r="B4414" s="16"/>
      <c r="C4414" s="18"/>
      <c r="D4414" s="5"/>
      <c r="E4414" s="5"/>
      <c r="F4414" s="16"/>
      <c r="G4414" s="18"/>
      <c r="H4414" s="5"/>
      <c r="I4414" s="5"/>
      <c r="J4414" s="5"/>
      <c r="K4414" s="5"/>
      <c r="L4414" s="16"/>
      <c r="M4414" s="18"/>
      <c r="N4414" s="5"/>
      <c r="O4414" s="5"/>
      <c r="P4414" s="5"/>
      <c r="Q4414" s="5"/>
      <c r="R4414" s="5"/>
      <c r="S4414" s="5"/>
      <c r="T4414" s="5"/>
      <c r="U4414" s="5"/>
      <c r="V4414" s="5"/>
      <c r="W4414" s="5"/>
      <c r="X4414" s="5"/>
      <c r="Y4414" s="5"/>
      <c r="Z4414" s="5"/>
      <c r="AA4414" s="5"/>
      <c r="AB4414" s="5"/>
      <c r="AC4414" s="5"/>
      <c r="AD4414" s="5"/>
      <c r="AE4414" s="5"/>
      <c r="AF4414" s="5"/>
      <c r="AG4414" s="5"/>
      <c r="AH4414" s="5"/>
      <c r="AI4414" s="5"/>
      <c r="AJ4414" s="5"/>
      <c r="AK4414" s="5"/>
      <c r="AL4414" s="5"/>
      <c r="AM4414" s="5"/>
    </row>
    <row r="4415" spans="1:39" x14ac:dyDescent="0.25">
      <c r="B4415" s="17"/>
      <c r="F4415" s="17"/>
      <c r="G4415" s="19"/>
      <c r="L4415" s="17"/>
      <c r="M4415" s="19"/>
    </row>
    <row r="4416" spans="1:39" x14ac:dyDescent="0.25">
      <c r="B4416" s="17"/>
      <c r="F4416" s="17"/>
      <c r="G4416" s="19"/>
      <c r="L4416" s="17"/>
      <c r="M4416" s="19"/>
    </row>
    <row r="4417" spans="1:39" x14ac:dyDescent="0.25">
      <c r="B4417" s="17"/>
      <c r="F4417" s="17"/>
      <c r="G4417" s="19"/>
      <c r="L4417" s="17"/>
      <c r="M4417" s="19"/>
    </row>
    <row r="4418" spans="1:39" x14ac:dyDescent="0.25">
      <c r="A4418" s="5"/>
      <c r="B4418" s="16"/>
      <c r="C4418" s="18"/>
      <c r="D4418" s="5"/>
      <c r="E4418" s="5"/>
      <c r="F4418" s="16"/>
      <c r="G4418" s="18"/>
      <c r="H4418" s="5"/>
      <c r="I4418" s="5"/>
      <c r="J4418" s="5"/>
      <c r="K4418" s="5"/>
      <c r="L4418" s="16"/>
      <c r="M4418" s="18"/>
      <c r="N4418" s="5"/>
      <c r="O4418" s="5"/>
      <c r="P4418" s="5"/>
      <c r="Q4418" s="5"/>
      <c r="R4418" s="5"/>
      <c r="S4418" s="5"/>
      <c r="T4418" s="5"/>
      <c r="U4418" s="5"/>
      <c r="V4418" s="5"/>
      <c r="W4418" s="5"/>
      <c r="X4418" s="5"/>
      <c r="Y4418" s="5"/>
      <c r="Z4418" s="5"/>
      <c r="AA4418" s="5"/>
      <c r="AB4418" s="5"/>
      <c r="AC4418" s="5"/>
      <c r="AD4418" s="5"/>
      <c r="AE4418" s="5"/>
      <c r="AF4418" s="5"/>
      <c r="AG4418" s="5"/>
      <c r="AH4418" s="5"/>
      <c r="AI4418" s="5"/>
      <c r="AJ4418" s="5"/>
      <c r="AK4418" s="5"/>
      <c r="AL4418" s="5"/>
      <c r="AM4418" s="5"/>
    </row>
    <row r="4419" spans="1:39" x14ac:dyDescent="0.25">
      <c r="A4419" s="5"/>
      <c r="B4419" s="16"/>
      <c r="C4419" s="18"/>
      <c r="D4419" s="5"/>
      <c r="E4419" s="5"/>
      <c r="F4419" s="16"/>
      <c r="G4419" s="18"/>
      <c r="H4419" s="5"/>
      <c r="I4419" s="5"/>
      <c r="J4419" s="5"/>
      <c r="K4419" s="5"/>
      <c r="L4419" s="16"/>
      <c r="M4419" s="18"/>
      <c r="N4419" s="5"/>
      <c r="O4419" s="5"/>
      <c r="P4419" s="5"/>
      <c r="Q4419" s="5"/>
      <c r="R4419" s="5"/>
      <c r="S4419" s="5"/>
      <c r="T4419" s="5"/>
      <c r="U4419" s="5"/>
      <c r="V4419" s="5"/>
      <c r="W4419" s="5"/>
      <c r="X4419" s="5"/>
      <c r="Y4419" s="5"/>
      <c r="Z4419" s="5"/>
      <c r="AA4419" s="5"/>
      <c r="AB4419" s="5"/>
      <c r="AC4419" s="5"/>
      <c r="AD4419" s="5"/>
      <c r="AE4419" s="5"/>
      <c r="AF4419" s="5"/>
      <c r="AG4419" s="5"/>
      <c r="AH4419" s="5"/>
      <c r="AI4419" s="5"/>
      <c r="AJ4419" s="5"/>
      <c r="AK4419" s="5"/>
      <c r="AL4419" s="5"/>
      <c r="AM4419" s="5"/>
    </row>
    <row r="4420" spans="1:39" x14ac:dyDescent="0.25">
      <c r="B4420" s="17"/>
      <c r="F4420" s="17"/>
      <c r="G4420" s="19"/>
      <c r="L4420" s="17"/>
      <c r="M4420" s="19"/>
    </row>
    <row r="4421" spans="1:39" x14ac:dyDescent="0.25">
      <c r="A4421" s="5"/>
      <c r="B4421" s="16"/>
      <c r="C4421" s="18"/>
      <c r="D4421" s="5"/>
      <c r="E4421" s="5"/>
      <c r="F4421" s="16"/>
      <c r="G4421" s="18"/>
      <c r="H4421" s="5"/>
      <c r="I4421" s="5"/>
      <c r="J4421" s="5"/>
      <c r="K4421" s="5"/>
      <c r="L4421" s="16"/>
      <c r="M4421" s="18"/>
      <c r="N4421" s="5"/>
      <c r="O4421" s="5"/>
      <c r="P4421" s="5"/>
      <c r="Q4421" s="5"/>
      <c r="R4421" s="5"/>
      <c r="S4421" s="5"/>
      <c r="T4421" s="5"/>
      <c r="U4421" s="5"/>
      <c r="V4421" s="5"/>
      <c r="W4421" s="5"/>
      <c r="X4421" s="5"/>
      <c r="Y4421" s="5"/>
      <c r="Z4421" s="5"/>
      <c r="AA4421" s="5"/>
      <c r="AB4421" s="5"/>
      <c r="AC4421" s="5"/>
      <c r="AD4421" s="5"/>
      <c r="AE4421" s="5"/>
      <c r="AF4421" s="5"/>
      <c r="AG4421" s="5"/>
      <c r="AH4421" s="5"/>
      <c r="AI4421" s="5"/>
      <c r="AJ4421" s="5"/>
      <c r="AK4421" s="5"/>
      <c r="AL4421" s="5"/>
      <c r="AM4421" s="5"/>
    </row>
    <row r="4422" spans="1:39" x14ac:dyDescent="0.25">
      <c r="A4422" s="5"/>
      <c r="B4422" s="16"/>
      <c r="C4422" s="18"/>
      <c r="D4422" s="5"/>
      <c r="E4422" s="5"/>
      <c r="F4422" s="16"/>
      <c r="G4422" s="18"/>
      <c r="H4422" s="5"/>
      <c r="I4422" s="5"/>
      <c r="J4422" s="5"/>
      <c r="K4422" s="5"/>
      <c r="L4422" s="16"/>
      <c r="M4422" s="18"/>
      <c r="N4422" s="5"/>
      <c r="O4422" s="5"/>
      <c r="P4422" s="5"/>
      <c r="Q4422" s="5"/>
      <c r="R4422" s="5"/>
      <c r="S4422" s="5"/>
      <c r="T4422" s="5"/>
      <c r="U4422" s="5"/>
      <c r="V4422" s="5"/>
      <c r="W4422" s="5"/>
      <c r="X4422" s="5"/>
      <c r="Y4422" s="5"/>
      <c r="Z4422" s="5"/>
      <c r="AA4422" s="5"/>
      <c r="AB4422" s="5"/>
      <c r="AC4422" s="5"/>
      <c r="AD4422" s="5"/>
      <c r="AE4422" s="5"/>
      <c r="AF4422" s="5"/>
      <c r="AG4422" s="5"/>
      <c r="AH4422" s="5"/>
      <c r="AI4422" s="5"/>
      <c r="AJ4422" s="5"/>
      <c r="AK4422" s="5"/>
      <c r="AL4422" s="5"/>
      <c r="AM4422" s="5"/>
    </row>
    <row r="4423" spans="1:39" x14ac:dyDescent="0.25">
      <c r="B4423" s="17"/>
      <c r="F4423" s="17"/>
      <c r="G4423" s="19"/>
      <c r="L4423" s="17"/>
      <c r="M4423" s="19"/>
    </row>
    <row r="4424" spans="1:39" x14ac:dyDescent="0.25">
      <c r="B4424" s="17"/>
      <c r="F4424" s="17"/>
      <c r="G4424" s="19"/>
      <c r="L4424" s="17"/>
      <c r="M4424" s="19"/>
    </row>
    <row r="4425" spans="1:39" x14ac:dyDescent="0.25">
      <c r="B4425" s="17"/>
      <c r="F4425" s="17"/>
      <c r="G4425" s="19"/>
      <c r="L4425" s="17"/>
      <c r="M4425" s="19"/>
    </row>
    <row r="4426" spans="1:39" x14ac:dyDescent="0.25">
      <c r="B4426" s="17"/>
      <c r="F4426" s="17"/>
      <c r="G4426" s="19"/>
      <c r="L4426" s="17"/>
      <c r="M4426" s="19"/>
    </row>
    <row r="4427" spans="1:39" x14ac:dyDescent="0.25">
      <c r="A4427" s="5"/>
      <c r="B4427" s="16"/>
      <c r="C4427" s="18"/>
      <c r="D4427" s="5"/>
      <c r="E4427" s="5"/>
      <c r="F4427" s="16"/>
      <c r="G4427" s="18"/>
      <c r="H4427" s="5"/>
      <c r="I4427" s="5"/>
      <c r="J4427" s="5"/>
      <c r="K4427" s="5"/>
      <c r="L4427" s="16"/>
      <c r="M4427" s="18"/>
      <c r="N4427" s="5"/>
      <c r="O4427" s="5"/>
      <c r="P4427" s="5"/>
      <c r="Q4427" s="5"/>
      <c r="R4427" s="5"/>
      <c r="S4427" s="5"/>
      <c r="T4427" s="5"/>
      <c r="U4427" s="5"/>
      <c r="V4427" s="5"/>
      <c r="W4427" s="5"/>
      <c r="X4427" s="5"/>
      <c r="Y4427" s="5"/>
      <c r="Z4427" s="5"/>
      <c r="AA4427" s="5"/>
      <c r="AB4427" s="5"/>
      <c r="AC4427" s="5"/>
      <c r="AD4427" s="5"/>
      <c r="AE4427" s="5"/>
      <c r="AF4427" s="5"/>
      <c r="AG4427" s="5"/>
      <c r="AH4427" s="5"/>
      <c r="AI4427" s="5"/>
      <c r="AJ4427" s="5"/>
      <c r="AK4427" s="5"/>
      <c r="AL4427" s="5"/>
      <c r="AM4427" s="5"/>
    </row>
    <row r="4428" spans="1:39" x14ac:dyDescent="0.25">
      <c r="A4428" s="5"/>
      <c r="B4428" s="16"/>
      <c r="C4428" s="18"/>
      <c r="D4428" s="5"/>
      <c r="E4428" s="5"/>
      <c r="F4428" s="16"/>
      <c r="G4428" s="18"/>
      <c r="H4428" s="5"/>
      <c r="I4428" s="5"/>
      <c r="J4428" s="5"/>
      <c r="K4428" s="5"/>
      <c r="L4428" s="16"/>
      <c r="M4428" s="18"/>
      <c r="N4428" s="5"/>
      <c r="O4428" s="5"/>
      <c r="P4428" s="5"/>
      <c r="Q4428" s="5"/>
      <c r="R4428" s="5"/>
      <c r="S4428" s="5"/>
      <c r="T4428" s="5"/>
      <c r="U4428" s="5"/>
      <c r="V4428" s="5"/>
      <c r="W4428" s="5"/>
      <c r="X4428" s="5"/>
      <c r="Y4428" s="5"/>
      <c r="Z4428" s="5"/>
      <c r="AA4428" s="5"/>
      <c r="AB4428" s="5"/>
      <c r="AC4428" s="5"/>
      <c r="AD4428" s="5"/>
      <c r="AE4428" s="5"/>
      <c r="AF4428" s="5"/>
      <c r="AG4428" s="5"/>
      <c r="AH4428" s="5"/>
      <c r="AI4428" s="5"/>
      <c r="AJ4428" s="5"/>
      <c r="AK4428" s="5"/>
      <c r="AL4428" s="5"/>
      <c r="AM4428" s="5"/>
    </row>
    <row r="4429" spans="1:39" x14ac:dyDescent="0.25">
      <c r="A4429" s="5"/>
      <c r="B4429" s="16"/>
      <c r="C4429" s="18"/>
      <c r="D4429" s="5"/>
      <c r="E4429" s="5"/>
      <c r="F4429" s="16"/>
      <c r="G4429" s="18"/>
      <c r="H4429" s="5"/>
      <c r="I4429" s="5"/>
      <c r="J4429" s="5"/>
      <c r="K4429" s="5"/>
      <c r="L4429" s="16"/>
      <c r="M4429" s="18"/>
      <c r="N4429" s="5"/>
      <c r="O4429" s="5"/>
      <c r="P4429" s="5"/>
      <c r="Q4429" s="5"/>
      <c r="R4429" s="5"/>
      <c r="S4429" s="5"/>
      <c r="T4429" s="5"/>
      <c r="U4429" s="5"/>
      <c r="V4429" s="5"/>
      <c r="W4429" s="5"/>
      <c r="X4429" s="5"/>
      <c r="Y4429" s="5"/>
      <c r="Z4429" s="5"/>
      <c r="AA4429" s="5"/>
      <c r="AB4429" s="5"/>
      <c r="AC4429" s="5"/>
      <c r="AD4429" s="5"/>
      <c r="AE4429" s="5"/>
      <c r="AF4429" s="5"/>
      <c r="AG4429" s="5"/>
      <c r="AH4429" s="5"/>
      <c r="AI4429" s="5"/>
      <c r="AJ4429" s="5"/>
      <c r="AK4429" s="5"/>
      <c r="AL4429" s="5"/>
      <c r="AM4429" s="5"/>
    </row>
    <row r="4430" spans="1:39" x14ac:dyDescent="0.25">
      <c r="B4430" s="17"/>
      <c r="F4430" s="17"/>
      <c r="G4430" s="19"/>
      <c r="L4430" s="17"/>
      <c r="M4430" s="19"/>
    </row>
    <row r="4431" spans="1:39" x14ac:dyDescent="0.25">
      <c r="B4431" s="17"/>
      <c r="F4431" s="17"/>
      <c r="G4431" s="19"/>
      <c r="L4431" s="17"/>
      <c r="M4431" s="19"/>
    </row>
    <row r="4432" spans="1:39" x14ac:dyDescent="0.25">
      <c r="B4432" s="17"/>
      <c r="F4432" s="17"/>
      <c r="G4432" s="19"/>
      <c r="L4432" s="17"/>
      <c r="M4432" s="19"/>
    </row>
    <row r="4433" spans="1:39" x14ac:dyDescent="0.25">
      <c r="B4433" s="17"/>
      <c r="F4433" s="17"/>
      <c r="G4433" s="19"/>
      <c r="L4433" s="17"/>
      <c r="M4433" s="19"/>
    </row>
    <row r="4434" spans="1:39" x14ac:dyDescent="0.25">
      <c r="B4434" s="17"/>
      <c r="F4434" s="17"/>
      <c r="G4434" s="19"/>
      <c r="L4434" s="17"/>
      <c r="M4434" s="19"/>
    </row>
    <row r="4435" spans="1:39" x14ac:dyDescent="0.25">
      <c r="B4435" s="17"/>
      <c r="F4435" s="17"/>
      <c r="G4435" s="19"/>
      <c r="L4435" s="17"/>
      <c r="M4435" s="19"/>
    </row>
    <row r="4436" spans="1:39" x14ac:dyDescent="0.25">
      <c r="A4436" s="5"/>
      <c r="B4436" s="16"/>
      <c r="C4436" s="18"/>
      <c r="D4436" s="5"/>
      <c r="E4436" s="5"/>
      <c r="F4436" s="16"/>
      <c r="G4436" s="18"/>
      <c r="H4436" s="5"/>
      <c r="I4436" s="5"/>
      <c r="J4436" s="5"/>
      <c r="K4436" s="5"/>
      <c r="L4436" s="16"/>
      <c r="M4436" s="18"/>
      <c r="N4436" s="5"/>
      <c r="O4436" s="5"/>
      <c r="P4436" s="5"/>
      <c r="Q4436" s="5"/>
      <c r="R4436" s="5"/>
      <c r="S4436" s="5"/>
      <c r="T4436" s="5"/>
      <c r="U4436" s="5"/>
      <c r="V4436" s="5"/>
      <c r="W4436" s="5"/>
      <c r="X4436" s="5"/>
      <c r="Y4436" s="5"/>
      <c r="Z4436" s="5"/>
      <c r="AA4436" s="5"/>
      <c r="AB4436" s="5"/>
      <c r="AC4436" s="5"/>
      <c r="AD4436" s="5"/>
      <c r="AE4436" s="5"/>
      <c r="AF4436" s="5"/>
      <c r="AG4436" s="5"/>
      <c r="AH4436" s="5"/>
      <c r="AI4436" s="5"/>
      <c r="AJ4436" s="5"/>
      <c r="AK4436" s="5"/>
      <c r="AL4436" s="5"/>
      <c r="AM4436" s="5"/>
    </row>
    <row r="4437" spans="1:39" x14ac:dyDescent="0.25">
      <c r="A4437" s="5"/>
      <c r="B4437" s="16"/>
      <c r="C4437" s="18"/>
      <c r="D4437" s="5"/>
      <c r="E4437" s="5"/>
      <c r="F4437" s="16"/>
      <c r="G4437" s="18"/>
      <c r="H4437" s="5"/>
      <c r="I4437" s="5"/>
      <c r="J4437" s="5"/>
      <c r="K4437" s="5"/>
      <c r="L4437" s="16"/>
      <c r="M4437" s="18"/>
      <c r="N4437" s="5"/>
      <c r="O4437" s="5"/>
      <c r="P4437" s="5"/>
      <c r="Q4437" s="5"/>
      <c r="R4437" s="5"/>
      <c r="S4437" s="5"/>
      <c r="T4437" s="5"/>
      <c r="U4437" s="5"/>
      <c r="V4437" s="5"/>
      <c r="W4437" s="5"/>
      <c r="X4437" s="5"/>
      <c r="Y4437" s="5"/>
      <c r="Z4437" s="5"/>
      <c r="AA4437" s="5"/>
      <c r="AB4437" s="5"/>
      <c r="AC4437" s="5"/>
      <c r="AD4437" s="5"/>
      <c r="AE4437" s="5"/>
      <c r="AF4437" s="5"/>
      <c r="AG4437" s="5"/>
      <c r="AH4437" s="5"/>
      <c r="AI4437" s="5"/>
      <c r="AJ4437" s="5"/>
      <c r="AK4437" s="5"/>
      <c r="AL4437" s="5"/>
      <c r="AM4437" s="5"/>
    </row>
    <row r="4438" spans="1:39" x14ac:dyDescent="0.25">
      <c r="B4438" s="17"/>
      <c r="F4438" s="17"/>
      <c r="G4438" s="19"/>
      <c r="L4438" s="17"/>
      <c r="M4438" s="19"/>
    </row>
    <row r="4439" spans="1:39" x14ac:dyDescent="0.25">
      <c r="B4439" s="17"/>
      <c r="F4439" s="17"/>
      <c r="G4439" s="19"/>
      <c r="L4439" s="17"/>
      <c r="M4439" s="19"/>
    </row>
    <row r="4440" spans="1:39" x14ac:dyDescent="0.25">
      <c r="B4440" s="17"/>
      <c r="F4440" s="17"/>
      <c r="G4440" s="19"/>
      <c r="L4440" s="17"/>
      <c r="M4440" s="19"/>
    </row>
    <row r="4441" spans="1:39" x14ac:dyDescent="0.25">
      <c r="A4441" s="5"/>
      <c r="B4441" s="16"/>
      <c r="C4441" s="18"/>
      <c r="D4441" s="5"/>
      <c r="E4441" s="5"/>
      <c r="F4441" s="16"/>
      <c r="G4441" s="18"/>
      <c r="H4441" s="5"/>
      <c r="I4441" s="5"/>
      <c r="J4441" s="5"/>
      <c r="K4441" s="5"/>
      <c r="L4441" s="16"/>
      <c r="M4441" s="18"/>
      <c r="N4441" s="5"/>
      <c r="O4441" s="5"/>
      <c r="P4441" s="5"/>
      <c r="Q4441" s="5"/>
      <c r="R4441" s="5"/>
      <c r="S4441" s="5"/>
      <c r="T4441" s="5"/>
      <c r="U4441" s="5"/>
      <c r="V4441" s="5"/>
      <c r="W4441" s="5"/>
      <c r="X4441" s="5"/>
      <c r="Y4441" s="5"/>
      <c r="Z4441" s="5"/>
      <c r="AA4441" s="5"/>
      <c r="AB4441" s="5"/>
      <c r="AC4441" s="5"/>
      <c r="AD4441" s="5"/>
      <c r="AE4441" s="5"/>
      <c r="AF4441" s="5"/>
      <c r="AG4441" s="5"/>
      <c r="AH4441" s="5"/>
      <c r="AI4441" s="5"/>
      <c r="AJ4441" s="5"/>
      <c r="AK4441" s="5"/>
      <c r="AL4441" s="5"/>
      <c r="AM4441" s="5"/>
    </row>
    <row r="4442" spans="1:39" x14ac:dyDescent="0.25">
      <c r="B4442" s="17"/>
      <c r="F4442" s="17"/>
      <c r="G4442" s="19"/>
      <c r="L4442" s="17"/>
      <c r="M4442" s="19"/>
    </row>
    <row r="4443" spans="1:39" x14ac:dyDescent="0.25">
      <c r="A4443" s="5"/>
      <c r="B4443" s="16"/>
      <c r="C4443" s="18"/>
      <c r="D4443" s="5"/>
      <c r="E4443" s="5"/>
      <c r="F4443" s="16"/>
      <c r="G4443" s="18"/>
      <c r="H4443" s="5"/>
      <c r="I4443" s="5"/>
      <c r="J4443" s="5"/>
      <c r="K4443" s="5"/>
      <c r="L4443" s="16"/>
      <c r="M4443" s="18"/>
      <c r="N4443" s="5"/>
      <c r="O4443" s="5"/>
      <c r="P4443" s="5"/>
      <c r="Q4443" s="5"/>
      <c r="R4443" s="5"/>
      <c r="S4443" s="5"/>
      <c r="T4443" s="5"/>
      <c r="U4443" s="5"/>
      <c r="V4443" s="5"/>
      <c r="W4443" s="5"/>
      <c r="X4443" s="5"/>
      <c r="Y4443" s="5"/>
      <c r="Z4443" s="5"/>
      <c r="AA4443" s="5"/>
      <c r="AB4443" s="5"/>
      <c r="AC4443" s="5"/>
      <c r="AD4443" s="5"/>
      <c r="AE4443" s="5"/>
      <c r="AF4443" s="5"/>
      <c r="AG4443" s="5"/>
      <c r="AH4443" s="5"/>
      <c r="AI4443" s="5"/>
      <c r="AJ4443" s="5"/>
      <c r="AK4443" s="5"/>
      <c r="AL4443" s="5"/>
      <c r="AM4443" s="5"/>
    </row>
    <row r="4444" spans="1:39" x14ac:dyDescent="0.25">
      <c r="A4444" s="5"/>
      <c r="B4444" s="16"/>
      <c r="C4444" s="18"/>
      <c r="D4444" s="5"/>
      <c r="E4444" s="5"/>
      <c r="F4444" s="16"/>
      <c r="G4444" s="18"/>
      <c r="H4444" s="5"/>
      <c r="I4444" s="5"/>
      <c r="J4444" s="5"/>
      <c r="K4444" s="5"/>
      <c r="L4444" s="16"/>
      <c r="M4444" s="18"/>
      <c r="N4444" s="5"/>
      <c r="O4444" s="5"/>
      <c r="P4444" s="5"/>
      <c r="Q4444" s="5"/>
      <c r="R4444" s="5"/>
      <c r="S4444" s="5"/>
      <c r="T4444" s="5"/>
      <c r="U4444" s="5"/>
      <c r="V4444" s="5"/>
      <c r="W4444" s="5"/>
      <c r="X4444" s="5"/>
      <c r="Y4444" s="5"/>
      <c r="Z4444" s="5"/>
      <c r="AA4444" s="5"/>
      <c r="AB4444" s="5"/>
      <c r="AC4444" s="5"/>
      <c r="AD4444" s="5"/>
      <c r="AE4444" s="5"/>
      <c r="AF4444" s="5"/>
      <c r="AG4444" s="5"/>
      <c r="AH4444" s="5"/>
      <c r="AI4444" s="5"/>
      <c r="AJ4444" s="5"/>
      <c r="AK4444" s="5"/>
      <c r="AL4444" s="5"/>
      <c r="AM4444" s="5"/>
    </row>
    <row r="4445" spans="1:39" x14ac:dyDescent="0.25">
      <c r="A4445" s="5"/>
      <c r="B4445" s="16"/>
      <c r="C4445" s="18"/>
      <c r="D4445" s="5"/>
      <c r="E4445" s="5"/>
      <c r="F4445" s="16"/>
      <c r="G4445" s="18"/>
      <c r="H4445" s="5"/>
      <c r="I4445" s="5"/>
      <c r="J4445" s="5"/>
      <c r="K4445" s="5"/>
      <c r="L4445" s="16"/>
      <c r="M4445" s="18"/>
      <c r="N4445" s="5"/>
      <c r="O4445" s="5"/>
      <c r="P4445" s="5"/>
      <c r="Q4445" s="5"/>
      <c r="R4445" s="5"/>
      <c r="S4445" s="5"/>
      <c r="T4445" s="5"/>
      <c r="U4445" s="5"/>
      <c r="V4445" s="5"/>
      <c r="W4445" s="5"/>
      <c r="X4445" s="5"/>
      <c r="Y4445" s="5"/>
      <c r="Z4445" s="5"/>
      <c r="AA4445" s="5"/>
      <c r="AB4445" s="5"/>
      <c r="AC4445" s="5"/>
      <c r="AD4445" s="5"/>
      <c r="AE4445" s="5"/>
      <c r="AF4445" s="5"/>
      <c r="AG4445" s="5"/>
      <c r="AH4445" s="5"/>
      <c r="AI4445" s="5"/>
      <c r="AJ4445" s="5"/>
      <c r="AK4445" s="5"/>
      <c r="AL4445" s="5"/>
      <c r="AM4445" s="5"/>
    </row>
    <row r="4446" spans="1:39" x14ac:dyDescent="0.25">
      <c r="A4446" s="5"/>
      <c r="B4446" s="16"/>
      <c r="C4446" s="18"/>
      <c r="D4446" s="5"/>
      <c r="E4446" s="5"/>
      <c r="F4446" s="16"/>
      <c r="G4446" s="18"/>
      <c r="H4446" s="5"/>
      <c r="I4446" s="5"/>
      <c r="J4446" s="5"/>
      <c r="K4446" s="5"/>
      <c r="L4446" s="16"/>
      <c r="M4446" s="18"/>
      <c r="N4446" s="5"/>
      <c r="O4446" s="5"/>
      <c r="P4446" s="5"/>
      <c r="Q4446" s="5"/>
      <c r="R4446" s="5"/>
      <c r="S4446" s="5"/>
      <c r="T4446" s="5"/>
      <c r="U4446" s="5"/>
      <c r="V4446" s="5"/>
      <c r="W4446" s="5"/>
      <c r="X4446" s="5"/>
      <c r="Y4446" s="5"/>
      <c r="Z4446" s="5"/>
      <c r="AA4446" s="5"/>
      <c r="AB4446" s="5"/>
      <c r="AC4446" s="5"/>
      <c r="AD4446" s="5"/>
      <c r="AE4446" s="5"/>
      <c r="AF4446" s="5"/>
      <c r="AG4446" s="5"/>
      <c r="AH4446" s="5"/>
      <c r="AI4446" s="5"/>
      <c r="AJ4446" s="5"/>
      <c r="AK4446" s="5"/>
      <c r="AL4446" s="5"/>
      <c r="AM4446" s="5"/>
    </row>
    <row r="4447" spans="1:39" x14ac:dyDescent="0.25">
      <c r="A4447" s="5"/>
      <c r="B4447" s="16"/>
      <c r="C4447" s="18"/>
      <c r="D4447" s="5"/>
      <c r="E4447" s="5"/>
      <c r="F4447" s="16"/>
      <c r="G4447" s="18"/>
      <c r="H4447" s="5"/>
      <c r="I4447" s="5"/>
      <c r="J4447" s="5"/>
      <c r="K4447" s="5"/>
      <c r="L4447" s="16"/>
      <c r="M4447" s="18"/>
      <c r="N4447" s="5"/>
      <c r="O4447" s="5"/>
      <c r="P4447" s="5"/>
      <c r="Q4447" s="5"/>
      <c r="R4447" s="5"/>
      <c r="S4447" s="5"/>
      <c r="T4447" s="5"/>
      <c r="U4447" s="5"/>
      <c r="V4447" s="5"/>
      <c r="W4447" s="5"/>
      <c r="X4447" s="5"/>
      <c r="Y4447" s="5"/>
      <c r="Z4447" s="5"/>
      <c r="AA4447" s="5"/>
      <c r="AB4447" s="5"/>
      <c r="AC4447" s="5"/>
      <c r="AD4447" s="5"/>
      <c r="AE4447" s="5"/>
      <c r="AF4447" s="5"/>
      <c r="AG4447" s="5"/>
      <c r="AH4447" s="5"/>
      <c r="AI4447" s="5"/>
      <c r="AJ4447" s="5"/>
      <c r="AK4447" s="5"/>
      <c r="AL4447" s="5"/>
      <c r="AM4447" s="5"/>
    </row>
    <row r="4448" spans="1:39" x14ac:dyDescent="0.25">
      <c r="B4448" s="17"/>
      <c r="F4448" s="17"/>
      <c r="G4448" s="19"/>
      <c r="L4448" s="17"/>
      <c r="M4448" s="19"/>
    </row>
    <row r="4449" spans="1:39" x14ac:dyDescent="0.25">
      <c r="A4449" s="5"/>
      <c r="B4449" s="16"/>
      <c r="C4449" s="18"/>
      <c r="D4449" s="5"/>
      <c r="E4449" s="5"/>
      <c r="F4449" s="16"/>
      <c r="G4449" s="18"/>
      <c r="H4449" s="5"/>
      <c r="I4449" s="5"/>
      <c r="J4449" s="5"/>
      <c r="K4449" s="5"/>
      <c r="L4449" s="16"/>
      <c r="M4449" s="18"/>
      <c r="N4449" s="5"/>
      <c r="O4449" s="5"/>
      <c r="P4449" s="5"/>
      <c r="Q4449" s="5"/>
      <c r="R4449" s="5"/>
      <c r="S4449" s="5"/>
      <c r="T4449" s="5"/>
      <c r="U4449" s="5"/>
      <c r="V4449" s="5"/>
      <c r="W4449" s="5"/>
      <c r="X4449" s="5"/>
      <c r="Y4449" s="5"/>
      <c r="Z4449" s="5"/>
      <c r="AA4449" s="5"/>
      <c r="AB4449" s="5"/>
      <c r="AC4449" s="5"/>
      <c r="AD4449" s="5"/>
      <c r="AE4449" s="5"/>
      <c r="AF4449" s="5"/>
      <c r="AG4449" s="5"/>
      <c r="AH4449" s="5"/>
      <c r="AI4449" s="5"/>
      <c r="AJ4449" s="5"/>
      <c r="AK4449" s="5"/>
      <c r="AL4449" s="5"/>
      <c r="AM4449" s="5"/>
    </row>
    <row r="4450" spans="1:39" x14ac:dyDescent="0.25">
      <c r="B4450" s="17"/>
      <c r="F4450" s="17"/>
      <c r="G4450" s="19"/>
      <c r="L4450" s="17"/>
      <c r="M4450" s="19"/>
    </row>
    <row r="4451" spans="1:39" x14ac:dyDescent="0.25">
      <c r="B4451" s="17"/>
      <c r="F4451" s="17"/>
      <c r="G4451" s="19"/>
      <c r="L4451" s="17"/>
      <c r="M4451" s="19"/>
    </row>
    <row r="4452" spans="1:39" x14ac:dyDescent="0.25">
      <c r="A4452" s="5"/>
      <c r="B4452" s="16"/>
      <c r="C4452" s="18"/>
      <c r="D4452" s="5"/>
      <c r="E4452" s="5"/>
      <c r="F4452" s="16"/>
      <c r="G4452" s="18"/>
      <c r="H4452" s="5"/>
      <c r="I4452" s="5"/>
      <c r="J4452" s="5"/>
      <c r="K4452" s="5"/>
      <c r="L4452" s="16"/>
      <c r="M4452" s="18"/>
      <c r="N4452" s="5"/>
      <c r="O4452" s="5"/>
      <c r="P4452" s="5"/>
      <c r="Q4452" s="5"/>
      <c r="R4452" s="5"/>
      <c r="S4452" s="5"/>
      <c r="T4452" s="5"/>
      <c r="U4452" s="5"/>
      <c r="V4452" s="5"/>
      <c r="W4452" s="5"/>
      <c r="X4452" s="5"/>
      <c r="Y4452" s="5"/>
      <c r="Z4452" s="5"/>
      <c r="AA4452" s="5"/>
      <c r="AB4452" s="5"/>
      <c r="AC4452" s="5"/>
      <c r="AD4452" s="5"/>
      <c r="AE4452" s="5"/>
      <c r="AF4452" s="5"/>
      <c r="AG4452" s="5"/>
      <c r="AH4452" s="5"/>
      <c r="AI4452" s="5"/>
      <c r="AJ4452" s="5"/>
      <c r="AK4452" s="5"/>
      <c r="AL4452" s="5"/>
      <c r="AM4452" s="5"/>
    </row>
    <row r="4453" spans="1:39" x14ac:dyDescent="0.25">
      <c r="A4453" s="5"/>
      <c r="B4453" s="16"/>
      <c r="C4453" s="18"/>
      <c r="D4453" s="5"/>
      <c r="E4453" s="5"/>
      <c r="F4453" s="16"/>
      <c r="G4453" s="18"/>
      <c r="H4453" s="5"/>
      <c r="I4453" s="5"/>
      <c r="J4453" s="5"/>
      <c r="K4453" s="5"/>
      <c r="L4453" s="16"/>
      <c r="M4453" s="18"/>
      <c r="N4453" s="5"/>
      <c r="O4453" s="5"/>
      <c r="P4453" s="5"/>
      <c r="Q4453" s="5"/>
      <c r="R4453" s="5"/>
      <c r="S4453" s="5"/>
      <c r="T4453" s="5"/>
      <c r="U4453" s="5"/>
      <c r="V4453" s="5"/>
      <c r="W4453" s="5"/>
      <c r="X4453" s="5"/>
      <c r="Y4453" s="5"/>
      <c r="Z4453" s="5"/>
      <c r="AA4453" s="5"/>
      <c r="AB4453" s="5"/>
      <c r="AC4453" s="5"/>
      <c r="AD4453" s="5"/>
      <c r="AE4453" s="5"/>
      <c r="AF4453" s="5"/>
      <c r="AG4453" s="5"/>
      <c r="AH4453" s="5"/>
      <c r="AI4453" s="5"/>
      <c r="AJ4453" s="5"/>
      <c r="AK4453" s="5"/>
      <c r="AL4453" s="5"/>
      <c r="AM4453" s="5"/>
    </row>
    <row r="4454" spans="1:39" x14ac:dyDescent="0.25">
      <c r="A4454" s="5"/>
      <c r="B4454" s="16"/>
      <c r="C4454" s="18"/>
      <c r="D4454" s="5"/>
      <c r="E4454" s="5"/>
      <c r="F4454" s="16"/>
      <c r="G4454" s="18"/>
      <c r="H4454" s="5"/>
      <c r="I4454" s="5"/>
      <c r="J4454" s="5"/>
      <c r="K4454" s="5"/>
      <c r="L4454" s="16"/>
      <c r="M4454" s="18"/>
      <c r="N4454" s="5"/>
      <c r="O4454" s="5"/>
      <c r="P4454" s="5"/>
      <c r="Q4454" s="5"/>
      <c r="R4454" s="5"/>
      <c r="S4454" s="5"/>
      <c r="T4454" s="5"/>
      <c r="U4454" s="5"/>
      <c r="V4454" s="5"/>
      <c r="W4454" s="5"/>
      <c r="X4454" s="5"/>
      <c r="Y4454" s="5"/>
      <c r="Z4454" s="5"/>
      <c r="AA4454" s="5"/>
      <c r="AB4454" s="5"/>
      <c r="AC4454" s="5"/>
      <c r="AD4454" s="5"/>
      <c r="AE4454" s="5"/>
      <c r="AF4454" s="5"/>
      <c r="AG4454" s="5"/>
      <c r="AH4454" s="5"/>
      <c r="AI4454" s="5"/>
      <c r="AJ4454" s="5"/>
      <c r="AK4454" s="5"/>
      <c r="AL4454" s="5"/>
      <c r="AM4454" s="5"/>
    </row>
    <row r="4455" spans="1:39" x14ac:dyDescent="0.25">
      <c r="B4455" s="17"/>
      <c r="F4455" s="17"/>
      <c r="G4455" s="19"/>
      <c r="L4455" s="17"/>
      <c r="M4455" s="19"/>
    </row>
    <row r="4456" spans="1:39" x14ac:dyDescent="0.25">
      <c r="B4456" s="17"/>
      <c r="F4456" s="17"/>
      <c r="G4456" s="19"/>
      <c r="L4456" s="17"/>
      <c r="M4456" s="19"/>
    </row>
    <row r="4457" spans="1:39" x14ac:dyDescent="0.25">
      <c r="B4457" s="17"/>
      <c r="F4457" s="17"/>
      <c r="G4457" s="19"/>
      <c r="L4457" s="17"/>
      <c r="M4457" s="19"/>
    </row>
    <row r="4458" spans="1:39" x14ac:dyDescent="0.25">
      <c r="B4458" s="17"/>
      <c r="F4458" s="17"/>
      <c r="G4458" s="19"/>
      <c r="L4458" s="17"/>
      <c r="M4458" s="19"/>
    </row>
    <row r="4459" spans="1:39" x14ac:dyDescent="0.25">
      <c r="A4459" s="5"/>
      <c r="B4459" s="16"/>
      <c r="C4459" s="18"/>
      <c r="D4459" s="5"/>
      <c r="E4459" s="5"/>
      <c r="F4459" s="16"/>
      <c r="G4459" s="18"/>
      <c r="H4459" s="5"/>
      <c r="I4459" s="5"/>
      <c r="J4459" s="5"/>
      <c r="K4459" s="5"/>
      <c r="L4459" s="16"/>
      <c r="M4459" s="18"/>
      <c r="N4459" s="5"/>
      <c r="O4459" s="5"/>
      <c r="P4459" s="5"/>
      <c r="Q4459" s="5"/>
      <c r="R4459" s="5"/>
      <c r="S4459" s="5"/>
      <c r="T4459" s="5"/>
      <c r="U4459" s="5"/>
      <c r="V4459" s="5"/>
      <c r="W4459" s="5"/>
      <c r="X4459" s="5"/>
      <c r="Y4459" s="5"/>
      <c r="Z4459" s="5"/>
      <c r="AA4459" s="5"/>
      <c r="AB4459" s="5"/>
      <c r="AC4459" s="5"/>
      <c r="AD4459" s="5"/>
      <c r="AE4459" s="5"/>
      <c r="AF4459" s="5"/>
      <c r="AG4459" s="5"/>
      <c r="AH4459" s="5"/>
      <c r="AI4459" s="5"/>
      <c r="AJ4459" s="5"/>
      <c r="AK4459" s="5"/>
      <c r="AL4459" s="5"/>
      <c r="AM4459" s="5"/>
    </row>
    <row r="4460" spans="1:39" x14ac:dyDescent="0.25">
      <c r="B4460" s="17"/>
      <c r="F4460" s="17"/>
      <c r="G4460" s="19"/>
      <c r="L4460" s="17"/>
      <c r="M4460" s="19"/>
    </row>
    <row r="4461" spans="1:39" x14ac:dyDescent="0.25">
      <c r="B4461" s="17"/>
      <c r="F4461" s="17"/>
      <c r="G4461" s="19"/>
      <c r="L4461" s="17"/>
      <c r="M4461" s="19"/>
    </row>
    <row r="4462" spans="1:39" x14ac:dyDescent="0.25">
      <c r="B4462" s="17"/>
      <c r="F4462" s="17"/>
      <c r="G4462" s="19"/>
      <c r="L4462" s="17"/>
      <c r="M4462" s="19"/>
    </row>
    <row r="4463" spans="1:39" x14ac:dyDescent="0.25">
      <c r="A4463" s="5"/>
      <c r="B4463" s="16"/>
      <c r="C4463" s="18"/>
      <c r="D4463" s="5"/>
      <c r="E4463" s="5"/>
      <c r="F4463" s="16"/>
      <c r="G4463" s="18"/>
      <c r="H4463" s="5"/>
      <c r="I4463" s="5"/>
      <c r="J4463" s="5"/>
      <c r="K4463" s="5"/>
      <c r="L4463" s="16"/>
      <c r="M4463" s="18"/>
      <c r="N4463" s="5"/>
      <c r="O4463" s="5"/>
      <c r="P4463" s="5"/>
      <c r="Q4463" s="5"/>
      <c r="R4463" s="5"/>
      <c r="S4463" s="5"/>
      <c r="T4463" s="5"/>
      <c r="U4463" s="5"/>
      <c r="V4463" s="5"/>
      <c r="W4463" s="5"/>
      <c r="X4463" s="5"/>
      <c r="Y4463" s="5"/>
      <c r="Z4463" s="5"/>
      <c r="AA4463" s="5"/>
      <c r="AB4463" s="5"/>
      <c r="AC4463" s="5"/>
      <c r="AD4463" s="5"/>
      <c r="AE4463" s="5"/>
      <c r="AF4463" s="5"/>
      <c r="AG4463" s="5"/>
      <c r="AH4463" s="5"/>
      <c r="AI4463" s="5"/>
      <c r="AJ4463" s="5"/>
      <c r="AK4463" s="5"/>
      <c r="AL4463" s="5"/>
      <c r="AM4463" s="5"/>
    </row>
    <row r="4464" spans="1:39" x14ac:dyDescent="0.25">
      <c r="A4464" s="5"/>
      <c r="B4464" s="16"/>
      <c r="C4464" s="18"/>
      <c r="D4464" s="5"/>
      <c r="E4464" s="5"/>
      <c r="F4464" s="16"/>
      <c r="G4464" s="18"/>
      <c r="H4464" s="5"/>
      <c r="I4464" s="5"/>
      <c r="J4464" s="5"/>
      <c r="K4464" s="5"/>
      <c r="L4464" s="16"/>
      <c r="M4464" s="18"/>
      <c r="N4464" s="5"/>
      <c r="O4464" s="5"/>
      <c r="P4464" s="5"/>
      <c r="Q4464" s="5"/>
      <c r="R4464" s="5"/>
      <c r="S4464" s="5"/>
      <c r="T4464" s="5"/>
      <c r="U4464" s="5"/>
      <c r="V4464" s="5"/>
      <c r="W4464" s="5"/>
      <c r="X4464" s="5"/>
      <c r="Y4464" s="5"/>
      <c r="Z4464" s="5"/>
      <c r="AA4464" s="5"/>
      <c r="AB4464" s="5"/>
      <c r="AC4464" s="5"/>
      <c r="AD4464" s="5"/>
      <c r="AE4464" s="5"/>
      <c r="AF4464" s="5"/>
      <c r="AG4464" s="5"/>
      <c r="AH4464" s="5"/>
      <c r="AI4464" s="5"/>
      <c r="AJ4464" s="5"/>
      <c r="AK4464" s="5"/>
      <c r="AL4464" s="5"/>
      <c r="AM4464" s="5"/>
    </row>
    <row r="4465" spans="1:39" x14ac:dyDescent="0.25">
      <c r="B4465" s="17"/>
      <c r="F4465" s="17"/>
      <c r="G4465" s="19"/>
      <c r="L4465" s="17"/>
      <c r="M4465" s="19"/>
    </row>
    <row r="4466" spans="1:39" x14ac:dyDescent="0.25">
      <c r="B4466" s="17"/>
      <c r="F4466" s="17"/>
      <c r="G4466" s="19"/>
      <c r="L4466" s="17"/>
      <c r="M4466" s="19"/>
    </row>
    <row r="4467" spans="1:39" x14ac:dyDescent="0.25">
      <c r="B4467" s="17"/>
      <c r="F4467" s="17"/>
      <c r="G4467" s="19"/>
      <c r="L4467" s="17"/>
      <c r="M4467" s="19"/>
    </row>
    <row r="4468" spans="1:39" x14ac:dyDescent="0.25">
      <c r="B4468" s="17"/>
      <c r="F4468" s="17"/>
      <c r="G4468" s="19"/>
      <c r="L4468" s="17"/>
      <c r="M4468" s="19"/>
    </row>
    <row r="4469" spans="1:39" x14ac:dyDescent="0.25">
      <c r="B4469" s="17"/>
      <c r="F4469" s="17"/>
      <c r="G4469" s="19"/>
      <c r="L4469" s="17"/>
      <c r="M4469" s="19"/>
    </row>
    <row r="4470" spans="1:39" x14ac:dyDescent="0.25">
      <c r="B4470" s="17"/>
      <c r="F4470" s="17"/>
      <c r="G4470" s="19"/>
      <c r="L4470" s="17"/>
      <c r="M4470" s="19"/>
    </row>
    <row r="4471" spans="1:39" x14ac:dyDescent="0.25">
      <c r="A4471" s="5"/>
      <c r="B4471" s="16"/>
      <c r="C4471" s="18"/>
      <c r="D4471" s="5"/>
      <c r="E4471" s="5"/>
      <c r="F4471" s="16"/>
      <c r="G4471" s="18"/>
      <c r="H4471" s="5"/>
      <c r="I4471" s="5"/>
      <c r="J4471" s="5"/>
      <c r="K4471" s="5"/>
      <c r="L4471" s="16"/>
      <c r="M4471" s="18"/>
      <c r="N4471" s="5"/>
      <c r="O4471" s="5"/>
      <c r="P4471" s="5"/>
      <c r="Q4471" s="5"/>
      <c r="R4471" s="5"/>
      <c r="S4471" s="5"/>
      <c r="T4471" s="5"/>
      <c r="U4471" s="5"/>
      <c r="V4471" s="5"/>
      <c r="W4471" s="5"/>
      <c r="X4471" s="5"/>
      <c r="Y4471" s="5"/>
      <c r="Z4471" s="5"/>
      <c r="AA4471" s="5"/>
      <c r="AB4471" s="5"/>
      <c r="AC4471" s="5"/>
      <c r="AD4471" s="5"/>
      <c r="AE4471" s="5"/>
      <c r="AF4471" s="5"/>
      <c r="AG4471" s="5"/>
      <c r="AH4471" s="5"/>
      <c r="AI4471" s="5"/>
      <c r="AJ4471" s="5"/>
      <c r="AK4471" s="5"/>
      <c r="AL4471" s="5"/>
      <c r="AM4471" s="5"/>
    </row>
    <row r="4472" spans="1:39" x14ac:dyDescent="0.25">
      <c r="B4472" s="17"/>
      <c r="F4472" s="17"/>
      <c r="G4472" s="19"/>
      <c r="L4472" s="17"/>
      <c r="M4472" s="19"/>
    </row>
    <row r="4473" spans="1:39" x14ac:dyDescent="0.25">
      <c r="B4473" s="17"/>
      <c r="F4473" s="17"/>
      <c r="G4473" s="19"/>
      <c r="L4473" s="17"/>
      <c r="M4473" s="19"/>
    </row>
    <row r="4474" spans="1:39" x14ac:dyDescent="0.25">
      <c r="B4474" s="17"/>
      <c r="F4474" s="17"/>
      <c r="G4474" s="19"/>
      <c r="L4474" s="17"/>
      <c r="M4474" s="19"/>
    </row>
    <row r="4475" spans="1:39" x14ac:dyDescent="0.25">
      <c r="B4475" s="17"/>
      <c r="F4475" s="17"/>
      <c r="G4475" s="19"/>
      <c r="L4475" s="17"/>
      <c r="M4475" s="19"/>
    </row>
    <row r="4476" spans="1:39" x14ac:dyDescent="0.25">
      <c r="A4476" s="5"/>
      <c r="B4476" s="16"/>
      <c r="C4476" s="18"/>
      <c r="D4476" s="5"/>
      <c r="E4476" s="5"/>
      <c r="F4476" s="16"/>
      <c r="G4476" s="18"/>
      <c r="H4476" s="5"/>
      <c r="I4476" s="5"/>
      <c r="J4476" s="5"/>
      <c r="K4476" s="5"/>
      <c r="L4476" s="16"/>
      <c r="M4476" s="18"/>
      <c r="N4476" s="5"/>
      <c r="O4476" s="5"/>
      <c r="P4476" s="5"/>
      <c r="Q4476" s="5"/>
      <c r="R4476" s="5"/>
      <c r="S4476" s="5"/>
      <c r="T4476" s="5"/>
      <c r="U4476" s="5"/>
      <c r="V4476" s="5"/>
      <c r="W4476" s="5"/>
      <c r="X4476" s="5"/>
      <c r="Y4476" s="5"/>
      <c r="Z4476" s="5"/>
      <c r="AA4476" s="5"/>
      <c r="AB4476" s="5"/>
      <c r="AC4476" s="5"/>
      <c r="AD4476" s="5"/>
      <c r="AE4476" s="5"/>
      <c r="AF4476" s="5"/>
      <c r="AG4476" s="5"/>
      <c r="AH4476" s="5"/>
      <c r="AI4476" s="5"/>
      <c r="AJ4476" s="5"/>
      <c r="AK4476" s="5"/>
      <c r="AL4476" s="5"/>
      <c r="AM4476" s="5"/>
    </row>
    <row r="4477" spans="1:39" x14ac:dyDescent="0.25">
      <c r="A4477" s="5"/>
      <c r="B4477" s="16"/>
      <c r="C4477" s="18"/>
      <c r="D4477" s="5"/>
      <c r="E4477" s="5"/>
      <c r="F4477" s="16"/>
      <c r="G4477" s="18"/>
      <c r="H4477" s="5"/>
      <c r="I4477" s="5"/>
      <c r="J4477" s="5"/>
      <c r="K4477" s="5"/>
      <c r="L4477" s="16"/>
      <c r="M4477" s="18"/>
      <c r="N4477" s="5"/>
      <c r="O4477" s="5"/>
      <c r="P4477" s="5"/>
      <c r="Q4477" s="5"/>
      <c r="R4477" s="5"/>
      <c r="S4477" s="5"/>
      <c r="T4477" s="5"/>
      <c r="U4477" s="5"/>
      <c r="V4477" s="5"/>
      <c r="W4477" s="5"/>
      <c r="X4477" s="5"/>
      <c r="Y4477" s="5"/>
      <c r="Z4477" s="5"/>
      <c r="AA4477" s="5"/>
      <c r="AB4477" s="5"/>
      <c r="AC4477" s="5"/>
      <c r="AD4477" s="5"/>
      <c r="AE4477" s="5"/>
      <c r="AF4477" s="5"/>
      <c r="AG4477" s="5"/>
      <c r="AH4477" s="5"/>
      <c r="AI4477" s="5"/>
      <c r="AJ4477" s="5"/>
      <c r="AK4477" s="5"/>
      <c r="AL4477" s="5"/>
      <c r="AM4477" s="5"/>
    </row>
    <row r="4478" spans="1:39" x14ac:dyDescent="0.25">
      <c r="B4478" s="17"/>
      <c r="F4478" s="17"/>
      <c r="G4478" s="19"/>
      <c r="L4478" s="17"/>
      <c r="M4478" s="19"/>
    </row>
    <row r="4479" spans="1:39" x14ac:dyDescent="0.25">
      <c r="A4479" s="5"/>
      <c r="B4479" s="16"/>
      <c r="C4479" s="18"/>
      <c r="D4479" s="5"/>
      <c r="E4479" s="5"/>
      <c r="F4479" s="16"/>
      <c r="G4479" s="18"/>
      <c r="H4479" s="5"/>
      <c r="I4479" s="5"/>
      <c r="J4479" s="5"/>
      <c r="K4479" s="5"/>
      <c r="L4479" s="16"/>
      <c r="M4479" s="18"/>
      <c r="N4479" s="5"/>
      <c r="O4479" s="5"/>
      <c r="P4479" s="5"/>
      <c r="Q4479" s="5"/>
      <c r="R4479" s="5"/>
      <c r="S4479" s="5"/>
      <c r="T4479" s="5"/>
      <c r="U4479" s="5"/>
      <c r="V4479" s="5"/>
      <c r="W4479" s="5"/>
      <c r="X4479" s="5"/>
      <c r="Y4479" s="5"/>
      <c r="Z4479" s="5"/>
      <c r="AA4479" s="5"/>
      <c r="AB4479" s="5"/>
      <c r="AC4479" s="5"/>
      <c r="AD4479" s="5"/>
      <c r="AE4479" s="5"/>
      <c r="AF4479" s="5"/>
      <c r="AG4479" s="5"/>
      <c r="AH4479" s="5"/>
      <c r="AI4479" s="5"/>
      <c r="AJ4479" s="5"/>
      <c r="AK4479" s="5"/>
      <c r="AL4479" s="5"/>
      <c r="AM4479" s="5"/>
    </row>
    <row r="4480" spans="1:39" x14ac:dyDescent="0.25">
      <c r="A4480" s="5"/>
      <c r="B4480" s="16"/>
      <c r="C4480" s="18"/>
      <c r="D4480" s="5"/>
      <c r="E4480" s="5"/>
      <c r="F4480" s="16"/>
      <c r="G4480" s="18"/>
      <c r="H4480" s="5"/>
      <c r="I4480" s="5"/>
      <c r="J4480" s="5"/>
      <c r="K4480" s="5"/>
      <c r="L4480" s="16"/>
      <c r="M4480" s="18"/>
      <c r="N4480" s="5"/>
      <c r="O4480" s="5"/>
      <c r="P4480" s="5"/>
      <c r="Q4480" s="5"/>
      <c r="R4480" s="5"/>
      <c r="S4480" s="5"/>
      <c r="T4480" s="5"/>
      <c r="U4480" s="5"/>
      <c r="V4480" s="5"/>
      <c r="W4480" s="5"/>
      <c r="X4480" s="5"/>
      <c r="Y4480" s="5"/>
      <c r="Z4480" s="5"/>
      <c r="AA4480" s="5"/>
      <c r="AB4480" s="5"/>
      <c r="AC4480" s="5"/>
      <c r="AD4480" s="5"/>
      <c r="AE4480" s="5"/>
      <c r="AF4480" s="5"/>
      <c r="AG4480" s="5"/>
      <c r="AH4480" s="5"/>
      <c r="AI4480" s="5"/>
      <c r="AJ4480" s="5"/>
      <c r="AK4480" s="5"/>
      <c r="AL4480" s="5"/>
      <c r="AM4480" s="5"/>
    </row>
    <row r="4481" spans="1:39" x14ac:dyDescent="0.25">
      <c r="A4481" s="5"/>
      <c r="B4481" s="16"/>
      <c r="C4481" s="18"/>
      <c r="D4481" s="5"/>
      <c r="E4481" s="5"/>
      <c r="F4481" s="16"/>
      <c r="G4481" s="18"/>
      <c r="H4481" s="5"/>
      <c r="I4481" s="5"/>
      <c r="J4481" s="5"/>
      <c r="K4481" s="5"/>
      <c r="L4481" s="16"/>
      <c r="M4481" s="18"/>
      <c r="N4481" s="5"/>
      <c r="O4481" s="5"/>
      <c r="P4481" s="5"/>
      <c r="Q4481" s="5"/>
      <c r="R4481" s="5"/>
      <c r="S4481" s="5"/>
      <c r="T4481" s="5"/>
      <c r="U4481" s="5"/>
      <c r="V4481" s="5"/>
      <c r="W4481" s="5"/>
      <c r="X4481" s="5"/>
      <c r="Y4481" s="5"/>
      <c r="Z4481" s="5"/>
      <c r="AA4481" s="5"/>
      <c r="AB4481" s="5"/>
      <c r="AC4481" s="5"/>
      <c r="AD4481" s="5"/>
      <c r="AE4481" s="5"/>
      <c r="AF4481" s="5"/>
      <c r="AG4481" s="5"/>
      <c r="AH4481" s="5"/>
      <c r="AI4481" s="5"/>
      <c r="AJ4481" s="5"/>
      <c r="AK4481" s="5"/>
      <c r="AL4481" s="5"/>
      <c r="AM4481" s="5"/>
    </row>
    <row r="4482" spans="1:39" x14ac:dyDescent="0.25">
      <c r="B4482" s="17"/>
      <c r="F4482" s="17"/>
      <c r="G4482" s="19"/>
      <c r="L4482" s="17"/>
      <c r="M4482" s="19"/>
    </row>
    <row r="4483" spans="1:39" x14ac:dyDescent="0.25">
      <c r="A4483" s="5"/>
      <c r="B4483" s="16"/>
      <c r="C4483" s="18"/>
      <c r="D4483" s="5"/>
      <c r="E4483" s="5"/>
      <c r="F4483" s="16"/>
      <c r="G4483" s="18"/>
      <c r="H4483" s="5"/>
      <c r="I4483" s="5"/>
      <c r="J4483" s="5"/>
      <c r="K4483" s="5"/>
      <c r="L4483" s="16"/>
      <c r="M4483" s="18"/>
      <c r="N4483" s="5"/>
      <c r="O4483" s="5"/>
      <c r="P4483" s="5"/>
      <c r="Q4483" s="5"/>
      <c r="R4483" s="5"/>
      <c r="S4483" s="5"/>
      <c r="T4483" s="5"/>
      <c r="U4483" s="5"/>
      <c r="V4483" s="5"/>
      <c r="W4483" s="5"/>
      <c r="X4483" s="5"/>
      <c r="Y4483" s="5"/>
      <c r="Z4483" s="5"/>
      <c r="AA4483" s="5"/>
      <c r="AB4483" s="5"/>
      <c r="AC4483" s="5"/>
      <c r="AD4483" s="5"/>
      <c r="AE4483" s="5"/>
      <c r="AF4483" s="5"/>
      <c r="AG4483" s="5"/>
      <c r="AH4483" s="5"/>
      <c r="AI4483" s="5"/>
      <c r="AJ4483" s="5"/>
      <c r="AK4483" s="5"/>
      <c r="AL4483" s="5"/>
      <c r="AM4483" s="5"/>
    </row>
    <row r="4484" spans="1:39" x14ac:dyDescent="0.25">
      <c r="B4484" s="17"/>
      <c r="F4484" s="17"/>
      <c r="G4484" s="19"/>
      <c r="L4484" s="17"/>
      <c r="M4484" s="19"/>
    </row>
    <row r="4485" spans="1:39" x14ac:dyDescent="0.25">
      <c r="B4485" s="17"/>
      <c r="F4485" s="17"/>
      <c r="G4485" s="19"/>
      <c r="L4485" s="17"/>
      <c r="M4485" s="19"/>
    </row>
    <row r="4486" spans="1:39" x14ac:dyDescent="0.25">
      <c r="A4486" s="5"/>
      <c r="B4486" s="16"/>
      <c r="C4486" s="18"/>
      <c r="D4486" s="5"/>
      <c r="E4486" s="5"/>
      <c r="F4486" s="16"/>
      <c r="G4486" s="18"/>
      <c r="H4486" s="5"/>
      <c r="I4486" s="5"/>
      <c r="J4486" s="5"/>
      <c r="K4486" s="5"/>
      <c r="L4486" s="16"/>
      <c r="M4486" s="18"/>
      <c r="N4486" s="5"/>
      <c r="O4486" s="5"/>
      <c r="P4486" s="5"/>
      <c r="Q4486" s="5"/>
      <c r="R4486" s="5"/>
      <c r="S4486" s="5"/>
      <c r="T4486" s="5"/>
      <c r="U4486" s="5"/>
      <c r="V4486" s="5"/>
      <c r="W4486" s="5"/>
      <c r="X4486" s="5"/>
      <c r="Y4486" s="5"/>
      <c r="Z4486" s="5"/>
      <c r="AA4486" s="5"/>
      <c r="AB4486" s="5"/>
      <c r="AC4486" s="5"/>
      <c r="AD4486" s="5"/>
      <c r="AE4486" s="5"/>
      <c r="AF4486" s="5"/>
      <c r="AG4486" s="5"/>
      <c r="AH4486" s="5"/>
      <c r="AI4486" s="5"/>
      <c r="AJ4486" s="5"/>
      <c r="AK4486" s="5"/>
      <c r="AL4486" s="5"/>
      <c r="AM4486" s="5"/>
    </row>
    <row r="4487" spans="1:39" x14ac:dyDescent="0.25">
      <c r="B4487" s="17"/>
      <c r="F4487" s="17"/>
      <c r="G4487" s="19"/>
      <c r="L4487" s="17"/>
      <c r="M4487" s="19"/>
    </row>
    <row r="4488" spans="1:39" x14ac:dyDescent="0.25">
      <c r="B4488" s="17"/>
      <c r="F4488" s="17"/>
      <c r="G4488" s="19"/>
      <c r="L4488" s="17"/>
      <c r="M4488" s="19"/>
    </row>
    <row r="4489" spans="1:39" x14ac:dyDescent="0.25">
      <c r="B4489" s="17"/>
      <c r="F4489" s="17"/>
      <c r="G4489" s="19"/>
      <c r="L4489" s="17"/>
      <c r="M4489" s="19"/>
    </row>
    <row r="4490" spans="1:39" x14ac:dyDescent="0.25">
      <c r="B4490" s="17"/>
      <c r="F4490" s="17"/>
      <c r="G4490" s="19"/>
      <c r="L4490" s="17"/>
      <c r="M4490" s="19"/>
    </row>
    <row r="4491" spans="1:39" x14ac:dyDescent="0.25">
      <c r="B4491" s="17"/>
      <c r="F4491" s="17"/>
      <c r="G4491" s="19"/>
      <c r="L4491" s="17"/>
      <c r="M4491" s="19"/>
    </row>
    <row r="4492" spans="1:39" x14ac:dyDescent="0.25">
      <c r="B4492" s="17"/>
      <c r="F4492" s="17"/>
      <c r="G4492" s="19"/>
      <c r="L4492" s="17"/>
      <c r="M4492" s="19"/>
    </row>
    <row r="4493" spans="1:39" x14ac:dyDescent="0.25">
      <c r="B4493" s="17"/>
      <c r="F4493" s="17"/>
      <c r="G4493" s="19"/>
      <c r="L4493" s="17"/>
      <c r="M4493" s="19"/>
    </row>
    <row r="4494" spans="1:39" x14ac:dyDescent="0.25">
      <c r="B4494" s="17"/>
      <c r="F4494" s="17"/>
      <c r="G4494" s="19"/>
      <c r="L4494" s="17"/>
      <c r="M4494" s="19"/>
    </row>
    <row r="4495" spans="1:39" x14ac:dyDescent="0.25">
      <c r="B4495" s="17"/>
      <c r="F4495" s="17"/>
      <c r="G4495" s="19"/>
      <c r="L4495" s="17"/>
      <c r="M4495" s="19"/>
    </row>
    <row r="4496" spans="1:39" x14ac:dyDescent="0.25">
      <c r="B4496" s="17"/>
      <c r="F4496" s="17"/>
      <c r="G4496" s="19"/>
      <c r="L4496" s="17"/>
      <c r="M4496" s="19"/>
    </row>
    <row r="4497" spans="1:39" x14ac:dyDescent="0.25">
      <c r="A4497" s="5"/>
      <c r="B4497" s="16"/>
      <c r="C4497" s="18"/>
      <c r="D4497" s="5"/>
      <c r="E4497" s="5"/>
      <c r="F4497" s="16"/>
      <c r="G4497" s="18"/>
      <c r="H4497" s="5"/>
      <c r="I4497" s="5"/>
      <c r="J4497" s="5"/>
      <c r="K4497" s="5"/>
      <c r="L4497" s="16"/>
      <c r="M4497" s="18"/>
      <c r="N4497" s="5"/>
      <c r="O4497" s="5"/>
      <c r="P4497" s="5"/>
      <c r="Q4497" s="5"/>
      <c r="R4497" s="5"/>
      <c r="S4497" s="5"/>
      <c r="T4497" s="5"/>
      <c r="U4497" s="5"/>
      <c r="V4497" s="5"/>
      <c r="W4497" s="5"/>
      <c r="X4497" s="5"/>
      <c r="Y4497" s="5"/>
      <c r="Z4497" s="5"/>
      <c r="AA4497" s="5"/>
      <c r="AB4497" s="5"/>
      <c r="AC4497" s="5"/>
      <c r="AD4497" s="5"/>
      <c r="AE4497" s="5"/>
      <c r="AF4497" s="5"/>
      <c r="AG4497" s="5"/>
      <c r="AH4497" s="5"/>
      <c r="AI4497" s="5"/>
      <c r="AJ4497" s="5"/>
      <c r="AK4497" s="5"/>
      <c r="AL4497" s="5"/>
      <c r="AM4497" s="5"/>
    </row>
    <row r="4498" spans="1:39" x14ac:dyDescent="0.25">
      <c r="B4498" s="17"/>
      <c r="F4498" s="17"/>
      <c r="G4498" s="19"/>
      <c r="L4498" s="17"/>
      <c r="M4498" s="19"/>
    </row>
    <row r="4499" spans="1:39" x14ac:dyDescent="0.25">
      <c r="A4499" s="5"/>
      <c r="B4499" s="16"/>
      <c r="C4499" s="18"/>
      <c r="D4499" s="5"/>
      <c r="E4499" s="5"/>
      <c r="F4499" s="16"/>
      <c r="G4499" s="18"/>
      <c r="H4499" s="5"/>
      <c r="I4499" s="5"/>
      <c r="J4499" s="5"/>
      <c r="K4499" s="5"/>
      <c r="L4499" s="16"/>
      <c r="M4499" s="18"/>
      <c r="N4499" s="5"/>
      <c r="O4499" s="5"/>
      <c r="P4499" s="5"/>
      <c r="Q4499" s="5"/>
      <c r="R4499" s="5"/>
      <c r="S4499" s="5"/>
      <c r="T4499" s="5"/>
      <c r="U4499" s="5"/>
      <c r="V4499" s="5"/>
      <c r="W4499" s="5"/>
      <c r="X4499" s="5"/>
      <c r="Y4499" s="5"/>
      <c r="Z4499" s="5"/>
      <c r="AA4499" s="5"/>
      <c r="AB4499" s="5"/>
      <c r="AC4499" s="5"/>
      <c r="AD4499" s="5"/>
      <c r="AE4499" s="5"/>
      <c r="AF4499" s="5"/>
      <c r="AG4499" s="5"/>
      <c r="AH4499" s="5"/>
      <c r="AI4499" s="5"/>
      <c r="AJ4499" s="5"/>
      <c r="AK4499" s="5"/>
      <c r="AL4499" s="5"/>
      <c r="AM4499" s="5"/>
    </row>
    <row r="4500" spans="1:39" x14ac:dyDescent="0.25">
      <c r="A4500" s="5"/>
      <c r="B4500" s="16"/>
      <c r="C4500" s="18"/>
      <c r="D4500" s="5"/>
      <c r="E4500" s="5"/>
      <c r="F4500" s="16"/>
      <c r="G4500" s="18"/>
      <c r="H4500" s="5"/>
      <c r="I4500" s="5"/>
      <c r="J4500" s="5"/>
      <c r="K4500" s="5"/>
      <c r="L4500" s="16"/>
      <c r="M4500" s="18"/>
      <c r="N4500" s="5"/>
      <c r="O4500" s="5"/>
      <c r="P4500" s="5"/>
      <c r="Q4500" s="5"/>
      <c r="R4500" s="5"/>
      <c r="S4500" s="5"/>
      <c r="T4500" s="5"/>
      <c r="U4500" s="5"/>
      <c r="V4500" s="5"/>
      <c r="W4500" s="5"/>
      <c r="X4500" s="5"/>
      <c r="Y4500" s="5"/>
      <c r="Z4500" s="5"/>
      <c r="AA4500" s="5"/>
      <c r="AB4500" s="5"/>
      <c r="AC4500" s="5"/>
      <c r="AD4500" s="5"/>
      <c r="AE4500" s="5"/>
      <c r="AF4500" s="5"/>
      <c r="AG4500" s="5"/>
      <c r="AH4500" s="5"/>
      <c r="AI4500" s="5"/>
      <c r="AJ4500" s="5"/>
      <c r="AK4500" s="5"/>
      <c r="AL4500" s="5"/>
      <c r="AM4500" s="5"/>
    </row>
    <row r="4501" spans="1:39" x14ac:dyDescent="0.25">
      <c r="B4501" s="17"/>
      <c r="F4501" s="17"/>
      <c r="G4501" s="19"/>
      <c r="L4501" s="17"/>
      <c r="M4501" s="19"/>
    </row>
    <row r="4502" spans="1:39" x14ac:dyDescent="0.25">
      <c r="A4502" s="5"/>
      <c r="B4502" s="16"/>
      <c r="C4502" s="18"/>
      <c r="D4502" s="5"/>
      <c r="E4502" s="5"/>
      <c r="F4502" s="16"/>
      <c r="G4502" s="18"/>
      <c r="H4502" s="5"/>
      <c r="I4502" s="5"/>
      <c r="J4502" s="5"/>
      <c r="K4502" s="5"/>
      <c r="L4502" s="16"/>
      <c r="M4502" s="18"/>
      <c r="N4502" s="5"/>
      <c r="O4502" s="5"/>
      <c r="P4502" s="5"/>
      <c r="Q4502" s="5"/>
      <c r="R4502" s="5"/>
      <c r="S4502" s="5"/>
      <c r="T4502" s="5"/>
      <c r="U4502" s="5"/>
      <c r="V4502" s="5"/>
      <c r="W4502" s="5"/>
      <c r="X4502" s="5"/>
      <c r="Y4502" s="5"/>
      <c r="Z4502" s="5"/>
      <c r="AA4502" s="5"/>
      <c r="AB4502" s="5"/>
      <c r="AC4502" s="5"/>
      <c r="AD4502" s="5"/>
      <c r="AE4502" s="5"/>
      <c r="AF4502" s="5"/>
      <c r="AG4502" s="5"/>
      <c r="AH4502" s="5"/>
      <c r="AI4502" s="5"/>
      <c r="AJ4502" s="5"/>
      <c r="AK4502" s="5"/>
      <c r="AL4502" s="5"/>
      <c r="AM4502" s="5"/>
    </row>
    <row r="4503" spans="1:39" x14ac:dyDescent="0.25">
      <c r="A4503" s="5"/>
      <c r="B4503" s="16"/>
      <c r="C4503" s="18"/>
      <c r="D4503" s="5"/>
      <c r="E4503" s="5"/>
      <c r="F4503" s="16"/>
      <c r="G4503" s="18"/>
      <c r="H4503" s="5"/>
      <c r="I4503" s="5"/>
      <c r="J4503" s="5"/>
      <c r="K4503" s="5"/>
      <c r="L4503" s="16"/>
      <c r="M4503" s="18"/>
      <c r="N4503" s="5"/>
      <c r="O4503" s="5"/>
      <c r="P4503" s="5"/>
      <c r="Q4503" s="5"/>
      <c r="R4503" s="5"/>
      <c r="S4503" s="5"/>
      <c r="T4503" s="5"/>
      <c r="U4503" s="5"/>
      <c r="V4503" s="5"/>
      <c r="W4503" s="5"/>
      <c r="X4503" s="5"/>
      <c r="Y4503" s="5"/>
      <c r="Z4503" s="5"/>
      <c r="AA4503" s="5"/>
      <c r="AB4503" s="5"/>
      <c r="AC4503" s="5"/>
      <c r="AD4503" s="5"/>
      <c r="AE4503" s="5"/>
      <c r="AF4503" s="5"/>
      <c r="AG4503" s="5"/>
      <c r="AH4503" s="5"/>
      <c r="AI4503" s="5"/>
      <c r="AJ4503" s="5"/>
      <c r="AK4503" s="5"/>
      <c r="AL4503" s="5"/>
      <c r="AM4503" s="5"/>
    </row>
    <row r="4504" spans="1:39" x14ac:dyDescent="0.25">
      <c r="B4504" s="17"/>
      <c r="F4504" s="17"/>
      <c r="G4504" s="19"/>
      <c r="L4504" s="17"/>
      <c r="M4504" s="19"/>
    </row>
    <row r="4505" spans="1:39" x14ac:dyDescent="0.25">
      <c r="B4505" s="17"/>
      <c r="F4505" s="17"/>
      <c r="G4505" s="19"/>
      <c r="L4505" s="17"/>
      <c r="M4505" s="19"/>
    </row>
    <row r="4506" spans="1:39" x14ac:dyDescent="0.25">
      <c r="B4506" s="17"/>
      <c r="F4506" s="17"/>
      <c r="G4506" s="19"/>
      <c r="L4506" s="17"/>
      <c r="M4506" s="19"/>
    </row>
    <row r="4507" spans="1:39" x14ac:dyDescent="0.25">
      <c r="B4507" s="17"/>
      <c r="F4507" s="17"/>
      <c r="G4507" s="19"/>
      <c r="L4507" s="17"/>
      <c r="M4507" s="19"/>
    </row>
    <row r="4508" spans="1:39" x14ac:dyDescent="0.25">
      <c r="A4508" s="5"/>
      <c r="B4508" s="16"/>
      <c r="C4508" s="18"/>
      <c r="D4508" s="5"/>
      <c r="E4508" s="5"/>
      <c r="F4508" s="16"/>
      <c r="G4508" s="18"/>
      <c r="H4508" s="5"/>
      <c r="I4508" s="5"/>
      <c r="J4508" s="5"/>
      <c r="K4508" s="5"/>
      <c r="L4508" s="16"/>
      <c r="M4508" s="18"/>
      <c r="N4508" s="5"/>
      <c r="O4508" s="5"/>
      <c r="P4508" s="5"/>
      <c r="Q4508" s="5"/>
      <c r="R4508" s="5"/>
      <c r="S4508" s="5"/>
      <c r="T4508" s="5"/>
      <c r="U4508" s="5"/>
      <c r="V4508" s="5"/>
      <c r="W4508" s="5"/>
      <c r="X4508" s="5"/>
      <c r="Y4508" s="5"/>
      <c r="Z4508" s="5"/>
      <c r="AA4508" s="5"/>
      <c r="AB4508" s="5"/>
      <c r="AC4508" s="5"/>
      <c r="AD4508" s="5"/>
      <c r="AE4508" s="5"/>
      <c r="AF4508" s="5"/>
      <c r="AG4508" s="5"/>
      <c r="AH4508" s="5"/>
      <c r="AI4508" s="5"/>
      <c r="AJ4508" s="5"/>
      <c r="AK4508" s="5"/>
      <c r="AL4508" s="5"/>
      <c r="AM4508" s="5"/>
    </row>
    <row r="4509" spans="1:39" x14ac:dyDescent="0.25">
      <c r="B4509" s="17"/>
      <c r="F4509" s="17"/>
      <c r="G4509" s="19"/>
      <c r="L4509" s="17"/>
      <c r="M4509" s="19"/>
    </row>
    <row r="4510" spans="1:39" x14ac:dyDescent="0.25">
      <c r="A4510" s="5"/>
      <c r="B4510" s="16"/>
      <c r="C4510" s="18"/>
      <c r="D4510" s="5"/>
      <c r="E4510" s="5"/>
      <c r="F4510" s="16"/>
      <c r="G4510" s="18"/>
      <c r="H4510" s="5"/>
      <c r="I4510" s="5"/>
      <c r="J4510" s="5"/>
      <c r="K4510" s="5"/>
      <c r="L4510" s="16"/>
      <c r="M4510" s="18"/>
      <c r="N4510" s="5"/>
      <c r="O4510" s="5"/>
      <c r="P4510" s="5"/>
      <c r="Q4510" s="5"/>
      <c r="R4510" s="5"/>
      <c r="S4510" s="5"/>
      <c r="T4510" s="5"/>
      <c r="U4510" s="5"/>
      <c r="V4510" s="5"/>
      <c r="W4510" s="5"/>
      <c r="X4510" s="5"/>
      <c r="Y4510" s="5"/>
      <c r="Z4510" s="5"/>
      <c r="AA4510" s="5"/>
      <c r="AB4510" s="5"/>
      <c r="AC4510" s="5"/>
      <c r="AD4510" s="5"/>
      <c r="AE4510" s="5"/>
      <c r="AF4510" s="5"/>
      <c r="AG4510" s="5"/>
      <c r="AH4510" s="5"/>
      <c r="AI4510" s="5"/>
      <c r="AJ4510" s="5"/>
      <c r="AK4510" s="5"/>
      <c r="AL4510" s="5"/>
      <c r="AM4510" s="5"/>
    </row>
    <row r="4511" spans="1:39" x14ac:dyDescent="0.25">
      <c r="A4511" s="5"/>
      <c r="B4511" s="16"/>
      <c r="C4511" s="18"/>
      <c r="D4511" s="5"/>
      <c r="E4511" s="5"/>
      <c r="F4511" s="16"/>
      <c r="G4511" s="18"/>
      <c r="H4511" s="5"/>
      <c r="I4511" s="5"/>
      <c r="J4511" s="5"/>
      <c r="K4511" s="5"/>
      <c r="L4511" s="16"/>
      <c r="M4511" s="18"/>
      <c r="N4511" s="5"/>
      <c r="O4511" s="5"/>
      <c r="P4511" s="5"/>
      <c r="Q4511" s="5"/>
      <c r="R4511" s="5"/>
      <c r="S4511" s="5"/>
      <c r="T4511" s="5"/>
      <c r="U4511" s="5"/>
      <c r="V4511" s="5"/>
      <c r="W4511" s="5"/>
      <c r="X4511" s="5"/>
      <c r="Y4511" s="5"/>
      <c r="Z4511" s="5"/>
      <c r="AA4511" s="5"/>
      <c r="AB4511" s="5"/>
      <c r="AC4511" s="5"/>
      <c r="AD4511" s="5"/>
      <c r="AE4511" s="5"/>
      <c r="AF4511" s="5"/>
      <c r="AG4511" s="5"/>
      <c r="AH4511" s="5"/>
      <c r="AI4511" s="5"/>
      <c r="AJ4511" s="5"/>
      <c r="AK4511" s="5"/>
      <c r="AL4511" s="5"/>
      <c r="AM4511" s="5"/>
    </row>
    <row r="4512" spans="1:39" x14ac:dyDescent="0.25">
      <c r="A4512" s="5"/>
      <c r="B4512" s="16"/>
      <c r="C4512" s="18"/>
      <c r="D4512" s="5"/>
      <c r="E4512" s="5"/>
      <c r="F4512" s="16"/>
      <c r="G4512" s="18"/>
      <c r="H4512" s="5"/>
      <c r="I4512" s="5"/>
      <c r="J4512" s="5"/>
      <c r="K4512" s="5"/>
      <c r="L4512" s="16"/>
      <c r="M4512" s="18"/>
      <c r="N4512" s="5"/>
      <c r="O4512" s="5"/>
      <c r="P4512" s="5"/>
      <c r="Q4512" s="5"/>
      <c r="R4512" s="5"/>
      <c r="S4512" s="5"/>
      <c r="T4512" s="5"/>
      <c r="U4512" s="5"/>
      <c r="V4512" s="5"/>
      <c r="W4512" s="5"/>
      <c r="X4512" s="5"/>
      <c r="Y4512" s="5"/>
      <c r="Z4512" s="5"/>
      <c r="AA4512" s="5"/>
      <c r="AB4512" s="5"/>
      <c r="AC4512" s="5"/>
      <c r="AD4512" s="5"/>
      <c r="AE4512" s="5"/>
      <c r="AF4512" s="5"/>
      <c r="AG4512" s="5"/>
      <c r="AH4512" s="5"/>
      <c r="AI4512" s="5"/>
      <c r="AJ4512" s="5"/>
      <c r="AK4512" s="5"/>
      <c r="AL4512" s="5"/>
      <c r="AM4512" s="5"/>
    </row>
    <row r="4513" spans="1:39" x14ac:dyDescent="0.25">
      <c r="A4513" s="5"/>
      <c r="B4513" s="16"/>
      <c r="C4513" s="18"/>
      <c r="D4513" s="5"/>
      <c r="E4513" s="5"/>
      <c r="F4513" s="16"/>
      <c r="G4513" s="18"/>
      <c r="H4513" s="5"/>
      <c r="I4513" s="5"/>
      <c r="J4513" s="5"/>
      <c r="K4513" s="5"/>
      <c r="L4513" s="16"/>
      <c r="M4513" s="18"/>
      <c r="N4513" s="5"/>
      <c r="O4513" s="5"/>
      <c r="P4513" s="5"/>
      <c r="Q4513" s="5"/>
      <c r="R4513" s="5"/>
      <c r="S4513" s="5"/>
      <c r="T4513" s="5"/>
      <c r="U4513" s="5"/>
      <c r="V4513" s="5"/>
      <c r="W4513" s="5"/>
      <c r="X4513" s="5"/>
      <c r="Y4513" s="5"/>
      <c r="Z4513" s="5"/>
      <c r="AA4513" s="5"/>
      <c r="AB4513" s="5"/>
      <c r="AC4513" s="5"/>
      <c r="AD4513" s="5"/>
      <c r="AE4513" s="5"/>
      <c r="AF4513" s="5"/>
      <c r="AG4513" s="5"/>
      <c r="AH4513" s="5"/>
      <c r="AI4513" s="5"/>
      <c r="AJ4513" s="5"/>
      <c r="AK4513" s="5"/>
      <c r="AL4513" s="5"/>
      <c r="AM4513" s="5"/>
    </row>
    <row r="4514" spans="1:39" x14ac:dyDescent="0.25">
      <c r="A4514" s="5"/>
      <c r="B4514" s="16"/>
      <c r="C4514" s="18"/>
      <c r="D4514" s="5"/>
      <c r="E4514" s="5"/>
      <c r="F4514" s="16"/>
      <c r="G4514" s="18"/>
      <c r="H4514" s="5"/>
      <c r="I4514" s="5"/>
      <c r="J4514" s="5"/>
      <c r="K4514" s="5"/>
      <c r="L4514" s="16"/>
      <c r="M4514" s="18"/>
      <c r="N4514" s="5"/>
      <c r="O4514" s="5"/>
      <c r="P4514" s="5"/>
      <c r="Q4514" s="5"/>
      <c r="R4514" s="5"/>
      <c r="S4514" s="5"/>
      <c r="T4514" s="5"/>
      <c r="U4514" s="5"/>
      <c r="V4514" s="5"/>
      <c r="W4514" s="5"/>
      <c r="X4514" s="5"/>
      <c r="Y4514" s="5"/>
      <c r="Z4514" s="5"/>
      <c r="AA4514" s="5"/>
      <c r="AB4514" s="5"/>
      <c r="AC4514" s="5"/>
      <c r="AD4514" s="5"/>
      <c r="AE4514" s="5"/>
      <c r="AF4514" s="5"/>
      <c r="AG4514" s="5"/>
      <c r="AH4514" s="5"/>
      <c r="AI4514" s="5"/>
      <c r="AJ4514" s="5"/>
      <c r="AK4514" s="5"/>
      <c r="AL4514" s="5"/>
      <c r="AM4514" s="5"/>
    </row>
    <row r="4515" spans="1:39" x14ac:dyDescent="0.25">
      <c r="A4515" s="5"/>
      <c r="B4515" s="16"/>
      <c r="C4515" s="18"/>
      <c r="D4515" s="5"/>
      <c r="E4515" s="5"/>
      <c r="F4515" s="16"/>
      <c r="G4515" s="18"/>
      <c r="H4515" s="5"/>
      <c r="I4515" s="5"/>
      <c r="J4515" s="5"/>
      <c r="K4515" s="5"/>
      <c r="L4515" s="16"/>
      <c r="M4515" s="18"/>
      <c r="N4515" s="5"/>
      <c r="O4515" s="5"/>
      <c r="P4515" s="5"/>
      <c r="Q4515" s="5"/>
      <c r="R4515" s="5"/>
      <c r="S4515" s="5"/>
      <c r="T4515" s="5"/>
      <c r="U4515" s="5"/>
      <c r="V4515" s="5"/>
      <c r="W4515" s="5"/>
      <c r="X4515" s="5"/>
      <c r="Y4515" s="5"/>
      <c r="Z4515" s="5"/>
      <c r="AA4515" s="5"/>
      <c r="AB4515" s="5"/>
      <c r="AC4515" s="5"/>
      <c r="AD4515" s="5"/>
      <c r="AE4515" s="5"/>
      <c r="AF4515" s="5"/>
      <c r="AG4515" s="5"/>
      <c r="AH4515" s="5"/>
      <c r="AI4515" s="5"/>
      <c r="AJ4515" s="5"/>
      <c r="AK4515" s="5"/>
      <c r="AL4515" s="5"/>
      <c r="AM4515" s="5"/>
    </row>
    <row r="4516" spans="1:39" x14ac:dyDescent="0.25">
      <c r="A4516" s="5"/>
      <c r="B4516" s="16"/>
      <c r="C4516" s="18"/>
      <c r="D4516" s="5"/>
      <c r="E4516" s="5"/>
      <c r="F4516" s="16"/>
      <c r="G4516" s="18"/>
      <c r="H4516" s="5"/>
      <c r="I4516" s="5"/>
      <c r="J4516" s="5"/>
      <c r="K4516" s="5"/>
      <c r="L4516" s="16"/>
      <c r="M4516" s="18"/>
      <c r="N4516" s="5"/>
      <c r="O4516" s="5"/>
      <c r="P4516" s="5"/>
      <c r="Q4516" s="5"/>
      <c r="R4516" s="5"/>
      <c r="S4516" s="5"/>
      <c r="T4516" s="5"/>
      <c r="U4516" s="5"/>
      <c r="V4516" s="5"/>
      <c r="W4516" s="5"/>
      <c r="X4516" s="5"/>
      <c r="Y4516" s="5"/>
      <c r="Z4516" s="5"/>
      <c r="AA4516" s="5"/>
      <c r="AB4516" s="5"/>
      <c r="AC4516" s="5"/>
      <c r="AD4516" s="5"/>
      <c r="AE4516" s="5"/>
      <c r="AF4516" s="5"/>
      <c r="AG4516" s="5"/>
      <c r="AH4516" s="5"/>
      <c r="AI4516" s="5"/>
      <c r="AJ4516" s="5"/>
      <c r="AK4516" s="5"/>
      <c r="AL4516" s="5"/>
      <c r="AM4516" s="5"/>
    </row>
    <row r="4517" spans="1:39" x14ac:dyDescent="0.25">
      <c r="A4517" s="5"/>
      <c r="B4517" s="16"/>
      <c r="C4517" s="18"/>
      <c r="D4517" s="5"/>
      <c r="E4517" s="5"/>
      <c r="F4517" s="16"/>
      <c r="G4517" s="18"/>
      <c r="H4517" s="5"/>
      <c r="I4517" s="5"/>
      <c r="J4517" s="5"/>
      <c r="K4517" s="5"/>
      <c r="L4517" s="16"/>
      <c r="M4517" s="18"/>
      <c r="N4517" s="5"/>
      <c r="O4517" s="5"/>
      <c r="P4517" s="5"/>
      <c r="Q4517" s="5"/>
      <c r="R4517" s="5"/>
      <c r="S4517" s="5"/>
      <c r="T4517" s="5"/>
      <c r="U4517" s="5"/>
      <c r="V4517" s="5"/>
      <c r="W4517" s="5"/>
      <c r="X4517" s="5"/>
      <c r="Y4517" s="5"/>
      <c r="Z4517" s="5"/>
      <c r="AA4517" s="5"/>
      <c r="AB4517" s="5"/>
      <c r="AC4517" s="5"/>
      <c r="AD4517" s="5"/>
      <c r="AE4517" s="5"/>
      <c r="AF4517" s="5"/>
      <c r="AG4517" s="5"/>
      <c r="AH4517" s="5"/>
      <c r="AI4517" s="5"/>
      <c r="AJ4517" s="5"/>
      <c r="AK4517" s="5"/>
      <c r="AL4517" s="5"/>
      <c r="AM4517" s="5"/>
    </row>
    <row r="4518" spans="1:39" x14ac:dyDescent="0.25">
      <c r="B4518" s="17"/>
      <c r="F4518" s="17"/>
      <c r="G4518" s="19"/>
      <c r="L4518" s="17"/>
      <c r="M4518" s="19"/>
    </row>
    <row r="4519" spans="1:39" x14ac:dyDescent="0.25">
      <c r="A4519" s="5"/>
      <c r="B4519" s="16"/>
      <c r="C4519" s="18"/>
      <c r="D4519" s="5"/>
      <c r="E4519" s="5"/>
      <c r="F4519" s="16"/>
      <c r="G4519" s="18"/>
      <c r="H4519" s="5"/>
      <c r="I4519" s="5"/>
      <c r="J4519" s="5"/>
      <c r="K4519" s="5"/>
      <c r="L4519" s="16"/>
      <c r="M4519" s="18"/>
      <c r="N4519" s="5"/>
      <c r="O4519" s="5"/>
      <c r="P4519" s="5"/>
      <c r="Q4519" s="5"/>
      <c r="R4519" s="5"/>
      <c r="S4519" s="5"/>
      <c r="T4519" s="5"/>
      <c r="U4519" s="5"/>
      <c r="V4519" s="5"/>
      <c r="W4519" s="5"/>
      <c r="X4519" s="5"/>
      <c r="Y4519" s="5"/>
      <c r="Z4519" s="5"/>
      <c r="AA4519" s="5"/>
      <c r="AB4519" s="5"/>
      <c r="AC4519" s="5"/>
      <c r="AD4519" s="5"/>
      <c r="AE4519" s="5"/>
      <c r="AF4519" s="5"/>
      <c r="AG4519" s="5"/>
      <c r="AH4519" s="5"/>
      <c r="AI4519" s="5"/>
      <c r="AJ4519" s="5"/>
      <c r="AK4519" s="5"/>
      <c r="AL4519" s="5"/>
      <c r="AM4519" s="5"/>
    </row>
    <row r="4520" spans="1:39" x14ac:dyDescent="0.25">
      <c r="B4520" s="17"/>
      <c r="F4520" s="17"/>
      <c r="G4520" s="19"/>
      <c r="L4520" s="17"/>
      <c r="M4520" s="19"/>
    </row>
    <row r="4521" spans="1:39" x14ac:dyDescent="0.25">
      <c r="B4521" s="17"/>
      <c r="F4521" s="17"/>
      <c r="G4521" s="19"/>
      <c r="L4521" s="17"/>
      <c r="M4521" s="19"/>
    </row>
    <row r="4522" spans="1:39" x14ac:dyDescent="0.25">
      <c r="B4522" s="17"/>
      <c r="F4522" s="17"/>
      <c r="G4522" s="19"/>
      <c r="L4522" s="17"/>
      <c r="M4522" s="19"/>
    </row>
    <row r="4523" spans="1:39" x14ac:dyDescent="0.25">
      <c r="B4523" s="17"/>
      <c r="F4523" s="17"/>
      <c r="G4523" s="19"/>
      <c r="L4523" s="17"/>
      <c r="M4523" s="19"/>
    </row>
    <row r="4524" spans="1:39" x14ac:dyDescent="0.25">
      <c r="A4524" s="5"/>
      <c r="B4524" s="16"/>
      <c r="C4524" s="18"/>
      <c r="D4524" s="5"/>
      <c r="E4524" s="5"/>
      <c r="F4524" s="16"/>
      <c r="G4524" s="18"/>
      <c r="H4524" s="5"/>
      <c r="I4524" s="5"/>
      <c r="J4524" s="5"/>
      <c r="K4524" s="5"/>
      <c r="L4524" s="16"/>
      <c r="M4524" s="18"/>
      <c r="N4524" s="5"/>
      <c r="O4524" s="5"/>
      <c r="P4524" s="5"/>
      <c r="Q4524" s="5"/>
      <c r="R4524" s="5"/>
      <c r="S4524" s="5"/>
      <c r="T4524" s="5"/>
      <c r="U4524" s="5"/>
      <c r="V4524" s="5"/>
      <c r="W4524" s="5"/>
      <c r="X4524" s="5"/>
      <c r="Y4524" s="5"/>
      <c r="Z4524" s="5"/>
      <c r="AA4524" s="5"/>
      <c r="AB4524" s="5"/>
      <c r="AC4524" s="5"/>
      <c r="AD4524" s="5"/>
      <c r="AE4524" s="5"/>
      <c r="AF4524" s="5"/>
      <c r="AG4524" s="5"/>
      <c r="AH4524" s="5"/>
      <c r="AI4524" s="5"/>
      <c r="AJ4524" s="5"/>
      <c r="AK4524" s="5"/>
      <c r="AL4524" s="5"/>
      <c r="AM4524" s="5"/>
    </row>
    <row r="4525" spans="1:39" x14ac:dyDescent="0.25">
      <c r="A4525" s="5"/>
      <c r="B4525" s="16"/>
      <c r="C4525" s="18"/>
      <c r="D4525" s="5"/>
      <c r="E4525" s="5"/>
      <c r="F4525" s="16"/>
      <c r="G4525" s="18"/>
      <c r="H4525" s="5"/>
      <c r="I4525" s="5"/>
      <c r="J4525" s="5"/>
      <c r="K4525" s="5"/>
      <c r="L4525" s="16"/>
      <c r="M4525" s="18"/>
      <c r="N4525" s="5"/>
      <c r="O4525" s="5"/>
      <c r="P4525" s="5"/>
      <c r="Q4525" s="5"/>
      <c r="R4525" s="5"/>
      <c r="S4525" s="5"/>
      <c r="T4525" s="5"/>
      <c r="U4525" s="5"/>
      <c r="V4525" s="5"/>
      <c r="W4525" s="5"/>
      <c r="X4525" s="5"/>
      <c r="Y4525" s="5"/>
      <c r="Z4525" s="5"/>
      <c r="AA4525" s="5"/>
      <c r="AB4525" s="5"/>
      <c r="AC4525" s="5"/>
      <c r="AD4525" s="5"/>
      <c r="AE4525" s="5"/>
      <c r="AF4525" s="5"/>
      <c r="AG4525" s="5"/>
      <c r="AH4525" s="5"/>
      <c r="AI4525" s="5"/>
      <c r="AJ4525" s="5"/>
      <c r="AK4525" s="5"/>
      <c r="AL4525" s="5"/>
      <c r="AM4525" s="5"/>
    </row>
    <row r="4526" spans="1:39" x14ac:dyDescent="0.25">
      <c r="B4526" s="17"/>
      <c r="F4526" s="17"/>
      <c r="G4526" s="19"/>
      <c r="L4526" s="17"/>
      <c r="M4526" s="19"/>
    </row>
    <row r="4527" spans="1:39" x14ac:dyDescent="0.25">
      <c r="B4527" s="17"/>
      <c r="F4527" s="17"/>
      <c r="G4527" s="19"/>
      <c r="L4527" s="17"/>
      <c r="M4527" s="19"/>
    </row>
    <row r="4528" spans="1:39" x14ac:dyDescent="0.25">
      <c r="B4528" s="17"/>
      <c r="F4528" s="17"/>
      <c r="G4528" s="19"/>
      <c r="L4528" s="17"/>
      <c r="M4528" s="19"/>
    </row>
    <row r="4529" spans="1:39" x14ac:dyDescent="0.25">
      <c r="B4529" s="17"/>
      <c r="F4529" s="17"/>
      <c r="G4529" s="19"/>
      <c r="L4529" s="17"/>
      <c r="M4529" s="19"/>
    </row>
    <row r="4530" spans="1:39" x14ac:dyDescent="0.25">
      <c r="B4530" s="17"/>
      <c r="F4530" s="17"/>
      <c r="G4530" s="19"/>
      <c r="L4530" s="17"/>
      <c r="M4530" s="19"/>
    </row>
    <row r="4531" spans="1:39" x14ac:dyDescent="0.25">
      <c r="B4531" s="17"/>
      <c r="F4531" s="17"/>
      <c r="G4531" s="19"/>
      <c r="L4531" s="17"/>
      <c r="M4531" s="19"/>
    </row>
    <row r="4532" spans="1:39" x14ac:dyDescent="0.25">
      <c r="B4532" s="17"/>
      <c r="F4532" s="17"/>
      <c r="G4532" s="19"/>
      <c r="L4532" s="17"/>
      <c r="M4532" s="19"/>
    </row>
    <row r="4533" spans="1:39" x14ac:dyDescent="0.25">
      <c r="B4533" s="17"/>
      <c r="F4533" s="17"/>
      <c r="G4533" s="19"/>
      <c r="L4533" s="17"/>
      <c r="M4533" s="19"/>
    </row>
    <row r="4534" spans="1:39" x14ac:dyDescent="0.25">
      <c r="A4534" s="5"/>
      <c r="B4534" s="16"/>
      <c r="C4534" s="18"/>
      <c r="D4534" s="5"/>
      <c r="E4534" s="5"/>
      <c r="F4534" s="16"/>
      <c r="G4534" s="18"/>
      <c r="H4534" s="5"/>
      <c r="I4534" s="5"/>
      <c r="J4534" s="5"/>
      <c r="K4534" s="5"/>
      <c r="L4534" s="16"/>
      <c r="M4534" s="18"/>
      <c r="N4534" s="5"/>
      <c r="O4534" s="5"/>
      <c r="P4534" s="5"/>
      <c r="Q4534" s="5"/>
      <c r="R4534" s="5"/>
      <c r="S4534" s="5"/>
      <c r="T4534" s="5"/>
      <c r="U4534" s="5"/>
      <c r="V4534" s="5"/>
      <c r="W4534" s="5"/>
      <c r="X4534" s="5"/>
      <c r="Y4534" s="5"/>
      <c r="Z4534" s="5"/>
      <c r="AA4534" s="5"/>
      <c r="AB4534" s="5"/>
      <c r="AC4534" s="5"/>
      <c r="AD4534" s="5"/>
      <c r="AE4534" s="5"/>
      <c r="AF4534" s="5"/>
      <c r="AG4534" s="5"/>
      <c r="AH4534" s="5"/>
      <c r="AI4534" s="5"/>
      <c r="AJ4534" s="5"/>
      <c r="AK4534" s="5"/>
      <c r="AL4534" s="5"/>
      <c r="AM4534" s="5"/>
    </row>
    <row r="4535" spans="1:39" x14ac:dyDescent="0.25">
      <c r="A4535" s="5"/>
      <c r="B4535" s="16"/>
      <c r="C4535" s="18"/>
      <c r="D4535" s="5"/>
      <c r="E4535" s="5"/>
      <c r="F4535" s="16"/>
      <c r="G4535" s="18"/>
      <c r="H4535" s="5"/>
      <c r="I4535" s="5"/>
      <c r="J4535" s="5"/>
      <c r="K4535" s="5"/>
      <c r="L4535" s="16"/>
      <c r="M4535" s="18"/>
      <c r="N4535" s="5"/>
      <c r="O4535" s="5"/>
      <c r="P4535" s="5"/>
      <c r="Q4535" s="5"/>
      <c r="R4535" s="5"/>
      <c r="S4535" s="5"/>
      <c r="T4535" s="5"/>
      <c r="U4535" s="5"/>
      <c r="V4535" s="5"/>
      <c r="W4535" s="5"/>
      <c r="X4535" s="5"/>
      <c r="Y4535" s="5"/>
      <c r="Z4535" s="5"/>
      <c r="AA4535" s="5"/>
      <c r="AB4535" s="5"/>
      <c r="AC4535" s="5"/>
      <c r="AD4535" s="5"/>
      <c r="AE4535" s="5"/>
      <c r="AF4535" s="5"/>
      <c r="AG4535" s="5"/>
      <c r="AH4535" s="5"/>
      <c r="AI4535" s="5"/>
      <c r="AJ4535" s="5"/>
      <c r="AK4535" s="5"/>
      <c r="AL4535" s="5"/>
      <c r="AM4535" s="5"/>
    </row>
    <row r="4536" spans="1:39" x14ac:dyDescent="0.25">
      <c r="A4536" s="5"/>
      <c r="B4536" s="16"/>
      <c r="C4536" s="18"/>
      <c r="D4536" s="5"/>
      <c r="E4536" s="5"/>
      <c r="F4536" s="16"/>
      <c r="G4536" s="18"/>
      <c r="H4536" s="5"/>
      <c r="I4536" s="5"/>
      <c r="J4536" s="5"/>
      <c r="K4536" s="5"/>
      <c r="L4536" s="16"/>
      <c r="M4536" s="18"/>
      <c r="N4536" s="5"/>
      <c r="O4536" s="5"/>
      <c r="P4536" s="5"/>
      <c r="Q4536" s="5"/>
      <c r="R4536" s="5"/>
      <c r="S4536" s="5"/>
      <c r="T4536" s="5"/>
      <c r="U4536" s="5"/>
      <c r="V4536" s="5"/>
      <c r="W4536" s="5"/>
      <c r="X4536" s="5"/>
      <c r="Y4536" s="5"/>
      <c r="Z4536" s="5"/>
      <c r="AA4536" s="5"/>
      <c r="AB4536" s="5"/>
      <c r="AC4536" s="5"/>
      <c r="AD4536" s="5"/>
      <c r="AE4536" s="5"/>
      <c r="AF4536" s="5"/>
      <c r="AG4536" s="5"/>
      <c r="AH4536" s="5"/>
      <c r="AI4536" s="5"/>
      <c r="AJ4536" s="5"/>
      <c r="AK4536" s="5"/>
      <c r="AL4536" s="5"/>
      <c r="AM4536" s="5"/>
    </row>
    <row r="4537" spans="1:39" x14ac:dyDescent="0.25">
      <c r="A4537" s="5"/>
      <c r="B4537" s="16"/>
      <c r="C4537" s="18"/>
      <c r="D4537" s="5"/>
      <c r="E4537" s="5"/>
      <c r="F4537" s="16"/>
      <c r="G4537" s="18"/>
      <c r="H4537" s="5"/>
      <c r="I4537" s="5"/>
      <c r="J4537" s="5"/>
      <c r="K4537" s="5"/>
      <c r="L4537" s="16"/>
      <c r="M4537" s="18"/>
      <c r="N4537" s="5"/>
      <c r="O4537" s="5"/>
      <c r="P4537" s="5"/>
      <c r="Q4537" s="5"/>
      <c r="R4537" s="5"/>
      <c r="S4537" s="5"/>
      <c r="T4537" s="5"/>
      <c r="U4537" s="5"/>
      <c r="V4537" s="5"/>
      <c r="W4537" s="5"/>
      <c r="X4537" s="5"/>
      <c r="Y4537" s="5"/>
      <c r="Z4537" s="5"/>
      <c r="AA4537" s="5"/>
      <c r="AB4537" s="5"/>
      <c r="AC4537" s="5"/>
      <c r="AD4537" s="5"/>
      <c r="AE4537" s="5"/>
      <c r="AF4537" s="5"/>
      <c r="AG4537" s="5"/>
      <c r="AH4537" s="5"/>
      <c r="AI4537" s="5"/>
      <c r="AJ4537" s="5"/>
      <c r="AK4537" s="5"/>
      <c r="AL4537" s="5"/>
      <c r="AM4537" s="5"/>
    </row>
    <row r="4538" spans="1:39" x14ac:dyDescent="0.25">
      <c r="B4538" s="17"/>
      <c r="F4538" s="17"/>
      <c r="G4538" s="19"/>
      <c r="L4538" s="17"/>
      <c r="M4538" s="19"/>
    </row>
    <row r="4539" spans="1:39" x14ac:dyDescent="0.25">
      <c r="B4539" s="17"/>
      <c r="F4539" s="17"/>
      <c r="G4539" s="19"/>
      <c r="L4539" s="17"/>
      <c r="M4539" s="19"/>
    </row>
    <row r="4540" spans="1:39" x14ac:dyDescent="0.25">
      <c r="A4540" s="5"/>
      <c r="B4540" s="16"/>
      <c r="C4540" s="18"/>
      <c r="D4540" s="5"/>
      <c r="E4540" s="5"/>
      <c r="F4540" s="16"/>
      <c r="G4540" s="18"/>
      <c r="H4540" s="5"/>
      <c r="I4540" s="5"/>
      <c r="J4540" s="5"/>
      <c r="K4540" s="5"/>
      <c r="L4540" s="16"/>
      <c r="M4540" s="18"/>
      <c r="N4540" s="5"/>
      <c r="O4540" s="5"/>
      <c r="P4540" s="5"/>
      <c r="Q4540" s="5"/>
      <c r="R4540" s="5"/>
      <c r="S4540" s="5"/>
      <c r="T4540" s="5"/>
      <c r="U4540" s="5"/>
      <c r="V4540" s="5"/>
      <c r="W4540" s="5"/>
      <c r="X4540" s="5"/>
      <c r="Y4540" s="5"/>
      <c r="Z4540" s="5"/>
      <c r="AA4540" s="5"/>
      <c r="AB4540" s="5"/>
      <c r="AC4540" s="5"/>
      <c r="AD4540" s="5"/>
      <c r="AE4540" s="5"/>
      <c r="AF4540" s="5"/>
      <c r="AG4540" s="5"/>
      <c r="AH4540" s="5"/>
      <c r="AI4540" s="5"/>
      <c r="AJ4540" s="5"/>
      <c r="AK4540" s="5"/>
      <c r="AL4540" s="5"/>
      <c r="AM4540" s="5"/>
    </row>
    <row r="4541" spans="1:39" x14ac:dyDescent="0.25">
      <c r="A4541" s="5"/>
      <c r="B4541" s="16"/>
      <c r="C4541" s="18"/>
      <c r="D4541" s="5"/>
      <c r="E4541" s="5"/>
      <c r="F4541" s="16"/>
      <c r="G4541" s="18"/>
      <c r="H4541" s="5"/>
      <c r="I4541" s="5"/>
      <c r="J4541" s="5"/>
      <c r="K4541" s="5"/>
      <c r="L4541" s="16"/>
      <c r="M4541" s="18"/>
      <c r="N4541" s="5"/>
      <c r="O4541" s="5"/>
      <c r="P4541" s="5"/>
      <c r="Q4541" s="5"/>
      <c r="R4541" s="5"/>
      <c r="S4541" s="5"/>
      <c r="T4541" s="5"/>
      <c r="U4541" s="5"/>
      <c r="V4541" s="5"/>
      <c r="W4541" s="5"/>
      <c r="X4541" s="5"/>
      <c r="Y4541" s="5"/>
      <c r="Z4541" s="5"/>
      <c r="AA4541" s="5"/>
      <c r="AB4541" s="5"/>
      <c r="AC4541" s="5"/>
      <c r="AD4541" s="5"/>
      <c r="AE4541" s="5"/>
      <c r="AF4541" s="5"/>
      <c r="AG4541" s="5"/>
      <c r="AH4541" s="5"/>
      <c r="AI4541" s="5"/>
      <c r="AJ4541" s="5"/>
      <c r="AK4541" s="5"/>
      <c r="AL4541" s="5"/>
      <c r="AM4541" s="5"/>
    </row>
    <row r="4542" spans="1:39" x14ac:dyDescent="0.25">
      <c r="B4542" s="17"/>
      <c r="F4542" s="17"/>
      <c r="G4542" s="19"/>
      <c r="L4542" s="17"/>
      <c r="M4542" s="19"/>
    </row>
    <row r="4543" spans="1:39" x14ac:dyDescent="0.25">
      <c r="A4543" s="5"/>
      <c r="B4543" s="16"/>
      <c r="C4543" s="18"/>
      <c r="D4543" s="5"/>
      <c r="E4543" s="5"/>
      <c r="F4543" s="16"/>
      <c r="G4543" s="18"/>
      <c r="H4543" s="5"/>
      <c r="I4543" s="5"/>
      <c r="J4543" s="5"/>
      <c r="K4543" s="5"/>
      <c r="L4543" s="16"/>
      <c r="M4543" s="18"/>
      <c r="N4543" s="5"/>
      <c r="O4543" s="5"/>
      <c r="P4543" s="5"/>
      <c r="Q4543" s="5"/>
      <c r="R4543" s="5"/>
      <c r="S4543" s="5"/>
      <c r="T4543" s="5"/>
      <c r="U4543" s="5"/>
      <c r="V4543" s="5"/>
      <c r="W4543" s="5"/>
      <c r="X4543" s="5"/>
      <c r="Y4543" s="5"/>
      <c r="Z4543" s="5"/>
      <c r="AA4543" s="5"/>
      <c r="AB4543" s="5"/>
      <c r="AC4543" s="5"/>
      <c r="AD4543" s="5"/>
      <c r="AE4543" s="5"/>
      <c r="AF4543" s="5"/>
      <c r="AG4543" s="5"/>
      <c r="AH4543" s="5"/>
      <c r="AI4543" s="5"/>
      <c r="AJ4543" s="5"/>
      <c r="AK4543" s="5"/>
      <c r="AL4543" s="5"/>
      <c r="AM4543" s="5"/>
    </row>
    <row r="4544" spans="1:39" x14ac:dyDescent="0.25">
      <c r="B4544" s="17"/>
      <c r="F4544" s="17"/>
      <c r="G4544" s="19"/>
      <c r="L4544" s="17"/>
      <c r="M4544" s="19"/>
    </row>
    <row r="4545" spans="1:39" x14ac:dyDescent="0.25">
      <c r="A4545" s="5"/>
      <c r="B4545" s="16"/>
      <c r="C4545" s="18"/>
      <c r="D4545" s="5"/>
      <c r="E4545" s="5"/>
      <c r="F4545" s="16"/>
      <c r="G4545" s="18"/>
      <c r="H4545" s="5"/>
      <c r="I4545" s="5"/>
      <c r="J4545" s="5"/>
      <c r="K4545" s="5"/>
      <c r="L4545" s="16"/>
      <c r="M4545" s="18"/>
      <c r="N4545" s="5"/>
      <c r="O4545" s="5"/>
      <c r="P4545" s="5"/>
      <c r="Q4545" s="5"/>
      <c r="R4545" s="5"/>
      <c r="S4545" s="5"/>
      <c r="T4545" s="5"/>
      <c r="U4545" s="5"/>
      <c r="V4545" s="5"/>
      <c r="W4545" s="5"/>
      <c r="X4545" s="5"/>
      <c r="Y4545" s="5"/>
      <c r="Z4545" s="5"/>
      <c r="AA4545" s="5"/>
      <c r="AB4545" s="5"/>
      <c r="AC4545" s="5"/>
      <c r="AD4545" s="5"/>
      <c r="AE4545" s="5"/>
      <c r="AF4545" s="5"/>
      <c r="AG4545" s="5"/>
      <c r="AH4545" s="5"/>
      <c r="AI4545" s="5"/>
      <c r="AJ4545" s="5"/>
      <c r="AK4545" s="5"/>
      <c r="AL4545" s="5"/>
      <c r="AM4545" s="5"/>
    </row>
    <row r="4546" spans="1:39" x14ac:dyDescent="0.25">
      <c r="A4546" s="5"/>
      <c r="B4546" s="16"/>
      <c r="C4546" s="18"/>
      <c r="D4546" s="5"/>
      <c r="E4546" s="5"/>
      <c r="F4546" s="16"/>
      <c r="G4546" s="18"/>
      <c r="H4546" s="5"/>
      <c r="I4546" s="5"/>
      <c r="J4546" s="5"/>
      <c r="K4546" s="5"/>
      <c r="L4546" s="16"/>
      <c r="M4546" s="18"/>
      <c r="N4546" s="5"/>
      <c r="O4546" s="5"/>
      <c r="P4546" s="5"/>
      <c r="Q4546" s="5"/>
      <c r="R4546" s="5"/>
      <c r="S4546" s="5"/>
      <c r="T4546" s="5"/>
      <c r="U4546" s="5"/>
      <c r="V4546" s="5"/>
      <c r="W4546" s="5"/>
      <c r="X4546" s="5"/>
      <c r="Y4546" s="5"/>
      <c r="Z4546" s="5"/>
      <c r="AA4546" s="5"/>
      <c r="AB4546" s="5"/>
      <c r="AC4546" s="5"/>
      <c r="AD4546" s="5"/>
      <c r="AE4546" s="5"/>
      <c r="AF4546" s="5"/>
      <c r="AG4546" s="5"/>
      <c r="AH4546" s="5"/>
      <c r="AI4546" s="5"/>
      <c r="AJ4546" s="5"/>
      <c r="AK4546" s="5"/>
      <c r="AL4546" s="5"/>
      <c r="AM4546" s="5"/>
    </row>
    <row r="4547" spans="1:39" x14ac:dyDescent="0.25">
      <c r="B4547" s="17"/>
      <c r="F4547" s="17"/>
      <c r="G4547" s="19"/>
      <c r="L4547" s="17"/>
      <c r="M4547" s="19"/>
    </row>
    <row r="4548" spans="1:39" x14ac:dyDescent="0.25">
      <c r="B4548" s="17"/>
      <c r="F4548" s="17"/>
      <c r="G4548" s="19"/>
      <c r="L4548" s="17"/>
      <c r="M4548" s="19"/>
    </row>
    <row r="4549" spans="1:39" x14ac:dyDescent="0.25">
      <c r="B4549" s="17"/>
      <c r="F4549" s="17"/>
      <c r="G4549" s="19"/>
      <c r="L4549" s="17"/>
      <c r="M4549" s="19"/>
    </row>
    <row r="4550" spans="1:39" x14ac:dyDescent="0.25">
      <c r="B4550" s="17"/>
      <c r="F4550" s="17"/>
      <c r="G4550" s="19"/>
      <c r="L4550" s="17"/>
      <c r="M4550" s="19"/>
    </row>
    <row r="4551" spans="1:39" x14ac:dyDescent="0.25">
      <c r="B4551" s="17"/>
      <c r="F4551" s="17"/>
      <c r="G4551" s="19"/>
      <c r="L4551" s="17"/>
      <c r="M4551" s="19"/>
    </row>
    <row r="4552" spans="1:39" x14ac:dyDescent="0.25">
      <c r="B4552" s="17"/>
      <c r="F4552" s="17"/>
      <c r="G4552" s="19"/>
      <c r="L4552" s="17"/>
      <c r="M4552" s="19"/>
    </row>
    <row r="4553" spans="1:39" x14ac:dyDescent="0.25">
      <c r="A4553" s="5"/>
      <c r="B4553" s="16"/>
      <c r="C4553" s="18"/>
      <c r="D4553" s="5"/>
      <c r="E4553" s="5"/>
      <c r="F4553" s="16"/>
      <c r="G4553" s="18"/>
      <c r="H4553" s="5"/>
      <c r="I4553" s="5"/>
      <c r="J4553" s="5"/>
      <c r="K4553" s="5"/>
      <c r="L4553" s="16"/>
      <c r="M4553" s="18"/>
      <c r="N4553" s="5"/>
      <c r="O4553" s="5"/>
      <c r="P4553" s="5"/>
      <c r="Q4553" s="5"/>
      <c r="R4553" s="5"/>
      <c r="S4553" s="5"/>
      <c r="T4553" s="5"/>
      <c r="U4553" s="5"/>
      <c r="V4553" s="5"/>
      <c r="W4553" s="5"/>
      <c r="X4553" s="5"/>
      <c r="Y4553" s="5"/>
      <c r="Z4553" s="5"/>
      <c r="AA4553" s="5"/>
      <c r="AB4553" s="5"/>
      <c r="AC4553" s="5"/>
      <c r="AD4553" s="5"/>
      <c r="AE4553" s="5"/>
      <c r="AF4553" s="5"/>
      <c r="AG4553" s="5"/>
      <c r="AH4553" s="5"/>
      <c r="AI4553" s="5"/>
      <c r="AJ4553" s="5"/>
      <c r="AK4553" s="5"/>
      <c r="AL4553" s="5"/>
      <c r="AM4553" s="5"/>
    </row>
    <row r="4554" spans="1:39" x14ac:dyDescent="0.25">
      <c r="B4554" s="17"/>
      <c r="F4554" s="17"/>
      <c r="G4554" s="19"/>
      <c r="L4554" s="17"/>
      <c r="M4554" s="19"/>
    </row>
    <row r="4555" spans="1:39" x14ac:dyDescent="0.25">
      <c r="A4555" s="5"/>
      <c r="B4555" s="16"/>
      <c r="C4555" s="18"/>
      <c r="D4555" s="5"/>
      <c r="E4555" s="5"/>
      <c r="F4555" s="16"/>
      <c r="G4555" s="18"/>
      <c r="H4555" s="5"/>
      <c r="I4555" s="5"/>
      <c r="J4555" s="5"/>
      <c r="K4555" s="5"/>
      <c r="L4555" s="16"/>
      <c r="M4555" s="18"/>
      <c r="N4555" s="5"/>
      <c r="O4555" s="5"/>
      <c r="P4555" s="5"/>
      <c r="Q4555" s="5"/>
      <c r="R4555" s="5"/>
      <c r="S4555" s="5"/>
      <c r="T4555" s="5"/>
      <c r="U4555" s="5"/>
      <c r="V4555" s="5"/>
      <c r="W4555" s="5"/>
      <c r="X4555" s="5"/>
      <c r="Y4555" s="5"/>
      <c r="Z4555" s="5"/>
      <c r="AA4555" s="5"/>
      <c r="AB4555" s="5"/>
      <c r="AC4555" s="5"/>
      <c r="AD4555" s="5"/>
      <c r="AE4555" s="5"/>
      <c r="AF4555" s="5"/>
      <c r="AG4555" s="5"/>
      <c r="AH4555" s="5"/>
      <c r="AI4555" s="5"/>
      <c r="AJ4555" s="5"/>
      <c r="AK4555" s="5"/>
      <c r="AL4555" s="5"/>
      <c r="AM4555" s="5"/>
    </row>
    <row r="4556" spans="1:39" x14ac:dyDescent="0.25">
      <c r="B4556" s="17"/>
      <c r="F4556" s="17"/>
      <c r="G4556" s="19"/>
      <c r="L4556" s="17"/>
      <c r="M4556" s="19"/>
    </row>
    <row r="4557" spans="1:39" x14ac:dyDescent="0.25">
      <c r="B4557" s="17"/>
      <c r="F4557" s="17"/>
      <c r="G4557" s="19"/>
      <c r="L4557" s="17"/>
      <c r="M4557" s="19"/>
    </row>
    <row r="4558" spans="1:39" x14ac:dyDescent="0.25">
      <c r="A4558" s="5"/>
      <c r="B4558" s="16"/>
      <c r="C4558" s="18"/>
      <c r="D4558" s="5"/>
      <c r="E4558" s="5"/>
      <c r="F4558" s="16"/>
      <c r="G4558" s="18"/>
      <c r="H4558" s="5"/>
      <c r="I4558" s="5"/>
      <c r="J4558" s="5"/>
      <c r="K4558" s="5"/>
      <c r="L4558" s="16"/>
      <c r="M4558" s="18"/>
      <c r="N4558" s="5"/>
      <c r="O4558" s="5"/>
      <c r="P4558" s="5"/>
      <c r="Q4558" s="5"/>
      <c r="R4558" s="5"/>
      <c r="S4558" s="5"/>
      <c r="T4558" s="5"/>
      <c r="U4558" s="5"/>
      <c r="V4558" s="5"/>
      <c r="W4558" s="5"/>
      <c r="X4558" s="5"/>
      <c r="Y4558" s="5"/>
      <c r="Z4558" s="5"/>
      <c r="AA4558" s="5"/>
      <c r="AB4558" s="5"/>
      <c r="AC4558" s="5"/>
      <c r="AD4558" s="5"/>
      <c r="AE4558" s="5"/>
      <c r="AF4558" s="5"/>
      <c r="AG4558" s="5"/>
      <c r="AH4558" s="5"/>
      <c r="AI4558" s="5"/>
      <c r="AJ4558" s="5"/>
      <c r="AK4558" s="5"/>
      <c r="AL4558" s="5"/>
      <c r="AM4558" s="5"/>
    </row>
    <row r="4559" spans="1:39" x14ac:dyDescent="0.25">
      <c r="A4559" s="5"/>
      <c r="B4559" s="16"/>
      <c r="C4559" s="18"/>
      <c r="D4559" s="5"/>
      <c r="E4559" s="5"/>
      <c r="F4559" s="16"/>
      <c r="G4559" s="18"/>
      <c r="H4559" s="5"/>
      <c r="I4559" s="5"/>
      <c r="J4559" s="5"/>
      <c r="K4559" s="5"/>
      <c r="L4559" s="16"/>
      <c r="M4559" s="18"/>
      <c r="N4559" s="5"/>
      <c r="O4559" s="5"/>
      <c r="P4559" s="5"/>
      <c r="Q4559" s="5"/>
      <c r="R4559" s="5"/>
      <c r="S4559" s="5"/>
      <c r="T4559" s="5"/>
      <c r="U4559" s="5"/>
      <c r="V4559" s="5"/>
      <c r="W4559" s="5"/>
      <c r="X4559" s="5"/>
      <c r="Y4559" s="5"/>
      <c r="Z4559" s="5"/>
      <c r="AA4559" s="5"/>
      <c r="AB4559" s="5"/>
      <c r="AC4559" s="5"/>
      <c r="AD4559" s="5"/>
      <c r="AE4559" s="5"/>
      <c r="AF4559" s="5"/>
      <c r="AG4559" s="5"/>
      <c r="AH4559" s="5"/>
      <c r="AI4559" s="5"/>
      <c r="AJ4559" s="5"/>
      <c r="AK4559" s="5"/>
      <c r="AL4559" s="5"/>
      <c r="AM4559" s="5"/>
    </row>
    <row r="4560" spans="1:39" x14ac:dyDescent="0.25">
      <c r="B4560" s="17"/>
      <c r="F4560" s="17"/>
      <c r="G4560" s="19"/>
      <c r="L4560" s="17"/>
      <c r="M4560" s="19"/>
    </row>
    <row r="4561" spans="1:39" x14ac:dyDescent="0.25">
      <c r="B4561" s="17"/>
      <c r="F4561" s="17"/>
      <c r="G4561" s="19"/>
      <c r="L4561" s="17"/>
      <c r="M4561" s="19"/>
    </row>
    <row r="4562" spans="1:39" x14ac:dyDescent="0.25">
      <c r="B4562" s="17"/>
      <c r="F4562" s="17"/>
      <c r="G4562" s="19"/>
      <c r="L4562" s="17"/>
      <c r="M4562" s="19"/>
    </row>
    <row r="4563" spans="1:39" x14ac:dyDescent="0.25">
      <c r="A4563" s="5"/>
      <c r="B4563" s="16"/>
      <c r="C4563" s="18"/>
      <c r="D4563" s="5"/>
      <c r="E4563" s="5"/>
      <c r="F4563" s="16"/>
      <c r="G4563" s="18"/>
      <c r="H4563" s="5"/>
      <c r="I4563" s="5"/>
      <c r="J4563" s="5"/>
      <c r="K4563" s="5"/>
      <c r="L4563" s="16"/>
      <c r="M4563" s="18"/>
      <c r="N4563" s="5"/>
      <c r="O4563" s="5"/>
      <c r="P4563" s="5"/>
      <c r="Q4563" s="5"/>
      <c r="R4563" s="5"/>
      <c r="S4563" s="5"/>
      <c r="T4563" s="5"/>
      <c r="U4563" s="5"/>
      <c r="V4563" s="5"/>
      <c r="W4563" s="5"/>
      <c r="X4563" s="5"/>
      <c r="Y4563" s="5"/>
      <c r="Z4563" s="5"/>
      <c r="AA4563" s="5"/>
      <c r="AB4563" s="5"/>
      <c r="AC4563" s="5"/>
      <c r="AD4563" s="5"/>
      <c r="AE4563" s="5"/>
      <c r="AF4563" s="5"/>
      <c r="AG4563" s="5"/>
      <c r="AH4563" s="5"/>
      <c r="AI4563" s="5"/>
      <c r="AJ4563" s="5"/>
      <c r="AK4563" s="5"/>
      <c r="AL4563" s="5"/>
      <c r="AM4563" s="5"/>
    </row>
    <row r="4564" spans="1:39" x14ac:dyDescent="0.25">
      <c r="A4564" s="5"/>
      <c r="B4564" s="16"/>
      <c r="C4564" s="18"/>
      <c r="D4564" s="5"/>
      <c r="E4564" s="5"/>
      <c r="F4564" s="16"/>
      <c r="G4564" s="18"/>
      <c r="H4564" s="5"/>
      <c r="I4564" s="5"/>
      <c r="J4564" s="5"/>
      <c r="K4564" s="5"/>
      <c r="L4564" s="16"/>
      <c r="M4564" s="18"/>
      <c r="N4564" s="5"/>
      <c r="O4564" s="5"/>
      <c r="P4564" s="5"/>
      <c r="Q4564" s="5"/>
      <c r="R4564" s="5"/>
      <c r="S4564" s="5"/>
      <c r="T4564" s="5"/>
      <c r="U4564" s="5"/>
      <c r="V4564" s="5"/>
      <c r="W4564" s="5"/>
      <c r="X4564" s="5"/>
      <c r="Y4564" s="5"/>
      <c r="Z4564" s="5"/>
      <c r="AA4564" s="5"/>
      <c r="AB4564" s="5"/>
      <c r="AC4564" s="5"/>
      <c r="AD4564" s="5"/>
      <c r="AE4564" s="5"/>
      <c r="AF4564" s="5"/>
      <c r="AG4564" s="5"/>
      <c r="AH4564" s="5"/>
      <c r="AI4564" s="5"/>
      <c r="AJ4564" s="5"/>
      <c r="AK4564" s="5"/>
      <c r="AL4564" s="5"/>
      <c r="AM4564" s="5"/>
    </row>
    <row r="4565" spans="1:39" x14ac:dyDescent="0.25">
      <c r="A4565" s="5"/>
      <c r="B4565" s="16"/>
      <c r="C4565" s="18"/>
      <c r="D4565" s="5"/>
      <c r="E4565" s="5"/>
      <c r="F4565" s="16"/>
      <c r="G4565" s="18"/>
      <c r="H4565" s="5"/>
      <c r="I4565" s="5"/>
      <c r="J4565" s="5"/>
      <c r="K4565" s="5"/>
      <c r="L4565" s="16"/>
      <c r="M4565" s="18"/>
      <c r="N4565" s="5"/>
      <c r="O4565" s="5"/>
      <c r="P4565" s="5"/>
      <c r="Q4565" s="5"/>
      <c r="R4565" s="5"/>
      <c r="S4565" s="5"/>
      <c r="T4565" s="5"/>
      <c r="U4565" s="5"/>
      <c r="V4565" s="5"/>
      <c r="W4565" s="5"/>
      <c r="X4565" s="5"/>
      <c r="Y4565" s="5"/>
      <c r="Z4565" s="5"/>
      <c r="AA4565" s="5"/>
      <c r="AB4565" s="5"/>
      <c r="AC4565" s="5"/>
      <c r="AD4565" s="5"/>
      <c r="AE4565" s="5"/>
      <c r="AF4565" s="5"/>
      <c r="AG4565" s="5"/>
      <c r="AH4565" s="5"/>
      <c r="AI4565" s="5"/>
      <c r="AJ4565" s="5"/>
      <c r="AK4565" s="5"/>
      <c r="AL4565" s="5"/>
      <c r="AM4565" s="5"/>
    </row>
    <row r="4566" spans="1:39" x14ac:dyDescent="0.25">
      <c r="A4566" s="5"/>
      <c r="B4566" s="16"/>
      <c r="C4566" s="18"/>
      <c r="D4566" s="5"/>
      <c r="E4566" s="5"/>
      <c r="F4566" s="16"/>
      <c r="G4566" s="18"/>
      <c r="H4566" s="5"/>
      <c r="I4566" s="5"/>
      <c r="J4566" s="5"/>
      <c r="K4566" s="5"/>
      <c r="L4566" s="16"/>
      <c r="M4566" s="18"/>
      <c r="N4566" s="5"/>
      <c r="O4566" s="5"/>
      <c r="P4566" s="5"/>
      <c r="Q4566" s="5"/>
      <c r="R4566" s="5"/>
      <c r="S4566" s="5"/>
      <c r="T4566" s="5"/>
      <c r="U4566" s="5"/>
      <c r="V4566" s="5"/>
      <c r="W4566" s="5"/>
      <c r="X4566" s="5"/>
      <c r="Y4566" s="5"/>
      <c r="Z4566" s="5"/>
      <c r="AA4566" s="5"/>
      <c r="AB4566" s="5"/>
      <c r="AC4566" s="5"/>
      <c r="AD4566" s="5"/>
      <c r="AE4566" s="5"/>
      <c r="AF4566" s="5"/>
      <c r="AG4566" s="5"/>
      <c r="AH4566" s="5"/>
      <c r="AI4566" s="5"/>
      <c r="AJ4566" s="5"/>
      <c r="AK4566" s="5"/>
      <c r="AL4566" s="5"/>
      <c r="AM4566" s="5"/>
    </row>
    <row r="4567" spans="1:39" x14ac:dyDescent="0.25">
      <c r="B4567" s="17"/>
      <c r="F4567" s="17"/>
      <c r="G4567" s="19"/>
      <c r="L4567" s="17"/>
      <c r="M4567" s="19"/>
    </row>
    <row r="4568" spans="1:39" x14ac:dyDescent="0.25">
      <c r="A4568" s="5"/>
      <c r="B4568" s="16"/>
      <c r="C4568" s="18"/>
      <c r="D4568" s="5"/>
      <c r="E4568" s="5"/>
      <c r="F4568" s="16"/>
      <c r="G4568" s="18"/>
      <c r="H4568" s="5"/>
      <c r="I4568" s="5"/>
      <c r="J4568" s="5"/>
      <c r="K4568" s="5"/>
      <c r="L4568" s="16"/>
      <c r="M4568" s="18"/>
      <c r="N4568" s="5"/>
      <c r="O4568" s="5"/>
      <c r="P4568" s="5"/>
      <c r="Q4568" s="5"/>
      <c r="R4568" s="5"/>
      <c r="S4568" s="5"/>
      <c r="T4568" s="5"/>
      <c r="U4568" s="5"/>
      <c r="V4568" s="5"/>
      <c r="W4568" s="5"/>
      <c r="X4568" s="5"/>
      <c r="Y4568" s="5"/>
      <c r="Z4568" s="5"/>
      <c r="AA4568" s="5"/>
      <c r="AB4568" s="5"/>
      <c r="AC4568" s="5"/>
      <c r="AD4568" s="5"/>
      <c r="AE4568" s="5"/>
      <c r="AF4568" s="5"/>
      <c r="AG4568" s="5"/>
      <c r="AH4568" s="5"/>
      <c r="AI4568" s="5"/>
      <c r="AJ4568" s="5"/>
      <c r="AK4568" s="5"/>
      <c r="AL4568" s="5"/>
      <c r="AM4568" s="5"/>
    </row>
    <row r="4569" spans="1:39" x14ac:dyDescent="0.25">
      <c r="A4569" s="5"/>
      <c r="B4569" s="16"/>
      <c r="C4569" s="18"/>
      <c r="D4569" s="5"/>
      <c r="E4569" s="5"/>
      <c r="F4569" s="16"/>
      <c r="G4569" s="18"/>
      <c r="H4569" s="5"/>
      <c r="I4569" s="5"/>
      <c r="J4569" s="5"/>
      <c r="K4569" s="5"/>
      <c r="L4569" s="16"/>
      <c r="M4569" s="18"/>
      <c r="N4569" s="5"/>
      <c r="O4569" s="5"/>
      <c r="P4569" s="5"/>
      <c r="Q4569" s="5"/>
      <c r="R4569" s="5"/>
      <c r="S4569" s="5"/>
      <c r="T4569" s="5"/>
      <c r="U4569" s="5"/>
      <c r="V4569" s="5"/>
      <c r="W4569" s="5"/>
      <c r="X4569" s="5"/>
      <c r="Y4569" s="5"/>
      <c r="Z4569" s="5"/>
      <c r="AA4569" s="5"/>
      <c r="AB4569" s="5"/>
      <c r="AC4569" s="5"/>
      <c r="AD4569" s="5"/>
      <c r="AE4569" s="5"/>
      <c r="AF4569" s="5"/>
      <c r="AG4569" s="5"/>
      <c r="AH4569" s="5"/>
      <c r="AI4569" s="5"/>
      <c r="AJ4569" s="5"/>
      <c r="AK4569" s="5"/>
      <c r="AL4569" s="5"/>
      <c r="AM4569" s="5"/>
    </row>
    <row r="4570" spans="1:39" x14ac:dyDescent="0.25">
      <c r="B4570" s="17"/>
      <c r="F4570" s="17"/>
      <c r="G4570" s="19"/>
      <c r="L4570" s="17"/>
      <c r="M4570" s="19"/>
    </row>
    <row r="4571" spans="1:39" x14ac:dyDescent="0.25">
      <c r="B4571" s="17"/>
      <c r="F4571" s="17"/>
      <c r="G4571" s="19"/>
      <c r="L4571" s="17"/>
      <c r="M4571" s="19"/>
    </row>
    <row r="4572" spans="1:39" x14ac:dyDescent="0.25">
      <c r="B4572" s="17"/>
      <c r="F4572" s="17"/>
      <c r="G4572" s="19"/>
      <c r="L4572" s="17"/>
      <c r="M4572" s="19"/>
    </row>
    <row r="4573" spans="1:39" x14ac:dyDescent="0.25">
      <c r="B4573" s="17"/>
      <c r="F4573" s="17"/>
      <c r="G4573" s="19"/>
      <c r="L4573" s="17"/>
      <c r="M4573" s="19"/>
    </row>
    <row r="4574" spans="1:39" x14ac:dyDescent="0.25">
      <c r="A4574" s="5"/>
      <c r="B4574" s="16"/>
      <c r="C4574" s="18"/>
      <c r="D4574" s="5"/>
      <c r="E4574" s="5"/>
      <c r="F4574" s="16"/>
      <c r="G4574" s="18"/>
      <c r="H4574" s="5"/>
      <c r="I4574" s="5"/>
      <c r="J4574" s="5"/>
      <c r="K4574" s="5"/>
      <c r="L4574" s="16"/>
      <c r="M4574" s="18"/>
      <c r="N4574" s="5"/>
      <c r="O4574" s="5"/>
      <c r="P4574" s="5"/>
      <c r="Q4574" s="5"/>
      <c r="R4574" s="5"/>
      <c r="S4574" s="5"/>
      <c r="T4574" s="5"/>
      <c r="U4574" s="5"/>
      <c r="V4574" s="5"/>
      <c r="W4574" s="5"/>
      <c r="X4574" s="5"/>
      <c r="Y4574" s="5"/>
      <c r="Z4574" s="5"/>
      <c r="AA4574" s="5"/>
      <c r="AB4574" s="5"/>
      <c r="AC4574" s="5"/>
      <c r="AD4574" s="5"/>
      <c r="AE4574" s="5"/>
      <c r="AF4574" s="5"/>
      <c r="AG4574" s="5"/>
      <c r="AH4574" s="5"/>
      <c r="AI4574" s="5"/>
      <c r="AJ4574" s="5"/>
      <c r="AK4574" s="5"/>
      <c r="AL4574" s="5"/>
      <c r="AM4574" s="5"/>
    </row>
    <row r="4575" spans="1:39" x14ac:dyDescent="0.25">
      <c r="A4575" s="5"/>
      <c r="B4575" s="16"/>
      <c r="C4575" s="18"/>
      <c r="D4575" s="5"/>
      <c r="E4575" s="5"/>
      <c r="F4575" s="16"/>
      <c r="G4575" s="18"/>
      <c r="H4575" s="5"/>
      <c r="I4575" s="5"/>
      <c r="J4575" s="5"/>
      <c r="K4575" s="5"/>
      <c r="L4575" s="16"/>
      <c r="M4575" s="18"/>
      <c r="N4575" s="5"/>
      <c r="O4575" s="5"/>
      <c r="P4575" s="5"/>
      <c r="Q4575" s="5"/>
      <c r="R4575" s="5"/>
      <c r="S4575" s="5"/>
      <c r="T4575" s="5"/>
      <c r="U4575" s="5"/>
      <c r="V4575" s="5"/>
      <c r="W4575" s="5"/>
      <c r="X4575" s="5"/>
      <c r="Y4575" s="5"/>
      <c r="Z4575" s="5"/>
      <c r="AA4575" s="5"/>
      <c r="AB4575" s="5"/>
      <c r="AC4575" s="5"/>
      <c r="AD4575" s="5"/>
      <c r="AE4575" s="5"/>
      <c r="AF4575" s="5"/>
      <c r="AG4575" s="5"/>
      <c r="AH4575" s="5"/>
      <c r="AI4575" s="5"/>
      <c r="AJ4575" s="5"/>
      <c r="AK4575" s="5"/>
      <c r="AL4575" s="5"/>
      <c r="AM4575" s="5"/>
    </row>
    <row r="4576" spans="1:39" x14ac:dyDescent="0.25">
      <c r="B4576" s="17"/>
      <c r="F4576" s="17"/>
      <c r="G4576" s="19"/>
      <c r="L4576" s="17"/>
      <c r="M4576" s="19"/>
    </row>
    <row r="4577" spans="1:39" x14ac:dyDescent="0.25">
      <c r="B4577" s="17"/>
      <c r="F4577" s="17"/>
      <c r="G4577" s="19"/>
      <c r="L4577" s="17"/>
      <c r="M4577" s="19"/>
    </row>
    <row r="4578" spans="1:39" x14ac:dyDescent="0.25">
      <c r="B4578" s="17"/>
      <c r="F4578" s="17"/>
      <c r="G4578" s="19"/>
      <c r="L4578" s="17"/>
      <c r="M4578" s="19"/>
    </row>
    <row r="4579" spans="1:39" x14ac:dyDescent="0.25">
      <c r="B4579" s="17"/>
      <c r="F4579" s="17"/>
      <c r="G4579" s="19"/>
      <c r="L4579" s="17"/>
      <c r="M4579" s="19"/>
    </row>
    <row r="4580" spans="1:39" x14ac:dyDescent="0.25">
      <c r="A4580" s="5"/>
      <c r="B4580" s="16"/>
      <c r="C4580" s="18"/>
      <c r="D4580" s="5"/>
      <c r="E4580" s="5"/>
      <c r="F4580" s="16"/>
      <c r="G4580" s="18"/>
      <c r="H4580" s="5"/>
      <c r="I4580" s="5"/>
      <c r="J4580" s="5"/>
      <c r="K4580" s="5"/>
      <c r="L4580" s="16"/>
      <c r="M4580" s="18"/>
      <c r="N4580" s="5"/>
      <c r="O4580" s="5"/>
      <c r="P4580" s="5"/>
      <c r="Q4580" s="5"/>
      <c r="R4580" s="5"/>
      <c r="S4580" s="5"/>
      <c r="T4580" s="5"/>
      <c r="U4580" s="5"/>
      <c r="V4580" s="5"/>
      <c r="W4580" s="5"/>
      <c r="X4580" s="5"/>
      <c r="Y4580" s="5"/>
      <c r="Z4580" s="5"/>
      <c r="AA4580" s="5"/>
      <c r="AB4580" s="5"/>
      <c r="AC4580" s="5"/>
      <c r="AD4580" s="5"/>
      <c r="AE4580" s="5"/>
      <c r="AF4580" s="5"/>
      <c r="AG4580" s="5"/>
      <c r="AH4580" s="5"/>
      <c r="AI4580" s="5"/>
      <c r="AJ4580" s="5"/>
      <c r="AK4580" s="5"/>
      <c r="AL4580" s="5"/>
      <c r="AM4580" s="5"/>
    </row>
    <row r="4581" spans="1:39" x14ac:dyDescent="0.25">
      <c r="B4581" s="17"/>
      <c r="F4581" s="17"/>
      <c r="G4581" s="19"/>
      <c r="L4581" s="17"/>
      <c r="M4581" s="19"/>
    </row>
    <row r="4582" spans="1:39" x14ac:dyDescent="0.25">
      <c r="B4582" s="17"/>
      <c r="F4582" s="17"/>
      <c r="G4582" s="19"/>
      <c r="L4582" s="17"/>
      <c r="M4582" s="19"/>
    </row>
    <row r="4583" spans="1:39" x14ac:dyDescent="0.25">
      <c r="B4583" s="17"/>
      <c r="F4583" s="17"/>
      <c r="G4583" s="19"/>
      <c r="L4583" s="17"/>
      <c r="M4583" s="19"/>
    </row>
    <row r="4584" spans="1:39" x14ac:dyDescent="0.25">
      <c r="A4584" s="5"/>
      <c r="B4584" s="16"/>
      <c r="C4584" s="18"/>
      <c r="D4584" s="5"/>
      <c r="E4584" s="5"/>
      <c r="F4584" s="16"/>
      <c r="G4584" s="18"/>
      <c r="H4584" s="5"/>
      <c r="I4584" s="5"/>
      <c r="J4584" s="5"/>
      <c r="K4584" s="5"/>
      <c r="L4584" s="16"/>
      <c r="M4584" s="18"/>
      <c r="N4584" s="5"/>
      <c r="O4584" s="5"/>
      <c r="P4584" s="5"/>
      <c r="Q4584" s="5"/>
      <c r="R4584" s="5"/>
      <c r="S4584" s="5"/>
      <c r="T4584" s="5"/>
      <c r="U4584" s="5"/>
      <c r="V4584" s="5"/>
      <c r="W4584" s="5"/>
      <c r="X4584" s="5"/>
      <c r="Y4584" s="5"/>
      <c r="Z4584" s="5"/>
      <c r="AA4584" s="5"/>
      <c r="AB4584" s="5"/>
      <c r="AC4584" s="5"/>
      <c r="AD4584" s="5"/>
      <c r="AE4584" s="5"/>
      <c r="AF4584" s="5"/>
      <c r="AG4584" s="5"/>
      <c r="AH4584" s="5"/>
      <c r="AI4584" s="5"/>
      <c r="AJ4584" s="5"/>
      <c r="AK4584" s="5"/>
      <c r="AL4584" s="5"/>
      <c r="AM4584" s="5"/>
    </row>
    <row r="4585" spans="1:39" x14ac:dyDescent="0.25">
      <c r="A4585" s="5"/>
      <c r="B4585" s="16"/>
      <c r="C4585" s="18"/>
      <c r="D4585" s="5"/>
      <c r="E4585" s="5"/>
      <c r="F4585" s="16"/>
      <c r="G4585" s="18"/>
      <c r="H4585" s="5"/>
      <c r="I4585" s="5"/>
      <c r="J4585" s="5"/>
      <c r="K4585" s="5"/>
      <c r="L4585" s="16"/>
      <c r="M4585" s="18"/>
      <c r="N4585" s="5"/>
      <c r="O4585" s="5"/>
      <c r="P4585" s="5"/>
      <c r="Q4585" s="5"/>
      <c r="R4585" s="5"/>
      <c r="S4585" s="5"/>
      <c r="T4585" s="5"/>
      <c r="U4585" s="5"/>
      <c r="V4585" s="5"/>
      <c r="W4585" s="5"/>
      <c r="X4585" s="5"/>
      <c r="Y4585" s="5"/>
      <c r="Z4585" s="5"/>
      <c r="AA4585" s="5"/>
      <c r="AB4585" s="5"/>
      <c r="AC4585" s="5"/>
      <c r="AD4585" s="5"/>
      <c r="AE4585" s="5"/>
      <c r="AF4585" s="5"/>
      <c r="AG4585" s="5"/>
      <c r="AH4585" s="5"/>
      <c r="AI4585" s="5"/>
      <c r="AJ4585" s="5"/>
      <c r="AK4585" s="5"/>
      <c r="AL4585" s="5"/>
      <c r="AM4585" s="5"/>
    </row>
    <row r="4586" spans="1:39" x14ac:dyDescent="0.25">
      <c r="A4586" s="5"/>
      <c r="B4586" s="16"/>
      <c r="C4586" s="18"/>
      <c r="D4586" s="5"/>
      <c r="E4586" s="5"/>
      <c r="F4586" s="16"/>
      <c r="G4586" s="18"/>
      <c r="H4586" s="5"/>
      <c r="I4586" s="5"/>
      <c r="J4586" s="5"/>
      <c r="K4586" s="5"/>
      <c r="L4586" s="16"/>
      <c r="M4586" s="18"/>
      <c r="N4586" s="5"/>
      <c r="O4586" s="5"/>
      <c r="P4586" s="5"/>
      <c r="Q4586" s="5"/>
      <c r="R4586" s="5"/>
      <c r="S4586" s="5"/>
      <c r="T4586" s="5"/>
      <c r="U4586" s="5"/>
      <c r="V4586" s="5"/>
      <c r="W4586" s="5"/>
      <c r="X4586" s="5"/>
      <c r="Y4586" s="5"/>
      <c r="Z4586" s="5"/>
      <c r="AA4586" s="5"/>
      <c r="AB4586" s="5"/>
      <c r="AC4586" s="5"/>
      <c r="AD4586" s="5"/>
      <c r="AE4586" s="5"/>
      <c r="AF4586" s="5"/>
      <c r="AG4586" s="5"/>
      <c r="AH4586" s="5"/>
      <c r="AI4586" s="5"/>
      <c r="AJ4586" s="5"/>
      <c r="AK4586" s="5"/>
      <c r="AL4586" s="5"/>
      <c r="AM4586" s="5"/>
    </row>
    <row r="4587" spans="1:39" x14ac:dyDescent="0.25">
      <c r="B4587" s="17"/>
      <c r="F4587" s="17"/>
      <c r="G4587" s="19"/>
      <c r="L4587" s="17"/>
      <c r="M4587" s="19"/>
    </row>
    <row r="4588" spans="1:39" x14ac:dyDescent="0.25">
      <c r="B4588" s="17"/>
      <c r="F4588" s="17"/>
      <c r="G4588" s="19"/>
      <c r="L4588" s="17"/>
      <c r="M4588" s="19"/>
    </row>
    <row r="4589" spans="1:39" x14ac:dyDescent="0.25">
      <c r="B4589" s="17"/>
      <c r="F4589" s="17"/>
      <c r="G4589" s="19"/>
      <c r="L4589" s="17"/>
      <c r="M4589" s="19"/>
    </row>
    <row r="4590" spans="1:39" x14ac:dyDescent="0.25">
      <c r="B4590" s="17"/>
      <c r="F4590" s="17"/>
      <c r="G4590" s="19"/>
      <c r="L4590" s="17"/>
      <c r="M4590" s="19"/>
    </row>
    <row r="4591" spans="1:39" x14ac:dyDescent="0.25">
      <c r="A4591" s="5"/>
      <c r="B4591" s="16"/>
      <c r="C4591" s="18"/>
      <c r="D4591" s="5"/>
      <c r="E4591" s="5"/>
      <c r="F4591" s="16"/>
      <c r="G4591" s="18"/>
      <c r="H4591" s="5"/>
      <c r="I4591" s="5"/>
      <c r="J4591" s="5"/>
      <c r="K4591" s="5"/>
      <c r="L4591" s="16"/>
      <c r="M4591" s="18"/>
      <c r="N4591" s="5"/>
      <c r="O4591" s="5"/>
      <c r="P4591" s="5"/>
      <c r="Q4591" s="5"/>
      <c r="R4591" s="5"/>
      <c r="S4591" s="5"/>
      <c r="T4591" s="5"/>
      <c r="U4591" s="5"/>
      <c r="V4591" s="5"/>
      <c r="W4591" s="5"/>
      <c r="X4591" s="5"/>
      <c r="Y4591" s="5"/>
      <c r="Z4591" s="5"/>
      <c r="AA4591" s="5"/>
      <c r="AB4591" s="5"/>
      <c r="AC4591" s="5"/>
      <c r="AD4591" s="5"/>
      <c r="AE4591" s="5"/>
      <c r="AF4591" s="5"/>
      <c r="AG4591" s="5"/>
      <c r="AH4591" s="5"/>
      <c r="AI4591" s="5"/>
      <c r="AJ4591" s="5"/>
      <c r="AK4591" s="5"/>
      <c r="AL4591" s="5"/>
      <c r="AM4591" s="5"/>
    </row>
    <row r="4592" spans="1:39" x14ac:dyDescent="0.25">
      <c r="B4592" s="17"/>
      <c r="F4592" s="17"/>
      <c r="G4592" s="19"/>
      <c r="L4592" s="17"/>
      <c r="M4592" s="19"/>
    </row>
    <row r="4593" spans="1:39" x14ac:dyDescent="0.25">
      <c r="B4593" s="17"/>
      <c r="F4593" s="17"/>
      <c r="G4593" s="19"/>
      <c r="L4593" s="17"/>
      <c r="M4593" s="19"/>
    </row>
    <row r="4594" spans="1:39" x14ac:dyDescent="0.25">
      <c r="B4594" s="17"/>
      <c r="F4594" s="17"/>
      <c r="G4594" s="19"/>
      <c r="L4594" s="17"/>
      <c r="M4594" s="19"/>
    </row>
    <row r="4595" spans="1:39" x14ac:dyDescent="0.25">
      <c r="A4595" s="5"/>
      <c r="B4595" s="16"/>
      <c r="C4595" s="18"/>
      <c r="D4595" s="5"/>
      <c r="E4595" s="5"/>
      <c r="F4595" s="16"/>
      <c r="G4595" s="18"/>
      <c r="H4595" s="5"/>
      <c r="I4595" s="5"/>
      <c r="J4595" s="5"/>
      <c r="K4595" s="5"/>
      <c r="L4595" s="16"/>
      <c r="M4595" s="18"/>
      <c r="N4595" s="5"/>
      <c r="O4595" s="5"/>
      <c r="P4595" s="5"/>
      <c r="Q4595" s="5"/>
      <c r="R4595" s="5"/>
      <c r="S4595" s="5"/>
      <c r="T4595" s="5"/>
      <c r="U4595" s="5"/>
      <c r="V4595" s="5"/>
      <c r="W4595" s="5"/>
      <c r="X4595" s="5"/>
      <c r="Y4595" s="5"/>
      <c r="Z4595" s="5"/>
      <c r="AA4595" s="5"/>
      <c r="AB4595" s="5"/>
      <c r="AC4595" s="5"/>
      <c r="AD4595" s="5"/>
      <c r="AE4595" s="5"/>
      <c r="AF4595" s="5"/>
      <c r="AG4595" s="5"/>
      <c r="AH4595" s="5"/>
      <c r="AI4595" s="5"/>
      <c r="AJ4595" s="5"/>
      <c r="AK4595" s="5"/>
      <c r="AL4595" s="5"/>
      <c r="AM4595" s="5"/>
    </row>
    <row r="4596" spans="1:39" x14ac:dyDescent="0.25">
      <c r="B4596" s="17"/>
      <c r="F4596" s="17"/>
      <c r="G4596" s="19"/>
      <c r="L4596" s="17"/>
      <c r="M4596" s="19"/>
    </row>
    <row r="4597" spans="1:39" x14ac:dyDescent="0.25">
      <c r="B4597" s="17"/>
      <c r="F4597" s="17"/>
      <c r="G4597" s="19"/>
      <c r="L4597" s="17"/>
      <c r="M4597" s="19"/>
    </row>
    <row r="4598" spans="1:39" x14ac:dyDescent="0.25">
      <c r="B4598" s="17"/>
      <c r="F4598" s="17"/>
      <c r="G4598" s="19"/>
      <c r="L4598" s="17"/>
      <c r="M4598" s="19"/>
    </row>
    <row r="4599" spans="1:39" x14ac:dyDescent="0.25">
      <c r="A4599" s="5"/>
      <c r="B4599" s="16"/>
      <c r="C4599" s="18"/>
      <c r="D4599" s="5"/>
      <c r="E4599" s="5"/>
      <c r="F4599" s="16"/>
      <c r="G4599" s="18"/>
      <c r="H4599" s="5"/>
      <c r="I4599" s="5"/>
      <c r="J4599" s="5"/>
      <c r="K4599" s="5"/>
      <c r="L4599" s="16"/>
      <c r="M4599" s="18"/>
      <c r="N4599" s="5"/>
      <c r="O4599" s="5"/>
      <c r="P4599" s="5"/>
      <c r="Q4599" s="5"/>
      <c r="R4599" s="5"/>
      <c r="S4599" s="5"/>
      <c r="T4599" s="5"/>
      <c r="U4599" s="5"/>
      <c r="V4599" s="5"/>
      <c r="W4599" s="5"/>
      <c r="X4599" s="5"/>
      <c r="Y4599" s="5"/>
      <c r="Z4599" s="5"/>
      <c r="AA4599" s="5"/>
      <c r="AB4599" s="5"/>
      <c r="AC4599" s="5"/>
      <c r="AD4599" s="5"/>
      <c r="AE4599" s="5"/>
      <c r="AF4599" s="5"/>
      <c r="AG4599" s="5"/>
      <c r="AH4599" s="5"/>
      <c r="AI4599" s="5"/>
      <c r="AJ4599" s="5"/>
      <c r="AK4599" s="5"/>
      <c r="AL4599" s="5"/>
      <c r="AM4599" s="5"/>
    </row>
    <row r="4600" spans="1:39" x14ac:dyDescent="0.25">
      <c r="A4600" s="5"/>
      <c r="B4600" s="16"/>
      <c r="C4600" s="18"/>
      <c r="D4600" s="5"/>
      <c r="E4600" s="5"/>
      <c r="F4600" s="16"/>
      <c r="G4600" s="18"/>
      <c r="H4600" s="5"/>
      <c r="I4600" s="5"/>
      <c r="J4600" s="5"/>
      <c r="K4600" s="5"/>
      <c r="L4600" s="16"/>
      <c r="M4600" s="18"/>
      <c r="N4600" s="5"/>
      <c r="O4600" s="5"/>
      <c r="P4600" s="5"/>
      <c r="Q4600" s="5"/>
      <c r="R4600" s="5"/>
      <c r="S4600" s="5"/>
      <c r="T4600" s="5"/>
      <c r="U4600" s="5"/>
      <c r="V4600" s="5"/>
      <c r="W4600" s="5"/>
      <c r="X4600" s="5"/>
      <c r="Y4600" s="5"/>
      <c r="Z4600" s="5"/>
      <c r="AA4600" s="5"/>
      <c r="AB4600" s="5"/>
      <c r="AC4600" s="5"/>
      <c r="AD4600" s="5"/>
      <c r="AE4600" s="5"/>
      <c r="AF4600" s="5"/>
      <c r="AG4600" s="5"/>
      <c r="AH4600" s="5"/>
      <c r="AI4600" s="5"/>
      <c r="AJ4600" s="5"/>
      <c r="AK4600" s="5"/>
      <c r="AL4600" s="5"/>
      <c r="AM4600" s="5"/>
    </row>
    <row r="4601" spans="1:39" x14ac:dyDescent="0.25">
      <c r="B4601" s="17"/>
      <c r="F4601" s="17"/>
      <c r="G4601" s="19"/>
      <c r="L4601" s="17"/>
      <c r="M4601" s="19"/>
    </row>
    <row r="4602" spans="1:39" x14ac:dyDescent="0.25">
      <c r="B4602" s="17"/>
      <c r="F4602" s="17"/>
      <c r="G4602" s="19"/>
      <c r="L4602" s="17"/>
      <c r="M4602" s="19"/>
    </row>
    <row r="4603" spans="1:39" x14ac:dyDescent="0.25">
      <c r="A4603" s="5"/>
      <c r="B4603" s="16"/>
      <c r="C4603" s="18"/>
      <c r="D4603" s="5"/>
      <c r="E4603" s="5"/>
      <c r="F4603" s="16"/>
      <c r="G4603" s="18"/>
      <c r="H4603" s="5"/>
      <c r="I4603" s="5"/>
      <c r="J4603" s="5"/>
      <c r="K4603" s="5"/>
      <c r="L4603" s="16"/>
      <c r="M4603" s="18"/>
      <c r="N4603" s="5"/>
      <c r="O4603" s="5"/>
      <c r="P4603" s="5"/>
      <c r="Q4603" s="5"/>
      <c r="R4603" s="5"/>
      <c r="S4603" s="5"/>
      <c r="T4603" s="5"/>
      <c r="U4603" s="5"/>
      <c r="V4603" s="5"/>
      <c r="W4603" s="5"/>
      <c r="X4603" s="5"/>
      <c r="Y4603" s="5"/>
      <c r="Z4603" s="5"/>
      <c r="AA4603" s="5"/>
      <c r="AB4603" s="5"/>
      <c r="AC4603" s="5"/>
      <c r="AD4603" s="5"/>
      <c r="AE4603" s="5"/>
      <c r="AF4603" s="5"/>
      <c r="AG4603" s="5"/>
      <c r="AH4603" s="5"/>
      <c r="AI4603" s="5"/>
      <c r="AJ4603" s="5"/>
      <c r="AK4603" s="5"/>
      <c r="AL4603" s="5"/>
      <c r="AM4603" s="5"/>
    </row>
    <row r="4604" spans="1:39" x14ac:dyDescent="0.25">
      <c r="B4604" s="17"/>
      <c r="F4604" s="17"/>
      <c r="G4604" s="19"/>
      <c r="L4604" s="17"/>
      <c r="M4604" s="19"/>
    </row>
    <row r="4605" spans="1:39" x14ac:dyDescent="0.25">
      <c r="B4605" s="17"/>
      <c r="F4605" s="17"/>
      <c r="G4605" s="19"/>
      <c r="L4605" s="17"/>
      <c r="M4605" s="19"/>
    </row>
    <row r="4606" spans="1:39" x14ac:dyDescent="0.25">
      <c r="B4606" s="17"/>
      <c r="F4606" s="17"/>
      <c r="G4606" s="19"/>
      <c r="L4606" s="17"/>
      <c r="M4606" s="19"/>
    </row>
    <row r="4607" spans="1:39" x14ac:dyDescent="0.25">
      <c r="B4607" s="17"/>
      <c r="F4607" s="17"/>
      <c r="G4607" s="19"/>
      <c r="L4607" s="17"/>
      <c r="M4607" s="19"/>
    </row>
    <row r="4608" spans="1:39" x14ac:dyDescent="0.25">
      <c r="B4608" s="17"/>
      <c r="F4608" s="17"/>
      <c r="G4608" s="19"/>
      <c r="L4608" s="17"/>
      <c r="M4608" s="19"/>
    </row>
    <row r="4609" spans="1:39" x14ac:dyDescent="0.25">
      <c r="A4609" s="5"/>
      <c r="B4609" s="16"/>
      <c r="C4609" s="18"/>
      <c r="D4609" s="5"/>
      <c r="E4609" s="5"/>
      <c r="F4609" s="16"/>
      <c r="G4609" s="18"/>
      <c r="H4609" s="5"/>
      <c r="I4609" s="5"/>
      <c r="J4609" s="5"/>
      <c r="K4609" s="5"/>
      <c r="L4609" s="16"/>
      <c r="M4609" s="18"/>
      <c r="N4609" s="5"/>
      <c r="O4609" s="5"/>
      <c r="P4609" s="5"/>
      <c r="Q4609" s="5"/>
      <c r="R4609" s="5"/>
      <c r="S4609" s="5"/>
      <c r="T4609" s="5"/>
      <c r="U4609" s="5"/>
      <c r="V4609" s="5"/>
      <c r="W4609" s="5"/>
      <c r="X4609" s="5"/>
      <c r="Y4609" s="5"/>
      <c r="Z4609" s="5"/>
      <c r="AA4609" s="5"/>
      <c r="AB4609" s="5"/>
      <c r="AC4609" s="5"/>
      <c r="AD4609" s="5"/>
      <c r="AE4609" s="5"/>
      <c r="AF4609" s="5"/>
      <c r="AG4609" s="5"/>
      <c r="AH4609" s="5"/>
      <c r="AI4609" s="5"/>
      <c r="AJ4609" s="5"/>
      <c r="AK4609" s="5"/>
      <c r="AL4609" s="5"/>
      <c r="AM4609" s="5"/>
    </row>
    <row r="4610" spans="1:39" x14ac:dyDescent="0.25">
      <c r="A4610" s="5"/>
      <c r="B4610" s="16"/>
      <c r="C4610" s="18"/>
      <c r="D4610" s="5"/>
      <c r="E4610" s="5"/>
      <c r="F4610" s="16"/>
      <c r="G4610" s="18"/>
      <c r="H4610" s="5"/>
      <c r="I4610" s="5"/>
      <c r="J4610" s="5"/>
      <c r="K4610" s="5"/>
      <c r="L4610" s="16"/>
      <c r="M4610" s="18"/>
      <c r="N4610" s="5"/>
      <c r="O4610" s="5"/>
      <c r="P4610" s="5"/>
      <c r="Q4610" s="5"/>
      <c r="R4610" s="5"/>
      <c r="S4610" s="5"/>
      <c r="T4610" s="5"/>
      <c r="U4610" s="5"/>
      <c r="V4610" s="5"/>
      <c r="W4610" s="5"/>
      <c r="X4610" s="5"/>
      <c r="Y4610" s="5"/>
      <c r="Z4610" s="5"/>
      <c r="AA4610" s="5"/>
      <c r="AB4610" s="5"/>
      <c r="AC4610" s="5"/>
      <c r="AD4610" s="5"/>
      <c r="AE4610" s="5"/>
      <c r="AF4610" s="5"/>
      <c r="AG4610" s="5"/>
      <c r="AH4610" s="5"/>
      <c r="AI4610" s="5"/>
      <c r="AJ4610" s="5"/>
      <c r="AK4610" s="5"/>
      <c r="AL4610" s="5"/>
      <c r="AM4610" s="5"/>
    </row>
    <row r="4611" spans="1:39" x14ac:dyDescent="0.25">
      <c r="B4611" s="17"/>
      <c r="F4611" s="17"/>
      <c r="G4611" s="19"/>
      <c r="L4611" s="17"/>
      <c r="M4611" s="19"/>
    </row>
    <row r="4612" spans="1:39" x14ac:dyDescent="0.25">
      <c r="B4612" s="17"/>
      <c r="F4612" s="17"/>
      <c r="G4612" s="19"/>
      <c r="L4612" s="17"/>
      <c r="M4612" s="19"/>
    </row>
    <row r="4613" spans="1:39" x14ac:dyDescent="0.25">
      <c r="A4613" s="5"/>
      <c r="B4613" s="16"/>
      <c r="C4613" s="18"/>
      <c r="D4613" s="5"/>
      <c r="E4613" s="5"/>
      <c r="F4613" s="16"/>
      <c r="G4613" s="18"/>
      <c r="H4613" s="5"/>
      <c r="I4613" s="5"/>
      <c r="J4613" s="5"/>
      <c r="K4613" s="5"/>
      <c r="L4613" s="16"/>
      <c r="M4613" s="18"/>
      <c r="N4613" s="5"/>
      <c r="O4613" s="5"/>
      <c r="P4613" s="5"/>
      <c r="Q4613" s="5"/>
      <c r="R4613" s="5"/>
      <c r="S4613" s="5"/>
      <c r="T4613" s="5"/>
      <c r="U4613" s="5"/>
      <c r="V4613" s="5"/>
      <c r="W4613" s="5"/>
      <c r="X4613" s="5"/>
      <c r="Y4613" s="5"/>
      <c r="Z4613" s="5"/>
      <c r="AA4613" s="5"/>
      <c r="AB4613" s="5"/>
      <c r="AC4613" s="5"/>
      <c r="AD4613" s="5"/>
      <c r="AE4613" s="5"/>
      <c r="AF4613" s="5"/>
      <c r="AG4613" s="5"/>
      <c r="AH4613" s="5"/>
      <c r="AI4613" s="5"/>
      <c r="AJ4613" s="5"/>
      <c r="AK4613" s="5"/>
      <c r="AL4613" s="5"/>
      <c r="AM4613" s="5"/>
    </row>
    <row r="4614" spans="1:39" x14ac:dyDescent="0.25">
      <c r="B4614" s="17"/>
      <c r="F4614" s="17"/>
      <c r="G4614" s="19"/>
      <c r="L4614" s="17"/>
      <c r="M4614" s="19"/>
    </row>
    <row r="4615" spans="1:39" x14ac:dyDescent="0.25">
      <c r="B4615" s="17"/>
      <c r="F4615" s="17"/>
      <c r="G4615" s="19"/>
      <c r="L4615" s="17"/>
      <c r="M4615" s="19"/>
    </row>
    <row r="4616" spans="1:39" x14ac:dyDescent="0.25">
      <c r="A4616" s="5"/>
      <c r="B4616" s="16"/>
      <c r="C4616" s="18"/>
      <c r="D4616" s="5"/>
      <c r="E4616" s="5"/>
      <c r="F4616" s="16"/>
      <c r="G4616" s="18"/>
      <c r="H4616" s="5"/>
      <c r="I4616" s="5"/>
      <c r="J4616" s="5"/>
      <c r="K4616" s="5"/>
      <c r="L4616" s="16"/>
      <c r="M4616" s="18"/>
      <c r="N4616" s="5"/>
      <c r="O4616" s="5"/>
      <c r="P4616" s="5"/>
      <c r="Q4616" s="5"/>
      <c r="R4616" s="5"/>
      <c r="S4616" s="5"/>
      <c r="T4616" s="5"/>
      <c r="U4616" s="5"/>
      <c r="V4616" s="5"/>
      <c r="W4616" s="5"/>
      <c r="X4616" s="5"/>
      <c r="Y4616" s="5"/>
      <c r="Z4616" s="5"/>
      <c r="AA4616" s="5"/>
      <c r="AB4616" s="5"/>
      <c r="AC4616" s="5"/>
      <c r="AD4616" s="5"/>
      <c r="AE4616" s="5"/>
      <c r="AF4616" s="5"/>
      <c r="AG4616" s="5"/>
      <c r="AH4616" s="5"/>
      <c r="AI4616" s="5"/>
      <c r="AJ4616" s="5"/>
      <c r="AK4616" s="5"/>
      <c r="AL4616" s="5"/>
      <c r="AM4616" s="5"/>
    </row>
    <row r="4617" spans="1:39" x14ac:dyDescent="0.25">
      <c r="A4617" s="5"/>
      <c r="B4617" s="16"/>
      <c r="C4617" s="18"/>
      <c r="D4617" s="5"/>
      <c r="E4617" s="5"/>
      <c r="F4617" s="16"/>
      <c r="G4617" s="18"/>
      <c r="H4617" s="5"/>
      <c r="I4617" s="5"/>
      <c r="J4617" s="5"/>
      <c r="K4617" s="5"/>
      <c r="L4617" s="16"/>
      <c r="M4617" s="18"/>
      <c r="N4617" s="5"/>
      <c r="O4617" s="5"/>
      <c r="P4617" s="5"/>
      <c r="Q4617" s="5"/>
      <c r="R4617" s="5"/>
      <c r="S4617" s="5"/>
      <c r="T4617" s="5"/>
      <c r="U4617" s="5"/>
      <c r="V4617" s="5"/>
      <c r="W4617" s="5"/>
      <c r="X4617" s="5"/>
      <c r="Y4617" s="5"/>
      <c r="Z4617" s="5"/>
      <c r="AA4617" s="5"/>
      <c r="AB4617" s="5"/>
      <c r="AC4617" s="5"/>
      <c r="AD4617" s="5"/>
      <c r="AE4617" s="5"/>
      <c r="AF4617" s="5"/>
      <c r="AG4617" s="5"/>
      <c r="AH4617" s="5"/>
      <c r="AI4617" s="5"/>
      <c r="AJ4617" s="5"/>
      <c r="AK4617" s="5"/>
      <c r="AL4617" s="5"/>
      <c r="AM4617" s="5"/>
    </row>
    <row r="4618" spans="1:39" x14ac:dyDescent="0.25">
      <c r="A4618" s="5"/>
      <c r="B4618" s="16"/>
      <c r="C4618" s="18"/>
      <c r="D4618" s="5"/>
      <c r="E4618" s="5"/>
      <c r="F4618" s="16"/>
      <c r="G4618" s="18"/>
      <c r="H4618" s="5"/>
      <c r="I4618" s="5"/>
      <c r="J4618" s="5"/>
      <c r="K4618" s="5"/>
      <c r="L4618" s="16"/>
      <c r="M4618" s="18"/>
      <c r="N4618" s="5"/>
      <c r="O4618" s="5"/>
      <c r="P4618" s="5"/>
      <c r="Q4618" s="5"/>
      <c r="R4618" s="5"/>
      <c r="S4618" s="5"/>
      <c r="T4618" s="5"/>
      <c r="U4618" s="5"/>
      <c r="V4618" s="5"/>
      <c r="W4618" s="5"/>
      <c r="X4618" s="5"/>
      <c r="Y4618" s="5"/>
      <c r="Z4618" s="5"/>
      <c r="AA4618" s="5"/>
      <c r="AB4618" s="5"/>
      <c r="AC4618" s="5"/>
      <c r="AD4618" s="5"/>
      <c r="AE4618" s="5"/>
      <c r="AF4618" s="5"/>
      <c r="AG4618" s="5"/>
      <c r="AH4618" s="5"/>
      <c r="AI4618" s="5"/>
      <c r="AJ4618" s="5"/>
      <c r="AK4618" s="5"/>
      <c r="AL4618" s="5"/>
      <c r="AM4618" s="5"/>
    </row>
    <row r="4619" spans="1:39" x14ac:dyDescent="0.25">
      <c r="B4619" s="17"/>
      <c r="F4619" s="17"/>
      <c r="G4619" s="19"/>
      <c r="L4619" s="17"/>
      <c r="M4619" s="19"/>
    </row>
    <row r="4620" spans="1:39" x14ac:dyDescent="0.25">
      <c r="A4620" s="5"/>
      <c r="B4620" s="16"/>
      <c r="C4620" s="18"/>
      <c r="D4620" s="5"/>
      <c r="E4620" s="5"/>
      <c r="F4620" s="16"/>
      <c r="G4620" s="18"/>
      <c r="H4620" s="5"/>
      <c r="I4620" s="5"/>
      <c r="J4620" s="5"/>
      <c r="K4620" s="5"/>
      <c r="L4620" s="16"/>
      <c r="M4620" s="18"/>
      <c r="N4620" s="5"/>
      <c r="O4620" s="5"/>
      <c r="P4620" s="5"/>
      <c r="Q4620" s="5"/>
      <c r="R4620" s="5"/>
      <c r="S4620" s="5"/>
      <c r="T4620" s="5"/>
      <c r="U4620" s="5"/>
      <c r="V4620" s="5"/>
      <c r="W4620" s="5"/>
      <c r="X4620" s="5"/>
      <c r="Y4620" s="5"/>
      <c r="Z4620" s="5"/>
      <c r="AA4620" s="5"/>
      <c r="AB4620" s="5"/>
      <c r="AC4620" s="5"/>
      <c r="AD4620" s="5"/>
      <c r="AE4620" s="5"/>
      <c r="AF4620" s="5"/>
      <c r="AG4620" s="5"/>
      <c r="AH4620" s="5"/>
      <c r="AI4620" s="5"/>
      <c r="AJ4620" s="5"/>
      <c r="AK4620" s="5"/>
      <c r="AL4620" s="5"/>
      <c r="AM4620" s="5"/>
    </row>
    <row r="4621" spans="1:39" x14ac:dyDescent="0.25">
      <c r="B4621" s="17"/>
      <c r="F4621" s="17"/>
      <c r="G4621" s="19"/>
      <c r="L4621" s="17"/>
      <c r="M4621" s="19"/>
    </row>
    <row r="4622" spans="1:39" x14ac:dyDescent="0.25">
      <c r="A4622" s="5"/>
      <c r="B4622" s="16"/>
      <c r="C4622" s="18"/>
      <c r="D4622" s="5"/>
      <c r="E4622" s="5"/>
      <c r="F4622" s="16"/>
      <c r="G4622" s="18"/>
      <c r="H4622" s="5"/>
      <c r="I4622" s="5"/>
      <c r="J4622" s="5"/>
      <c r="K4622" s="5"/>
      <c r="L4622" s="16"/>
      <c r="M4622" s="18"/>
      <c r="N4622" s="5"/>
      <c r="O4622" s="5"/>
      <c r="P4622" s="5"/>
      <c r="Q4622" s="5"/>
      <c r="R4622" s="5"/>
      <c r="S4622" s="5"/>
      <c r="T4622" s="5"/>
      <c r="U4622" s="5"/>
      <c r="V4622" s="5"/>
      <c r="W4622" s="5"/>
      <c r="X4622" s="5"/>
      <c r="Y4622" s="5"/>
      <c r="Z4622" s="5"/>
      <c r="AA4622" s="5"/>
      <c r="AB4622" s="5"/>
      <c r="AC4622" s="5"/>
      <c r="AD4622" s="5"/>
      <c r="AE4622" s="5"/>
      <c r="AF4622" s="5"/>
      <c r="AG4622" s="5"/>
      <c r="AH4622" s="5"/>
      <c r="AI4622" s="5"/>
      <c r="AJ4622" s="5"/>
      <c r="AK4622" s="5"/>
      <c r="AL4622" s="5"/>
      <c r="AM4622" s="5"/>
    </row>
    <row r="4623" spans="1:39" x14ac:dyDescent="0.25">
      <c r="A4623" s="5"/>
      <c r="B4623" s="16"/>
      <c r="C4623" s="18"/>
      <c r="D4623" s="5"/>
      <c r="E4623" s="5"/>
      <c r="F4623" s="16"/>
      <c r="G4623" s="18"/>
      <c r="H4623" s="5"/>
      <c r="I4623" s="5"/>
      <c r="J4623" s="5"/>
      <c r="K4623" s="5"/>
      <c r="L4623" s="16"/>
      <c r="M4623" s="18"/>
      <c r="N4623" s="5"/>
      <c r="O4623" s="5"/>
      <c r="P4623" s="5"/>
      <c r="Q4623" s="5"/>
      <c r="R4623" s="5"/>
      <c r="S4623" s="5"/>
      <c r="T4623" s="5"/>
      <c r="U4623" s="5"/>
      <c r="V4623" s="5"/>
      <c r="W4623" s="5"/>
      <c r="X4623" s="5"/>
      <c r="Y4623" s="5"/>
      <c r="Z4623" s="5"/>
      <c r="AA4623" s="5"/>
      <c r="AB4623" s="5"/>
      <c r="AC4623" s="5"/>
      <c r="AD4623" s="5"/>
      <c r="AE4623" s="5"/>
      <c r="AF4623" s="5"/>
      <c r="AG4623" s="5"/>
      <c r="AH4623" s="5"/>
      <c r="AI4623" s="5"/>
      <c r="AJ4623" s="5"/>
      <c r="AK4623" s="5"/>
      <c r="AL4623" s="5"/>
      <c r="AM4623" s="5"/>
    </row>
    <row r="4624" spans="1:39" x14ac:dyDescent="0.25">
      <c r="A4624" s="5"/>
      <c r="B4624" s="16"/>
      <c r="C4624" s="18"/>
      <c r="D4624" s="5"/>
      <c r="E4624" s="5"/>
      <c r="F4624" s="16"/>
      <c r="G4624" s="18"/>
      <c r="H4624" s="5"/>
      <c r="I4624" s="5"/>
      <c r="J4624" s="5"/>
      <c r="K4624" s="5"/>
      <c r="L4624" s="16"/>
      <c r="M4624" s="18"/>
      <c r="N4624" s="5"/>
      <c r="O4624" s="5"/>
      <c r="P4624" s="5"/>
      <c r="Q4624" s="5"/>
      <c r="R4624" s="5"/>
      <c r="S4624" s="5"/>
      <c r="T4624" s="5"/>
      <c r="U4624" s="5"/>
      <c r="V4624" s="5"/>
      <c r="W4624" s="5"/>
      <c r="X4624" s="5"/>
      <c r="Y4624" s="5"/>
      <c r="Z4624" s="5"/>
      <c r="AA4624" s="5"/>
      <c r="AB4624" s="5"/>
      <c r="AC4624" s="5"/>
      <c r="AD4624" s="5"/>
      <c r="AE4624" s="5"/>
      <c r="AF4624" s="5"/>
      <c r="AG4624" s="5"/>
      <c r="AH4624" s="5"/>
      <c r="AI4624" s="5"/>
      <c r="AJ4624" s="5"/>
      <c r="AK4624" s="5"/>
      <c r="AL4624" s="5"/>
      <c r="AM4624" s="5"/>
    </row>
    <row r="4625" spans="1:39" x14ac:dyDescent="0.25">
      <c r="A4625" s="5"/>
      <c r="B4625" s="16"/>
      <c r="C4625" s="18"/>
      <c r="D4625" s="5"/>
      <c r="E4625" s="5"/>
      <c r="F4625" s="16"/>
      <c r="G4625" s="18"/>
      <c r="H4625" s="5"/>
      <c r="I4625" s="5"/>
      <c r="J4625" s="5"/>
      <c r="K4625" s="5"/>
      <c r="L4625" s="16"/>
      <c r="M4625" s="18"/>
      <c r="N4625" s="5"/>
      <c r="O4625" s="5"/>
      <c r="P4625" s="5"/>
      <c r="Q4625" s="5"/>
      <c r="R4625" s="5"/>
      <c r="S4625" s="5"/>
      <c r="T4625" s="5"/>
      <c r="U4625" s="5"/>
      <c r="V4625" s="5"/>
      <c r="W4625" s="5"/>
      <c r="X4625" s="5"/>
      <c r="Y4625" s="5"/>
      <c r="Z4625" s="5"/>
      <c r="AA4625" s="5"/>
      <c r="AB4625" s="5"/>
      <c r="AC4625" s="5"/>
      <c r="AD4625" s="5"/>
      <c r="AE4625" s="5"/>
      <c r="AF4625" s="5"/>
      <c r="AG4625" s="5"/>
      <c r="AH4625" s="5"/>
      <c r="AI4625" s="5"/>
      <c r="AJ4625" s="5"/>
      <c r="AK4625" s="5"/>
      <c r="AL4625" s="5"/>
      <c r="AM4625" s="5"/>
    </row>
    <row r="4626" spans="1:39" x14ac:dyDescent="0.25">
      <c r="A4626" s="5"/>
      <c r="B4626" s="16"/>
      <c r="C4626" s="18"/>
      <c r="D4626" s="5"/>
      <c r="E4626" s="5"/>
      <c r="F4626" s="16"/>
      <c r="G4626" s="18"/>
      <c r="H4626" s="5"/>
      <c r="I4626" s="5"/>
      <c r="J4626" s="5"/>
      <c r="K4626" s="5"/>
      <c r="L4626" s="16"/>
      <c r="M4626" s="18"/>
      <c r="N4626" s="5"/>
      <c r="O4626" s="5"/>
      <c r="P4626" s="5"/>
      <c r="Q4626" s="5"/>
      <c r="R4626" s="5"/>
      <c r="S4626" s="5"/>
      <c r="T4626" s="5"/>
      <c r="U4626" s="5"/>
      <c r="V4626" s="5"/>
      <c r="W4626" s="5"/>
      <c r="X4626" s="5"/>
      <c r="Y4626" s="5"/>
      <c r="Z4626" s="5"/>
      <c r="AA4626" s="5"/>
      <c r="AB4626" s="5"/>
      <c r="AC4626" s="5"/>
      <c r="AD4626" s="5"/>
      <c r="AE4626" s="5"/>
      <c r="AF4626" s="5"/>
      <c r="AG4626" s="5"/>
      <c r="AH4626" s="5"/>
      <c r="AI4626" s="5"/>
      <c r="AJ4626" s="5"/>
      <c r="AK4626" s="5"/>
      <c r="AL4626" s="5"/>
      <c r="AM4626" s="5"/>
    </row>
    <row r="4627" spans="1:39" x14ac:dyDescent="0.25">
      <c r="A4627" s="5"/>
      <c r="B4627" s="16"/>
      <c r="C4627" s="18"/>
      <c r="D4627" s="5"/>
      <c r="E4627" s="5"/>
      <c r="F4627" s="16"/>
      <c r="G4627" s="18"/>
      <c r="H4627" s="5"/>
      <c r="I4627" s="5"/>
      <c r="J4627" s="5"/>
      <c r="K4627" s="5"/>
      <c r="L4627" s="16"/>
      <c r="M4627" s="18"/>
      <c r="N4627" s="5"/>
      <c r="O4627" s="5"/>
      <c r="P4627" s="5"/>
      <c r="Q4627" s="5"/>
      <c r="R4627" s="5"/>
      <c r="S4627" s="5"/>
      <c r="T4627" s="5"/>
      <c r="U4627" s="5"/>
      <c r="V4627" s="5"/>
      <c r="W4627" s="5"/>
      <c r="X4627" s="5"/>
      <c r="Y4627" s="5"/>
      <c r="Z4627" s="5"/>
      <c r="AA4627" s="5"/>
      <c r="AB4627" s="5"/>
      <c r="AC4627" s="5"/>
      <c r="AD4627" s="5"/>
      <c r="AE4627" s="5"/>
      <c r="AF4627" s="5"/>
      <c r="AG4627" s="5"/>
      <c r="AH4627" s="5"/>
      <c r="AI4627" s="5"/>
      <c r="AJ4627" s="5"/>
      <c r="AK4627" s="5"/>
      <c r="AL4627" s="5"/>
      <c r="AM4627" s="5"/>
    </row>
    <row r="4628" spans="1:39" x14ac:dyDescent="0.25">
      <c r="B4628" s="17"/>
      <c r="F4628" s="17"/>
      <c r="G4628" s="19"/>
      <c r="L4628" s="17"/>
      <c r="M4628" s="19"/>
    </row>
    <row r="4629" spans="1:39" x14ac:dyDescent="0.25">
      <c r="B4629" s="17"/>
      <c r="F4629" s="17"/>
      <c r="G4629" s="19"/>
      <c r="L4629" s="17"/>
      <c r="M4629" s="19"/>
    </row>
    <row r="4630" spans="1:39" x14ac:dyDescent="0.25">
      <c r="B4630" s="17"/>
      <c r="F4630" s="17"/>
      <c r="G4630" s="19"/>
      <c r="L4630" s="17"/>
      <c r="M4630" s="19"/>
    </row>
    <row r="4631" spans="1:39" x14ac:dyDescent="0.25">
      <c r="B4631" s="17"/>
      <c r="F4631" s="17"/>
      <c r="G4631" s="19"/>
      <c r="L4631" s="17"/>
      <c r="M4631" s="19"/>
    </row>
    <row r="4632" spans="1:39" x14ac:dyDescent="0.25">
      <c r="B4632" s="17"/>
      <c r="F4632" s="17"/>
      <c r="G4632" s="19"/>
      <c r="L4632" s="17"/>
      <c r="M4632" s="19"/>
    </row>
    <row r="4633" spans="1:39" x14ac:dyDescent="0.25">
      <c r="A4633" s="5"/>
      <c r="B4633" s="16"/>
      <c r="C4633" s="18"/>
      <c r="D4633" s="5"/>
      <c r="E4633" s="5"/>
      <c r="F4633" s="16"/>
      <c r="G4633" s="18"/>
      <c r="H4633" s="5"/>
      <c r="I4633" s="5"/>
      <c r="J4633" s="5"/>
      <c r="K4633" s="5"/>
      <c r="L4633" s="16"/>
      <c r="M4633" s="18"/>
      <c r="N4633" s="5"/>
      <c r="O4633" s="5"/>
      <c r="P4633" s="5"/>
      <c r="Q4633" s="5"/>
      <c r="R4633" s="5"/>
      <c r="S4633" s="5"/>
      <c r="T4633" s="5"/>
      <c r="U4633" s="5"/>
      <c r="V4633" s="5"/>
      <c r="W4633" s="5"/>
      <c r="X4633" s="5"/>
      <c r="Y4633" s="5"/>
      <c r="Z4633" s="5"/>
      <c r="AA4633" s="5"/>
      <c r="AB4633" s="5"/>
      <c r="AC4633" s="5"/>
      <c r="AD4633" s="5"/>
      <c r="AE4633" s="5"/>
      <c r="AF4633" s="5"/>
      <c r="AG4633" s="5"/>
      <c r="AH4633" s="5"/>
      <c r="AI4633" s="5"/>
      <c r="AJ4633" s="5"/>
      <c r="AK4633" s="5"/>
      <c r="AL4633" s="5"/>
      <c r="AM4633" s="5"/>
    </row>
    <row r="4634" spans="1:39" x14ac:dyDescent="0.25">
      <c r="B4634" s="17"/>
      <c r="F4634" s="17"/>
      <c r="G4634" s="19"/>
      <c r="L4634" s="17"/>
      <c r="M4634" s="19"/>
    </row>
    <row r="4635" spans="1:39" x14ac:dyDescent="0.25">
      <c r="B4635" s="17"/>
      <c r="F4635" s="17"/>
      <c r="G4635" s="19"/>
      <c r="L4635" s="17"/>
      <c r="M4635" s="19"/>
    </row>
    <row r="4636" spans="1:39" x14ac:dyDescent="0.25">
      <c r="A4636" s="5"/>
      <c r="B4636" s="16"/>
      <c r="C4636" s="18"/>
      <c r="D4636" s="5"/>
      <c r="E4636" s="5"/>
      <c r="F4636" s="16"/>
      <c r="G4636" s="18"/>
      <c r="H4636" s="5"/>
      <c r="I4636" s="5"/>
      <c r="J4636" s="5"/>
      <c r="K4636" s="5"/>
      <c r="L4636" s="16"/>
      <c r="M4636" s="18"/>
      <c r="N4636" s="5"/>
      <c r="O4636" s="5"/>
      <c r="P4636" s="5"/>
      <c r="Q4636" s="5"/>
      <c r="R4636" s="5"/>
      <c r="S4636" s="5"/>
      <c r="T4636" s="5"/>
      <c r="U4636" s="5"/>
      <c r="V4636" s="5"/>
      <c r="W4636" s="5"/>
      <c r="X4636" s="5"/>
      <c r="Y4636" s="5"/>
      <c r="Z4636" s="5"/>
      <c r="AA4636" s="5"/>
      <c r="AB4636" s="5"/>
      <c r="AC4636" s="5"/>
      <c r="AD4636" s="5"/>
      <c r="AE4636" s="5"/>
      <c r="AF4636" s="5"/>
      <c r="AG4636" s="5"/>
      <c r="AH4636" s="5"/>
      <c r="AI4636" s="5"/>
      <c r="AJ4636" s="5"/>
      <c r="AK4636" s="5"/>
      <c r="AL4636" s="5"/>
      <c r="AM4636" s="5"/>
    </row>
    <row r="4637" spans="1:39" x14ac:dyDescent="0.25">
      <c r="A4637" s="5"/>
      <c r="B4637" s="16"/>
      <c r="C4637" s="18"/>
      <c r="D4637" s="5"/>
      <c r="E4637" s="5"/>
      <c r="F4637" s="16"/>
      <c r="G4637" s="18"/>
      <c r="H4637" s="5"/>
      <c r="I4637" s="5"/>
      <c r="J4637" s="5"/>
      <c r="K4637" s="5"/>
      <c r="L4637" s="16"/>
      <c r="M4637" s="18"/>
      <c r="N4637" s="5"/>
      <c r="O4637" s="5"/>
      <c r="P4637" s="5"/>
      <c r="Q4637" s="5"/>
      <c r="R4637" s="5"/>
      <c r="S4637" s="5"/>
      <c r="T4637" s="5"/>
      <c r="U4637" s="5"/>
      <c r="V4637" s="5"/>
      <c r="W4637" s="5"/>
      <c r="X4637" s="5"/>
      <c r="Y4637" s="5"/>
      <c r="Z4637" s="5"/>
      <c r="AA4637" s="5"/>
      <c r="AB4637" s="5"/>
      <c r="AC4637" s="5"/>
      <c r="AD4637" s="5"/>
      <c r="AE4637" s="5"/>
      <c r="AF4637" s="5"/>
      <c r="AG4637" s="5"/>
      <c r="AH4637" s="5"/>
      <c r="AI4637" s="5"/>
      <c r="AJ4637" s="5"/>
      <c r="AK4637" s="5"/>
      <c r="AL4637" s="5"/>
      <c r="AM4637" s="5"/>
    </row>
    <row r="4638" spans="1:39" x14ac:dyDescent="0.25">
      <c r="B4638" s="17"/>
      <c r="F4638" s="17"/>
      <c r="G4638" s="19"/>
      <c r="L4638" s="17"/>
      <c r="M4638" s="19"/>
    </row>
    <row r="4639" spans="1:39" x14ac:dyDescent="0.25">
      <c r="A4639" s="5"/>
      <c r="B4639" s="16"/>
      <c r="C4639" s="18"/>
      <c r="D4639" s="5"/>
      <c r="E4639" s="5"/>
      <c r="F4639" s="16"/>
      <c r="G4639" s="18"/>
      <c r="H4639" s="5"/>
      <c r="I4639" s="5"/>
      <c r="J4639" s="5"/>
      <c r="K4639" s="5"/>
      <c r="L4639" s="16"/>
      <c r="M4639" s="18"/>
      <c r="N4639" s="5"/>
      <c r="O4639" s="5"/>
      <c r="P4639" s="5"/>
      <c r="Q4639" s="5"/>
      <c r="R4639" s="5"/>
      <c r="S4639" s="5"/>
      <c r="T4639" s="5"/>
      <c r="U4639" s="5"/>
      <c r="V4639" s="5"/>
      <c r="W4639" s="5"/>
      <c r="X4639" s="5"/>
      <c r="Y4639" s="5"/>
      <c r="Z4639" s="5"/>
      <c r="AA4639" s="5"/>
      <c r="AB4639" s="5"/>
      <c r="AC4639" s="5"/>
      <c r="AD4639" s="5"/>
      <c r="AE4639" s="5"/>
      <c r="AF4639" s="5"/>
      <c r="AG4639" s="5"/>
      <c r="AH4639" s="5"/>
      <c r="AI4639" s="5"/>
      <c r="AJ4639" s="5"/>
      <c r="AK4639" s="5"/>
      <c r="AL4639" s="5"/>
      <c r="AM4639" s="5"/>
    </row>
    <row r="4640" spans="1:39" x14ac:dyDescent="0.25">
      <c r="B4640" s="17"/>
      <c r="F4640" s="17"/>
      <c r="G4640" s="19"/>
      <c r="L4640" s="17"/>
      <c r="M4640" s="19"/>
    </row>
    <row r="4641" spans="1:39" x14ac:dyDescent="0.25">
      <c r="B4641" s="17"/>
      <c r="F4641" s="17"/>
      <c r="G4641" s="19"/>
      <c r="L4641" s="17"/>
      <c r="M4641" s="19"/>
    </row>
    <row r="4642" spans="1:39" x14ac:dyDescent="0.25">
      <c r="A4642" s="5"/>
      <c r="B4642" s="16"/>
      <c r="C4642" s="18"/>
      <c r="D4642" s="5"/>
      <c r="E4642" s="5"/>
      <c r="F4642" s="16"/>
      <c r="G4642" s="18"/>
      <c r="H4642" s="5"/>
      <c r="I4642" s="5"/>
      <c r="J4642" s="5"/>
      <c r="K4642" s="5"/>
      <c r="L4642" s="16"/>
      <c r="M4642" s="18"/>
      <c r="N4642" s="5"/>
      <c r="O4642" s="5"/>
      <c r="P4642" s="5"/>
      <c r="Q4642" s="5"/>
      <c r="R4642" s="5"/>
      <c r="S4642" s="5"/>
      <c r="T4642" s="5"/>
      <c r="U4642" s="5"/>
      <c r="V4642" s="5"/>
      <c r="W4642" s="5"/>
      <c r="X4642" s="5"/>
      <c r="Y4642" s="5"/>
      <c r="Z4642" s="5"/>
      <c r="AA4642" s="5"/>
      <c r="AB4642" s="5"/>
      <c r="AC4642" s="5"/>
      <c r="AD4642" s="5"/>
      <c r="AE4642" s="5"/>
      <c r="AF4642" s="5"/>
      <c r="AG4642" s="5"/>
      <c r="AH4642" s="5"/>
      <c r="AI4642" s="5"/>
      <c r="AJ4642" s="5"/>
      <c r="AK4642" s="5"/>
      <c r="AL4642" s="5"/>
      <c r="AM4642" s="5"/>
    </row>
    <row r="4643" spans="1:39" x14ac:dyDescent="0.25">
      <c r="A4643" s="5"/>
      <c r="B4643" s="16"/>
      <c r="C4643" s="18"/>
      <c r="D4643" s="5"/>
      <c r="E4643" s="5"/>
      <c r="F4643" s="16"/>
      <c r="G4643" s="18"/>
      <c r="H4643" s="5"/>
      <c r="I4643" s="5"/>
      <c r="J4643" s="5"/>
      <c r="K4643" s="5"/>
      <c r="L4643" s="16"/>
      <c r="M4643" s="18"/>
      <c r="N4643" s="5"/>
      <c r="O4643" s="5"/>
      <c r="P4643" s="5"/>
      <c r="Q4643" s="5"/>
      <c r="R4643" s="5"/>
      <c r="S4643" s="5"/>
      <c r="T4643" s="5"/>
      <c r="U4643" s="5"/>
      <c r="V4643" s="5"/>
      <c r="W4643" s="5"/>
      <c r="X4643" s="5"/>
      <c r="Y4643" s="5"/>
      <c r="Z4643" s="5"/>
      <c r="AA4643" s="5"/>
      <c r="AB4643" s="5"/>
      <c r="AC4643" s="5"/>
      <c r="AD4643" s="5"/>
      <c r="AE4643" s="5"/>
      <c r="AF4643" s="5"/>
      <c r="AG4643" s="5"/>
      <c r="AH4643" s="5"/>
      <c r="AI4643" s="5"/>
      <c r="AJ4643" s="5"/>
      <c r="AK4643" s="5"/>
      <c r="AL4643" s="5"/>
      <c r="AM4643" s="5"/>
    </row>
    <row r="4644" spans="1:39" x14ac:dyDescent="0.25">
      <c r="A4644" s="5"/>
      <c r="B4644" s="16"/>
      <c r="C4644" s="18"/>
      <c r="D4644" s="5"/>
      <c r="E4644" s="5"/>
      <c r="F4644" s="16"/>
      <c r="G4644" s="18"/>
      <c r="H4644" s="5"/>
      <c r="I4644" s="5"/>
      <c r="J4644" s="5"/>
      <c r="K4644" s="5"/>
      <c r="L4644" s="16"/>
      <c r="M4644" s="18"/>
      <c r="N4644" s="5"/>
      <c r="O4644" s="5"/>
      <c r="P4644" s="5"/>
      <c r="Q4644" s="5"/>
      <c r="R4644" s="5"/>
      <c r="S4644" s="5"/>
      <c r="T4644" s="5"/>
      <c r="U4644" s="5"/>
      <c r="V4644" s="5"/>
      <c r="W4644" s="5"/>
      <c r="X4644" s="5"/>
      <c r="Y4644" s="5"/>
      <c r="Z4644" s="5"/>
      <c r="AA4644" s="5"/>
      <c r="AB4644" s="5"/>
      <c r="AC4644" s="5"/>
      <c r="AD4644" s="5"/>
      <c r="AE4644" s="5"/>
      <c r="AF4644" s="5"/>
      <c r="AG4644" s="5"/>
      <c r="AH4644" s="5"/>
      <c r="AI4644" s="5"/>
      <c r="AJ4644" s="5"/>
      <c r="AK4644" s="5"/>
      <c r="AL4644" s="5"/>
      <c r="AM4644" s="5"/>
    </row>
    <row r="4645" spans="1:39" x14ac:dyDescent="0.25">
      <c r="A4645" s="5"/>
      <c r="B4645" s="16"/>
      <c r="C4645" s="18"/>
      <c r="D4645" s="5"/>
      <c r="E4645" s="5"/>
      <c r="F4645" s="16"/>
      <c r="G4645" s="18"/>
      <c r="H4645" s="5"/>
      <c r="I4645" s="5"/>
      <c r="J4645" s="5"/>
      <c r="K4645" s="5"/>
      <c r="L4645" s="16"/>
      <c r="M4645" s="18"/>
      <c r="N4645" s="5"/>
      <c r="O4645" s="5"/>
      <c r="P4645" s="5"/>
      <c r="Q4645" s="5"/>
      <c r="R4645" s="5"/>
      <c r="S4645" s="5"/>
      <c r="T4645" s="5"/>
      <c r="U4645" s="5"/>
      <c r="V4645" s="5"/>
      <c r="W4645" s="5"/>
      <c r="X4645" s="5"/>
      <c r="Y4645" s="5"/>
      <c r="Z4645" s="5"/>
      <c r="AA4645" s="5"/>
      <c r="AB4645" s="5"/>
      <c r="AC4645" s="5"/>
      <c r="AD4645" s="5"/>
      <c r="AE4645" s="5"/>
      <c r="AF4645" s="5"/>
      <c r="AG4645" s="5"/>
      <c r="AH4645" s="5"/>
      <c r="AI4645" s="5"/>
      <c r="AJ4645" s="5"/>
      <c r="AK4645" s="5"/>
      <c r="AL4645" s="5"/>
      <c r="AM4645" s="5"/>
    </row>
    <row r="4646" spans="1:39" x14ac:dyDescent="0.25">
      <c r="A4646" s="5"/>
      <c r="B4646" s="16"/>
      <c r="C4646" s="18"/>
      <c r="D4646" s="5"/>
      <c r="E4646" s="5"/>
      <c r="F4646" s="16"/>
      <c r="G4646" s="18"/>
      <c r="H4646" s="5"/>
      <c r="I4646" s="5"/>
      <c r="J4646" s="5"/>
      <c r="K4646" s="5"/>
      <c r="L4646" s="16"/>
      <c r="M4646" s="18"/>
      <c r="N4646" s="5"/>
      <c r="O4646" s="5"/>
      <c r="P4646" s="5"/>
      <c r="Q4646" s="5"/>
      <c r="R4646" s="5"/>
      <c r="S4646" s="5"/>
      <c r="T4646" s="5"/>
      <c r="U4646" s="5"/>
      <c r="V4646" s="5"/>
      <c r="W4646" s="5"/>
      <c r="X4646" s="5"/>
      <c r="Y4646" s="5"/>
      <c r="Z4646" s="5"/>
      <c r="AA4646" s="5"/>
      <c r="AB4646" s="5"/>
      <c r="AC4646" s="5"/>
      <c r="AD4646" s="5"/>
      <c r="AE4646" s="5"/>
      <c r="AF4646" s="5"/>
      <c r="AG4646" s="5"/>
      <c r="AH4646" s="5"/>
      <c r="AI4646" s="5"/>
      <c r="AJ4646" s="5"/>
      <c r="AK4646" s="5"/>
      <c r="AL4646" s="5"/>
      <c r="AM4646" s="5"/>
    </row>
    <row r="4647" spans="1:39" x14ac:dyDescent="0.25">
      <c r="B4647" s="17"/>
      <c r="F4647" s="17"/>
      <c r="G4647" s="19"/>
      <c r="L4647" s="17"/>
      <c r="M4647" s="19"/>
    </row>
    <row r="4648" spans="1:39" x14ac:dyDescent="0.25">
      <c r="B4648" s="17"/>
      <c r="F4648" s="17"/>
      <c r="G4648" s="19"/>
      <c r="L4648" s="17"/>
      <c r="M4648" s="19"/>
    </row>
    <row r="4649" spans="1:39" x14ac:dyDescent="0.25">
      <c r="A4649" s="5"/>
      <c r="B4649" s="16"/>
      <c r="C4649" s="18"/>
      <c r="D4649" s="5"/>
      <c r="E4649" s="5"/>
      <c r="F4649" s="16"/>
      <c r="G4649" s="18"/>
      <c r="H4649" s="5"/>
      <c r="I4649" s="5"/>
      <c r="J4649" s="5"/>
      <c r="K4649" s="5"/>
      <c r="L4649" s="16"/>
      <c r="M4649" s="18"/>
      <c r="N4649" s="5"/>
      <c r="O4649" s="5"/>
      <c r="P4649" s="5"/>
      <c r="Q4649" s="5"/>
      <c r="R4649" s="5"/>
      <c r="S4649" s="5"/>
      <c r="T4649" s="5"/>
      <c r="U4649" s="5"/>
      <c r="V4649" s="5"/>
      <c r="W4649" s="5"/>
      <c r="X4649" s="5"/>
      <c r="Y4649" s="5"/>
      <c r="Z4649" s="5"/>
      <c r="AA4649" s="5"/>
      <c r="AB4649" s="5"/>
      <c r="AC4649" s="5"/>
      <c r="AD4649" s="5"/>
      <c r="AE4649" s="5"/>
      <c r="AF4649" s="5"/>
      <c r="AG4649" s="5"/>
      <c r="AH4649" s="5"/>
      <c r="AI4649" s="5"/>
      <c r="AJ4649" s="5"/>
      <c r="AK4649" s="5"/>
      <c r="AL4649" s="5"/>
      <c r="AM4649" s="5"/>
    </row>
    <row r="4650" spans="1:39" x14ac:dyDescent="0.25">
      <c r="A4650" s="5"/>
      <c r="B4650" s="16"/>
      <c r="C4650" s="18"/>
      <c r="D4650" s="5"/>
      <c r="E4650" s="5"/>
      <c r="F4650" s="16"/>
      <c r="G4650" s="18"/>
      <c r="H4650" s="5"/>
      <c r="I4650" s="5"/>
      <c r="J4650" s="5"/>
      <c r="K4650" s="5"/>
      <c r="L4650" s="16"/>
      <c r="M4650" s="18"/>
      <c r="N4650" s="5"/>
      <c r="O4650" s="5"/>
      <c r="P4650" s="5"/>
      <c r="Q4650" s="5"/>
      <c r="R4650" s="5"/>
      <c r="S4650" s="5"/>
      <c r="T4650" s="5"/>
      <c r="U4650" s="5"/>
      <c r="V4650" s="5"/>
      <c r="W4650" s="5"/>
      <c r="X4650" s="5"/>
      <c r="Y4650" s="5"/>
      <c r="Z4650" s="5"/>
      <c r="AA4650" s="5"/>
      <c r="AB4650" s="5"/>
      <c r="AC4650" s="5"/>
      <c r="AD4650" s="5"/>
      <c r="AE4650" s="5"/>
      <c r="AF4650" s="5"/>
      <c r="AG4650" s="5"/>
      <c r="AH4650" s="5"/>
      <c r="AI4650" s="5"/>
      <c r="AJ4650" s="5"/>
      <c r="AK4650" s="5"/>
      <c r="AL4650" s="5"/>
      <c r="AM4650" s="5"/>
    </row>
    <row r="4651" spans="1:39" x14ac:dyDescent="0.25">
      <c r="B4651" s="17"/>
      <c r="F4651" s="17"/>
      <c r="G4651" s="19"/>
      <c r="L4651" s="17"/>
      <c r="M4651" s="19"/>
    </row>
    <row r="4652" spans="1:39" x14ac:dyDescent="0.25">
      <c r="B4652" s="17"/>
      <c r="F4652" s="17"/>
      <c r="G4652" s="19"/>
      <c r="L4652" s="17"/>
      <c r="M4652" s="19"/>
    </row>
    <row r="4653" spans="1:39" x14ac:dyDescent="0.25">
      <c r="A4653" s="5"/>
      <c r="B4653" s="16"/>
      <c r="C4653" s="18"/>
      <c r="D4653" s="5"/>
      <c r="E4653" s="5"/>
      <c r="F4653" s="16"/>
      <c r="G4653" s="18"/>
      <c r="H4653" s="5"/>
      <c r="I4653" s="5"/>
      <c r="J4653" s="5"/>
      <c r="K4653" s="5"/>
      <c r="L4653" s="16"/>
      <c r="M4653" s="18"/>
      <c r="N4653" s="5"/>
      <c r="O4653" s="5"/>
      <c r="P4653" s="5"/>
      <c r="Q4653" s="5"/>
      <c r="R4653" s="5"/>
      <c r="S4653" s="5"/>
      <c r="T4653" s="5"/>
      <c r="U4653" s="5"/>
      <c r="V4653" s="5"/>
      <c r="W4653" s="5"/>
      <c r="X4653" s="5"/>
      <c r="Y4653" s="5"/>
      <c r="Z4653" s="5"/>
      <c r="AA4653" s="5"/>
      <c r="AB4653" s="5"/>
      <c r="AC4653" s="5"/>
      <c r="AD4653" s="5"/>
      <c r="AE4653" s="5"/>
      <c r="AF4653" s="5"/>
      <c r="AG4653" s="5"/>
      <c r="AH4653" s="5"/>
      <c r="AI4653" s="5"/>
      <c r="AJ4653" s="5"/>
      <c r="AK4653" s="5"/>
      <c r="AL4653" s="5"/>
      <c r="AM4653" s="5"/>
    </row>
    <row r="4654" spans="1:39" x14ac:dyDescent="0.25">
      <c r="B4654" s="17"/>
      <c r="F4654" s="17"/>
      <c r="G4654" s="19"/>
      <c r="L4654" s="17"/>
      <c r="M4654" s="19"/>
    </row>
    <row r="4655" spans="1:39" x14ac:dyDescent="0.25">
      <c r="A4655" s="5"/>
      <c r="B4655" s="16"/>
      <c r="C4655" s="18"/>
      <c r="D4655" s="5"/>
      <c r="E4655" s="5"/>
      <c r="F4655" s="16"/>
      <c r="G4655" s="18"/>
      <c r="H4655" s="5"/>
      <c r="I4655" s="5"/>
      <c r="J4655" s="5"/>
      <c r="K4655" s="5"/>
      <c r="L4655" s="16"/>
      <c r="M4655" s="18"/>
      <c r="N4655" s="5"/>
      <c r="O4655" s="5"/>
      <c r="P4655" s="5"/>
      <c r="Q4655" s="5"/>
      <c r="R4655" s="5"/>
      <c r="S4655" s="5"/>
      <c r="T4655" s="5"/>
      <c r="U4655" s="5"/>
      <c r="V4655" s="5"/>
      <c r="W4655" s="5"/>
      <c r="X4655" s="5"/>
      <c r="Y4655" s="5"/>
      <c r="Z4655" s="5"/>
      <c r="AA4655" s="5"/>
      <c r="AB4655" s="5"/>
      <c r="AC4655" s="5"/>
      <c r="AD4655" s="5"/>
      <c r="AE4655" s="5"/>
      <c r="AF4655" s="5"/>
      <c r="AG4655" s="5"/>
      <c r="AH4655" s="5"/>
      <c r="AI4655" s="5"/>
      <c r="AJ4655" s="5"/>
      <c r="AK4655" s="5"/>
      <c r="AL4655" s="5"/>
      <c r="AM4655" s="5"/>
    </row>
    <row r="4656" spans="1:39" x14ac:dyDescent="0.25">
      <c r="B4656" s="17"/>
      <c r="F4656" s="17"/>
      <c r="G4656" s="19"/>
      <c r="L4656" s="17"/>
      <c r="M4656" s="19"/>
    </row>
    <row r="4657" spans="1:39" x14ac:dyDescent="0.25">
      <c r="A4657" s="5"/>
      <c r="B4657" s="16"/>
      <c r="C4657" s="18"/>
      <c r="D4657" s="5"/>
      <c r="E4657" s="5"/>
      <c r="F4657" s="16"/>
      <c r="G4657" s="18"/>
      <c r="H4657" s="5"/>
      <c r="I4657" s="5"/>
      <c r="J4657" s="5"/>
      <c r="K4657" s="5"/>
      <c r="L4657" s="16"/>
      <c r="M4657" s="18"/>
      <c r="N4657" s="5"/>
      <c r="O4657" s="5"/>
      <c r="P4657" s="5"/>
      <c r="Q4657" s="5"/>
      <c r="R4657" s="5"/>
      <c r="S4657" s="5"/>
      <c r="T4657" s="5"/>
      <c r="U4657" s="5"/>
      <c r="V4657" s="5"/>
      <c r="W4657" s="5"/>
      <c r="X4657" s="5"/>
      <c r="Y4657" s="5"/>
      <c r="Z4657" s="5"/>
      <c r="AA4657" s="5"/>
      <c r="AB4657" s="5"/>
      <c r="AC4657" s="5"/>
      <c r="AD4657" s="5"/>
      <c r="AE4657" s="5"/>
      <c r="AF4657" s="5"/>
      <c r="AG4657" s="5"/>
      <c r="AH4657" s="5"/>
      <c r="AI4657" s="5"/>
      <c r="AJ4657" s="5"/>
      <c r="AK4657" s="5"/>
      <c r="AL4657" s="5"/>
      <c r="AM4657" s="5"/>
    </row>
    <row r="4658" spans="1:39" x14ac:dyDescent="0.25">
      <c r="A4658" s="5"/>
      <c r="B4658" s="16"/>
      <c r="C4658" s="18"/>
      <c r="D4658" s="5"/>
      <c r="E4658" s="5"/>
      <c r="F4658" s="16"/>
      <c r="G4658" s="18"/>
      <c r="H4658" s="5"/>
      <c r="I4658" s="5"/>
      <c r="J4658" s="5"/>
      <c r="K4658" s="5"/>
      <c r="L4658" s="16"/>
      <c r="M4658" s="18"/>
      <c r="N4658" s="5"/>
      <c r="O4658" s="5"/>
      <c r="P4658" s="5"/>
      <c r="Q4658" s="5"/>
      <c r="R4658" s="5"/>
      <c r="S4658" s="5"/>
      <c r="T4658" s="5"/>
      <c r="U4658" s="5"/>
      <c r="V4658" s="5"/>
      <c r="W4658" s="5"/>
      <c r="X4658" s="5"/>
      <c r="Y4658" s="5"/>
      <c r="Z4658" s="5"/>
      <c r="AA4658" s="5"/>
      <c r="AB4658" s="5"/>
      <c r="AC4658" s="5"/>
      <c r="AD4658" s="5"/>
      <c r="AE4658" s="5"/>
      <c r="AF4658" s="5"/>
      <c r="AG4658" s="5"/>
      <c r="AH4658" s="5"/>
      <c r="AI4658" s="5"/>
      <c r="AJ4658" s="5"/>
      <c r="AK4658" s="5"/>
      <c r="AL4658" s="5"/>
      <c r="AM4658" s="5"/>
    </row>
    <row r="4659" spans="1:39" x14ac:dyDescent="0.25">
      <c r="A4659" s="5"/>
      <c r="B4659" s="16"/>
      <c r="C4659" s="18"/>
      <c r="D4659" s="5"/>
      <c r="E4659" s="5"/>
      <c r="F4659" s="16"/>
      <c r="G4659" s="18"/>
      <c r="H4659" s="5"/>
      <c r="I4659" s="5"/>
      <c r="J4659" s="5"/>
      <c r="K4659" s="5"/>
      <c r="L4659" s="16"/>
      <c r="M4659" s="18"/>
      <c r="N4659" s="5"/>
      <c r="O4659" s="5"/>
      <c r="P4659" s="5"/>
      <c r="Q4659" s="5"/>
      <c r="R4659" s="5"/>
      <c r="S4659" s="5"/>
      <c r="T4659" s="5"/>
      <c r="U4659" s="5"/>
      <c r="V4659" s="5"/>
      <c r="W4659" s="5"/>
      <c r="X4659" s="5"/>
      <c r="Y4659" s="5"/>
      <c r="Z4659" s="5"/>
      <c r="AA4659" s="5"/>
      <c r="AB4659" s="5"/>
      <c r="AC4659" s="5"/>
      <c r="AD4659" s="5"/>
      <c r="AE4659" s="5"/>
      <c r="AF4659" s="5"/>
      <c r="AG4659" s="5"/>
      <c r="AH4659" s="5"/>
      <c r="AI4659" s="5"/>
      <c r="AJ4659" s="5"/>
      <c r="AK4659" s="5"/>
      <c r="AL4659" s="5"/>
      <c r="AM4659" s="5"/>
    </row>
    <row r="4660" spans="1:39" x14ac:dyDescent="0.25">
      <c r="A4660" s="5"/>
      <c r="B4660" s="16"/>
      <c r="C4660" s="18"/>
      <c r="D4660" s="5"/>
      <c r="E4660" s="5"/>
      <c r="F4660" s="16"/>
      <c r="G4660" s="18"/>
      <c r="H4660" s="5"/>
      <c r="I4660" s="5"/>
      <c r="J4660" s="5"/>
      <c r="K4660" s="5"/>
      <c r="L4660" s="16"/>
      <c r="M4660" s="18"/>
      <c r="N4660" s="5"/>
      <c r="O4660" s="5"/>
      <c r="P4660" s="5"/>
      <c r="Q4660" s="5"/>
      <c r="R4660" s="5"/>
      <c r="S4660" s="5"/>
      <c r="T4660" s="5"/>
      <c r="U4660" s="5"/>
      <c r="V4660" s="5"/>
      <c r="W4660" s="5"/>
      <c r="X4660" s="5"/>
      <c r="Y4660" s="5"/>
      <c r="Z4660" s="5"/>
      <c r="AA4660" s="5"/>
      <c r="AB4660" s="5"/>
      <c r="AC4660" s="5"/>
      <c r="AD4660" s="5"/>
      <c r="AE4660" s="5"/>
      <c r="AF4660" s="5"/>
      <c r="AG4660" s="5"/>
      <c r="AH4660" s="5"/>
      <c r="AI4660" s="5"/>
      <c r="AJ4660" s="5"/>
      <c r="AK4660" s="5"/>
      <c r="AL4660" s="5"/>
      <c r="AM4660" s="5"/>
    </row>
    <row r="4661" spans="1:39" x14ac:dyDescent="0.25">
      <c r="B4661" s="17"/>
      <c r="F4661" s="17"/>
      <c r="G4661" s="19"/>
      <c r="L4661" s="17"/>
      <c r="M4661" s="19"/>
    </row>
    <row r="4662" spans="1:39" x14ac:dyDescent="0.25">
      <c r="B4662" s="17"/>
      <c r="F4662" s="17"/>
      <c r="G4662" s="19"/>
      <c r="L4662" s="17"/>
      <c r="M4662" s="19"/>
    </row>
    <row r="4663" spans="1:39" x14ac:dyDescent="0.25">
      <c r="B4663" s="17"/>
      <c r="F4663" s="17"/>
      <c r="G4663" s="19"/>
      <c r="L4663" s="17"/>
      <c r="M4663" s="19"/>
    </row>
    <row r="4664" spans="1:39" x14ac:dyDescent="0.25">
      <c r="B4664" s="17"/>
      <c r="F4664" s="17"/>
      <c r="G4664" s="19"/>
      <c r="L4664" s="17"/>
      <c r="M4664" s="19"/>
    </row>
    <row r="4665" spans="1:39" x14ac:dyDescent="0.25">
      <c r="B4665" s="17"/>
      <c r="F4665" s="17"/>
      <c r="G4665" s="19"/>
      <c r="L4665" s="17"/>
      <c r="M4665" s="19"/>
    </row>
    <row r="4666" spans="1:39" x14ac:dyDescent="0.25">
      <c r="A4666" s="5"/>
      <c r="B4666" s="16"/>
      <c r="C4666" s="18"/>
      <c r="D4666" s="5"/>
      <c r="E4666" s="5"/>
      <c r="F4666" s="16"/>
      <c r="G4666" s="18"/>
      <c r="H4666" s="5"/>
      <c r="I4666" s="5"/>
      <c r="J4666" s="5"/>
      <c r="K4666" s="5"/>
      <c r="L4666" s="16"/>
      <c r="M4666" s="18"/>
      <c r="N4666" s="5"/>
      <c r="O4666" s="5"/>
      <c r="P4666" s="5"/>
      <c r="Q4666" s="5"/>
      <c r="R4666" s="5"/>
      <c r="S4666" s="5"/>
      <c r="T4666" s="5"/>
      <c r="U4666" s="5"/>
      <c r="V4666" s="5"/>
      <c r="W4666" s="5"/>
      <c r="X4666" s="5"/>
      <c r="Y4666" s="5"/>
      <c r="Z4666" s="5"/>
      <c r="AA4666" s="5"/>
      <c r="AB4666" s="5"/>
      <c r="AC4666" s="5"/>
      <c r="AD4666" s="5"/>
      <c r="AE4666" s="5"/>
      <c r="AF4666" s="5"/>
      <c r="AG4666" s="5"/>
      <c r="AH4666" s="5"/>
      <c r="AI4666" s="5"/>
      <c r="AJ4666" s="5"/>
      <c r="AK4666" s="5"/>
      <c r="AL4666" s="5"/>
      <c r="AM4666" s="5"/>
    </row>
    <row r="4667" spans="1:39" x14ac:dyDescent="0.25">
      <c r="B4667" s="17"/>
      <c r="F4667" s="17"/>
      <c r="G4667" s="19"/>
      <c r="L4667" s="17"/>
      <c r="M4667" s="19"/>
    </row>
    <row r="4668" spans="1:39" x14ac:dyDescent="0.25">
      <c r="B4668" s="17"/>
      <c r="F4668" s="17"/>
      <c r="G4668" s="19"/>
      <c r="L4668" s="17"/>
      <c r="M4668" s="19"/>
    </row>
    <row r="4669" spans="1:39" x14ac:dyDescent="0.25">
      <c r="A4669" s="5"/>
      <c r="B4669" s="16"/>
      <c r="C4669" s="18"/>
      <c r="D4669" s="5"/>
      <c r="E4669" s="5"/>
      <c r="F4669" s="16"/>
      <c r="G4669" s="18"/>
      <c r="H4669" s="5"/>
      <c r="I4669" s="5"/>
      <c r="J4669" s="5"/>
      <c r="K4669" s="5"/>
      <c r="L4669" s="16"/>
      <c r="M4669" s="18"/>
      <c r="N4669" s="5"/>
      <c r="O4669" s="5"/>
      <c r="P4669" s="5"/>
      <c r="Q4669" s="5"/>
      <c r="R4669" s="5"/>
      <c r="S4669" s="5"/>
      <c r="T4669" s="5"/>
      <c r="U4669" s="5"/>
      <c r="V4669" s="5"/>
      <c r="W4669" s="5"/>
      <c r="X4669" s="5"/>
      <c r="Y4669" s="5"/>
      <c r="Z4669" s="5"/>
      <c r="AA4669" s="5"/>
      <c r="AB4669" s="5"/>
      <c r="AC4669" s="5"/>
      <c r="AD4669" s="5"/>
      <c r="AE4669" s="5"/>
      <c r="AF4669" s="5"/>
      <c r="AG4669" s="5"/>
      <c r="AH4669" s="5"/>
      <c r="AI4669" s="5"/>
      <c r="AJ4669" s="5"/>
      <c r="AK4669" s="5"/>
      <c r="AL4669" s="5"/>
      <c r="AM4669" s="5"/>
    </row>
    <row r="4670" spans="1:39" x14ac:dyDescent="0.25">
      <c r="B4670" s="17"/>
      <c r="F4670" s="17"/>
      <c r="G4670" s="19"/>
      <c r="L4670" s="17"/>
      <c r="M4670" s="19"/>
    </row>
    <row r="4671" spans="1:39" x14ac:dyDescent="0.25">
      <c r="A4671" s="5"/>
      <c r="B4671" s="16"/>
      <c r="C4671" s="18"/>
      <c r="D4671" s="5"/>
      <c r="E4671" s="5"/>
      <c r="F4671" s="16"/>
      <c r="G4671" s="18"/>
      <c r="H4671" s="5"/>
      <c r="I4671" s="5"/>
      <c r="J4671" s="5"/>
      <c r="K4671" s="5"/>
      <c r="L4671" s="16"/>
      <c r="M4671" s="18"/>
      <c r="N4671" s="5"/>
      <c r="O4671" s="5"/>
      <c r="P4671" s="5"/>
      <c r="Q4671" s="5"/>
      <c r="R4671" s="5"/>
      <c r="S4671" s="5"/>
      <c r="T4671" s="5"/>
      <c r="U4671" s="5"/>
      <c r="V4671" s="5"/>
      <c r="W4671" s="5"/>
      <c r="X4671" s="5"/>
      <c r="Y4671" s="5"/>
      <c r="Z4671" s="5"/>
      <c r="AA4671" s="5"/>
      <c r="AB4671" s="5"/>
      <c r="AC4671" s="5"/>
      <c r="AD4671" s="5"/>
      <c r="AE4671" s="5"/>
      <c r="AF4671" s="5"/>
      <c r="AG4671" s="5"/>
      <c r="AH4671" s="5"/>
      <c r="AI4671" s="5"/>
      <c r="AJ4671" s="5"/>
      <c r="AK4671" s="5"/>
      <c r="AL4671" s="5"/>
      <c r="AM4671" s="5"/>
    </row>
    <row r="4672" spans="1:39" x14ac:dyDescent="0.25">
      <c r="A4672" s="5"/>
      <c r="B4672" s="16"/>
      <c r="C4672" s="18"/>
      <c r="D4672" s="5"/>
      <c r="E4672" s="5"/>
      <c r="F4672" s="16"/>
      <c r="G4672" s="18"/>
      <c r="H4672" s="5"/>
      <c r="I4672" s="5"/>
      <c r="J4672" s="5"/>
      <c r="K4672" s="5"/>
      <c r="L4672" s="16"/>
      <c r="M4672" s="18"/>
      <c r="N4672" s="5"/>
      <c r="O4672" s="5"/>
      <c r="P4672" s="5"/>
      <c r="Q4672" s="5"/>
      <c r="R4672" s="5"/>
      <c r="S4672" s="5"/>
      <c r="T4672" s="5"/>
      <c r="U4672" s="5"/>
      <c r="V4672" s="5"/>
      <c r="W4672" s="5"/>
      <c r="X4672" s="5"/>
      <c r="Y4672" s="5"/>
      <c r="Z4672" s="5"/>
      <c r="AA4672" s="5"/>
      <c r="AB4672" s="5"/>
      <c r="AC4672" s="5"/>
      <c r="AD4672" s="5"/>
      <c r="AE4672" s="5"/>
      <c r="AF4672" s="5"/>
      <c r="AG4672" s="5"/>
      <c r="AH4672" s="5"/>
      <c r="AI4672" s="5"/>
      <c r="AJ4672" s="5"/>
      <c r="AK4672" s="5"/>
      <c r="AL4672" s="5"/>
      <c r="AM4672" s="5"/>
    </row>
    <row r="4673" spans="1:39" x14ac:dyDescent="0.25">
      <c r="A4673" s="5"/>
      <c r="B4673" s="16"/>
      <c r="C4673" s="18"/>
      <c r="D4673" s="5"/>
      <c r="E4673" s="5"/>
      <c r="F4673" s="16"/>
      <c r="G4673" s="18"/>
      <c r="H4673" s="5"/>
      <c r="I4673" s="5"/>
      <c r="J4673" s="5"/>
      <c r="K4673" s="5"/>
      <c r="L4673" s="16"/>
      <c r="M4673" s="18"/>
      <c r="N4673" s="5"/>
      <c r="O4673" s="5"/>
      <c r="P4673" s="5"/>
      <c r="Q4673" s="5"/>
      <c r="R4673" s="5"/>
      <c r="S4673" s="5"/>
      <c r="T4673" s="5"/>
      <c r="U4673" s="5"/>
      <c r="V4673" s="5"/>
      <c r="W4673" s="5"/>
      <c r="X4673" s="5"/>
      <c r="Y4673" s="5"/>
      <c r="Z4673" s="5"/>
      <c r="AA4673" s="5"/>
      <c r="AB4673" s="5"/>
      <c r="AC4673" s="5"/>
      <c r="AD4673" s="5"/>
      <c r="AE4673" s="5"/>
      <c r="AF4673" s="5"/>
      <c r="AG4673" s="5"/>
      <c r="AH4673" s="5"/>
      <c r="AI4673" s="5"/>
      <c r="AJ4673" s="5"/>
      <c r="AK4673" s="5"/>
      <c r="AL4673" s="5"/>
      <c r="AM4673" s="5"/>
    </row>
    <row r="4674" spans="1:39" x14ac:dyDescent="0.25">
      <c r="B4674" s="17"/>
      <c r="F4674" s="17"/>
      <c r="G4674" s="19"/>
      <c r="L4674" s="17"/>
      <c r="M4674" s="19"/>
    </row>
    <row r="4675" spans="1:39" x14ac:dyDescent="0.25">
      <c r="B4675" s="17"/>
      <c r="F4675" s="17"/>
      <c r="G4675" s="19"/>
      <c r="L4675" s="17"/>
      <c r="M4675" s="19"/>
    </row>
    <row r="4676" spans="1:39" x14ac:dyDescent="0.25">
      <c r="B4676" s="17"/>
      <c r="F4676" s="17"/>
      <c r="G4676" s="19"/>
      <c r="L4676" s="17"/>
      <c r="M4676" s="19"/>
    </row>
    <row r="4677" spans="1:39" x14ac:dyDescent="0.25">
      <c r="B4677" s="17"/>
      <c r="F4677" s="17"/>
      <c r="G4677" s="19"/>
      <c r="L4677" s="17"/>
      <c r="M4677" s="19"/>
    </row>
    <row r="4678" spans="1:39" x14ac:dyDescent="0.25">
      <c r="A4678" s="5"/>
      <c r="B4678" s="16"/>
      <c r="C4678" s="18"/>
      <c r="D4678" s="5"/>
      <c r="E4678" s="5"/>
      <c r="F4678" s="16"/>
      <c r="G4678" s="18"/>
      <c r="H4678" s="5"/>
      <c r="I4678" s="5"/>
      <c r="J4678" s="5"/>
      <c r="K4678" s="5"/>
      <c r="L4678" s="16"/>
      <c r="M4678" s="18"/>
      <c r="N4678" s="5"/>
      <c r="O4678" s="5"/>
      <c r="P4678" s="5"/>
      <c r="Q4678" s="5"/>
      <c r="R4678" s="5"/>
      <c r="S4678" s="5"/>
      <c r="T4678" s="5"/>
      <c r="U4678" s="5"/>
      <c r="V4678" s="5"/>
      <c r="W4678" s="5"/>
      <c r="X4678" s="5"/>
      <c r="Y4678" s="5"/>
      <c r="Z4678" s="5"/>
      <c r="AA4678" s="5"/>
      <c r="AB4678" s="5"/>
      <c r="AC4678" s="5"/>
      <c r="AD4678" s="5"/>
      <c r="AE4678" s="5"/>
      <c r="AF4678" s="5"/>
      <c r="AG4678" s="5"/>
      <c r="AH4678" s="5"/>
      <c r="AI4678" s="5"/>
      <c r="AJ4678" s="5"/>
      <c r="AK4678" s="5"/>
      <c r="AL4678" s="5"/>
      <c r="AM4678" s="5"/>
    </row>
    <row r="4679" spans="1:39" x14ac:dyDescent="0.25">
      <c r="B4679" s="17"/>
      <c r="F4679" s="17"/>
      <c r="G4679" s="19"/>
      <c r="L4679" s="17"/>
      <c r="M4679" s="19"/>
    </row>
    <row r="4680" spans="1:39" x14ac:dyDescent="0.25">
      <c r="A4680" s="5"/>
      <c r="B4680" s="16"/>
      <c r="C4680" s="18"/>
      <c r="D4680" s="5"/>
      <c r="E4680" s="5"/>
      <c r="F4680" s="16"/>
      <c r="G4680" s="18"/>
      <c r="H4680" s="5"/>
      <c r="I4680" s="5"/>
      <c r="J4680" s="5"/>
      <c r="K4680" s="5"/>
      <c r="L4680" s="16"/>
      <c r="M4680" s="18"/>
      <c r="N4680" s="5"/>
      <c r="O4680" s="5"/>
      <c r="P4680" s="5"/>
      <c r="Q4680" s="5"/>
      <c r="R4680" s="5"/>
      <c r="S4680" s="5"/>
      <c r="T4680" s="5"/>
      <c r="U4680" s="5"/>
      <c r="V4680" s="5"/>
      <c r="W4680" s="5"/>
      <c r="X4680" s="5"/>
      <c r="Y4680" s="5"/>
      <c r="Z4680" s="5"/>
      <c r="AA4680" s="5"/>
      <c r="AB4680" s="5"/>
      <c r="AC4680" s="5"/>
      <c r="AD4680" s="5"/>
      <c r="AE4680" s="5"/>
      <c r="AF4680" s="5"/>
      <c r="AG4680" s="5"/>
      <c r="AH4680" s="5"/>
      <c r="AI4680" s="5"/>
      <c r="AJ4680" s="5"/>
      <c r="AK4680" s="5"/>
      <c r="AL4680" s="5"/>
      <c r="AM4680" s="5"/>
    </row>
    <row r="4681" spans="1:39" x14ac:dyDescent="0.25">
      <c r="A4681" s="5"/>
      <c r="B4681" s="16"/>
      <c r="C4681" s="18"/>
      <c r="D4681" s="5"/>
      <c r="E4681" s="5"/>
      <c r="F4681" s="16"/>
      <c r="G4681" s="18"/>
      <c r="H4681" s="5"/>
      <c r="I4681" s="5"/>
      <c r="J4681" s="5"/>
      <c r="K4681" s="5"/>
      <c r="L4681" s="16"/>
      <c r="M4681" s="18"/>
      <c r="N4681" s="5"/>
      <c r="O4681" s="5"/>
      <c r="P4681" s="5"/>
      <c r="Q4681" s="5"/>
      <c r="R4681" s="5"/>
      <c r="S4681" s="5"/>
      <c r="T4681" s="5"/>
      <c r="U4681" s="5"/>
      <c r="V4681" s="5"/>
      <c r="W4681" s="5"/>
      <c r="X4681" s="5"/>
      <c r="Y4681" s="5"/>
      <c r="Z4681" s="5"/>
      <c r="AA4681" s="5"/>
      <c r="AB4681" s="5"/>
      <c r="AC4681" s="5"/>
      <c r="AD4681" s="5"/>
      <c r="AE4681" s="5"/>
      <c r="AF4681" s="5"/>
      <c r="AG4681" s="5"/>
      <c r="AH4681" s="5"/>
      <c r="AI4681" s="5"/>
      <c r="AJ4681" s="5"/>
      <c r="AK4681" s="5"/>
      <c r="AL4681" s="5"/>
      <c r="AM4681" s="5"/>
    </row>
    <row r="4682" spans="1:39" x14ac:dyDescent="0.25">
      <c r="B4682" s="17"/>
      <c r="F4682" s="17"/>
      <c r="G4682" s="19"/>
      <c r="L4682" s="17"/>
      <c r="M4682" s="19"/>
    </row>
    <row r="4683" spans="1:39" x14ac:dyDescent="0.25">
      <c r="B4683" s="17"/>
      <c r="F4683" s="17"/>
      <c r="G4683" s="19"/>
      <c r="L4683" s="17"/>
      <c r="M4683" s="19"/>
    </row>
    <row r="4684" spans="1:39" x14ac:dyDescent="0.25">
      <c r="A4684" s="5"/>
      <c r="B4684" s="16"/>
      <c r="C4684" s="18"/>
      <c r="D4684" s="5"/>
      <c r="E4684" s="5"/>
      <c r="F4684" s="16"/>
      <c r="G4684" s="18"/>
      <c r="H4684" s="5"/>
      <c r="I4684" s="5"/>
      <c r="J4684" s="5"/>
      <c r="K4684" s="5"/>
      <c r="L4684" s="16"/>
      <c r="M4684" s="18"/>
      <c r="N4684" s="5"/>
      <c r="O4684" s="5"/>
      <c r="P4684" s="5"/>
      <c r="Q4684" s="5"/>
      <c r="R4684" s="5"/>
      <c r="S4684" s="5"/>
      <c r="T4684" s="5"/>
      <c r="U4684" s="5"/>
      <c r="V4684" s="5"/>
      <c r="W4684" s="5"/>
      <c r="X4684" s="5"/>
      <c r="Y4684" s="5"/>
      <c r="Z4684" s="5"/>
      <c r="AA4684" s="5"/>
      <c r="AB4684" s="5"/>
      <c r="AC4684" s="5"/>
      <c r="AD4684" s="5"/>
      <c r="AE4684" s="5"/>
      <c r="AF4684" s="5"/>
      <c r="AG4684" s="5"/>
      <c r="AH4684" s="5"/>
      <c r="AI4684" s="5"/>
      <c r="AJ4684" s="5"/>
      <c r="AK4684" s="5"/>
      <c r="AL4684" s="5"/>
      <c r="AM4684" s="5"/>
    </row>
    <row r="4685" spans="1:39" x14ac:dyDescent="0.25">
      <c r="B4685" s="17"/>
      <c r="F4685" s="17"/>
      <c r="G4685" s="19"/>
      <c r="L4685" s="17"/>
      <c r="M4685" s="19"/>
    </row>
    <row r="4686" spans="1:39" x14ac:dyDescent="0.25">
      <c r="A4686" s="5"/>
      <c r="B4686" s="16"/>
      <c r="C4686" s="18"/>
      <c r="D4686" s="5"/>
      <c r="E4686" s="5"/>
      <c r="F4686" s="16"/>
      <c r="G4686" s="18"/>
      <c r="H4686" s="5"/>
      <c r="I4686" s="5"/>
      <c r="J4686" s="5"/>
      <c r="K4686" s="5"/>
      <c r="L4686" s="16"/>
      <c r="M4686" s="18"/>
      <c r="N4686" s="5"/>
      <c r="O4686" s="5"/>
      <c r="P4686" s="5"/>
      <c r="Q4686" s="5"/>
      <c r="R4686" s="5"/>
      <c r="S4686" s="5"/>
      <c r="T4686" s="5"/>
      <c r="U4686" s="5"/>
      <c r="V4686" s="5"/>
      <c r="W4686" s="5"/>
      <c r="X4686" s="5"/>
      <c r="Y4686" s="5"/>
      <c r="Z4686" s="5"/>
      <c r="AA4686" s="5"/>
      <c r="AB4686" s="5"/>
      <c r="AC4686" s="5"/>
      <c r="AD4686" s="5"/>
      <c r="AE4686" s="5"/>
      <c r="AF4686" s="5"/>
      <c r="AG4686" s="5"/>
      <c r="AH4686" s="5"/>
      <c r="AI4686" s="5"/>
      <c r="AJ4686" s="5"/>
      <c r="AK4686" s="5"/>
      <c r="AL4686" s="5"/>
      <c r="AM4686" s="5"/>
    </row>
    <row r="4687" spans="1:39" x14ac:dyDescent="0.25">
      <c r="A4687" s="5"/>
      <c r="B4687" s="16"/>
      <c r="C4687" s="18"/>
      <c r="D4687" s="5"/>
      <c r="E4687" s="5"/>
      <c r="F4687" s="16"/>
      <c r="G4687" s="18"/>
      <c r="H4687" s="5"/>
      <c r="I4687" s="5"/>
      <c r="J4687" s="5"/>
      <c r="K4687" s="5"/>
      <c r="L4687" s="16"/>
      <c r="M4687" s="18"/>
      <c r="N4687" s="5"/>
      <c r="O4687" s="5"/>
      <c r="P4687" s="5"/>
      <c r="Q4687" s="5"/>
      <c r="R4687" s="5"/>
      <c r="S4687" s="5"/>
      <c r="T4687" s="5"/>
      <c r="U4687" s="5"/>
      <c r="V4687" s="5"/>
      <c r="W4687" s="5"/>
      <c r="X4687" s="5"/>
      <c r="Y4687" s="5"/>
      <c r="Z4687" s="5"/>
      <c r="AA4687" s="5"/>
      <c r="AB4687" s="5"/>
      <c r="AC4687" s="5"/>
      <c r="AD4687" s="5"/>
      <c r="AE4687" s="5"/>
      <c r="AF4687" s="5"/>
      <c r="AG4687" s="5"/>
      <c r="AH4687" s="5"/>
      <c r="AI4687" s="5"/>
      <c r="AJ4687" s="5"/>
      <c r="AK4687" s="5"/>
      <c r="AL4687" s="5"/>
      <c r="AM4687" s="5"/>
    </row>
    <row r="4688" spans="1:39" x14ac:dyDescent="0.25">
      <c r="B4688" s="17"/>
      <c r="F4688" s="17"/>
      <c r="G4688" s="19"/>
      <c r="L4688" s="17"/>
      <c r="M4688" s="19"/>
    </row>
    <row r="4689" spans="1:39" x14ac:dyDescent="0.25">
      <c r="B4689" s="17"/>
      <c r="F4689" s="17"/>
      <c r="G4689" s="19"/>
      <c r="L4689" s="17"/>
      <c r="M4689" s="19"/>
    </row>
    <row r="4690" spans="1:39" x14ac:dyDescent="0.25">
      <c r="B4690" s="17"/>
      <c r="F4690" s="17"/>
      <c r="G4690" s="19"/>
      <c r="L4690" s="17"/>
      <c r="M4690" s="19"/>
    </row>
    <row r="4691" spans="1:39" x14ac:dyDescent="0.25">
      <c r="B4691" s="17"/>
      <c r="F4691" s="17"/>
      <c r="G4691" s="19"/>
      <c r="L4691" s="17"/>
      <c r="M4691" s="19"/>
    </row>
    <row r="4692" spans="1:39" x14ac:dyDescent="0.25">
      <c r="B4692" s="17"/>
      <c r="F4692" s="17"/>
      <c r="G4692" s="19"/>
      <c r="L4692" s="17"/>
      <c r="M4692" s="19"/>
    </row>
    <row r="4693" spans="1:39" x14ac:dyDescent="0.25">
      <c r="A4693" s="5"/>
      <c r="B4693" s="16"/>
      <c r="C4693" s="18"/>
      <c r="D4693" s="5"/>
      <c r="E4693" s="5"/>
      <c r="F4693" s="16"/>
      <c r="G4693" s="18"/>
      <c r="H4693" s="5"/>
      <c r="I4693" s="5"/>
      <c r="J4693" s="5"/>
      <c r="K4693" s="5"/>
      <c r="L4693" s="16"/>
      <c r="M4693" s="18"/>
      <c r="N4693" s="5"/>
      <c r="O4693" s="5"/>
      <c r="P4693" s="5"/>
      <c r="Q4693" s="5"/>
      <c r="R4693" s="5"/>
      <c r="S4693" s="5"/>
      <c r="T4693" s="5"/>
      <c r="U4693" s="5"/>
      <c r="V4693" s="5"/>
      <c r="W4693" s="5"/>
      <c r="X4693" s="5"/>
      <c r="Y4693" s="5"/>
      <c r="Z4693" s="5"/>
      <c r="AA4693" s="5"/>
      <c r="AB4693" s="5"/>
      <c r="AC4693" s="5"/>
      <c r="AD4693" s="5"/>
      <c r="AE4693" s="5"/>
      <c r="AF4693" s="5"/>
      <c r="AG4693" s="5"/>
      <c r="AH4693" s="5"/>
      <c r="AI4693" s="5"/>
      <c r="AJ4693" s="5"/>
      <c r="AK4693" s="5"/>
      <c r="AL4693" s="5"/>
      <c r="AM4693" s="5"/>
    </row>
    <row r="4694" spans="1:39" x14ac:dyDescent="0.25">
      <c r="A4694" s="5"/>
      <c r="B4694" s="16"/>
      <c r="C4694" s="18"/>
      <c r="D4694" s="5"/>
      <c r="E4694" s="5"/>
      <c r="F4694" s="16"/>
      <c r="G4694" s="18"/>
      <c r="H4694" s="5"/>
      <c r="I4694" s="5"/>
      <c r="J4694" s="5"/>
      <c r="K4694" s="5"/>
      <c r="L4694" s="16"/>
      <c r="M4694" s="18"/>
      <c r="N4694" s="5"/>
      <c r="O4694" s="5"/>
      <c r="P4694" s="5"/>
      <c r="Q4694" s="5"/>
      <c r="R4694" s="5"/>
      <c r="S4694" s="5"/>
      <c r="T4694" s="5"/>
      <c r="U4694" s="5"/>
      <c r="V4694" s="5"/>
      <c r="W4694" s="5"/>
      <c r="X4694" s="5"/>
      <c r="Y4694" s="5"/>
      <c r="Z4694" s="5"/>
      <c r="AA4694" s="5"/>
      <c r="AB4694" s="5"/>
      <c r="AC4694" s="5"/>
      <c r="AD4694" s="5"/>
      <c r="AE4694" s="5"/>
      <c r="AF4694" s="5"/>
      <c r="AG4694" s="5"/>
      <c r="AH4694" s="5"/>
      <c r="AI4694" s="5"/>
      <c r="AJ4694" s="5"/>
      <c r="AK4694" s="5"/>
      <c r="AL4694" s="5"/>
      <c r="AM4694" s="5"/>
    </row>
    <row r="4695" spans="1:39" x14ac:dyDescent="0.25">
      <c r="B4695" s="17"/>
      <c r="F4695" s="17"/>
      <c r="G4695" s="19"/>
      <c r="L4695" s="17"/>
      <c r="M4695" s="19"/>
    </row>
    <row r="4696" spans="1:39" x14ac:dyDescent="0.25">
      <c r="A4696" s="5"/>
      <c r="B4696" s="16"/>
      <c r="C4696" s="18"/>
      <c r="D4696" s="5"/>
      <c r="E4696" s="5"/>
      <c r="F4696" s="16"/>
      <c r="G4696" s="18"/>
      <c r="H4696" s="5"/>
      <c r="I4696" s="5"/>
      <c r="J4696" s="5"/>
      <c r="K4696" s="5"/>
      <c r="L4696" s="16"/>
      <c r="M4696" s="18"/>
      <c r="N4696" s="5"/>
      <c r="O4696" s="5"/>
      <c r="P4696" s="5"/>
      <c r="Q4696" s="5"/>
      <c r="R4696" s="5"/>
      <c r="S4696" s="5"/>
      <c r="T4696" s="5"/>
      <c r="U4696" s="5"/>
      <c r="V4696" s="5"/>
      <c r="W4696" s="5"/>
      <c r="X4696" s="5"/>
      <c r="Y4696" s="5"/>
      <c r="Z4696" s="5"/>
      <c r="AA4696" s="5"/>
      <c r="AB4696" s="5"/>
      <c r="AC4696" s="5"/>
      <c r="AD4696" s="5"/>
      <c r="AE4696" s="5"/>
      <c r="AF4696" s="5"/>
      <c r="AG4696" s="5"/>
      <c r="AH4696" s="5"/>
      <c r="AI4696" s="5"/>
      <c r="AJ4696" s="5"/>
      <c r="AK4696" s="5"/>
      <c r="AL4696" s="5"/>
      <c r="AM4696" s="5"/>
    </row>
    <row r="4697" spans="1:39" x14ac:dyDescent="0.25">
      <c r="B4697" s="17"/>
      <c r="F4697" s="17"/>
      <c r="G4697" s="19"/>
      <c r="L4697" s="17"/>
      <c r="M4697" s="19"/>
    </row>
    <row r="4698" spans="1:39" x14ac:dyDescent="0.25">
      <c r="A4698" s="5"/>
      <c r="B4698" s="16"/>
      <c r="C4698" s="18"/>
      <c r="D4698" s="5"/>
      <c r="E4698" s="5"/>
      <c r="F4698" s="16"/>
      <c r="G4698" s="18"/>
      <c r="H4698" s="5"/>
      <c r="I4698" s="5"/>
      <c r="J4698" s="5"/>
      <c r="K4698" s="5"/>
      <c r="L4698" s="16"/>
      <c r="M4698" s="18"/>
      <c r="N4698" s="5"/>
      <c r="O4698" s="5"/>
      <c r="P4698" s="5"/>
      <c r="Q4698" s="5"/>
      <c r="R4698" s="5"/>
      <c r="S4698" s="5"/>
      <c r="T4698" s="5"/>
      <c r="U4698" s="5"/>
      <c r="V4698" s="5"/>
      <c r="W4698" s="5"/>
      <c r="X4698" s="5"/>
      <c r="Y4698" s="5"/>
      <c r="Z4698" s="5"/>
      <c r="AA4698" s="5"/>
      <c r="AB4698" s="5"/>
      <c r="AC4698" s="5"/>
      <c r="AD4698" s="5"/>
      <c r="AE4698" s="5"/>
      <c r="AF4698" s="5"/>
      <c r="AG4698" s="5"/>
      <c r="AH4698" s="5"/>
      <c r="AI4698" s="5"/>
      <c r="AJ4698" s="5"/>
      <c r="AK4698" s="5"/>
      <c r="AL4698" s="5"/>
      <c r="AM4698" s="5"/>
    </row>
    <row r="4699" spans="1:39" x14ac:dyDescent="0.25">
      <c r="B4699" s="17"/>
      <c r="F4699" s="17"/>
      <c r="G4699" s="19"/>
      <c r="L4699" s="17"/>
      <c r="M4699" s="19"/>
    </row>
    <row r="4700" spans="1:39" x14ac:dyDescent="0.25">
      <c r="B4700" s="17"/>
      <c r="F4700" s="17"/>
      <c r="G4700" s="19"/>
      <c r="L4700" s="17"/>
      <c r="M4700" s="19"/>
    </row>
    <row r="4701" spans="1:39" x14ac:dyDescent="0.25">
      <c r="B4701" s="17"/>
      <c r="F4701" s="17"/>
      <c r="G4701" s="19"/>
      <c r="L4701" s="17"/>
      <c r="M4701" s="19"/>
    </row>
    <row r="4702" spans="1:39" x14ac:dyDescent="0.25">
      <c r="B4702" s="17"/>
      <c r="F4702" s="17"/>
      <c r="G4702" s="19"/>
      <c r="L4702" s="17"/>
      <c r="M4702" s="19"/>
    </row>
    <row r="4703" spans="1:39" x14ac:dyDescent="0.25">
      <c r="B4703" s="17"/>
      <c r="F4703" s="17"/>
      <c r="G4703" s="19"/>
      <c r="L4703" s="17"/>
      <c r="M4703" s="19"/>
    </row>
    <row r="4704" spans="1:39" x14ac:dyDescent="0.25">
      <c r="B4704" s="17"/>
      <c r="F4704" s="17"/>
      <c r="G4704" s="19"/>
      <c r="L4704" s="17"/>
      <c r="M4704" s="19"/>
    </row>
    <row r="4705" spans="1:39" x14ac:dyDescent="0.25">
      <c r="B4705" s="17"/>
      <c r="F4705" s="17"/>
      <c r="G4705" s="19"/>
      <c r="L4705" s="17"/>
      <c r="M4705" s="19"/>
    </row>
    <row r="4706" spans="1:39" x14ac:dyDescent="0.25">
      <c r="A4706" s="5"/>
      <c r="B4706" s="16"/>
      <c r="C4706" s="18"/>
      <c r="D4706" s="5"/>
      <c r="E4706" s="5"/>
      <c r="F4706" s="16"/>
      <c r="G4706" s="18"/>
      <c r="H4706" s="5"/>
      <c r="I4706" s="5"/>
      <c r="J4706" s="5"/>
      <c r="K4706" s="5"/>
      <c r="L4706" s="16"/>
      <c r="M4706" s="18"/>
      <c r="N4706" s="5"/>
      <c r="O4706" s="5"/>
      <c r="P4706" s="5"/>
      <c r="Q4706" s="5"/>
      <c r="R4706" s="5"/>
      <c r="S4706" s="5"/>
      <c r="T4706" s="5"/>
      <c r="U4706" s="5"/>
      <c r="V4706" s="5"/>
      <c r="W4706" s="5"/>
      <c r="X4706" s="5"/>
      <c r="Y4706" s="5"/>
      <c r="Z4706" s="5"/>
      <c r="AA4706" s="5"/>
      <c r="AB4706" s="5"/>
      <c r="AC4706" s="5"/>
      <c r="AD4706" s="5"/>
      <c r="AE4706" s="5"/>
      <c r="AF4706" s="5"/>
      <c r="AG4706" s="5"/>
      <c r="AH4706" s="5"/>
      <c r="AI4706" s="5"/>
      <c r="AJ4706" s="5"/>
      <c r="AK4706" s="5"/>
      <c r="AL4706" s="5"/>
      <c r="AM4706" s="5"/>
    </row>
    <row r="4707" spans="1:39" x14ac:dyDescent="0.25">
      <c r="B4707" s="17"/>
      <c r="F4707" s="17"/>
      <c r="G4707" s="19"/>
      <c r="L4707" s="17"/>
      <c r="M4707" s="19"/>
    </row>
    <row r="4708" spans="1:39" x14ac:dyDescent="0.25">
      <c r="A4708" s="5"/>
      <c r="B4708" s="16"/>
      <c r="C4708" s="18"/>
      <c r="D4708" s="5"/>
      <c r="E4708" s="5"/>
      <c r="F4708" s="16"/>
      <c r="G4708" s="18"/>
      <c r="H4708" s="5"/>
      <c r="I4708" s="5"/>
      <c r="J4708" s="5"/>
      <c r="K4708" s="5"/>
      <c r="L4708" s="16"/>
      <c r="M4708" s="18"/>
      <c r="N4708" s="5"/>
      <c r="O4708" s="5"/>
      <c r="P4708" s="5"/>
      <c r="Q4708" s="5"/>
      <c r="R4708" s="5"/>
      <c r="S4708" s="5"/>
      <c r="T4708" s="5"/>
      <c r="U4708" s="5"/>
      <c r="V4708" s="5"/>
      <c r="W4708" s="5"/>
      <c r="X4708" s="5"/>
      <c r="Y4708" s="5"/>
      <c r="Z4708" s="5"/>
      <c r="AA4708" s="5"/>
      <c r="AB4708" s="5"/>
      <c r="AC4708" s="5"/>
      <c r="AD4708" s="5"/>
      <c r="AE4708" s="5"/>
      <c r="AF4708" s="5"/>
      <c r="AG4708" s="5"/>
      <c r="AH4708" s="5"/>
      <c r="AI4708" s="5"/>
      <c r="AJ4708" s="5"/>
      <c r="AK4708" s="5"/>
      <c r="AL4708" s="5"/>
      <c r="AM4708" s="5"/>
    </row>
    <row r="4709" spans="1:39" x14ac:dyDescent="0.25">
      <c r="A4709" s="5"/>
      <c r="B4709" s="16"/>
      <c r="C4709" s="18"/>
      <c r="D4709" s="5"/>
      <c r="E4709" s="5"/>
      <c r="F4709" s="16"/>
      <c r="G4709" s="18"/>
      <c r="H4709" s="5"/>
      <c r="I4709" s="5"/>
      <c r="J4709" s="5"/>
      <c r="K4709" s="5"/>
      <c r="L4709" s="16"/>
      <c r="M4709" s="18"/>
      <c r="N4709" s="5"/>
      <c r="O4709" s="5"/>
      <c r="P4709" s="5"/>
      <c r="Q4709" s="5"/>
      <c r="R4709" s="5"/>
      <c r="S4709" s="5"/>
      <c r="T4709" s="5"/>
      <c r="U4709" s="5"/>
      <c r="V4709" s="5"/>
      <c r="W4709" s="5"/>
      <c r="X4709" s="5"/>
      <c r="Y4709" s="5"/>
      <c r="Z4709" s="5"/>
      <c r="AA4709" s="5"/>
      <c r="AB4709" s="5"/>
      <c r="AC4709" s="5"/>
      <c r="AD4709" s="5"/>
      <c r="AE4709" s="5"/>
      <c r="AF4709" s="5"/>
      <c r="AG4709" s="5"/>
      <c r="AH4709" s="5"/>
      <c r="AI4709" s="5"/>
      <c r="AJ4709" s="5"/>
      <c r="AK4709" s="5"/>
      <c r="AL4709" s="5"/>
      <c r="AM4709" s="5"/>
    </row>
    <row r="4710" spans="1:39" x14ac:dyDescent="0.25">
      <c r="A4710" s="5"/>
      <c r="B4710" s="16"/>
      <c r="C4710" s="18"/>
      <c r="D4710" s="5"/>
      <c r="E4710" s="5"/>
      <c r="F4710" s="16"/>
      <c r="G4710" s="18"/>
      <c r="H4710" s="5"/>
      <c r="I4710" s="5"/>
      <c r="J4710" s="5"/>
      <c r="K4710" s="5"/>
      <c r="L4710" s="16"/>
      <c r="M4710" s="18"/>
      <c r="N4710" s="5"/>
      <c r="O4710" s="5"/>
      <c r="P4710" s="5"/>
      <c r="Q4710" s="5"/>
      <c r="R4710" s="5"/>
      <c r="S4710" s="5"/>
      <c r="T4710" s="5"/>
      <c r="U4710" s="5"/>
      <c r="V4710" s="5"/>
      <c r="W4710" s="5"/>
      <c r="X4710" s="5"/>
      <c r="Y4710" s="5"/>
      <c r="Z4710" s="5"/>
      <c r="AA4710" s="5"/>
      <c r="AB4710" s="5"/>
      <c r="AC4710" s="5"/>
      <c r="AD4710" s="5"/>
      <c r="AE4710" s="5"/>
      <c r="AF4710" s="5"/>
      <c r="AG4710" s="5"/>
      <c r="AH4710" s="5"/>
      <c r="AI4710" s="5"/>
      <c r="AJ4710" s="5"/>
      <c r="AK4710" s="5"/>
      <c r="AL4710" s="5"/>
      <c r="AM4710" s="5"/>
    </row>
    <row r="4711" spans="1:39" x14ac:dyDescent="0.25">
      <c r="A4711" s="5"/>
      <c r="B4711" s="16"/>
      <c r="C4711" s="18"/>
      <c r="D4711" s="5"/>
      <c r="E4711" s="5"/>
      <c r="F4711" s="16"/>
      <c r="G4711" s="18"/>
      <c r="H4711" s="5"/>
      <c r="I4711" s="5"/>
      <c r="J4711" s="5"/>
      <c r="K4711" s="5"/>
      <c r="L4711" s="16"/>
      <c r="M4711" s="18"/>
      <c r="N4711" s="5"/>
      <c r="O4711" s="5"/>
      <c r="P4711" s="5"/>
      <c r="Q4711" s="5"/>
      <c r="R4711" s="5"/>
      <c r="S4711" s="5"/>
      <c r="T4711" s="5"/>
      <c r="U4711" s="5"/>
      <c r="V4711" s="5"/>
      <c r="W4711" s="5"/>
      <c r="X4711" s="5"/>
      <c r="Y4711" s="5"/>
      <c r="Z4711" s="5"/>
      <c r="AA4711" s="5"/>
      <c r="AB4711" s="5"/>
      <c r="AC4711" s="5"/>
      <c r="AD4711" s="5"/>
      <c r="AE4711" s="5"/>
      <c r="AF4711" s="5"/>
      <c r="AG4711" s="5"/>
      <c r="AH4711" s="5"/>
      <c r="AI4711" s="5"/>
      <c r="AJ4711" s="5"/>
      <c r="AK4711" s="5"/>
      <c r="AL4711" s="5"/>
      <c r="AM4711" s="5"/>
    </row>
    <row r="4712" spans="1:39" x14ac:dyDescent="0.25">
      <c r="A4712" s="5"/>
      <c r="B4712" s="16"/>
      <c r="C4712" s="18"/>
      <c r="D4712" s="5"/>
      <c r="E4712" s="5"/>
      <c r="F4712" s="16"/>
      <c r="G4712" s="18"/>
      <c r="H4712" s="5"/>
      <c r="I4712" s="5"/>
      <c r="J4712" s="5"/>
      <c r="K4712" s="5"/>
      <c r="L4712" s="16"/>
      <c r="M4712" s="18"/>
      <c r="N4712" s="5"/>
      <c r="O4712" s="5"/>
      <c r="P4712" s="5"/>
      <c r="Q4712" s="5"/>
      <c r="R4712" s="5"/>
      <c r="S4712" s="5"/>
      <c r="T4712" s="5"/>
      <c r="U4712" s="5"/>
      <c r="V4712" s="5"/>
      <c r="W4712" s="5"/>
      <c r="X4712" s="5"/>
      <c r="Y4712" s="5"/>
      <c r="Z4712" s="5"/>
      <c r="AA4712" s="5"/>
      <c r="AB4712" s="5"/>
      <c r="AC4712" s="5"/>
      <c r="AD4712" s="5"/>
      <c r="AE4712" s="5"/>
      <c r="AF4712" s="5"/>
      <c r="AG4712" s="5"/>
      <c r="AH4712" s="5"/>
      <c r="AI4712" s="5"/>
      <c r="AJ4712" s="5"/>
      <c r="AK4712" s="5"/>
      <c r="AL4712" s="5"/>
      <c r="AM4712" s="5"/>
    </row>
    <row r="4713" spans="1:39" x14ac:dyDescent="0.25">
      <c r="B4713" s="17"/>
      <c r="F4713" s="17"/>
      <c r="G4713" s="19"/>
      <c r="L4713" s="17"/>
      <c r="M4713" s="19"/>
    </row>
    <row r="4714" spans="1:39" x14ac:dyDescent="0.25">
      <c r="B4714" s="17"/>
      <c r="F4714" s="17"/>
      <c r="G4714" s="19"/>
      <c r="L4714" s="17"/>
      <c r="M4714" s="19"/>
    </row>
    <row r="4715" spans="1:39" x14ac:dyDescent="0.25">
      <c r="B4715" s="17"/>
      <c r="F4715" s="17"/>
      <c r="G4715" s="19"/>
      <c r="L4715" s="17"/>
      <c r="M4715" s="19"/>
    </row>
    <row r="4716" spans="1:39" x14ac:dyDescent="0.25">
      <c r="B4716" s="17"/>
      <c r="F4716" s="17"/>
      <c r="G4716" s="19"/>
      <c r="L4716" s="17"/>
      <c r="M4716" s="19"/>
    </row>
    <row r="4717" spans="1:39" x14ac:dyDescent="0.25">
      <c r="B4717" s="17"/>
      <c r="F4717" s="17"/>
      <c r="G4717" s="19"/>
      <c r="L4717" s="17"/>
      <c r="M4717" s="19"/>
    </row>
    <row r="4718" spans="1:39" x14ac:dyDescent="0.25">
      <c r="B4718" s="17"/>
      <c r="F4718" s="17"/>
      <c r="G4718" s="19"/>
      <c r="L4718" s="17"/>
      <c r="M4718" s="19"/>
    </row>
    <row r="4719" spans="1:39" x14ac:dyDescent="0.25">
      <c r="B4719" s="17"/>
      <c r="F4719" s="17"/>
      <c r="G4719" s="19"/>
      <c r="L4719" s="17"/>
      <c r="M4719" s="19"/>
    </row>
    <row r="4720" spans="1:39" x14ac:dyDescent="0.25">
      <c r="B4720" s="17"/>
      <c r="F4720" s="17"/>
      <c r="G4720" s="19"/>
      <c r="L4720" s="17"/>
      <c r="M4720" s="19"/>
    </row>
    <row r="4721" spans="1:39" x14ac:dyDescent="0.25">
      <c r="A4721" s="5"/>
      <c r="B4721" s="16"/>
      <c r="C4721" s="18"/>
      <c r="D4721" s="5"/>
      <c r="E4721" s="5"/>
      <c r="F4721" s="16"/>
      <c r="G4721" s="18"/>
      <c r="H4721" s="5"/>
      <c r="I4721" s="5"/>
      <c r="J4721" s="5"/>
      <c r="K4721" s="5"/>
      <c r="L4721" s="16"/>
      <c r="M4721" s="18"/>
      <c r="N4721" s="5"/>
      <c r="O4721" s="5"/>
      <c r="P4721" s="5"/>
      <c r="Q4721" s="5"/>
      <c r="R4721" s="5"/>
      <c r="S4721" s="5"/>
      <c r="T4721" s="5"/>
      <c r="U4721" s="5"/>
      <c r="V4721" s="5"/>
      <c r="W4721" s="5"/>
      <c r="X4721" s="5"/>
      <c r="Y4721" s="5"/>
      <c r="Z4721" s="5"/>
      <c r="AA4721" s="5"/>
      <c r="AB4721" s="5"/>
      <c r="AC4721" s="5"/>
      <c r="AD4721" s="5"/>
      <c r="AE4721" s="5"/>
      <c r="AF4721" s="5"/>
      <c r="AG4721" s="5"/>
      <c r="AH4721" s="5"/>
      <c r="AI4721" s="5"/>
      <c r="AJ4721" s="5"/>
      <c r="AK4721" s="5"/>
      <c r="AL4721" s="5"/>
      <c r="AM4721" s="5"/>
    </row>
    <row r="4722" spans="1:39" x14ac:dyDescent="0.25">
      <c r="A4722" s="5"/>
      <c r="B4722" s="16"/>
      <c r="C4722" s="18"/>
      <c r="D4722" s="5"/>
      <c r="E4722" s="5"/>
      <c r="F4722" s="16"/>
      <c r="G4722" s="18"/>
      <c r="H4722" s="5"/>
      <c r="I4722" s="5"/>
      <c r="J4722" s="5"/>
      <c r="K4722" s="5"/>
      <c r="L4722" s="16"/>
      <c r="M4722" s="18"/>
      <c r="N4722" s="5"/>
      <c r="O4722" s="5"/>
      <c r="P4722" s="5"/>
      <c r="Q4722" s="5"/>
      <c r="R4722" s="5"/>
      <c r="S4722" s="5"/>
      <c r="T4722" s="5"/>
      <c r="U4722" s="5"/>
      <c r="V4722" s="5"/>
      <c r="W4722" s="5"/>
      <c r="X4722" s="5"/>
      <c r="Y4722" s="5"/>
      <c r="Z4722" s="5"/>
      <c r="AA4722" s="5"/>
      <c r="AB4722" s="5"/>
      <c r="AC4722" s="5"/>
      <c r="AD4722" s="5"/>
      <c r="AE4722" s="5"/>
      <c r="AF4722" s="5"/>
      <c r="AG4722" s="5"/>
      <c r="AH4722" s="5"/>
      <c r="AI4722" s="5"/>
      <c r="AJ4722" s="5"/>
      <c r="AK4722" s="5"/>
      <c r="AL4722" s="5"/>
      <c r="AM4722" s="5"/>
    </row>
    <row r="4723" spans="1:39" x14ac:dyDescent="0.25">
      <c r="A4723" s="5"/>
      <c r="B4723" s="16"/>
      <c r="C4723" s="18"/>
      <c r="D4723" s="5"/>
      <c r="E4723" s="5"/>
      <c r="F4723" s="16"/>
      <c r="G4723" s="18"/>
      <c r="H4723" s="5"/>
      <c r="I4723" s="5"/>
      <c r="J4723" s="5"/>
      <c r="K4723" s="5"/>
      <c r="L4723" s="16"/>
      <c r="M4723" s="18"/>
      <c r="N4723" s="5"/>
      <c r="O4723" s="5"/>
      <c r="P4723" s="5"/>
      <c r="Q4723" s="5"/>
      <c r="R4723" s="5"/>
      <c r="S4723" s="5"/>
      <c r="T4723" s="5"/>
      <c r="U4723" s="5"/>
      <c r="V4723" s="5"/>
      <c r="W4723" s="5"/>
      <c r="X4723" s="5"/>
      <c r="Y4723" s="5"/>
      <c r="Z4723" s="5"/>
      <c r="AA4723" s="5"/>
      <c r="AB4723" s="5"/>
      <c r="AC4723" s="5"/>
      <c r="AD4723" s="5"/>
      <c r="AE4723" s="5"/>
      <c r="AF4723" s="5"/>
      <c r="AG4723" s="5"/>
      <c r="AH4723" s="5"/>
      <c r="AI4723" s="5"/>
      <c r="AJ4723" s="5"/>
      <c r="AK4723" s="5"/>
      <c r="AL4723" s="5"/>
      <c r="AM4723" s="5"/>
    </row>
    <row r="4724" spans="1:39" x14ac:dyDescent="0.25">
      <c r="A4724" s="5"/>
      <c r="B4724" s="16"/>
      <c r="C4724" s="18"/>
      <c r="D4724" s="5"/>
      <c r="E4724" s="5"/>
      <c r="F4724" s="16"/>
      <c r="G4724" s="18"/>
      <c r="H4724" s="5"/>
      <c r="I4724" s="5"/>
      <c r="J4724" s="5"/>
      <c r="K4724" s="5"/>
      <c r="L4724" s="16"/>
      <c r="M4724" s="18"/>
      <c r="N4724" s="5"/>
      <c r="O4724" s="5"/>
      <c r="P4724" s="5"/>
      <c r="Q4724" s="5"/>
      <c r="R4724" s="5"/>
      <c r="S4724" s="5"/>
      <c r="T4724" s="5"/>
      <c r="U4724" s="5"/>
      <c r="V4724" s="5"/>
      <c r="W4724" s="5"/>
      <c r="X4724" s="5"/>
      <c r="Y4724" s="5"/>
      <c r="Z4724" s="5"/>
      <c r="AA4724" s="5"/>
      <c r="AB4724" s="5"/>
      <c r="AC4724" s="5"/>
      <c r="AD4724" s="5"/>
      <c r="AE4724" s="5"/>
      <c r="AF4724" s="5"/>
      <c r="AG4724" s="5"/>
      <c r="AH4724" s="5"/>
      <c r="AI4724" s="5"/>
      <c r="AJ4724" s="5"/>
      <c r="AK4724" s="5"/>
      <c r="AL4724" s="5"/>
      <c r="AM4724" s="5"/>
    </row>
    <row r="4725" spans="1:39" x14ac:dyDescent="0.25">
      <c r="B4725" s="17"/>
      <c r="F4725" s="17"/>
      <c r="G4725" s="19"/>
      <c r="L4725" s="17"/>
      <c r="M4725" s="19"/>
    </row>
    <row r="4726" spans="1:39" x14ac:dyDescent="0.25">
      <c r="B4726" s="17"/>
      <c r="F4726" s="17"/>
      <c r="G4726" s="19"/>
      <c r="L4726" s="17"/>
      <c r="M4726" s="19"/>
    </row>
    <row r="4727" spans="1:39" x14ac:dyDescent="0.25">
      <c r="A4727" s="5"/>
      <c r="B4727" s="16"/>
      <c r="C4727" s="18"/>
      <c r="D4727" s="5"/>
      <c r="E4727" s="5"/>
      <c r="F4727" s="16"/>
      <c r="G4727" s="18"/>
      <c r="H4727" s="5"/>
      <c r="I4727" s="5"/>
      <c r="J4727" s="5"/>
      <c r="K4727" s="5"/>
      <c r="L4727" s="16"/>
      <c r="M4727" s="18"/>
      <c r="N4727" s="5"/>
      <c r="O4727" s="5"/>
      <c r="P4727" s="5"/>
      <c r="Q4727" s="5"/>
      <c r="R4727" s="5"/>
      <c r="S4727" s="5"/>
      <c r="T4727" s="5"/>
      <c r="U4727" s="5"/>
      <c r="V4727" s="5"/>
      <c r="W4727" s="5"/>
      <c r="X4727" s="5"/>
      <c r="Y4727" s="5"/>
      <c r="Z4727" s="5"/>
      <c r="AA4727" s="5"/>
      <c r="AB4727" s="5"/>
      <c r="AC4727" s="5"/>
      <c r="AD4727" s="5"/>
      <c r="AE4727" s="5"/>
      <c r="AF4727" s="5"/>
      <c r="AG4727" s="5"/>
      <c r="AH4727" s="5"/>
      <c r="AI4727" s="5"/>
      <c r="AJ4727" s="5"/>
      <c r="AK4727" s="5"/>
      <c r="AL4727" s="5"/>
      <c r="AM4727" s="5"/>
    </row>
    <row r="4728" spans="1:39" x14ac:dyDescent="0.25">
      <c r="A4728" s="5"/>
      <c r="B4728" s="16"/>
      <c r="C4728" s="18"/>
      <c r="D4728" s="5"/>
      <c r="E4728" s="5"/>
      <c r="F4728" s="16"/>
      <c r="G4728" s="18"/>
      <c r="H4728" s="5"/>
      <c r="I4728" s="5"/>
      <c r="J4728" s="5"/>
      <c r="K4728" s="5"/>
      <c r="L4728" s="16"/>
      <c r="M4728" s="18"/>
      <c r="N4728" s="5"/>
      <c r="O4728" s="5"/>
      <c r="P4728" s="5"/>
      <c r="Q4728" s="5"/>
      <c r="R4728" s="5"/>
      <c r="S4728" s="5"/>
      <c r="T4728" s="5"/>
      <c r="U4728" s="5"/>
      <c r="V4728" s="5"/>
      <c r="W4728" s="5"/>
      <c r="X4728" s="5"/>
      <c r="Y4728" s="5"/>
      <c r="Z4728" s="5"/>
      <c r="AA4728" s="5"/>
      <c r="AB4728" s="5"/>
      <c r="AC4728" s="5"/>
      <c r="AD4728" s="5"/>
      <c r="AE4728" s="5"/>
      <c r="AF4728" s="5"/>
      <c r="AG4728" s="5"/>
      <c r="AH4728" s="5"/>
      <c r="AI4728" s="5"/>
      <c r="AJ4728" s="5"/>
      <c r="AK4728" s="5"/>
      <c r="AL4728" s="5"/>
      <c r="AM4728" s="5"/>
    </row>
    <row r="4729" spans="1:39" x14ac:dyDescent="0.25">
      <c r="B4729" s="17"/>
      <c r="F4729" s="17"/>
      <c r="G4729" s="19"/>
      <c r="L4729" s="17"/>
      <c r="M4729" s="19"/>
    </row>
    <row r="4730" spans="1:39" x14ac:dyDescent="0.25">
      <c r="A4730" s="5"/>
      <c r="B4730" s="16"/>
      <c r="C4730" s="18"/>
      <c r="D4730" s="5"/>
      <c r="E4730" s="5"/>
      <c r="F4730" s="16"/>
      <c r="G4730" s="18"/>
      <c r="H4730" s="5"/>
      <c r="I4730" s="5"/>
      <c r="J4730" s="5"/>
      <c r="K4730" s="5"/>
      <c r="L4730" s="16"/>
      <c r="M4730" s="18"/>
      <c r="N4730" s="5"/>
      <c r="O4730" s="5"/>
      <c r="P4730" s="5"/>
      <c r="Q4730" s="5"/>
      <c r="R4730" s="5"/>
      <c r="S4730" s="5"/>
      <c r="T4730" s="5"/>
      <c r="U4730" s="5"/>
      <c r="V4730" s="5"/>
      <c r="W4730" s="5"/>
      <c r="X4730" s="5"/>
      <c r="Y4730" s="5"/>
      <c r="Z4730" s="5"/>
      <c r="AA4730" s="5"/>
      <c r="AB4730" s="5"/>
      <c r="AC4730" s="5"/>
      <c r="AD4730" s="5"/>
      <c r="AE4730" s="5"/>
      <c r="AF4730" s="5"/>
      <c r="AG4730" s="5"/>
      <c r="AH4730" s="5"/>
      <c r="AI4730" s="5"/>
      <c r="AJ4730" s="5"/>
      <c r="AK4730" s="5"/>
      <c r="AL4730" s="5"/>
      <c r="AM4730" s="5"/>
    </row>
    <row r="4731" spans="1:39" x14ac:dyDescent="0.25">
      <c r="A4731" s="5"/>
      <c r="B4731" s="16"/>
      <c r="C4731" s="18"/>
      <c r="D4731" s="5"/>
      <c r="E4731" s="5"/>
      <c r="F4731" s="16"/>
      <c r="G4731" s="18"/>
      <c r="H4731" s="5"/>
      <c r="I4731" s="5"/>
      <c r="J4731" s="5"/>
      <c r="K4731" s="5"/>
      <c r="L4731" s="16"/>
      <c r="M4731" s="18"/>
      <c r="N4731" s="5"/>
      <c r="O4731" s="5"/>
      <c r="P4731" s="5"/>
      <c r="Q4731" s="5"/>
      <c r="R4731" s="5"/>
      <c r="S4731" s="5"/>
      <c r="T4731" s="5"/>
      <c r="U4731" s="5"/>
      <c r="V4731" s="5"/>
      <c r="W4731" s="5"/>
      <c r="X4731" s="5"/>
      <c r="Y4731" s="5"/>
      <c r="Z4731" s="5"/>
      <c r="AA4731" s="5"/>
      <c r="AB4731" s="5"/>
      <c r="AC4731" s="5"/>
      <c r="AD4731" s="5"/>
      <c r="AE4731" s="5"/>
      <c r="AF4731" s="5"/>
      <c r="AG4731" s="5"/>
      <c r="AH4731" s="5"/>
      <c r="AI4731" s="5"/>
      <c r="AJ4731" s="5"/>
      <c r="AK4731" s="5"/>
      <c r="AL4731" s="5"/>
      <c r="AM4731" s="5"/>
    </row>
    <row r="4732" spans="1:39" x14ac:dyDescent="0.25">
      <c r="A4732" s="5"/>
      <c r="B4732" s="16"/>
      <c r="C4732" s="18"/>
      <c r="D4732" s="5"/>
      <c r="E4732" s="5"/>
      <c r="F4732" s="16"/>
      <c r="G4732" s="18"/>
      <c r="H4732" s="5"/>
      <c r="I4732" s="5"/>
      <c r="J4732" s="5"/>
      <c r="K4732" s="5"/>
      <c r="L4732" s="16"/>
      <c r="M4732" s="18"/>
      <c r="N4732" s="5"/>
      <c r="O4732" s="5"/>
      <c r="P4732" s="5"/>
      <c r="Q4732" s="5"/>
      <c r="R4732" s="5"/>
      <c r="S4732" s="5"/>
      <c r="T4732" s="5"/>
      <c r="U4732" s="5"/>
      <c r="V4732" s="5"/>
      <c r="W4732" s="5"/>
      <c r="X4732" s="5"/>
      <c r="Y4732" s="5"/>
      <c r="Z4732" s="5"/>
      <c r="AA4732" s="5"/>
      <c r="AB4732" s="5"/>
      <c r="AC4732" s="5"/>
      <c r="AD4732" s="5"/>
      <c r="AE4732" s="5"/>
      <c r="AF4732" s="5"/>
      <c r="AG4732" s="5"/>
      <c r="AH4732" s="5"/>
      <c r="AI4732" s="5"/>
      <c r="AJ4732" s="5"/>
      <c r="AK4732" s="5"/>
      <c r="AL4732" s="5"/>
      <c r="AM4732" s="5"/>
    </row>
    <row r="4733" spans="1:39" x14ac:dyDescent="0.25">
      <c r="A4733" s="5"/>
      <c r="B4733" s="16"/>
      <c r="C4733" s="18"/>
      <c r="D4733" s="5"/>
      <c r="E4733" s="5"/>
      <c r="F4733" s="16"/>
      <c r="G4733" s="18"/>
      <c r="H4733" s="5"/>
      <c r="I4733" s="5"/>
      <c r="J4733" s="5"/>
      <c r="K4733" s="5"/>
      <c r="L4733" s="16"/>
      <c r="M4733" s="18"/>
      <c r="N4733" s="5"/>
      <c r="O4733" s="5"/>
      <c r="P4733" s="5"/>
      <c r="Q4733" s="5"/>
      <c r="R4733" s="5"/>
      <c r="S4733" s="5"/>
      <c r="T4733" s="5"/>
      <c r="U4733" s="5"/>
      <c r="V4733" s="5"/>
      <c r="W4733" s="5"/>
      <c r="X4733" s="5"/>
      <c r="Y4733" s="5"/>
      <c r="Z4733" s="5"/>
      <c r="AA4733" s="5"/>
      <c r="AB4733" s="5"/>
      <c r="AC4733" s="5"/>
      <c r="AD4733" s="5"/>
      <c r="AE4733" s="5"/>
      <c r="AF4733" s="5"/>
      <c r="AG4733" s="5"/>
      <c r="AH4733" s="5"/>
      <c r="AI4733" s="5"/>
      <c r="AJ4733" s="5"/>
      <c r="AK4733" s="5"/>
      <c r="AL4733" s="5"/>
      <c r="AM4733" s="5"/>
    </row>
    <row r="4734" spans="1:39" x14ac:dyDescent="0.25">
      <c r="A4734" s="5"/>
      <c r="B4734" s="16"/>
      <c r="C4734" s="18"/>
      <c r="D4734" s="5"/>
      <c r="E4734" s="5"/>
      <c r="F4734" s="16"/>
      <c r="G4734" s="18"/>
      <c r="H4734" s="5"/>
      <c r="I4734" s="5"/>
      <c r="J4734" s="5"/>
      <c r="K4734" s="5"/>
      <c r="L4734" s="16"/>
      <c r="M4734" s="18"/>
      <c r="N4734" s="5"/>
      <c r="O4734" s="5"/>
      <c r="P4734" s="5"/>
      <c r="Q4734" s="5"/>
      <c r="R4734" s="5"/>
      <c r="S4734" s="5"/>
      <c r="T4734" s="5"/>
      <c r="U4734" s="5"/>
      <c r="V4734" s="5"/>
      <c r="W4734" s="5"/>
      <c r="X4734" s="5"/>
      <c r="Y4734" s="5"/>
      <c r="Z4734" s="5"/>
      <c r="AA4734" s="5"/>
      <c r="AB4734" s="5"/>
      <c r="AC4734" s="5"/>
      <c r="AD4734" s="5"/>
      <c r="AE4734" s="5"/>
      <c r="AF4734" s="5"/>
      <c r="AG4734" s="5"/>
      <c r="AH4734" s="5"/>
      <c r="AI4734" s="5"/>
      <c r="AJ4734" s="5"/>
      <c r="AK4734" s="5"/>
      <c r="AL4734" s="5"/>
      <c r="AM4734" s="5"/>
    </row>
    <row r="4735" spans="1:39" x14ac:dyDescent="0.25">
      <c r="B4735" s="17"/>
      <c r="F4735" s="17"/>
      <c r="G4735" s="19"/>
      <c r="L4735" s="17"/>
      <c r="M4735" s="19"/>
    </row>
    <row r="4736" spans="1:39" x14ac:dyDescent="0.25">
      <c r="B4736" s="17"/>
      <c r="F4736" s="17"/>
      <c r="G4736" s="19"/>
      <c r="L4736" s="17"/>
      <c r="M4736" s="19"/>
    </row>
    <row r="4737" spans="1:39" x14ac:dyDescent="0.25">
      <c r="A4737" s="5"/>
      <c r="B4737" s="16"/>
      <c r="C4737" s="18"/>
      <c r="D4737" s="5"/>
      <c r="E4737" s="5"/>
      <c r="F4737" s="16"/>
      <c r="G4737" s="18"/>
      <c r="H4737" s="5"/>
      <c r="I4737" s="5"/>
      <c r="J4737" s="5"/>
      <c r="K4737" s="5"/>
      <c r="L4737" s="16"/>
      <c r="M4737" s="18"/>
      <c r="N4737" s="5"/>
      <c r="O4737" s="5"/>
      <c r="P4737" s="5"/>
      <c r="Q4737" s="5"/>
      <c r="R4737" s="5"/>
      <c r="S4737" s="5"/>
      <c r="T4737" s="5"/>
      <c r="U4737" s="5"/>
      <c r="V4737" s="5"/>
      <c r="W4737" s="5"/>
      <c r="X4737" s="5"/>
      <c r="Y4737" s="5"/>
      <c r="Z4737" s="5"/>
      <c r="AA4737" s="5"/>
      <c r="AB4737" s="5"/>
      <c r="AC4737" s="5"/>
      <c r="AD4737" s="5"/>
      <c r="AE4737" s="5"/>
      <c r="AF4737" s="5"/>
      <c r="AG4737" s="5"/>
      <c r="AH4737" s="5"/>
      <c r="AI4737" s="5"/>
      <c r="AJ4737" s="5"/>
      <c r="AK4737" s="5"/>
      <c r="AL4737" s="5"/>
      <c r="AM4737" s="5"/>
    </row>
    <row r="4738" spans="1:39" x14ac:dyDescent="0.25">
      <c r="B4738" s="17"/>
      <c r="F4738" s="17"/>
      <c r="G4738" s="19"/>
      <c r="L4738" s="17"/>
      <c r="M4738" s="19"/>
    </row>
    <row r="4739" spans="1:39" x14ac:dyDescent="0.25">
      <c r="B4739" s="17"/>
      <c r="F4739" s="17"/>
      <c r="G4739" s="19"/>
      <c r="L4739" s="17"/>
      <c r="M4739" s="19"/>
    </row>
    <row r="4740" spans="1:39" x14ac:dyDescent="0.25">
      <c r="B4740" s="17"/>
      <c r="F4740" s="17"/>
      <c r="G4740" s="19"/>
      <c r="L4740" s="17"/>
      <c r="M4740" s="19"/>
    </row>
    <row r="4741" spans="1:39" x14ac:dyDescent="0.25">
      <c r="A4741" s="5"/>
      <c r="B4741" s="16"/>
      <c r="C4741" s="18"/>
      <c r="D4741" s="5"/>
      <c r="E4741" s="5"/>
      <c r="F4741" s="16"/>
      <c r="G4741" s="18"/>
      <c r="H4741" s="5"/>
      <c r="I4741" s="5"/>
      <c r="J4741" s="5"/>
      <c r="K4741" s="5"/>
      <c r="L4741" s="16"/>
      <c r="M4741" s="18"/>
      <c r="N4741" s="5"/>
      <c r="O4741" s="5"/>
      <c r="P4741" s="5"/>
      <c r="Q4741" s="5"/>
      <c r="R4741" s="5"/>
      <c r="S4741" s="5"/>
      <c r="T4741" s="5"/>
      <c r="U4741" s="5"/>
      <c r="V4741" s="5"/>
      <c r="W4741" s="5"/>
      <c r="X4741" s="5"/>
      <c r="Y4741" s="5"/>
      <c r="Z4741" s="5"/>
      <c r="AA4741" s="5"/>
      <c r="AB4741" s="5"/>
      <c r="AC4741" s="5"/>
      <c r="AD4741" s="5"/>
      <c r="AE4741" s="5"/>
      <c r="AF4741" s="5"/>
      <c r="AG4741" s="5"/>
      <c r="AH4741" s="5"/>
      <c r="AI4741" s="5"/>
      <c r="AJ4741" s="5"/>
      <c r="AK4741" s="5"/>
      <c r="AL4741" s="5"/>
      <c r="AM4741" s="5"/>
    </row>
    <row r="4742" spans="1:39" x14ac:dyDescent="0.25">
      <c r="A4742" s="5"/>
      <c r="B4742" s="16"/>
      <c r="C4742" s="18"/>
      <c r="D4742" s="5"/>
      <c r="E4742" s="5"/>
      <c r="F4742" s="16"/>
      <c r="G4742" s="18"/>
      <c r="H4742" s="5"/>
      <c r="I4742" s="5"/>
      <c r="J4742" s="5"/>
      <c r="K4742" s="5"/>
      <c r="L4742" s="16"/>
      <c r="M4742" s="18"/>
      <c r="N4742" s="5"/>
      <c r="O4742" s="5"/>
      <c r="P4742" s="5"/>
      <c r="Q4742" s="5"/>
      <c r="R4742" s="5"/>
      <c r="S4742" s="5"/>
      <c r="T4742" s="5"/>
      <c r="U4742" s="5"/>
      <c r="V4742" s="5"/>
      <c r="W4742" s="5"/>
      <c r="X4742" s="5"/>
      <c r="Y4742" s="5"/>
      <c r="Z4742" s="5"/>
      <c r="AA4742" s="5"/>
      <c r="AB4742" s="5"/>
      <c r="AC4742" s="5"/>
      <c r="AD4742" s="5"/>
      <c r="AE4742" s="5"/>
      <c r="AF4742" s="5"/>
      <c r="AG4742" s="5"/>
      <c r="AH4742" s="5"/>
      <c r="AI4742" s="5"/>
      <c r="AJ4742" s="5"/>
      <c r="AK4742" s="5"/>
      <c r="AL4742" s="5"/>
      <c r="AM4742" s="5"/>
    </row>
    <row r="4743" spans="1:39" x14ac:dyDescent="0.25">
      <c r="B4743" s="17"/>
      <c r="F4743" s="17"/>
      <c r="G4743" s="19"/>
      <c r="L4743" s="17"/>
      <c r="M4743" s="19"/>
    </row>
    <row r="4744" spans="1:39" x14ac:dyDescent="0.25">
      <c r="A4744" s="5"/>
      <c r="B4744" s="16"/>
      <c r="C4744" s="18"/>
      <c r="D4744" s="5"/>
      <c r="E4744" s="5"/>
      <c r="F4744" s="16"/>
      <c r="G4744" s="18"/>
      <c r="H4744" s="5"/>
      <c r="I4744" s="5"/>
      <c r="J4744" s="5"/>
      <c r="K4744" s="5"/>
      <c r="L4744" s="16"/>
      <c r="M4744" s="18"/>
      <c r="N4744" s="5"/>
      <c r="O4744" s="5"/>
      <c r="P4744" s="5"/>
      <c r="Q4744" s="5"/>
      <c r="R4744" s="5"/>
      <c r="S4744" s="5"/>
      <c r="T4744" s="5"/>
      <c r="U4744" s="5"/>
      <c r="V4744" s="5"/>
      <c r="W4744" s="5"/>
      <c r="X4744" s="5"/>
      <c r="Y4744" s="5"/>
      <c r="Z4744" s="5"/>
      <c r="AA4744" s="5"/>
      <c r="AB4744" s="5"/>
      <c r="AC4744" s="5"/>
      <c r="AD4744" s="5"/>
      <c r="AE4744" s="5"/>
      <c r="AF4744" s="5"/>
      <c r="AG4744" s="5"/>
      <c r="AH4744" s="5"/>
      <c r="AI4744" s="5"/>
      <c r="AJ4744" s="5"/>
      <c r="AK4744" s="5"/>
      <c r="AL4744" s="5"/>
      <c r="AM4744" s="5"/>
    </row>
    <row r="4745" spans="1:39" x14ac:dyDescent="0.25">
      <c r="B4745" s="17"/>
      <c r="F4745" s="17"/>
      <c r="G4745" s="19"/>
      <c r="L4745" s="17"/>
      <c r="M4745" s="19"/>
    </row>
    <row r="4746" spans="1:39" x14ac:dyDescent="0.25">
      <c r="B4746" s="17"/>
      <c r="F4746" s="17"/>
      <c r="G4746" s="19"/>
      <c r="L4746" s="17"/>
      <c r="M4746" s="19"/>
    </row>
    <row r="4747" spans="1:39" x14ac:dyDescent="0.25">
      <c r="B4747" s="17"/>
      <c r="F4747" s="17"/>
      <c r="G4747" s="19"/>
      <c r="L4747" s="17"/>
      <c r="M4747" s="19"/>
    </row>
    <row r="4748" spans="1:39" x14ac:dyDescent="0.25">
      <c r="A4748" s="5"/>
      <c r="B4748" s="16"/>
      <c r="C4748" s="18"/>
      <c r="D4748" s="5"/>
      <c r="E4748" s="5"/>
      <c r="F4748" s="16"/>
      <c r="G4748" s="18"/>
      <c r="H4748" s="5"/>
      <c r="I4748" s="5"/>
      <c r="J4748" s="5"/>
      <c r="K4748" s="5"/>
      <c r="L4748" s="16"/>
      <c r="M4748" s="18"/>
      <c r="N4748" s="5"/>
      <c r="O4748" s="5"/>
      <c r="P4748" s="5"/>
      <c r="Q4748" s="5"/>
      <c r="R4748" s="5"/>
      <c r="S4748" s="5"/>
      <c r="T4748" s="5"/>
      <c r="U4748" s="5"/>
      <c r="V4748" s="5"/>
      <c r="W4748" s="5"/>
      <c r="X4748" s="5"/>
      <c r="Y4748" s="5"/>
      <c r="Z4748" s="5"/>
      <c r="AA4748" s="5"/>
      <c r="AB4748" s="5"/>
      <c r="AC4748" s="5"/>
      <c r="AD4748" s="5"/>
      <c r="AE4748" s="5"/>
      <c r="AF4748" s="5"/>
      <c r="AG4748" s="5"/>
      <c r="AH4748" s="5"/>
      <c r="AI4748" s="5"/>
      <c r="AJ4748" s="5"/>
      <c r="AK4748" s="5"/>
      <c r="AL4748" s="5"/>
      <c r="AM4748" s="5"/>
    </row>
    <row r="4749" spans="1:39" x14ac:dyDescent="0.25">
      <c r="A4749" s="5"/>
      <c r="B4749" s="16"/>
      <c r="C4749" s="18"/>
      <c r="D4749" s="5"/>
      <c r="E4749" s="5"/>
      <c r="F4749" s="16"/>
      <c r="G4749" s="18"/>
      <c r="H4749" s="5"/>
      <c r="I4749" s="5"/>
      <c r="J4749" s="5"/>
      <c r="K4749" s="5"/>
      <c r="L4749" s="16"/>
      <c r="M4749" s="18"/>
      <c r="N4749" s="5"/>
      <c r="O4749" s="5"/>
      <c r="P4749" s="5"/>
      <c r="Q4749" s="5"/>
      <c r="R4749" s="5"/>
      <c r="S4749" s="5"/>
      <c r="T4749" s="5"/>
      <c r="U4749" s="5"/>
      <c r="V4749" s="5"/>
      <c r="W4749" s="5"/>
      <c r="X4749" s="5"/>
      <c r="Y4749" s="5"/>
      <c r="Z4749" s="5"/>
      <c r="AA4749" s="5"/>
      <c r="AB4749" s="5"/>
      <c r="AC4749" s="5"/>
      <c r="AD4749" s="5"/>
      <c r="AE4749" s="5"/>
      <c r="AF4749" s="5"/>
      <c r="AG4749" s="5"/>
      <c r="AH4749" s="5"/>
      <c r="AI4749" s="5"/>
      <c r="AJ4749" s="5"/>
      <c r="AK4749" s="5"/>
      <c r="AL4749" s="5"/>
      <c r="AM4749" s="5"/>
    </row>
    <row r="4750" spans="1:39" x14ac:dyDescent="0.25">
      <c r="B4750" s="17"/>
      <c r="F4750" s="17"/>
      <c r="G4750" s="19"/>
      <c r="L4750" s="17"/>
      <c r="M4750" s="19"/>
    </row>
    <row r="4751" spans="1:39" x14ac:dyDescent="0.25">
      <c r="B4751" s="17"/>
      <c r="F4751" s="17"/>
      <c r="G4751" s="19"/>
      <c r="L4751" s="17"/>
      <c r="M4751" s="19"/>
    </row>
    <row r="4752" spans="1:39" x14ac:dyDescent="0.25">
      <c r="A4752" s="5"/>
      <c r="B4752" s="16"/>
      <c r="C4752" s="18"/>
      <c r="D4752" s="5"/>
      <c r="E4752" s="5"/>
      <c r="F4752" s="16"/>
      <c r="G4752" s="18"/>
      <c r="H4752" s="5"/>
      <c r="I4752" s="5"/>
      <c r="J4752" s="5"/>
      <c r="K4752" s="5"/>
      <c r="L4752" s="16"/>
      <c r="M4752" s="18"/>
      <c r="N4752" s="5"/>
      <c r="O4752" s="5"/>
      <c r="P4752" s="5"/>
      <c r="Q4752" s="5"/>
      <c r="R4752" s="5"/>
      <c r="S4752" s="5"/>
      <c r="T4752" s="5"/>
      <c r="U4752" s="5"/>
      <c r="V4752" s="5"/>
      <c r="W4752" s="5"/>
      <c r="X4752" s="5"/>
      <c r="Y4752" s="5"/>
      <c r="Z4752" s="5"/>
      <c r="AA4752" s="5"/>
      <c r="AB4752" s="5"/>
      <c r="AC4752" s="5"/>
      <c r="AD4752" s="5"/>
      <c r="AE4752" s="5"/>
      <c r="AF4752" s="5"/>
      <c r="AG4752" s="5"/>
      <c r="AH4752" s="5"/>
      <c r="AI4752" s="5"/>
      <c r="AJ4752" s="5"/>
      <c r="AK4752" s="5"/>
      <c r="AL4752" s="5"/>
      <c r="AM4752" s="5"/>
    </row>
    <row r="4753" spans="1:39" x14ac:dyDescent="0.25">
      <c r="B4753" s="17"/>
      <c r="F4753" s="17"/>
      <c r="G4753" s="19"/>
      <c r="L4753" s="17"/>
      <c r="M4753" s="19"/>
    </row>
    <row r="4754" spans="1:39" x14ac:dyDescent="0.25">
      <c r="A4754" s="5"/>
      <c r="B4754" s="16"/>
      <c r="C4754" s="18"/>
      <c r="D4754" s="5"/>
      <c r="E4754" s="5"/>
      <c r="F4754" s="16"/>
      <c r="G4754" s="18"/>
      <c r="H4754" s="5"/>
      <c r="I4754" s="5"/>
      <c r="J4754" s="5"/>
      <c r="K4754" s="5"/>
      <c r="L4754" s="16"/>
      <c r="M4754" s="18"/>
      <c r="N4754" s="5"/>
      <c r="O4754" s="5"/>
      <c r="P4754" s="5"/>
      <c r="Q4754" s="5"/>
      <c r="R4754" s="5"/>
      <c r="S4754" s="5"/>
      <c r="T4754" s="5"/>
      <c r="U4754" s="5"/>
      <c r="V4754" s="5"/>
      <c r="W4754" s="5"/>
      <c r="X4754" s="5"/>
      <c r="Y4754" s="5"/>
      <c r="Z4754" s="5"/>
      <c r="AA4754" s="5"/>
      <c r="AB4754" s="5"/>
      <c r="AC4754" s="5"/>
      <c r="AD4754" s="5"/>
      <c r="AE4754" s="5"/>
      <c r="AF4754" s="5"/>
      <c r="AG4754" s="5"/>
      <c r="AH4754" s="5"/>
      <c r="AI4754" s="5"/>
      <c r="AJ4754" s="5"/>
      <c r="AK4754" s="5"/>
      <c r="AL4754" s="5"/>
      <c r="AM4754" s="5"/>
    </row>
    <row r="4755" spans="1:39" x14ac:dyDescent="0.25">
      <c r="B4755" s="17"/>
      <c r="F4755" s="17"/>
      <c r="G4755" s="19"/>
      <c r="L4755" s="17"/>
      <c r="M4755" s="19"/>
    </row>
    <row r="4756" spans="1:39" x14ac:dyDescent="0.25">
      <c r="B4756" s="17"/>
      <c r="F4756" s="17"/>
      <c r="G4756" s="19"/>
      <c r="L4756" s="17"/>
      <c r="M4756" s="19"/>
    </row>
    <row r="4757" spans="1:39" x14ac:dyDescent="0.25">
      <c r="A4757" s="5"/>
      <c r="B4757" s="16"/>
      <c r="C4757" s="18"/>
      <c r="D4757" s="5"/>
      <c r="E4757" s="5"/>
      <c r="F4757" s="16"/>
      <c r="G4757" s="18"/>
      <c r="H4757" s="5"/>
      <c r="I4757" s="5"/>
      <c r="J4757" s="5"/>
      <c r="K4757" s="5"/>
      <c r="L4757" s="16"/>
      <c r="M4757" s="18"/>
      <c r="N4757" s="5"/>
      <c r="O4757" s="5"/>
      <c r="P4757" s="5"/>
      <c r="Q4757" s="5"/>
      <c r="R4757" s="5"/>
      <c r="S4757" s="5"/>
      <c r="T4757" s="5"/>
      <c r="U4757" s="5"/>
      <c r="V4757" s="5"/>
      <c r="W4757" s="5"/>
      <c r="X4757" s="5"/>
      <c r="Y4757" s="5"/>
      <c r="Z4757" s="5"/>
      <c r="AA4757" s="5"/>
      <c r="AB4757" s="5"/>
      <c r="AC4757" s="5"/>
      <c r="AD4757" s="5"/>
      <c r="AE4757" s="5"/>
      <c r="AF4757" s="5"/>
      <c r="AG4757" s="5"/>
      <c r="AH4757" s="5"/>
      <c r="AI4757" s="5"/>
      <c r="AJ4757" s="5"/>
      <c r="AK4757" s="5"/>
      <c r="AL4757" s="5"/>
      <c r="AM4757" s="5"/>
    </row>
    <row r="4758" spans="1:39" x14ac:dyDescent="0.25">
      <c r="B4758" s="17"/>
      <c r="F4758" s="17"/>
      <c r="G4758" s="19"/>
      <c r="L4758" s="17"/>
      <c r="M4758" s="19"/>
    </row>
    <row r="4759" spans="1:39" x14ac:dyDescent="0.25">
      <c r="A4759" s="5"/>
      <c r="B4759" s="16"/>
      <c r="C4759" s="18"/>
      <c r="D4759" s="5"/>
      <c r="E4759" s="5"/>
      <c r="F4759" s="16"/>
      <c r="G4759" s="18"/>
      <c r="H4759" s="5"/>
      <c r="I4759" s="5"/>
      <c r="J4759" s="5"/>
      <c r="K4759" s="5"/>
      <c r="L4759" s="16"/>
      <c r="M4759" s="18"/>
      <c r="N4759" s="5"/>
      <c r="O4759" s="5"/>
      <c r="P4759" s="5"/>
      <c r="Q4759" s="5"/>
      <c r="R4759" s="5"/>
      <c r="S4759" s="5"/>
      <c r="T4759" s="5"/>
      <c r="U4759" s="5"/>
      <c r="V4759" s="5"/>
      <c r="W4759" s="5"/>
      <c r="X4759" s="5"/>
      <c r="Y4759" s="5"/>
      <c r="Z4759" s="5"/>
      <c r="AA4759" s="5"/>
      <c r="AB4759" s="5"/>
      <c r="AC4759" s="5"/>
      <c r="AD4759" s="5"/>
      <c r="AE4759" s="5"/>
      <c r="AF4759" s="5"/>
      <c r="AG4759" s="5"/>
      <c r="AH4759" s="5"/>
      <c r="AI4759" s="5"/>
      <c r="AJ4759" s="5"/>
      <c r="AK4759" s="5"/>
      <c r="AL4759" s="5"/>
      <c r="AM4759" s="5"/>
    </row>
    <row r="4760" spans="1:39" x14ac:dyDescent="0.25">
      <c r="A4760" s="5"/>
      <c r="B4760" s="16"/>
      <c r="C4760" s="18"/>
      <c r="D4760" s="5"/>
      <c r="E4760" s="5"/>
      <c r="F4760" s="16"/>
      <c r="G4760" s="18"/>
      <c r="H4760" s="5"/>
      <c r="I4760" s="5"/>
      <c r="J4760" s="5"/>
      <c r="K4760" s="5"/>
      <c r="L4760" s="16"/>
      <c r="M4760" s="18"/>
      <c r="N4760" s="5"/>
      <c r="O4760" s="5"/>
      <c r="P4760" s="5"/>
      <c r="Q4760" s="5"/>
      <c r="R4760" s="5"/>
      <c r="S4760" s="5"/>
      <c r="T4760" s="5"/>
      <c r="U4760" s="5"/>
      <c r="V4760" s="5"/>
      <c r="W4760" s="5"/>
      <c r="X4760" s="5"/>
      <c r="Y4760" s="5"/>
      <c r="Z4760" s="5"/>
      <c r="AA4760" s="5"/>
      <c r="AB4760" s="5"/>
      <c r="AC4760" s="5"/>
      <c r="AD4760" s="5"/>
      <c r="AE4760" s="5"/>
      <c r="AF4760" s="5"/>
      <c r="AG4760" s="5"/>
      <c r="AH4760" s="5"/>
      <c r="AI4760" s="5"/>
      <c r="AJ4760" s="5"/>
      <c r="AK4760" s="5"/>
      <c r="AL4760" s="5"/>
      <c r="AM4760" s="5"/>
    </row>
    <row r="4761" spans="1:39" x14ac:dyDescent="0.25">
      <c r="B4761" s="17"/>
      <c r="F4761" s="17"/>
      <c r="G4761" s="19"/>
      <c r="L4761" s="17"/>
      <c r="M4761" s="19"/>
    </row>
    <row r="4762" spans="1:39" x14ac:dyDescent="0.25">
      <c r="B4762" s="17"/>
      <c r="F4762" s="17"/>
      <c r="G4762" s="19"/>
      <c r="L4762" s="17"/>
      <c r="M4762" s="19"/>
    </row>
    <row r="4763" spans="1:39" x14ac:dyDescent="0.25">
      <c r="B4763" s="17"/>
      <c r="F4763" s="17"/>
      <c r="G4763" s="19"/>
      <c r="L4763" s="17"/>
      <c r="M4763" s="19"/>
    </row>
    <row r="4764" spans="1:39" x14ac:dyDescent="0.25">
      <c r="B4764" s="17"/>
      <c r="F4764" s="17"/>
      <c r="G4764" s="19"/>
      <c r="L4764" s="17"/>
      <c r="M4764" s="19"/>
    </row>
    <row r="4765" spans="1:39" x14ac:dyDescent="0.25">
      <c r="B4765" s="17"/>
      <c r="F4765" s="17"/>
      <c r="G4765" s="19"/>
      <c r="L4765" s="17"/>
      <c r="M4765" s="19"/>
    </row>
    <row r="4766" spans="1:39" x14ac:dyDescent="0.25">
      <c r="B4766" s="17"/>
      <c r="F4766" s="17"/>
      <c r="G4766" s="19"/>
      <c r="L4766" s="17"/>
      <c r="M4766" s="19"/>
    </row>
    <row r="4767" spans="1:39" x14ac:dyDescent="0.25">
      <c r="B4767" s="17"/>
      <c r="F4767" s="17"/>
      <c r="G4767" s="19"/>
      <c r="L4767" s="17"/>
      <c r="M4767" s="19"/>
    </row>
    <row r="4768" spans="1:39" x14ac:dyDescent="0.25">
      <c r="B4768" s="17"/>
      <c r="F4768" s="17"/>
      <c r="G4768" s="19"/>
      <c r="L4768" s="17"/>
      <c r="M4768" s="19"/>
    </row>
    <row r="4769" spans="1:39" x14ac:dyDescent="0.25">
      <c r="B4769" s="17"/>
      <c r="F4769" s="17"/>
      <c r="G4769" s="19"/>
      <c r="L4769" s="17"/>
      <c r="M4769" s="19"/>
    </row>
    <row r="4770" spans="1:39" x14ac:dyDescent="0.25">
      <c r="B4770" s="17"/>
      <c r="F4770" s="17"/>
      <c r="G4770" s="19"/>
      <c r="L4770" s="17"/>
      <c r="M4770" s="19"/>
    </row>
    <row r="4771" spans="1:39" x14ac:dyDescent="0.25">
      <c r="B4771" s="17"/>
      <c r="F4771" s="17"/>
      <c r="G4771" s="19"/>
      <c r="L4771" s="17"/>
      <c r="M4771" s="19"/>
    </row>
    <row r="4772" spans="1:39" x14ac:dyDescent="0.25">
      <c r="B4772" s="17"/>
      <c r="F4772" s="17"/>
      <c r="G4772" s="19"/>
      <c r="L4772" s="17"/>
      <c r="M4772" s="19"/>
    </row>
    <row r="4773" spans="1:39" x14ac:dyDescent="0.25">
      <c r="B4773" s="17"/>
      <c r="F4773" s="17"/>
      <c r="G4773" s="19"/>
      <c r="L4773" s="17"/>
      <c r="M4773" s="19"/>
    </row>
    <row r="4774" spans="1:39" x14ac:dyDescent="0.25">
      <c r="B4774" s="17"/>
      <c r="F4774" s="17"/>
      <c r="G4774" s="19"/>
      <c r="L4774" s="17"/>
      <c r="M4774" s="19"/>
    </row>
    <row r="4775" spans="1:39" x14ac:dyDescent="0.25">
      <c r="A4775" s="5"/>
      <c r="B4775" s="16"/>
      <c r="C4775" s="18"/>
      <c r="D4775" s="5"/>
      <c r="E4775" s="5"/>
      <c r="F4775" s="16"/>
      <c r="G4775" s="18"/>
      <c r="H4775" s="5"/>
      <c r="I4775" s="5"/>
      <c r="J4775" s="5"/>
      <c r="K4775" s="5"/>
      <c r="L4775" s="16"/>
      <c r="M4775" s="18"/>
      <c r="N4775" s="5"/>
      <c r="O4775" s="5"/>
      <c r="P4775" s="5"/>
      <c r="Q4775" s="5"/>
      <c r="R4775" s="5"/>
      <c r="S4775" s="5"/>
      <c r="T4775" s="5"/>
      <c r="U4775" s="5"/>
      <c r="V4775" s="5"/>
      <c r="W4775" s="5"/>
      <c r="X4775" s="5"/>
      <c r="Y4775" s="5"/>
      <c r="Z4775" s="5"/>
      <c r="AA4775" s="5"/>
      <c r="AB4775" s="5"/>
      <c r="AC4775" s="5"/>
      <c r="AD4775" s="5"/>
      <c r="AE4775" s="5"/>
      <c r="AF4775" s="5"/>
      <c r="AG4775" s="5"/>
      <c r="AH4775" s="5"/>
      <c r="AI4775" s="5"/>
      <c r="AJ4775" s="5"/>
      <c r="AK4775" s="5"/>
      <c r="AL4775" s="5"/>
      <c r="AM4775" s="5"/>
    </row>
    <row r="4776" spans="1:39" x14ac:dyDescent="0.25">
      <c r="A4776" s="5"/>
      <c r="B4776" s="16"/>
      <c r="C4776" s="18"/>
      <c r="D4776" s="5"/>
      <c r="E4776" s="5"/>
      <c r="F4776" s="16"/>
      <c r="G4776" s="18"/>
      <c r="H4776" s="5"/>
      <c r="I4776" s="5"/>
      <c r="J4776" s="5"/>
      <c r="K4776" s="5"/>
      <c r="L4776" s="16"/>
      <c r="M4776" s="18"/>
      <c r="N4776" s="5"/>
      <c r="O4776" s="5"/>
      <c r="P4776" s="5"/>
      <c r="Q4776" s="5"/>
      <c r="R4776" s="5"/>
      <c r="S4776" s="5"/>
      <c r="T4776" s="5"/>
      <c r="U4776" s="5"/>
      <c r="V4776" s="5"/>
      <c r="W4776" s="5"/>
      <c r="X4776" s="5"/>
      <c r="Y4776" s="5"/>
      <c r="Z4776" s="5"/>
      <c r="AA4776" s="5"/>
      <c r="AB4776" s="5"/>
      <c r="AC4776" s="5"/>
      <c r="AD4776" s="5"/>
      <c r="AE4776" s="5"/>
      <c r="AF4776" s="5"/>
      <c r="AG4776" s="5"/>
      <c r="AH4776" s="5"/>
      <c r="AI4776" s="5"/>
      <c r="AJ4776" s="5"/>
      <c r="AK4776" s="5"/>
      <c r="AL4776" s="5"/>
      <c r="AM4776" s="5"/>
    </row>
    <row r="4777" spans="1:39" x14ac:dyDescent="0.25">
      <c r="B4777" s="17"/>
      <c r="F4777" s="17"/>
      <c r="G4777" s="19"/>
      <c r="L4777" s="17"/>
      <c r="M4777" s="19"/>
    </row>
    <row r="4778" spans="1:39" x14ac:dyDescent="0.25">
      <c r="B4778" s="17"/>
      <c r="F4778" s="17"/>
      <c r="G4778" s="19"/>
      <c r="L4778" s="17"/>
      <c r="M4778" s="19"/>
    </row>
    <row r="4779" spans="1:39" x14ac:dyDescent="0.25">
      <c r="A4779" s="5"/>
      <c r="B4779" s="16"/>
      <c r="C4779" s="18"/>
      <c r="D4779" s="5"/>
      <c r="E4779" s="5"/>
      <c r="F4779" s="16"/>
      <c r="G4779" s="18"/>
      <c r="H4779" s="5"/>
      <c r="I4779" s="5"/>
      <c r="J4779" s="5"/>
      <c r="K4779" s="5"/>
      <c r="L4779" s="16"/>
      <c r="M4779" s="18"/>
      <c r="N4779" s="5"/>
      <c r="O4779" s="5"/>
      <c r="P4779" s="5"/>
      <c r="Q4779" s="5"/>
      <c r="R4779" s="5"/>
      <c r="S4779" s="5"/>
      <c r="T4779" s="5"/>
      <c r="U4779" s="5"/>
      <c r="V4779" s="5"/>
      <c r="W4779" s="5"/>
      <c r="X4779" s="5"/>
      <c r="Y4779" s="5"/>
      <c r="Z4779" s="5"/>
      <c r="AA4779" s="5"/>
      <c r="AB4779" s="5"/>
      <c r="AC4779" s="5"/>
      <c r="AD4779" s="5"/>
      <c r="AE4779" s="5"/>
      <c r="AF4779" s="5"/>
      <c r="AG4779" s="5"/>
      <c r="AH4779" s="5"/>
      <c r="AI4779" s="5"/>
      <c r="AJ4779" s="5"/>
      <c r="AK4779" s="5"/>
      <c r="AL4779" s="5"/>
      <c r="AM4779" s="5"/>
    </row>
    <row r="4780" spans="1:39" x14ac:dyDescent="0.25">
      <c r="A4780" s="5"/>
      <c r="B4780" s="16"/>
      <c r="C4780" s="18"/>
      <c r="D4780" s="5"/>
      <c r="E4780" s="5"/>
      <c r="F4780" s="16"/>
      <c r="G4780" s="18"/>
      <c r="H4780" s="5"/>
      <c r="I4780" s="5"/>
      <c r="J4780" s="5"/>
      <c r="K4780" s="5"/>
      <c r="L4780" s="16"/>
      <c r="M4780" s="18"/>
      <c r="N4780" s="5"/>
      <c r="O4780" s="5"/>
      <c r="P4780" s="5"/>
      <c r="Q4780" s="5"/>
      <c r="R4780" s="5"/>
      <c r="S4780" s="5"/>
      <c r="T4780" s="5"/>
      <c r="U4780" s="5"/>
      <c r="V4780" s="5"/>
      <c r="W4780" s="5"/>
      <c r="X4780" s="5"/>
      <c r="Y4780" s="5"/>
      <c r="Z4780" s="5"/>
      <c r="AA4780" s="5"/>
      <c r="AB4780" s="5"/>
      <c r="AC4780" s="5"/>
      <c r="AD4780" s="5"/>
      <c r="AE4780" s="5"/>
      <c r="AF4780" s="5"/>
      <c r="AG4780" s="5"/>
      <c r="AH4780" s="5"/>
      <c r="AI4780" s="5"/>
      <c r="AJ4780" s="5"/>
      <c r="AK4780" s="5"/>
      <c r="AL4780" s="5"/>
      <c r="AM4780" s="5"/>
    </row>
    <row r="4781" spans="1:39" x14ac:dyDescent="0.25">
      <c r="A4781" s="5"/>
      <c r="B4781" s="16"/>
      <c r="C4781" s="18"/>
      <c r="D4781" s="5"/>
      <c r="E4781" s="5"/>
      <c r="F4781" s="16"/>
      <c r="G4781" s="18"/>
      <c r="H4781" s="5"/>
      <c r="I4781" s="5"/>
      <c r="J4781" s="5"/>
      <c r="K4781" s="5"/>
      <c r="L4781" s="16"/>
      <c r="M4781" s="18"/>
      <c r="N4781" s="5"/>
      <c r="O4781" s="5"/>
      <c r="P4781" s="5"/>
      <c r="Q4781" s="5"/>
      <c r="R4781" s="5"/>
      <c r="S4781" s="5"/>
      <c r="T4781" s="5"/>
      <c r="U4781" s="5"/>
      <c r="V4781" s="5"/>
      <c r="W4781" s="5"/>
      <c r="X4781" s="5"/>
      <c r="Y4781" s="5"/>
      <c r="Z4781" s="5"/>
      <c r="AA4781" s="5"/>
      <c r="AB4781" s="5"/>
      <c r="AC4781" s="5"/>
      <c r="AD4781" s="5"/>
      <c r="AE4781" s="5"/>
      <c r="AF4781" s="5"/>
      <c r="AG4781" s="5"/>
      <c r="AH4781" s="5"/>
      <c r="AI4781" s="5"/>
      <c r="AJ4781" s="5"/>
      <c r="AK4781" s="5"/>
      <c r="AL4781" s="5"/>
      <c r="AM4781" s="5"/>
    </row>
    <row r="4782" spans="1:39" x14ac:dyDescent="0.25">
      <c r="A4782" s="5"/>
      <c r="B4782" s="16"/>
      <c r="C4782" s="18"/>
      <c r="D4782" s="5"/>
      <c r="E4782" s="5"/>
      <c r="F4782" s="16"/>
      <c r="G4782" s="18"/>
      <c r="H4782" s="5"/>
      <c r="I4782" s="5"/>
      <c r="J4782" s="5"/>
      <c r="K4782" s="5"/>
      <c r="L4782" s="16"/>
      <c r="M4782" s="18"/>
      <c r="N4782" s="5"/>
      <c r="O4782" s="5"/>
      <c r="P4782" s="5"/>
      <c r="Q4782" s="5"/>
      <c r="R4782" s="5"/>
      <c r="S4782" s="5"/>
      <c r="T4782" s="5"/>
      <c r="U4782" s="5"/>
      <c r="V4782" s="5"/>
      <c r="W4782" s="5"/>
      <c r="X4782" s="5"/>
      <c r="Y4782" s="5"/>
      <c r="Z4782" s="5"/>
      <c r="AA4782" s="5"/>
      <c r="AB4782" s="5"/>
      <c r="AC4782" s="5"/>
      <c r="AD4782" s="5"/>
      <c r="AE4782" s="5"/>
      <c r="AF4782" s="5"/>
      <c r="AG4782" s="5"/>
      <c r="AH4782" s="5"/>
      <c r="AI4782" s="5"/>
      <c r="AJ4782" s="5"/>
      <c r="AK4782" s="5"/>
      <c r="AL4782" s="5"/>
      <c r="AM4782" s="5"/>
    </row>
    <row r="4783" spans="1:39" x14ac:dyDescent="0.25">
      <c r="B4783" s="17"/>
      <c r="F4783" s="17"/>
      <c r="G4783" s="19"/>
      <c r="L4783" s="17"/>
      <c r="M4783" s="19"/>
    </row>
    <row r="4784" spans="1:39" x14ac:dyDescent="0.25">
      <c r="A4784" s="5"/>
      <c r="B4784" s="16"/>
      <c r="C4784" s="18"/>
      <c r="D4784" s="5"/>
      <c r="E4784" s="5"/>
      <c r="F4784" s="16"/>
      <c r="G4784" s="18"/>
      <c r="H4784" s="5"/>
      <c r="I4784" s="5"/>
      <c r="J4784" s="5"/>
      <c r="K4784" s="5"/>
      <c r="L4784" s="16"/>
      <c r="M4784" s="18"/>
      <c r="N4784" s="5"/>
      <c r="O4784" s="5"/>
      <c r="P4784" s="5"/>
      <c r="Q4784" s="5"/>
      <c r="R4784" s="5"/>
      <c r="S4784" s="5"/>
      <c r="T4784" s="5"/>
      <c r="U4784" s="5"/>
      <c r="V4784" s="5"/>
      <c r="W4784" s="5"/>
      <c r="X4784" s="5"/>
      <c r="Y4784" s="5"/>
      <c r="Z4784" s="5"/>
      <c r="AA4784" s="5"/>
      <c r="AB4784" s="5"/>
      <c r="AC4784" s="5"/>
      <c r="AD4784" s="5"/>
      <c r="AE4784" s="5"/>
      <c r="AF4784" s="5"/>
      <c r="AG4784" s="5"/>
      <c r="AH4784" s="5"/>
      <c r="AI4784" s="5"/>
      <c r="AJ4784" s="5"/>
      <c r="AK4784" s="5"/>
      <c r="AL4784" s="5"/>
      <c r="AM4784" s="5"/>
    </row>
    <row r="4785" spans="1:39" x14ac:dyDescent="0.25">
      <c r="A4785" s="5"/>
      <c r="B4785" s="16"/>
      <c r="C4785" s="18"/>
      <c r="D4785" s="5"/>
      <c r="E4785" s="5"/>
      <c r="F4785" s="16"/>
      <c r="G4785" s="18"/>
      <c r="H4785" s="5"/>
      <c r="I4785" s="5"/>
      <c r="J4785" s="5"/>
      <c r="K4785" s="5"/>
      <c r="L4785" s="16"/>
      <c r="M4785" s="18"/>
      <c r="N4785" s="5"/>
      <c r="O4785" s="5"/>
      <c r="P4785" s="5"/>
      <c r="Q4785" s="5"/>
      <c r="R4785" s="5"/>
      <c r="S4785" s="5"/>
      <c r="T4785" s="5"/>
      <c r="U4785" s="5"/>
      <c r="V4785" s="5"/>
      <c r="W4785" s="5"/>
      <c r="X4785" s="5"/>
      <c r="Y4785" s="5"/>
      <c r="Z4785" s="5"/>
      <c r="AA4785" s="5"/>
      <c r="AB4785" s="5"/>
      <c r="AC4785" s="5"/>
      <c r="AD4785" s="5"/>
      <c r="AE4785" s="5"/>
      <c r="AF4785" s="5"/>
      <c r="AG4785" s="5"/>
      <c r="AH4785" s="5"/>
      <c r="AI4785" s="5"/>
      <c r="AJ4785" s="5"/>
      <c r="AK4785" s="5"/>
      <c r="AL4785" s="5"/>
      <c r="AM4785" s="5"/>
    </row>
    <row r="4786" spans="1:39" x14ac:dyDescent="0.25">
      <c r="A4786" s="5"/>
      <c r="B4786" s="16"/>
      <c r="C4786" s="18"/>
      <c r="D4786" s="5"/>
      <c r="E4786" s="5"/>
      <c r="F4786" s="16"/>
      <c r="G4786" s="18"/>
      <c r="H4786" s="5"/>
      <c r="I4786" s="5"/>
      <c r="J4786" s="5"/>
      <c r="K4786" s="5"/>
      <c r="L4786" s="16"/>
      <c r="M4786" s="18"/>
      <c r="N4786" s="5"/>
      <c r="O4786" s="5"/>
      <c r="P4786" s="5"/>
      <c r="Q4786" s="5"/>
      <c r="R4786" s="5"/>
      <c r="S4786" s="5"/>
      <c r="T4786" s="5"/>
      <c r="U4786" s="5"/>
      <c r="V4786" s="5"/>
      <c r="W4786" s="5"/>
      <c r="X4786" s="5"/>
      <c r="Y4786" s="5"/>
      <c r="Z4786" s="5"/>
      <c r="AA4786" s="5"/>
      <c r="AB4786" s="5"/>
      <c r="AC4786" s="5"/>
      <c r="AD4786" s="5"/>
      <c r="AE4786" s="5"/>
      <c r="AF4786" s="5"/>
      <c r="AG4786" s="5"/>
      <c r="AH4786" s="5"/>
      <c r="AI4786" s="5"/>
      <c r="AJ4786" s="5"/>
      <c r="AK4786" s="5"/>
      <c r="AL4786" s="5"/>
      <c r="AM4786" s="5"/>
    </row>
    <row r="4787" spans="1:39" x14ac:dyDescent="0.25">
      <c r="A4787" s="5"/>
      <c r="B4787" s="16"/>
      <c r="C4787" s="18"/>
      <c r="D4787" s="5"/>
      <c r="E4787" s="5"/>
      <c r="F4787" s="16"/>
      <c r="G4787" s="18"/>
      <c r="H4787" s="5"/>
      <c r="I4787" s="5"/>
      <c r="J4787" s="5"/>
      <c r="K4787" s="5"/>
      <c r="L4787" s="16"/>
      <c r="M4787" s="18"/>
      <c r="N4787" s="5"/>
      <c r="O4787" s="5"/>
      <c r="P4787" s="5"/>
      <c r="Q4787" s="5"/>
      <c r="R4787" s="5"/>
      <c r="S4787" s="5"/>
      <c r="T4787" s="5"/>
      <c r="U4787" s="5"/>
      <c r="V4787" s="5"/>
      <c r="W4787" s="5"/>
      <c r="X4787" s="5"/>
      <c r="Y4787" s="5"/>
      <c r="Z4787" s="5"/>
      <c r="AA4787" s="5"/>
      <c r="AB4787" s="5"/>
      <c r="AC4787" s="5"/>
      <c r="AD4787" s="5"/>
      <c r="AE4787" s="5"/>
      <c r="AF4787" s="5"/>
      <c r="AG4787" s="5"/>
      <c r="AH4787" s="5"/>
      <c r="AI4787" s="5"/>
      <c r="AJ4787" s="5"/>
      <c r="AK4787" s="5"/>
      <c r="AL4787" s="5"/>
      <c r="AM4787" s="5"/>
    </row>
    <row r="4788" spans="1:39" x14ac:dyDescent="0.25">
      <c r="A4788" s="5"/>
      <c r="B4788" s="16"/>
      <c r="C4788" s="18"/>
      <c r="D4788" s="5"/>
      <c r="E4788" s="5"/>
      <c r="F4788" s="16"/>
      <c r="G4788" s="18"/>
      <c r="H4788" s="5"/>
      <c r="I4788" s="5"/>
      <c r="J4788" s="5"/>
      <c r="K4788" s="5"/>
      <c r="L4788" s="16"/>
      <c r="M4788" s="18"/>
      <c r="N4788" s="5"/>
      <c r="O4788" s="5"/>
      <c r="P4788" s="5"/>
      <c r="Q4788" s="5"/>
      <c r="R4788" s="5"/>
      <c r="S4788" s="5"/>
      <c r="T4788" s="5"/>
      <c r="U4788" s="5"/>
      <c r="V4788" s="5"/>
      <c r="W4788" s="5"/>
      <c r="X4788" s="5"/>
      <c r="Y4788" s="5"/>
      <c r="Z4788" s="5"/>
      <c r="AA4788" s="5"/>
      <c r="AB4788" s="5"/>
      <c r="AC4788" s="5"/>
      <c r="AD4788" s="5"/>
      <c r="AE4788" s="5"/>
      <c r="AF4788" s="5"/>
      <c r="AG4788" s="5"/>
      <c r="AH4788" s="5"/>
      <c r="AI4788" s="5"/>
      <c r="AJ4788" s="5"/>
      <c r="AK4788" s="5"/>
      <c r="AL4788" s="5"/>
      <c r="AM4788" s="5"/>
    </row>
    <row r="4789" spans="1:39" x14ac:dyDescent="0.25">
      <c r="A4789" s="5"/>
      <c r="B4789" s="16"/>
      <c r="C4789" s="18"/>
      <c r="D4789" s="5"/>
      <c r="E4789" s="5"/>
      <c r="F4789" s="16"/>
      <c r="G4789" s="18"/>
      <c r="H4789" s="5"/>
      <c r="I4789" s="5"/>
      <c r="J4789" s="5"/>
      <c r="K4789" s="5"/>
      <c r="L4789" s="16"/>
      <c r="M4789" s="18"/>
      <c r="N4789" s="5"/>
      <c r="O4789" s="5"/>
      <c r="P4789" s="5"/>
      <c r="Q4789" s="5"/>
      <c r="R4789" s="5"/>
      <c r="S4789" s="5"/>
      <c r="T4789" s="5"/>
      <c r="U4789" s="5"/>
      <c r="V4789" s="5"/>
      <c r="W4789" s="5"/>
      <c r="X4789" s="5"/>
      <c r="Y4789" s="5"/>
      <c r="Z4789" s="5"/>
      <c r="AA4789" s="5"/>
      <c r="AB4789" s="5"/>
      <c r="AC4789" s="5"/>
      <c r="AD4789" s="5"/>
      <c r="AE4789" s="5"/>
      <c r="AF4789" s="5"/>
      <c r="AG4789" s="5"/>
      <c r="AH4789" s="5"/>
      <c r="AI4789" s="5"/>
      <c r="AJ4789" s="5"/>
      <c r="AK4789" s="5"/>
      <c r="AL4789" s="5"/>
      <c r="AM4789" s="5"/>
    </row>
    <row r="4790" spans="1:39" x14ac:dyDescent="0.25">
      <c r="B4790" s="17"/>
      <c r="F4790" s="17"/>
      <c r="G4790" s="19"/>
      <c r="L4790" s="17"/>
      <c r="M4790" s="19"/>
    </row>
    <row r="4791" spans="1:39" x14ac:dyDescent="0.25">
      <c r="B4791" s="17"/>
      <c r="F4791" s="17"/>
      <c r="G4791" s="19"/>
      <c r="L4791" s="17"/>
      <c r="M4791" s="19"/>
    </row>
    <row r="4792" spans="1:39" x14ac:dyDescent="0.25">
      <c r="B4792" s="17"/>
      <c r="F4792" s="17"/>
      <c r="G4792" s="19"/>
      <c r="L4792" s="17"/>
      <c r="M4792" s="19"/>
    </row>
    <row r="4793" spans="1:39" x14ac:dyDescent="0.25">
      <c r="B4793" s="17"/>
      <c r="F4793" s="17"/>
      <c r="G4793" s="19"/>
      <c r="L4793" s="17"/>
      <c r="M4793" s="19"/>
    </row>
    <row r="4794" spans="1:39" x14ac:dyDescent="0.25">
      <c r="B4794" s="17"/>
      <c r="F4794" s="17"/>
      <c r="G4794" s="19"/>
      <c r="L4794" s="17"/>
      <c r="M4794" s="19"/>
    </row>
    <row r="4795" spans="1:39" x14ac:dyDescent="0.25">
      <c r="A4795" s="5"/>
      <c r="B4795" s="16"/>
      <c r="C4795" s="18"/>
      <c r="D4795" s="5"/>
      <c r="E4795" s="5"/>
      <c r="F4795" s="16"/>
      <c r="G4795" s="18"/>
      <c r="H4795" s="5"/>
      <c r="I4795" s="5"/>
      <c r="J4795" s="5"/>
      <c r="K4795" s="5"/>
      <c r="L4795" s="16"/>
      <c r="M4795" s="18"/>
      <c r="N4795" s="5"/>
      <c r="O4795" s="5"/>
      <c r="P4795" s="5"/>
      <c r="Q4795" s="5"/>
      <c r="R4795" s="5"/>
      <c r="S4795" s="5"/>
      <c r="T4795" s="5"/>
      <c r="U4795" s="5"/>
      <c r="V4795" s="5"/>
      <c r="W4795" s="5"/>
      <c r="X4795" s="5"/>
      <c r="Y4795" s="5"/>
      <c r="Z4795" s="5"/>
      <c r="AA4795" s="5"/>
      <c r="AB4795" s="5"/>
      <c r="AC4795" s="5"/>
      <c r="AD4795" s="5"/>
      <c r="AE4795" s="5"/>
      <c r="AF4795" s="5"/>
      <c r="AG4795" s="5"/>
      <c r="AH4795" s="5"/>
      <c r="AI4795" s="5"/>
      <c r="AJ4795" s="5"/>
      <c r="AK4795" s="5"/>
      <c r="AL4795" s="5"/>
      <c r="AM4795" s="5"/>
    </row>
    <row r="4796" spans="1:39" x14ac:dyDescent="0.25">
      <c r="B4796" s="17"/>
      <c r="F4796" s="17"/>
      <c r="G4796" s="19"/>
      <c r="L4796" s="17"/>
      <c r="M4796" s="19"/>
    </row>
    <row r="4797" spans="1:39" x14ac:dyDescent="0.25">
      <c r="B4797" s="17"/>
      <c r="F4797" s="17"/>
      <c r="G4797" s="19"/>
      <c r="L4797" s="17"/>
      <c r="M4797" s="19"/>
    </row>
    <row r="4798" spans="1:39" x14ac:dyDescent="0.25">
      <c r="B4798" s="17"/>
      <c r="F4798" s="17"/>
      <c r="G4798" s="19"/>
      <c r="L4798" s="17"/>
      <c r="M4798" s="19"/>
    </row>
    <row r="4799" spans="1:39" x14ac:dyDescent="0.25">
      <c r="A4799" s="5"/>
      <c r="B4799" s="16"/>
      <c r="C4799" s="18"/>
      <c r="D4799" s="5"/>
      <c r="E4799" s="5"/>
      <c r="F4799" s="16"/>
      <c r="G4799" s="18"/>
      <c r="H4799" s="5"/>
      <c r="I4799" s="5"/>
      <c r="J4799" s="5"/>
      <c r="K4799" s="5"/>
      <c r="L4799" s="16"/>
      <c r="M4799" s="18"/>
      <c r="N4799" s="5"/>
      <c r="O4799" s="5"/>
      <c r="P4799" s="5"/>
      <c r="Q4799" s="5"/>
      <c r="R4799" s="5"/>
      <c r="S4799" s="5"/>
      <c r="T4799" s="5"/>
      <c r="U4799" s="5"/>
      <c r="V4799" s="5"/>
      <c r="W4799" s="5"/>
      <c r="X4799" s="5"/>
      <c r="Y4799" s="5"/>
      <c r="Z4799" s="5"/>
      <c r="AA4799" s="5"/>
      <c r="AB4799" s="5"/>
      <c r="AC4799" s="5"/>
      <c r="AD4799" s="5"/>
      <c r="AE4799" s="5"/>
      <c r="AF4799" s="5"/>
      <c r="AG4799" s="5"/>
      <c r="AH4799" s="5"/>
      <c r="AI4799" s="5"/>
      <c r="AJ4799" s="5"/>
      <c r="AK4799" s="5"/>
      <c r="AL4799" s="5"/>
      <c r="AM4799" s="5"/>
    </row>
    <row r="4800" spans="1:39" x14ac:dyDescent="0.25">
      <c r="B4800" s="17"/>
      <c r="F4800" s="17"/>
      <c r="G4800" s="19"/>
      <c r="L4800" s="17"/>
      <c r="M4800" s="19"/>
    </row>
    <row r="4801" spans="1:39" x14ac:dyDescent="0.25">
      <c r="B4801" s="17"/>
      <c r="F4801" s="17"/>
      <c r="G4801" s="19"/>
      <c r="L4801" s="17"/>
      <c r="M4801" s="19"/>
    </row>
    <row r="4802" spans="1:39" x14ac:dyDescent="0.25">
      <c r="B4802" s="17"/>
      <c r="F4802" s="17"/>
      <c r="G4802" s="19"/>
      <c r="L4802" s="17"/>
      <c r="M4802" s="19"/>
    </row>
    <row r="4803" spans="1:39" x14ac:dyDescent="0.25">
      <c r="B4803" s="17"/>
      <c r="F4803" s="17"/>
      <c r="G4803" s="19"/>
      <c r="L4803" s="17"/>
      <c r="M4803" s="19"/>
    </row>
    <row r="4804" spans="1:39" x14ac:dyDescent="0.25">
      <c r="A4804" s="5"/>
      <c r="B4804" s="16"/>
      <c r="C4804" s="18"/>
      <c r="D4804" s="5"/>
      <c r="E4804" s="5"/>
      <c r="F4804" s="16"/>
      <c r="G4804" s="18"/>
      <c r="H4804" s="5"/>
      <c r="I4804" s="5"/>
      <c r="J4804" s="5"/>
      <c r="K4804" s="5"/>
      <c r="L4804" s="16"/>
      <c r="M4804" s="18"/>
      <c r="N4804" s="5"/>
      <c r="O4804" s="5"/>
      <c r="P4804" s="5"/>
      <c r="Q4804" s="5"/>
      <c r="R4804" s="5"/>
      <c r="S4804" s="5"/>
      <c r="T4804" s="5"/>
      <c r="U4804" s="5"/>
      <c r="V4804" s="5"/>
      <c r="W4804" s="5"/>
      <c r="X4804" s="5"/>
      <c r="Y4804" s="5"/>
      <c r="Z4804" s="5"/>
      <c r="AA4804" s="5"/>
      <c r="AB4804" s="5"/>
      <c r="AC4804" s="5"/>
      <c r="AD4804" s="5"/>
      <c r="AE4804" s="5"/>
      <c r="AF4804" s="5"/>
      <c r="AG4804" s="5"/>
      <c r="AH4804" s="5"/>
      <c r="AI4804" s="5"/>
      <c r="AJ4804" s="5"/>
      <c r="AK4804" s="5"/>
      <c r="AL4804" s="5"/>
      <c r="AM4804" s="5"/>
    </row>
    <row r="4805" spans="1:39" x14ac:dyDescent="0.25">
      <c r="A4805" s="5"/>
      <c r="B4805" s="16"/>
      <c r="C4805" s="18"/>
      <c r="D4805" s="5"/>
      <c r="E4805" s="5"/>
      <c r="F4805" s="16"/>
      <c r="G4805" s="18"/>
      <c r="H4805" s="5"/>
      <c r="I4805" s="5"/>
      <c r="J4805" s="5"/>
      <c r="K4805" s="5"/>
      <c r="L4805" s="16"/>
      <c r="M4805" s="18"/>
      <c r="N4805" s="5"/>
      <c r="O4805" s="5"/>
      <c r="P4805" s="5"/>
      <c r="Q4805" s="5"/>
      <c r="R4805" s="5"/>
      <c r="S4805" s="5"/>
      <c r="T4805" s="5"/>
      <c r="U4805" s="5"/>
      <c r="V4805" s="5"/>
      <c r="W4805" s="5"/>
      <c r="X4805" s="5"/>
      <c r="Y4805" s="5"/>
      <c r="Z4805" s="5"/>
      <c r="AA4805" s="5"/>
      <c r="AB4805" s="5"/>
      <c r="AC4805" s="5"/>
      <c r="AD4805" s="5"/>
      <c r="AE4805" s="5"/>
      <c r="AF4805" s="5"/>
      <c r="AG4805" s="5"/>
      <c r="AH4805" s="5"/>
      <c r="AI4805" s="5"/>
      <c r="AJ4805" s="5"/>
      <c r="AK4805" s="5"/>
      <c r="AL4805" s="5"/>
      <c r="AM4805" s="5"/>
    </row>
    <row r="4806" spans="1:39" x14ac:dyDescent="0.25">
      <c r="A4806" s="5"/>
      <c r="B4806" s="16"/>
      <c r="C4806" s="18"/>
      <c r="D4806" s="5"/>
      <c r="E4806" s="5"/>
      <c r="F4806" s="16"/>
      <c r="G4806" s="18"/>
      <c r="H4806" s="5"/>
      <c r="I4806" s="5"/>
      <c r="J4806" s="5"/>
      <c r="K4806" s="5"/>
      <c r="L4806" s="16"/>
      <c r="M4806" s="18"/>
      <c r="N4806" s="5"/>
      <c r="O4806" s="5"/>
      <c r="P4806" s="5"/>
      <c r="Q4806" s="5"/>
      <c r="R4806" s="5"/>
      <c r="S4806" s="5"/>
      <c r="T4806" s="5"/>
      <c r="U4806" s="5"/>
      <c r="V4806" s="5"/>
      <c r="W4806" s="5"/>
      <c r="X4806" s="5"/>
      <c r="Y4806" s="5"/>
      <c r="Z4806" s="5"/>
      <c r="AA4806" s="5"/>
      <c r="AB4806" s="5"/>
      <c r="AC4806" s="5"/>
      <c r="AD4806" s="5"/>
      <c r="AE4806" s="5"/>
      <c r="AF4806" s="5"/>
      <c r="AG4806" s="5"/>
      <c r="AH4806" s="5"/>
      <c r="AI4806" s="5"/>
      <c r="AJ4806" s="5"/>
      <c r="AK4806" s="5"/>
      <c r="AL4806" s="5"/>
      <c r="AM4806" s="5"/>
    </row>
    <row r="4807" spans="1:39" x14ac:dyDescent="0.25">
      <c r="A4807" s="5"/>
      <c r="B4807" s="16"/>
      <c r="C4807" s="18"/>
      <c r="D4807" s="5"/>
      <c r="E4807" s="5"/>
      <c r="F4807" s="16"/>
      <c r="G4807" s="18"/>
      <c r="H4807" s="5"/>
      <c r="I4807" s="5"/>
      <c r="J4807" s="5"/>
      <c r="K4807" s="5"/>
      <c r="L4807" s="16"/>
      <c r="M4807" s="18"/>
      <c r="N4807" s="5"/>
      <c r="O4807" s="5"/>
      <c r="P4807" s="5"/>
      <c r="Q4807" s="5"/>
      <c r="R4807" s="5"/>
      <c r="S4807" s="5"/>
      <c r="T4807" s="5"/>
      <c r="U4807" s="5"/>
      <c r="V4807" s="5"/>
      <c r="W4807" s="5"/>
      <c r="X4807" s="5"/>
      <c r="Y4807" s="5"/>
      <c r="Z4807" s="5"/>
      <c r="AA4807" s="5"/>
      <c r="AB4807" s="5"/>
      <c r="AC4807" s="5"/>
      <c r="AD4807" s="5"/>
      <c r="AE4807" s="5"/>
      <c r="AF4807" s="5"/>
      <c r="AG4807" s="5"/>
      <c r="AH4807" s="5"/>
      <c r="AI4807" s="5"/>
      <c r="AJ4807" s="5"/>
      <c r="AK4807" s="5"/>
      <c r="AL4807" s="5"/>
      <c r="AM4807" s="5"/>
    </row>
    <row r="4808" spans="1:39" x14ac:dyDescent="0.25">
      <c r="B4808" s="17"/>
      <c r="F4808" s="17"/>
      <c r="G4808" s="19"/>
      <c r="L4808" s="17"/>
      <c r="M4808" s="19"/>
    </row>
    <row r="4809" spans="1:39" x14ac:dyDescent="0.25">
      <c r="B4809" s="17"/>
      <c r="F4809" s="17"/>
      <c r="G4809" s="19"/>
      <c r="L4809" s="17"/>
      <c r="M4809" s="19"/>
    </row>
    <row r="4810" spans="1:39" x14ac:dyDescent="0.25">
      <c r="B4810" s="17"/>
      <c r="F4810" s="17"/>
      <c r="G4810" s="19"/>
      <c r="L4810" s="17"/>
      <c r="M4810" s="19"/>
    </row>
    <row r="4811" spans="1:39" x14ac:dyDescent="0.25">
      <c r="B4811" s="17"/>
      <c r="F4811" s="17"/>
      <c r="G4811" s="19"/>
      <c r="L4811" s="17"/>
      <c r="M4811" s="19"/>
    </row>
    <row r="4812" spans="1:39" x14ac:dyDescent="0.25">
      <c r="B4812" s="17"/>
      <c r="F4812" s="17"/>
      <c r="G4812" s="19"/>
      <c r="L4812" s="17"/>
      <c r="M4812" s="19"/>
    </row>
    <row r="4813" spans="1:39" x14ac:dyDescent="0.25">
      <c r="B4813" s="17"/>
      <c r="F4813" s="17"/>
      <c r="G4813" s="19"/>
      <c r="L4813" s="17"/>
      <c r="M4813" s="19"/>
    </row>
    <row r="4814" spans="1:39" x14ac:dyDescent="0.25">
      <c r="B4814" s="17"/>
      <c r="F4814" s="17"/>
      <c r="G4814" s="19"/>
      <c r="L4814" s="17"/>
      <c r="M4814" s="19"/>
    </row>
    <row r="4815" spans="1:39" x14ac:dyDescent="0.25">
      <c r="B4815" s="17"/>
      <c r="F4815" s="17"/>
      <c r="G4815" s="19"/>
      <c r="L4815" s="17"/>
      <c r="M4815" s="19"/>
    </row>
    <row r="4816" spans="1:39" x14ac:dyDescent="0.25">
      <c r="B4816" s="17"/>
      <c r="F4816" s="17"/>
      <c r="G4816" s="19"/>
      <c r="L4816" s="17"/>
      <c r="M4816" s="19"/>
    </row>
    <row r="4817" spans="1:39" x14ac:dyDescent="0.25">
      <c r="B4817" s="17"/>
      <c r="F4817" s="17"/>
      <c r="G4817" s="19"/>
      <c r="L4817" s="17"/>
      <c r="M4817" s="19"/>
    </row>
    <row r="4818" spans="1:39" x14ac:dyDescent="0.25">
      <c r="B4818" s="17"/>
      <c r="F4818" s="17"/>
      <c r="G4818" s="19"/>
      <c r="L4818" s="17"/>
      <c r="M4818" s="19"/>
    </row>
    <row r="4819" spans="1:39" x14ac:dyDescent="0.25">
      <c r="A4819" s="5"/>
      <c r="B4819" s="16"/>
      <c r="C4819" s="18"/>
      <c r="D4819" s="5"/>
      <c r="E4819" s="5"/>
      <c r="F4819" s="16"/>
      <c r="G4819" s="18"/>
      <c r="H4819" s="5"/>
      <c r="I4819" s="5"/>
      <c r="J4819" s="5"/>
      <c r="K4819" s="5"/>
      <c r="L4819" s="16"/>
      <c r="M4819" s="18"/>
      <c r="N4819" s="5"/>
      <c r="O4819" s="5"/>
      <c r="P4819" s="5"/>
      <c r="Q4819" s="5"/>
      <c r="R4819" s="5"/>
      <c r="S4819" s="5"/>
      <c r="T4819" s="5"/>
      <c r="U4819" s="5"/>
      <c r="V4819" s="5"/>
      <c r="W4819" s="5"/>
      <c r="X4819" s="5"/>
      <c r="Y4819" s="5"/>
      <c r="Z4819" s="5"/>
      <c r="AA4819" s="5"/>
      <c r="AB4819" s="5"/>
      <c r="AC4819" s="5"/>
      <c r="AD4819" s="5"/>
      <c r="AE4819" s="5"/>
      <c r="AF4819" s="5"/>
      <c r="AG4819" s="5"/>
      <c r="AH4819" s="5"/>
      <c r="AI4819" s="5"/>
      <c r="AJ4819" s="5"/>
      <c r="AK4819" s="5"/>
      <c r="AL4819" s="5"/>
      <c r="AM4819" s="5"/>
    </row>
    <row r="4820" spans="1:39" x14ac:dyDescent="0.25">
      <c r="B4820" s="17"/>
      <c r="F4820" s="17"/>
      <c r="G4820" s="19"/>
      <c r="L4820" s="17"/>
      <c r="M4820" s="19"/>
    </row>
    <row r="4821" spans="1:39" x14ac:dyDescent="0.25">
      <c r="A4821" s="5"/>
      <c r="B4821" s="16"/>
      <c r="C4821" s="18"/>
      <c r="D4821" s="5"/>
      <c r="E4821" s="5"/>
      <c r="F4821" s="16"/>
      <c r="G4821" s="18"/>
      <c r="H4821" s="5"/>
      <c r="I4821" s="5"/>
      <c r="J4821" s="5"/>
      <c r="K4821" s="5"/>
      <c r="L4821" s="16"/>
      <c r="M4821" s="18"/>
      <c r="N4821" s="5"/>
      <c r="O4821" s="5"/>
      <c r="P4821" s="5"/>
      <c r="Q4821" s="5"/>
      <c r="R4821" s="5"/>
      <c r="S4821" s="5"/>
      <c r="T4821" s="5"/>
      <c r="U4821" s="5"/>
      <c r="V4821" s="5"/>
      <c r="W4821" s="5"/>
      <c r="X4821" s="5"/>
      <c r="Y4821" s="5"/>
      <c r="Z4821" s="5"/>
      <c r="AA4821" s="5"/>
      <c r="AB4821" s="5"/>
      <c r="AC4821" s="5"/>
      <c r="AD4821" s="5"/>
      <c r="AE4821" s="5"/>
      <c r="AF4821" s="5"/>
      <c r="AG4821" s="5"/>
      <c r="AH4821" s="5"/>
      <c r="AI4821" s="5"/>
      <c r="AJ4821" s="5"/>
      <c r="AK4821" s="5"/>
      <c r="AL4821" s="5"/>
      <c r="AM4821" s="5"/>
    </row>
    <row r="4822" spans="1:39" x14ac:dyDescent="0.25">
      <c r="B4822" s="17"/>
      <c r="F4822" s="17"/>
      <c r="G4822" s="19"/>
      <c r="L4822" s="17"/>
      <c r="M4822" s="19"/>
    </row>
    <row r="4823" spans="1:39" x14ac:dyDescent="0.25">
      <c r="B4823" s="17"/>
      <c r="F4823" s="17"/>
      <c r="G4823" s="19"/>
      <c r="L4823" s="17"/>
      <c r="M4823" s="19"/>
    </row>
    <row r="4824" spans="1:39" x14ac:dyDescent="0.25">
      <c r="A4824" s="5"/>
      <c r="B4824" s="16"/>
      <c r="C4824" s="18"/>
      <c r="D4824" s="5"/>
      <c r="E4824" s="5"/>
      <c r="F4824" s="16"/>
      <c r="G4824" s="18"/>
      <c r="H4824" s="5"/>
      <c r="I4824" s="5"/>
      <c r="J4824" s="5"/>
      <c r="K4824" s="5"/>
      <c r="L4824" s="16"/>
      <c r="M4824" s="18"/>
      <c r="N4824" s="5"/>
      <c r="O4824" s="5"/>
      <c r="P4824" s="5"/>
      <c r="Q4824" s="5"/>
      <c r="R4824" s="5"/>
      <c r="S4824" s="5"/>
      <c r="T4824" s="5"/>
      <c r="U4824" s="5"/>
      <c r="V4824" s="5"/>
      <c r="W4824" s="5"/>
      <c r="X4824" s="5"/>
      <c r="Y4824" s="5"/>
      <c r="Z4824" s="5"/>
      <c r="AA4824" s="5"/>
      <c r="AB4824" s="5"/>
      <c r="AC4824" s="5"/>
      <c r="AD4824" s="5"/>
      <c r="AE4824" s="5"/>
      <c r="AF4824" s="5"/>
      <c r="AG4824" s="5"/>
      <c r="AH4824" s="5"/>
      <c r="AI4824" s="5"/>
      <c r="AJ4824" s="5"/>
      <c r="AK4824" s="5"/>
      <c r="AL4824" s="5"/>
      <c r="AM4824" s="5"/>
    </row>
    <row r="4825" spans="1:39" x14ac:dyDescent="0.25">
      <c r="A4825" s="5"/>
      <c r="B4825" s="16"/>
      <c r="C4825" s="18"/>
      <c r="D4825" s="5"/>
      <c r="E4825" s="5"/>
      <c r="F4825" s="16"/>
      <c r="G4825" s="18"/>
      <c r="H4825" s="5"/>
      <c r="I4825" s="5"/>
      <c r="J4825" s="5"/>
      <c r="K4825" s="5"/>
      <c r="L4825" s="16"/>
      <c r="M4825" s="18"/>
      <c r="N4825" s="5"/>
      <c r="O4825" s="5"/>
      <c r="P4825" s="5"/>
      <c r="Q4825" s="5"/>
      <c r="R4825" s="5"/>
      <c r="S4825" s="5"/>
      <c r="T4825" s="5"/>
      <c r="U4825" s="5"/>
      <c r="V4825" s="5"/>
      <c r="W4825" s="5"/>
      <c r="X4825" s="5"/>
      <c r="Y4825" s="5"/>
      <c r="Z4825" s="5"/>
      <c r="AA4825" s="5"/>
      <c r="AB4825" s="5"/>
      <c r="AC4825" s="5"/>
      <c r="AD4825" s="5"/>
      <c r="AE4825" s="5"/>
      <c r="AF4825" s="5"/>
      <c r="AG4825" s="5"/>
      <c r="AH4825" s="5"/>
      <c r="AI4825" s="5"/>
      <c r="AJ4825" s="5"/>
      <c r="AK4825" s="5"/>
      <c r="AL4825" s="5"/>
      <c r="AM4825" s="5"/>
    </row>
    <row r="4826" spans="1:39" x14ac:dyDescent="0.25">
      <c r="A4826" s="5"/>
      <c r="B4826" s="16"/>
      <c r="C4826" s="18"/>
      <c r="D4826" s="5"/>
      <c r="E4826" s="5"/>
      <c r="F4826" s="16"/>
      <c r="G4826" s="18"/>
      <c r="H4826" s="5"/>
      <c r="I4826" s="5"/>
      <c r="J4826" s="5"/>
      <c r="K4826" s="5"/>
      <c r="L4826" s="16"/>
      <c r="M4826" s="18"/>
      <c r="N4826" s="5"/>
      <c r="O4826" s="5"/>
      <c r="P4826" s="5"/>
      <c r="Q4826" s="5"/>
      <c r="R4826" s="5"/>
      <c r="S4826" s="5"/>
      <c r="T4826" s="5"/>
      <c r="U4826" s="5"/>
      <c r="V4826" s="5"/>
      <c r="W4826" s="5"/>
      <c r="X4826" s="5"/>
      <c r="Y4826" s="5"/>
      <c r="Z4826" s="5"/>
      <c r="AA4826" s="5"/>
      <c r="AB4826" s="5"/>
      <c r="AC4826" s="5"/>
      <c r="AD4826" s="5"/>
      <c r="AE4826" s="5"/>
      <c r="AF4826" s="5"/>
      <c r="AG4826" s="5"/>
      <c r="AH4826" s="5"/>
      <c r="AI4826" s="5"/>
      <c r="AJ4826" s="5"/>
      <c r="AK4826" s="5"/>
      <c r="AL4826" s="5"/>
      <c r="AM4826" s="5"/>
    </row>
    <row r="4827" spans="1:39" x14ac:dyDescent="0.25">
      <c r="A4827" s="5"/>
      <c r="B4827" s="16"/>
      <c r="C4827" s="18"/>
      <c r="D4827" s="5"/>
      <c r="E4827" s="5"/>
      <c r="F4827" s="16"/>
      <c r="G4827" s="18"/>
      <c r="H4827" s="5"/>
      <c r="I4827" s="5"/>
      <c r="J4827" s="5"/>
      <c r="K4827" s="5"/>
      <c r="L4827" s="16"/>
      <c r="M4827" s="18"/>
      <c r="N4827" s="5"/>
      <c r="O4827" s="5"/>
      <c r="P4827" s="5"/>
      <c r="Q4827" s="5"/>
      <c r="R4827" s="5"/>
      <c r="S4827" s="5"/>
      <c r="T4827" s="5"/>
      <c r="U4827" s="5"/>
      <c r="V4827" s="5"/>
      <c r="W4827" s="5"/>
      <c r="X4827" s="5"/>
      <c r="Y4827" s="5"/>
      <c r="Z4827" s="5"/>
      <c r="AA4827" s="5"/>
      <c r="AB4827" s="5"/>
      <c r="AC4827" s="5"/>
      <c r="AD4827" s="5"/>
      <c r="AE4827" s="5"/>
      <c r="AF4827" s="5"/>
      <c r="AG4827" s="5"/>
      <c r="AH4827" s="5"/>
      <c r="AI4827" s="5"/>
      <c r="AJ4827" s="5"/>
      <c r="AK4827" s="5"/>
      <c r="AL4827" s="5"/>
      <c r="AM4827" s="5"/>
    </row>
    <row r="4828" spans="1:39" x14ac:dyDescent="0.25">
      <c r="A4828" s="5"/>
      <c r="B4828" s="16"/>
      <c r="C4828" s="18"/>
      <c r="D4828" s="5"/>
      <c r="E4828" s="5"/>
      <c r="F4828" s="16"/>
      <c r="G4828" s="18"/>
      <c r="H4828" s="5"/>
      <c r="I4828" s="5"/>
      <c r="J4828" s="5"/>
      <c r="K4828" s="5"/>
      <c r="L4828" s="16"/>
      <c r="M4828" s="18"/>
      <c r="N4828" s="5"/>
      <c r="O4828" s="5"/>
      <c r="P4828" s="5"/>
      <c r="Q4828" s="5"/>
      <c r="R4828" s="5"/>
      <c r="S4828" s="5"/>
      <c r="T4828" s="5"/>
      <c r="U4828" s="5"/>
      <c r="V4828" s="5"/>
      <c r="W4828" s="5"/>
      <c r="X4828" s="5"/>
      <c r="Y4828" s="5"/>
      <c r="Z4828" s="5"/>
      <c r="AA4828" s="5"/>
      <c r="AB4828" s="5"/>
      <c r="AC4828" s="5"/>
      <c r="AD4828" s="5"/>
      <c r="AE4828" s="5"/>
      <c r="AF4828" s="5"/>
      <c r="AG4828" s="5"/>
      <c r="AH4828" s="5"/>
      <c r="AI4828" s="5"/>
      <c r="AJ4828" s="5"/>
      <c r="AK4828" s="5"/>
      <c r="AL4828" s="5"/>
      <c r="AM4828" s="5"/>
    </row>
    <row r="4829" spans="1:39" x14ac:dyDescent="0.25">
      <c r="B4829" s="17"/>
      <c r="F4829" s="17"/>
      <c r="G4829" s="19"/>
      <c r="L4829" s="17"/>
      <c r="M4829" s="19"/>
    </row>
    <row r="4830" spans="1:39" x14ac:dyDescent="0.25">
      <c r="B4830" s="17"/>
      <c r="F4830" s="17"/>
      <c r="G4830" s="19"/>
      <c r="L4830" s="17"/>
      <c r="M4830" s="19"/>
    </row>
    <row r="4831" spans="1:39" x14ac:dyDescent="0.25">
      <c r="B4831" s="17"/>
      <c r="F4831" s="17"/>
      <c r="G4831" s="19"/>
      <c r="L4831" s="17"/>
      <c r="M4831" s="19"/>
    </row>
    <row r="4832" spans="1:39" x14ac:dyDescent="0.25">
      <c r="B4832" s="17"/>
      <c r="F4832" s="17"/>
      <c r="G4832" s="19"/>
      <c r="L4832" s="17"/>
      <c r="M4832" s="19"/>
    </row>
    <row r="4833" spans="1:39" x14ac:dyDescent="0.25">
      <c r="B4833" s="17"/>
      <c r="F4833" s="17"/>
      <c r="G4833" s="19"/>
      <c r="L4833" s="17"/>
      <c r="M4833" s="19"/>
    </row>
    <row r="4834" spans="1:39" x14ac:dyDescent="0.25">
      <c r="B4834" s="17"/>
      <c r="F4834" s="17"/>
      <c r="G4834" s="19"/>
      <c r="L4834" s="17"/>
      <c r="M4834" s="19"/>
    </row>
    <row r="4835" spans="1:39" x14ac:dyDescent="0.25">
      <c r="A4835" s="5"/>
      <c r="B4835" s="16"/>
      <c r="C4835" s="18"/>
      <c r="D4835" s="5"/>
      <c r="E4835" s="5"/>
      <c r="F4835" s="16"/>
      <c r="G4835" s="18"/>
      <c r="H4835" s="5"/>
      <c r="I4835" s="5"/>
      <c r="J4835" s="5"/>
      <c r="K4835" s="5"/>
      <c r="L4835" s="16"/>
      <c r="M4835" s="18"/>
      <c r="N4835" s="5"/>
      <c r="O4835" s="5"/>
      <c r="P4835" s="5"/>
      <c r="Q4835" s="5"/>
      <c r="R4835" s="5"/>
      <c r="S4835" s="5"/>
      <c r="T4835" s="5"/>
      <c r="U4835" s="5"/>
      <c r="V4835" s="5"/>
      <c r="W4835" s="5"/>
      <c r="X4835" s="5"/>
      <c r="Y4835" s="5"/>
      <c r="Z4835" s="5"/>
      <c r="AA4835" s="5"/>
      <c r="AB4835" s="5"/>
      <c r="AC4835" s="5"/>
      <c r="AD4835" s="5"/>
      <c r="AE4835" s="5"/>
      <c r="AF4835" s="5"/>
      <c r="AG4835" s="5"/>
      <c r="AH4835" s="5"/>
      <c r="AI4835" s="5"/>
      <c r="AJ4835" s="5"/>
      <c r="AK4835" s="5"/>
      <c r="AL4835" s="5"/>
      <c r="AM4835" s="5"/>
    </row>
    <row r="4836" spans="1:39" x14ac:dyDescent="0.25">
      <c r="B4836" s="17"/>
      <c r="F4836" s="17"/>
      <c r="G4836" s="19"/>
      <c r="L4836" s="17"/>
      <c r="M4836" s="19"/>
    </row>
    <row r="4837" spans="1:39" x14ac:dyDescent="0.25">
      <c r="A4837" s="5"/>
      <c r="B4837" s="16"/>
      <c r="C4837" s="18"/>
      <c r="D4837" s="5"/>
      <c r="E4837" s="5"/>
      <c r="F4837" s="16"/>
      <c r="G4837" s="18"/>
      <c r="H4837" s="5"/>
      <c r="I4837" s="5"/>
      <c r="J4837" s="5"/>
      <c r="K4837" s="5"/>
      <c r="L4837" s="16"/>
      <c r="M4837" s="18"/>
      <c r="N4837" s="5"/>
      <c r="O4837" s="5"/>
      <c r="P4837" s="5"/>
      <c r="Q4837" s="5"/>
      <c r="R4837" s="5"/>
      <c r="S4837" s="5"/>
      <c r="T4837" s="5"/>
      <c r="U4837" s="5"/>
      <c r="V4837" s="5"/>
      <c r="W4837" s="5"/>
      <c r="X4837" s="5"/>
      <c r="Y4837" s="5"/>
      <c r="Z4837" s="5"/>
      <c r="AA4837" s="5"/>
      <c r="AB4837" s="5"/>
      <c r="AC4837" s="5"/>
      <c r="AD4837" s="5"/>
      <c r="AE4837" s="5"/>
      <c r="AF4837" s="5"/>
      <c r="AG4837" s="5"/>
      <c r="AH4837" s="5"/>
      <c r="AI4837" s="5"/>
      <c r="AJ4837" s="5"/>
      <c r="AK4837" s="5"/>
      <c r="AL4837" s="5"/>
      <c r="AM4837" s="5"/>
    </row>
    <row r="4838" spans="1:39" x14ac:dyDescent="0.25">
      <c r="B4838" s="17"/>
      <c r="F4838" s="17"/>
      <c r="G4838" s="19"/>
      <c r="L4838" s="17"/>
      <c r="M4838" s="19"/>
    </row>
    <row r="4839" spans="1:39" x14ac:dyDescent="0.25">
      <c r="B4839" s="17"/>
      <c r="F4839" s="17"/>
      <c r="G4839" s="19"/>
      <c r="L4839" s="17"/>
      <c r="M4839" s="19"/>
    </row>
    <row r="4840" spans="1:39" x14ac:dyDescent="0.25">
      <c r="B4840" s="17"/>
      <c r="F4840" s="17"/>
      <c r="G4840" s="19"/>
      <c r="L4840" s="17"/>
      <c r="M4840" s="19"/>
    </row>
    <row r="4841" spans="1:39" x14ac:dyDescent="0.25">
      <c r="B4841" s="17"/>
      <c r="F4841" s="17"/>
      <c r="G4841" s="19"/>
      <c r="L4841" s="17"/>
      <c r="M4841" s="19"/>
    </row>
    <row r="4842" spans="1:39" x14ac:dyDescent="0.25">
      <c r="B4842" s="17"/>
      <c r="F4842" s="17"/>
      <c r="G4842" s="19"/>
      <c r="L4842" s="17"/>
      <c r="M4842" s="19"/>
    </row>
    <row r="4843" spans="1:39" x14ac:dyDescent="0.25">
      <c r="B4843" s="17"/>
      <c r="F4843" s="17"/>
      <c r="G4843" s="19"/>
      <c r="L4843" s="17"/>
      <c r="M4843" s="19"/>
    </row>
    <row r="4844" spans="1:39" x14ac:dyDescent="0.25">
      <c r="B4844" s="17"/>
      <c r="F4844" s="17"/>
      <c r="G4844" s="19"/>
      <c r="L4844" s="17"/>
      <c r="M4844" s="19"/>
    </row>
    <row r="4845" spans="1:39" x14ac:dyDescent="0.25">
      <c r="B4845" s="17"/>
      <c r="F4845" s="17"/>
      <c r="G4845" s="19"/>
      <c r="L4845" s="17"/>
      <c r="M4845" s="19"/>
    </row>
    <row r="4846" spans="1:39" x14ac:dyDescent="0.25">
      <c r="B4846" s="17"/>
      <c r="F4846" s="17"/>
      <c r="G4846" s="19"/>
      <c r="L4846" s="17"/>
      <c r="M4846" s="19"/>
    </row>
    <row r="4847" spans="1:39" x14ac:dyDescent="0.25">
      <c r="B4847" s="17"/>
      <c r="F4847" s="17"/>
      <c r="G4847" s="19"/>
      <c r="L4847" s="17"/>
      <c r="M4847" s="19"/>
    </row>
    <row r="4848" spans="1:39" x14ac:dyDescent="0.25">
      <c r="B4848" s="17"/>
      <c r="F4848" s="17"/>
      <c r="G4848" s="19"/>
      <c r="L4848" s="17"/>
      <c r="M4848" s="19"/>
    </row>
    <row r="4849" spans="1:39" x14ac:dyDescent="0.25">
      <c r="A4849" s="5"/>
      <c r="B4849" s="16"/>
      <c r="C4849" s="18"/>
      <c r="D4849" s="5"/>
      <c r="E4849" s="5"/>
      <c r="F4849" s="16"/>
      <c r="G4849" s="18"/>
      <c r="H4849" s="5"/>
      <c r="I4849" s="5"/>
      <c r="J4849" s="5"/>
      <c r="K4849" s="5"/>
      <c r="L4849" s="16"/>
      <c r="M4849" s="18"/>
      <c r="N4849" s="5"/>
      <c r="O4849" s="5"/>
      <c r="P4849" s="5"/>
      <c r="Q4849" s="5"/>
      <c r="R4849" s="5"/>
      <c r="S4849" s="5"/>
      <c r="T4849" s="5"/>
      <c r="U4849" s="5"/>
      <c r="V4849" s="5"/>
      <c r="W4849" s="5"/>
      <c r="X4849" s="5"/>
      <c r="Y4849" s="5"/>
      <c r="Z4849" s="5"/>
      <c r="AA4849" s="5"/>
      <c r="AB4849" s="5"/>
      <c r="AC4849" s="5"/>
      <c r="AD4849" s="5"/>
      <c r="AE4849" s="5"/>
      <c r="AF4849" s="5"/>
      <c r="AG4849" s="5"/>
      <c r="AH4849" s="5"/>
      <c r="AI4849" s="5"/>
      <c r="AJ4849" s="5"/>
      <c r="AK4849" s="5"/>
      <c r="AL4849" s="5"/>
      <c r="AM4849" s="5"/>
    </row>
    <row r="4850" spans="1:39" x14ac:dyDescent="0.25">
      <c r="A4850" s="5"/>
      <c r="B4850" s="16"/>
      <c r="C4850" s="18"/>
      <c r="D4850" s="5"/>
      <c r="E4850" s="5"/>
      <c r="F4850" s="16"/>
      <c r="G4850" s="18"/>
      <c r="H4850" s="5"/>
      <c r="I4850" s="5"/>
      <c r="J4850" s="5"/>
      <c r="K4850" s="5"/>
      <c r="L4850" s="16"/>
      <c r="M4850" s="18"/>
      <c r="N4850" s="5"/>
      <c r="O4850" s="5"/>
      <c r="P4850" s="5"/>
      <c r="Q4850" s="5"/>
      <c r="R4850" s="5"/>
      <c r="S4850" s="5"/>
      <c r="T4850" s="5"/>
      <c r="U4850" s="5"/>
      <c r="V4850" s="5"/>
      <c r="W4850" s="5"/>
      <c r="X4850" s="5"/>
      <c r="Y4850" s="5"/>
      <c r="Z4850" s="5"/>
      <c r="AA4850" s="5"/>
      <c r="AB4850" s="5"/>
      <c r="AC4850" s="5"/>
      <c r="AD4850" s="5"/>
      <c r="AE4850" s="5"/>
      <c r="AF4850" s="5"/>
      <c r="AG4850" s="5"/>
      <c r="AH4850" s="5"/>
      <c r="AI4850" s="5"/>
      <c r="AJ4850" s="5"/>
      <c r="AK4850" s="5"/>
      <c r="AL4850" s="5"/>
      <c r="AM4850" s="5"/>
    </row>
    <row r="4851" spans="1:39" x14ac:dyDescent="0.25">
      <c r="A4851" s="5"/>
      <c r="B4851" s="16"/>
      <c r="C4851" s="18"/>
      <c r="D4851" s="5"/>
      <c r="E4851" s="5"/>
      <c r="F4851" s="16"/>
      <c r="G4851" s="18"/>
      <c r="H4851" s="5"/>
      <c r="I4851" s="5"/>
      <c r="J4851" s="5"/>
      <c r="K4851" s="5"/>
      <c r="L4851" s="16"/>
      <c r="M4851" s="18"/>
      <c r="N4851" s="5"/>
      <c r="O4851" s="5"/>
      <c r="P4851" s="5"/>
      <c r="Q4851" s="5"/>
      <c r="R4851" s="5"/>
      <c r="S4851" s="5"/>
      <c r="T4851" s="5"/>
      <c r="U4851" s="5"/>
      <c r="V4851" s="5"/>
      <c r="W4851" s="5"/>
      <c r="X4851" s="5"/>
      <c r="Y4851" s="5"/>
      <c r="Z4851" s="5"/>
      <c r="AA4851" s="5"/>
      <c r="AB4851" s="5"/>
      <c r="AC4851" s="5"/>
      <c r="AD4851" s="5"/>
      <c r="AE4851" s="5"/>
      <c r="AF4851" s="5"/>
      <c r="AG4851" s="5"/>
      <c r="AH4851" s="5"/>
      <c r="AI4851" s="5"/>
      <c r="AJ4851" s="5"/>
      <c r="AK4851" s="5"/>
      <c r="AL4851" s="5"/>
      <c r="AM4851" s="5"/>
    </row>
    <row r="4852" spans="1:39" x14ac:dyDescent="0.25">
      <c r="A4852" s="5"/>
      <c r="B4852" s="16"/>
      <c r="C4852" s="18"/>
      <c r="D4852" s="5"/>
      <c r="E4852" s="5"/>
      <c r="F4852" s="16"/>
      <c r="G4852" s="18"/>
      <c r="H4852" s="5"/>
      <c r="I4852" s="5"/>
      <c r="J4852" s="5"/>
      <c r="K4852" s="5"/>
      <c r="L4852" s="16"/>
      <c r="M4852" s="18"/>
      <c r="N4852" s="5"/>
      <c r="O4852" s="5"/>
      <c r="P4852" s="5"/>
      <c r="Q4852" s="5"/>
      <c r="R4852" s="5"/>
      <c r="S4852" s="5"/>
      <c r="T4852" s="5"/>
      <c r="U4852" s="5"/>
      <c r="V4852" s="5"/>
      <c r="W4852" s="5"/>
      <c r="X4852" s="5"/>
      <c r="Y4852" s="5"/>
      <c r="Z4852" s="5"/>
      <c r="AA4852" s="5"/>
      <c r="AB4852" s="5"/>
      <c r="AC4852" s="5"/>
      <c r="AD4852" s="5"/>
      <c r="AE4852" s="5"/>
      <c r="AF4852" s="5"/>
      <c r="AG4852" s="5"/>
      <c r="AH4852" s="5"/>
      <c r="AI4852" s="5"/>
      <c r="AJ4852" s="5"/>
      <c r="AK4852" s="5"/>
      <c r="AL4852" s="5"/>
      <c r="AM4852" s="5"/>
    </row>
    <row r="4853" spans="1:39" x14ac:dyDescent="0.25">
      <c r="B4853" s="17"/>
      <c r="F4853" s="17"/>
      <c r="G4853" s="19"/>
      <c r="L4853" s="17"/>
      <c r="M4853" s="19"/>
    </row>
    <row r="4854" spans="1:39" x14ac:dyDescent="0.25">
      <c r="B4854" s="17"/>
      <c r="F4854" s="17"/>
      <c r="G4854" s="19"/>
      <c r="L4854" s="17"/>
      <c r="M4854" s="19"/>
    </row>
    <row r="4855" spans="1:39" x14ac:dyDescent="0.25">
      <c r="B4855" s="17"/>
      <c r="F4855" s="17"/>
      <c r="G4855" s="19"/>
      <c r="L4855" s="17"/>
      <c r="M4855" s="19"/>
    </row>
    <row r="4856" spans="1:39" x14ac:dyDescent="0.25">
      <c r="B4856" s="17"/>
      <c r="F4856" s="17"/>
      <c r="G4856" s="19"/>
      <c r="L4856" s="17"/>
      <c r="M4856" s="19"/>
    </row>
    <row r="4857" spans="1:39" x14ac:dyDescent="0.25">
      <c r="B4857" s="17"/>
      <c r="F4857" s="17"/>
      <c r="G4857" s="19"/>
      <c r="L4857" s="17"/>
      <c r="M4857" s="19"/>
    </row>
    <row r="4858" spans="1:39" x14ac:dyDescent="0.25">
      <c r="B4858" s="17"/>
      <c r="F4858" s="17"/>
      <c r="G4858" s="19"/>
      <c r="L4858" s="17"/>
      <c r="M4858" s="19"/>
    </row>
    <row r="4859" spans="1:39" x14ac:dyDescent="0.25">
      <c r="B4859" s="17"/>
      <c r="F4859" s="17"/>
      <c r="G4859" s="19"/>
      <c r="L4859" s="17"/>
      <c r="M4859" s="19"/>
    </row>
    <row r="4860" spans="1:39" x14ac:dyDescent="0.25">
      <c r="B4860" s="17"/>
      <c r="F4860" s="17"/>
      <c r="G4860" s="19"/>
      <c r="L4860" s="17"/>
      <c r="M4860" s="19"/>
    </row>
    <row r="4861" spans="1:39" x14ac:dyDescent="0.25">
      <c r="B4861" s="17"/>
      <c r="F4861" s="17"/>
      <c r="G4861" s="19"/>
      <c r="L4861" s="17"/>
      <c r="M4861" s="19"/>
    </row>
    <row r="4862" spans="1:39" x14ac:dyDescent="0.25">
      <c r="A4862" s="5"/>
      <c r="B4862" s="16"/>
      <c r="C4862" s="18"/>
      <c r="D4862" s="5"/>
      <c r="E4862" s="5"/>
      <c r="F4862" s="16"/>
      <c r="G4862" s="18"/>
      <c r="H4862" s="5"/>
      <c r="I4862" s="5"/>
      <c r="J4862" s="5"/>
      <c r="K4862" s="5"/>
      <c r="L4862" s="16"/>
      <c r="M4862" s="18"/>
      <c r="N4862" s="5"/>
      <c r="O4862" s="5"/>
      <c r="P4862" s="5"/>
      <c r="Q4862" s="5"/>
      <c r="R4862" s="5"/>
      <c r="S4862" s="5"/>
      <c r="T4862" s="5"/>
      <c r="U4862" s="5"/>
      <c r="V4862" s="5"/>
      <c r="W4862" s="5"/>
      <c r="X4862" s="5"/>
      <c r="Y4862" s="5"/>
      <c r="Z4862" s="5"/>
      <c r="AA4862" s="5"/>
      <c r="AB4862" s="5"/>
      <c r="AC4862" s="5"/>
      <c r="AD4862" s="5"/>
      <c r="AE4862" s="5"/>
      <c r="AF4862" s="5"/>
      <c r="AG4862" s="5"/>
      <c r="AH4862" s="5"/>
      <c r="AI4862" s="5"/>
      <c r="AJ4862" s="5"/>
      <c r="AK4862" s="5"/>
      <c r="AL4862" s="5"/>
      <c r="AM4862" s="5"/>
    </row>
    <row r="4863" spans="1:39" x14ac:dyDescent="0.25">
      <c r="B4863" s="17"/>
      <c r="F4863" s="17"/>
      <c r="G4863" s="19"/>
      <c r="L4863" s="17"/>
      <c r="M4863" s="19"/>
    </row>
    <row r="4864" spans="1:39" x14ac:dyDescent="0.25">
      <c r="B4864" s="17"/>
      <c r="F4864" s="17"/>
      <c r="G4864" s="19"/>
      <c r="L4864" s="17"/>
      <c r="M4864" s="19"/>
    </row>
    <row r="4865" spans="1:39" x14ac:dyDescent="0.25">
      <c r="B4865" s="17"/>
      <c r="F4865" s="17"/>
      <c r="G4865" s="19"/>
      <c r="L4865" s="17"/>
      <c r="M4865" s="19"/>
    </row>
    <row r="4866" spans="1:39" x14ac:dyDescent="0.25">
      <c r="B4866" s="17"/>
      <c r="F4866" s="17"/>
      <c r="G4866" s="19"/>
      <c r="L4866" s="17"/>
      <c r="M4866" s="19"/>
    </row>
    <row r="4867" spans="1:39" x14ac:dyDescent="0.25">
      <c r="B4867" s="17"/>
      <c r="F4867" s="17"/>
      <c r="G4867" s="19"/>
      <c r="L4867" s="17"/>
      <c r="M4867" s="19"/>
    </row>
    <row r="4868" spans="1:39" x14ac:dyDescent="0.25">
      <c r="A4868" s="5"/>
      <c r="B4868" s="16"/>
      <c r="C4868" s="18"/>
      <c r="D4868" s="5"/>
      <c r="E4868" s="5"/>
      <c r="F4868" s="16"/>
      <c r="G4868" s="18"/>
      <c r="H4868" s="5"/>
      <c r="I4868" s="5"/>
      <c r="J4868" s="5"/>
      <c r="K4868" s="5"/>
      <c r="L4868" s="16"/>
      <c r="M4868" s="18"/>
      <c r="N4868" s="5"/>
      <c r="O4868" s="5"/>
      <c r="P4868" s="5"/>
      <c r="Q4868" s="5"/>
      <c r="R4868" s="5"/>
      <c r="S4868" s="5"/>
      <c r="T4868" s="5"/>
      <c r="U4868" s="5"/>
      <c r="V4868" s="5"/>
      <c r="W4868" s="5"/>
      <c r="X4868" s="5"/>
      <c r="Y4868" s="5"/>
      <c r="Z4868" s="5"/>
      <c r="AA4868" s="5"/>
      <c r="AB4868" s="5"/>
      <c r="AC4868" s="5"/>
      <c r="AD4868" s="5"/>
      <c r="AE4868" s="5"/>
      <c r="AF4868" s="5"/>
      <c r="AG4868" s="5"/>
      <c r="AH4868" s="5"/>
      <c r="AI4868" s="5"/>
      <c r="AJ4868" s="5"/>
      <c r="AK4868" s="5"/>
      <c r="AL4868" s="5"/>
      <c r="AM4868" s="5"/>
    </row>
    <row r="4869" spans="1:39" x14ac:dyDescent="0.25">
      <c r="A4869" s="5"/>
      <c r="B4869" s="16"/>
      <c r="C4869" s="18"/>
      <c r="D4869" s="5"/>
      <c r="E4869" s="5"/>
      <c r="F4869" s="16"/>
      <c r="G4869" s="18"/>
      <c r="H4869" s="5"/>
      <c r="I4869" s="5"/>
      <c r="J4869" s="5"/>
      <c r="K4869" s="5"/>
      <c r="L4869" s="16"/>
      <c r="M4869" s="18"/>
      <c r="N4869" s="5"/>
      <c r="O4869" s="5"/>
      <c r="P4869" s="5"/>
      <c r="Q4869" s="5"/>
      <c r="R4869" s="5"/>
      <c r="S4869" s="5"/>
      <c r="T4869" s="5"/>
      <c r="U4869" s="5"/>
      <c r="V4869" s="5"/>
      <c r="W4869" s="5"/>
      <c r="X4869" s="5"/>
      <c r="Y4869" s="5"/>
      <c r="Z4869" s="5"/>
      <c r="AA4869" s="5"/>
      <c r="AB4869" s="5"/>
      <c r="AC4869" s="5"/>
      <c r="AD4869" s="5"/>
      <c r="AE4869" s="5"/>
      <c r="AF4869" s="5"/>
      <c r="AG4869" s="5"/>
      <c r="AH4869" s="5"/>
      <c r="AI4869" s="5"/>
      <c r="AJ4869" s="5"/>
      <c r="AK4869" s="5"/>
      <c r="AL4869" s="5"/>
      <c r="AM4869" s="5"/>
    </row>
    <row r="4870" spans="1:39" x14ac:dyDescent="0.25">
      <c r="B4870" s="17"/>
      <c r="F4870" s="17"/>
      <c r="G4870" s="19"/>
      <c r="L4870" s="17"/>
      <c r="M4870" s="19"/>
    </row>
    <row r="4871" spans="1:39" x14ac:dyDescent="0.25">
      <c r="B4871" s="17"/>
      <c r="F4871" s="17"/>
      <c r="G4871" s="19"/>
      <c r="L4871" s="17"/>
      <c r="M4871" s="19"/>
    </row>
    <row r="4872" spans="1:39" x14ac:dyDescent="0.25">
      <c r="B4872" s="17"/>
      <c r="F4872" s="17"/>
      <c r="G4872" s="19"/>
      <c r="L4872" s="17"/>
      <c r="M4872" s="19"/>
    </row>
    <row r="4873" spans="1:39" x14ac:dyDescent="0.25">
      <c r="B4873" s="17"/>
      <c r="F4873" s="17"/>
      <c r="G4873" s="19"/>
      <c r="L4873" s="17"/>
      <c r="M4873" s="19"/>
    </row>
    <row r="4874" spans="1:39" x14ac:dyDescent="0.25">
      <c r="B4874" s="17"/>
      <c r="F4874" s="17"/>
      <c r="G4874" s="19"/>
      <c r="L4874" s="17"/>
      <c r="M4874" s="19"/>
    </row>
    <row r="4875" spans="1:39" x14ac:dyDescent="0.25">
      <c r="A4875" s="5"/>
      <c r="B4875" s="16"/>
      <c r="C4875" s="18"/>
      <c r="D4875" s="5"/>
      <c r="E4875" s="5"/>
      <c r="F4875" s="16"/>
      <c r="G4875" s="18"/>
      <c r="H4875" s="5"/>
      <c r="I4875" s="5"/>
      <c r="J4875" s="5"/>
      <c r="K4875" s="5"/>
      <c r="L4875" s="16"/>
      <c r="M4875" s="18"/>
      <c r="N4875" s="5"/>
      <c r="O4875" s="5"/>
      <c r="P4875" s="5"/>
      <c r="Q4875" s="5"/>
      <c r="R4875" s="5"/>
      <c r="S4875" s="5"/>
      <c r="T4875" s="5"/>
      <c r="U4875" s="5"/>
      <c r="V4875" s="5"/>
      <c r="W4875" s="5"/>
      <c r="X4875" s="5"/>
      <c r="Y4875" s="5"/>
      <c r="Z4875" s="5"/>
      <c r="AA4875" s="5"/>
      <c r="AB4875" s="5"/>
      <c r="AC4875" s="5"/>
      <c r="AD4875" s="5"/>
      <c r="AE4875" s="5"/>
      <c r="AF4875" s="5"/>
      <c r="AG4875" s="5"/>
      <c r="AH4875" s="5"/>
      <c r="AI4875" s="5"/>
      <c r="AJ4875" s="5"/>
      <c r="AK4875" s="5"/>
      <c r="AL4875" s="5"/>
      <c r="AM4875" s="5"/>
    </row>
    <row r="4876" spans="1:39" x14ac:dyDescent="0.25">
      <c r="B4876" s="17"/>
      <c r="F4876" s="17"/>
      <c r="G4876" s="19"/>
      <c r="L4876" s="17"/>
      <c r="M4876" s="19"/>
    </row>
    <row r="4877" spans="1:39" x14ac:dyDescent="0.25">
      <c r="B4877" s="17"/>
      <c r="F4877" s="17"/>
      <c r="G4877" s="19"/>
      <c r="L4877" s="17"/>
      <c r="M4877" s="19"/>
    </row>
    <row r="4878" spans="1:39" x14ac:dyDescent="0.25">
      <c r="B4878" s="17"/>
      <c r="F4878" s="17"/>
      <c r="G4878" s="19"/>
      <c r="L4878" s="17"/>
      <c r="M4878" s="19"/>
    </row>
    <row r="4879" spans="1:39" x14ac:dyDescent="0.25">
      <c r="B4879" s="17"/>
      <c r="F4879" s="17"/>
      <c r="G4879" s="19"/>
      <c r="L4879" s="17"/>
      <c r="M4879" s="19"/>
    </row>
    <row r="4880" spans="1:39" x14ac:dyDescent="0.25">
      <c r="B4880" s="17"/>
      <c r="F4880" s="17"/>
      <c r="G4880" s="19"/>
      <c r="L4880" s="17"/>
      <c r="M4880" s="19"/>
    </row>
    <row r="4881" spans="1:39" x14ac:dyDescent="0.25">
      <c r="B4881" s="17"/>
      <c r="F4881" s="17"/>
      <c r="G4881" s="19"/>
      <c r="L4881" s="17"/>
      <c r="M4881" s="19"/>
    </row>
    <row r="4882" spans="1:39" x14ac:dyDescent="0.25">
      <c r="A4882" s="5"/>
      <c r="B4882" s="16"/>
      <c r="C4882" s="18"/>
      <c r="D4882" s="5"/>
      <c r="E4882" s="5"/>
      <c r="F4882" s="16"/>
      <c r="G4882" s="18"/>
      <c r="H4882" s="5"/>
      <c r="I4882" s="5"/>
      <c r="J4882" s="5"/>
      <c r="K4882" s="5"/>
      <c r="L4882" s="16"/>
      <c r="M4882" s="18"/>
      <c r="N4882" s="5"/>
      <c r="O4882" s="5"/>
      <c r="P4882" s="5"/>
      <c r="Q4882" s="5"/>
      <c r="R4882" s="5"/>
      <c r="S4882" s="5"/>
      <c r="T4882" s="5"/>
      <c r="U4882" s="5"/>
      <c r="V4882" s="5"/>
      <c r="W4882" s="5"/>
      <c r="X4882" s="5"/>
      <c r="Y4882" s="5"/>
      <c r="Z4882" s="5"/>
      <c r="AA4882" s="5"/>
      <c r="AB4882" s="5"/>
      <c r="AC4882" s="5"/>
      <c r="AD4882" s="5"/>
      <c r="AE4882" s="5"/>
      <c r="AF4882" s="5"/>
      <c r="AG4882" s="5"/>
      <c r="AH4882" s="5"/>
      <c r="AI4882" s="5"/>
      <c r="AJ4882" s="5"/>
      <c r="AK4882" s="5"/>
      <c r="AL4882" s="5"/>
      <c r="AM4882" s="5"/>
    </row>
    <row r="4883" spans="1:39" x14ac:dyDescent="0.25">
      <c r="A4883" s="5"/>
      <c r="B4883" s="16"/>
      <c r="C4883" s="18"/>
      <c r="D4883" s="5"/>
      <c r="E4883" s="5"/>
      <c r="F4883" s="16"/>
      <c r="G4883" s="18"/>
      <c r="H4883" s="5"/>
      <c r="I4883" s="5"/>
      <c r="J4883" s="5"/>
      <c r="K4883" s="5"/>
      <c r="L4883" s="16"/>
      <c r="M4883" s="18"/>
      <c r="N4883" s="5"/>
      <c r="O4883" s="5"/>
      <c r="P4883" s="5"/>
      <c r="Q4883" s="5"/>
      <c r="R4883" s="5"/>
      <c r="S4883" s="5"/>
      <c r="T4883" s="5"/>
      <c r="U4883" s="5"/>
      <c r="V4883" s="5"/>
      <c r="W4883" s="5"/>
      <c r="X4883" s="5"/>
      <c r="Y4883" s="5"/>
      <c r="Z4883" s="5"/>
      <c r="AA4883" s="5"/>
      <c r="AB4883" s="5"/>
      <c r="AC4883" s="5"/>
      <c r="AD4883" s="5"/>
      <c r="AE4883" s="5"/>
      <c r="AF4883" s="5"/>
      <c r="AG4883" s="5"/>
      <c r="AH4883" s="5"/>
      <c r="AI4883" s="5"/>
      <c r="AJ4883" s="5"/>
      <c r="AK4883" s="5"/>
      <c r="AL4883" s="5"/>
      <c r="AM4883" s="5"/>
    </row>
    <row r="4884" spans="1:39" x14ac:dyDescent="0.25">
      <c r="B4884" s="17"/>
      <c r="F4884" s="17"/>
      <c r="G4884" s="19"/>
      <c r="L4884" s="17"/>
      <c r="M4884" s="19"/>
    </row>
    <row r="4885" spans="1:39" x14ac:dyDescent="0.25">
      <c r="B4885" s="17"/>
      <c r="F4885" s="17"/>
      <c r="G4885" s="19"/>
      <c r="L4885" s="17"/>
      <c r="M4885" s="19"/>
    </row>
    <row r="4886" spans="1:39" x14ac:dyDescent="0.25">
      <c r="B4886" s="17"/>
      <c r="F4886" s="17"/>
      <c r="G4886" s="19"/>
      <c r="L4886" s="17"/>
      <c r="M4886" s="19"/>
    </row>
    <row r="4887" spans="1:39" x14ac:dyDescent="0.25">
      <c r="B4887" s="17"/>
      <c r="F4887" s="17"/>
      <c r="G4887" s="19"/>
      <c r="L4887" s="17"/>
      <c r="M4887" s="19"/>
    </row>
    <row r="4888" spans="1:39" x14ac:dyDescent="0.25">
      <c r="B4888" s="17"/>
      <c r="F4888" s="17"/>
      <c r="G4888" s="19"/>
      <c r="L4888" s="17"/>
      <c r="M4888" s="19"/>
    </row>
    <row r="4889" spans="1:39" x14ac:dyDescent="0.25">
      <c r="A4889" s="5"/>
      <c r="B4889" s="16"/>
      <c r="C4889" s="18"/>
      <c r="D4889" s="5"/>
      <c r="E4889" s="5"/>
      <c r="F4889" s="16"/>
      <c r="G4889" s="18"/>
      <c r="H4889" s="5"/>
      <c r="I4889" s="5"/>
      <c r="J4889" s="5"/>
      <c r="K4889" s="5"/>
      <c r="L4889" s="16"/>
      <c r="M4889" s="18"/>
      <c r="N4889" s="5"/>
      <c r="O4889" s="5"/>
      <c r="P4889" s="5"/>
      <c r="Q4889" s="5"/>
      <c r="R4889" s="5"/>
      <c r="S4889" s="5"/>
      <c r="T4889" s="5"/>
      <c r="U4889" s="5"/>
      <c r="V4889" s="5"/>
      <c r="W4889" s="5"/>
      <c r="X4889" s="5"/>
      <c r="Y4889" s="5"/>
      <c r="Z4889" s="5"/>
      <c r="AA4889" s="5"/>
      <c r="AB4889" s="5"/>
      <c r="AC4889" s="5"/>
      <c r="AD4889" s="5"/>
      <c r="AE4889" s="5"/>
      <c r="AF4889" s="5"/>
      <c r="AG4889" s="5"/>
      <c r="AH4889" s="5"/>
      <c r="AI4889" s="5"/>
      <c r="AJ4889" s="5"/>
      <c r="AK4889" s="5"/>
      <c r="AL4889" s="5"/>
      <c r="AM4889" s="5"/>
    </row>
    <row r="4890" spans="1:39" x14ac:dyDescent="0.25">
      <c r="B4890" s="17"/>
      <c r="F4890" s="17"/>
      <c r="G4890" s="19"/>
      <c r="L4890" s="17"/>
      <c r="M4890" s="19"/>
    </row>
    <row r="4891" spans="1:39" x14ac:dyDescent="0.25">
      <c r="A4891" s="5"/>
      <c r="B4891" s="16"/>
      <c r="C4891" s="18"/>
      <c r="D4891" s="5"/>
      <c r="E4891" s="5"/>
      <c r="F4891" s="16"/>
      <c r="G4891" s="18"/>
      <c r="H4891" s="5"/>
      <c r="I4891" s="5"/>
      <c r="J4891" s="5"/>
      <c r="K4891" s="5"/>
      <c r="L4891" s="16"/>
      <c r="M4891" s="18"/>
      <c r="N4891" s="5"/>
      <c r="O4891" s="5"/>
      <c r="P4891" s="5"/>
      <c r="Q4891" s="5"/>
      <c r="R4891" s="5"/>
      <c r="S4891" s="5"/>
      <c r="T4891" s="5"/>
      <c r="U4891" s="5"/>
      <c r="V4891" s="5"/>
      <c r="W4891" s="5"/>
      <c r="X4891" s="5"/>
      <c r="Y4891" s="5"/>
      <c r="Z4891" s="5"/>
      <c r="AA4891" s="5"/>
      <c r="AB4891" s="5"/>
      <c r="AC4891" s="5"/>
      <c r="AD4891" s="5"/>
      <c r="AE4891" s="5"/>
      <c r="AF4891" s="5"/>
      <c r="AG4891" s="5"/>
      <c r="AH4891" s="5"/>
      <c r="AI4891" s="5"/>
      <c r="AJ4891" s="5"/>
      <c r="AK4891" s="5"/>
      <c r="AL4891" s="5"/>
      <c r="AM4891" s="5"/>
    </row>
    <row r="4892" spans="1:39" x14ac:dyDescent="0.25">
      <c r="B4892" s="17"/>
      <c r="F4892" s="17"/>
      <c r="G4892" s="19"/>
      <c r="L4892" s="17"/>
      <c r="M4892" s="19"/>
    </row>
    <row r="4893" spans="1:39" x14ac:dyDescent="0.25">
      <c r="B4893" s="17"/>
      <c r="F4893" s="17"/>
      <c r="G4893" s="19"/>
      <c r="L4893" s="17"/>
      <c r="M4893" s="19"/>
    </row>
    <row r="4894" spans="1:39" x14ac:dyDescent="0.25">
      <c r="A4894" s="5"/>
      <c r="B4894" s="16"/>
      <c r="C4894" s="18"/>
      <c r="D4894" s="5"/>
      <c r="E4894" s="5"/>
      <c r="F4894" s="16"/>
      <c r="G4894" s="18"/>
      <c r="H4894" s="5"/>
      <c r="I4894" s="5"/>
      <c r="J4894" s="5"/>
      <c r="K4894" s="5"/>
      <c r="L4894" s="16"/>
      <c r="M4894" s="18"/>
      <c r="N4894" s="5"/>
      <c r="O4894" s="5"/>
      <c r="P4894" s="5"/>
      <c r="Q4894" s="5"/>
      <c r="R4894" s="5"/>
      <c r="S4894" s="5"/>
      <c r="T4894" s="5"/>
      <c r="U4894" s="5"/>
      <c r="V4894" s="5"/>
      <c r="W4894" s="5"/>
      <c r="X4894" s="5"/>
      <c r="Y4894" s="5"/>
      <c r="Z4894" s="5"/>
      <c r="AA4894" s="5"/>
      <c r="AB4894" s="5"/>
      <c r="AC4894" s="5"/>
      <c r="AD4894" s="5"/>
      <c r="AE4894" s="5"/>
      <c r="AF4894" s="5"/>
      <c r="AG4894" s="5"/>
      <c r="AH4894" s="5"/>
      <c r="AI4894" s="5"/>
      <c r="AJ4894" s="5"/>
      <c r="AK4894" s="5"/>
      <c r="AL4894" s="5"/>
      <c r="AM4894" s="5"/>
    </row>
    <row r="4895" spans="1:39" x14ac:dyDescent="0.25">
      <c r="A4895" s="5"/>
      <c r="B4895" s="16"/>
      <c r="C4895" s="18"/>
      <c r="D4895" s="5"/>
      <c r="E4895" s="5"/>
      <c r="F4895" s="16"/>
      <c r="G4895" s="18"/>
      <c r="H4895" s="5"/>
      <c r="I4895" s="5"/>
      <c r="J4895" s="5"/>
      <c r="K4895" s="5"/>
      <c r="L4895" s="16"/>
      <c r="M4895" s="18"/>
      <c r="N4895" s="5"/>
      <c r="O4895" s="5"/>
      <c r="P4895" s="5"/>
      <c r="Q4895" s="5"/>
      <c r="R4895" s="5"/>
      <c r="S4895" s="5"/>
      <c r="T4895" s="5"/>
      <c r="U4895" s="5"/>
      <c r="V4895" s="5"/>
      <c r="W4895" s="5"/>
      <c r="X4895" s="5"/>
      <c r="Y4895" s="5"/>
      <c r="Z4895" s="5"/>
      <c r="AA4895" s="5"/>
      <c r="AB4895" s="5"/>
      <c r="AC4895" s="5"/>
      <c r="AD4895" s="5"/>
      <c r="AE4895" s="5"/>
      <c r="AF4895" s="5"/>
      <c r="AG4895" s="5"/>
      <c r="AH4895" s="5"/>
      <c r="AI4895" s="5"/>
      <c r="AJ4895" s="5"/>
      <c r="AK4895" s="5"/>
      <c r="AL4895" s="5"/>
      <c r="AM4895" s="5"/>
    </row>
    <row r="4896" spans="1:39" x14ac:dyDescent="0.25">
      <c r="A4896" s="5"/>
      <c r="B4896" s="16"/>
      <c r="C4896" s="18"/>
      <c r="D4896" s="5"/>
      <c r="E4896" s="5"/>
      <c r="F4896" s="16"/>
      <c r="G4896" s="18"/>
      <c r="H4896" s="5"/>
      <c r="I4896" s="5"/>
      <c r="J4896" s="5"/>
      <c r="K4896" s="5"/>
      <c r="L4896" s="16"/>
      <c r="M4896" s="18"/>
      <c r="N4896" s="5"/>
      <c r="O4896" s="5"/>
      <c r="P4896" s="5"/>
      <c r="Q4896" s="5"/>
      <c r="R4896" s="5"/>
      <c r="S4896" s="5"/>
      <c r="T4896" s="5"/>
      <c r="U4896" s="5"/>
      <c r="V4896" s="5"/>
      <c r="W4896" s="5"/>
      <c r="X4896" s="5"/>
      <c r="Y4896" s="5"/>
      <c r="Z4896" s="5"/>
      <c r="AA4896" s="5"/>
      <c r="AB4896" s="5"/>
      <c r="AC4896" s="5"/>
      <c r="AD4896" s="5"/>
      <c r="AE4896" s="5"/>
      <c r="AF4896" s="5"/>
      <c r="AG4896" s="5"/>
      <c r="AH4896" s="5"/>
      <c r="AI4896" s="5"/>
      <c r="AJ4896" s="5"/>
      <c r="AK4896" s="5"/>
      <c r="AL4896" s="5"/>
      <c r="AM4896" s="5"/>
    </row>
    <row r="4897" spans="1:39" x14ac:dyDescent="0.25">
      <c r="B4897" s="17"/>
      <c r="F4897" s="17"/>
      <c r="G4897" s="19"/>
      <c r="L4897" s="17"/>
      <c r="M4897" s="19"/>
    </row>
    <row r="4898" spans="1:39" x14ac:dyDescent="0.25">
      <c r="B4898" s="17"/>
      <c r="F4898" s="17"/>
      <c r="G4898" s="19"/>
      <c r="L4898" s="17"/>
      <c r="M4898" s="19"/>
    </row>
    <row r="4899" spans="1:39" x14ac:dyDescent="0.25">
      <c r="B4899" s="17"/>
      <c r="F4899" s="17"/>
      <c r="G4899" s="19"/>
      <c r="L4899" s="17"/>
      <c r="M4899" s="19"/>
    </row>
    <row r="4900" spans="1:39" x14ac:dyDescent="0.25">
      <c r="B4900" s="17"/>
      <c r="F4900" s="17"/>
      <c r="G4900" s="19"/>
      <c r="L4900" s="17"/>
      <c r="M4900" s="19"/>
    </row>
    <row r="4901" spans="1:39" x14ac:dyDescent="0.25">
      <c r="A4901" s="5"/>
      <c r="B4901" s="16"/>
      <c r="C4901" s="18"/>
      <c r="D4901" s="5"/>
      <c r="E4901" s="5"/>
      <c r="F4901" s="16"/>
      <c r="G4901" s="18"/>
      <c r="H4901" s="5"/>
      <c r="I4901" s="5"/>
      <c r="J4901" s="5"/>
      <c r="K4901" s="5"/>
      <c r="L4901" s="16"/>
      <c r="M4901" s="18"/>
      <c r="N4901" s="5"/>
      <c r="O4901" s="5"/>
      <c r="P4901" s="5"/>
      <c r="Q4901" s="5"/>
      <c r="R4901" s="5"/>
      <c r="S4901" s="5"/>
      <c r="T4901" s="5"/>
      <c r="U4901" s="5"/>
      <c r="V4901" s="5"/>
      <c r="W4901" s="5"/>
      <c r="X4901" s="5"/>
      <c r="Y4901" s="5"/>
      <c r="Z4901" s="5"/>
      <c r="AA4901" s="5"/>
      <c r="AB4901" s="5"/>
      <c r="AC4901" s="5"/>
      <c r="AD4901" s="5"/>
      <c r="AE4901" s="5"/>
      <c r="AF4901" s="5"/>
      <c r="AG4901" s="5"/>
      <c r="AH4901" s="5"/>
      <c r="AI4901" s="5"/>
      <c r="AJ4901" s="5"/>
      <c r="AK4901" s="5"/>
      <c r="AL4901" s="5"/>
      <c r="AM4901" s="5"/>
    </row>
    <row r="4902" spans="1:39" x14ac:dyDescent="0.25">
      <c r="B4902" s="17"/>
      <c r="F4902" s="17"/>
      <c r="G4902" s="19"/>
      <c r="L4902" s="17"/>
      <c r="M4902" s="19"/>
    </row>
    <row r="4903" spans="1:39" x14ac:dyDescent="0.25">
      <c r="B4903" s="17"/>
      <c r="F4903" s="17"/>
      <c r="G4903" s="19"/>
      <c r="L4903" s="17"/>
      <c r="M4903" s="19"/>
    </row>
    <row r="4904" spans="1:39" x14ac:dyDescent="0.25">
      <c r="A4904" s="5"/>
      <c r="B4904" s="16"/>
      <c r="C4904" s="18"/>
      <c r="D4904" s="5"/>
      <c r="E4904" s="5"/>
      <c r="F4904" s="16"/>
      <c r="G4904" s="18"/>
      <c r="H4904" s="5"/>
      <c r="I4904" s="5"/>
      <c r="J4904" s="5"/>
      <c r="K4904" s="5"/>
      <c r="L4904" s="16"/>
      <c r="M4904" s="18"/>
      <c r="N4904" s="5"/>
      <c r="O4904" s="5"/>
      <c r="P4904" s="5"/>
      <c r="Q4904" s="5"/>
      <c r="R4904" s="5"/>
      <c r="S4904" s="5"/>
      <c r="T4904" s="5"/>
      <c r="U4904" s="5"/>
      <c r="V4904" s="5"/>
      <c r="W4904" s="5"/>
      <c r="X4904" s="5"/>
      <c r="Y4904" s="5"/>
      <c r="Z4904" s="5"/>
      <c r="AA4904" s="5"/>
      <c r="AB4904" s="5"/>
      <c r="AC4904" s="5"/>
      <c r="AD4904" s="5"/>
      <c r="AE4904" s="5"/>
      <c r="AF4904" s="5"/>
      <c r="AG4904" s="5"/>
      <c r="AH4904" s="5"/>
      <c r="AI4904" s="5"/>
      <c r="AJ4904" s="5"/>
      <c r="AK4904" s="5"/>
      <c r="AL4904" s="5"/>
      <c r="AM4904" s="5"/>
    </row>
    <row r="4905" spans="1:39" x14ac:dyDescent="0.25">
      <c r="A4905" s="5"/>
      <c r="B4905" s="16"/>
      <c r="C4905" s="18"/>
      <c r="D4905" s="5"/>
      <c r="E4905" s="5"/>
      <c r="F4905" s="16"/>
      <c r="G4905" s="18"/>
      <c r="H4905" s="5"/>
      <c r="I4905" s="5"/>
      <c r="J4905" s="5"/>
      <c r="K4905" s="5"/>
      <c r="L4905" s="16"/>
      <c r="M4905" s="18"/>
      <c r="N4905" s="5"/>
      <c r="O4905" s="5"/>
      <c r="P4905" s="5"/>
      <c r="Q4905" s="5"/>
      <c r="R4905" s="5"/>
      <c r="S4905" s="5"/>
      <c r="T4905" s="5"/>
      <c r="U4905" s="5"/>
      <c r="V4905" s="5"/>
      <c r="W4905" s="5"/>
      <c r="X4905" s="5"/>
      <c r="Y4905" s="5"/>
      <c r="Z4905" s="5"/>
      <c r="AA4905" s="5"/>
      <c r="AB4905" s="5"/>
      <c r="AC4905" s="5"/>
      <c r="AD4905" s="5"/>
      <c r="AE4905" s="5"/>
      <c r="AF4905" s="5"/>
      <c r="AG4905" s="5"/>
      <c r="AH4905" s="5"/>
      <c r="AI4905" s="5"/>
      <c r="AJ4905" s="5"/>
      <c r="AK4905" s="5"/>
      <c r="AL4905" s="5"/>
      <c r="AM4905" s="5"/>
    </row>
    <row r="4906" spans="1:39" x14ac:dyDescent="0.25">
      <c r="A4906" s="5"/>
      <c r="B4906" s="16"/>
      <c r="C4906" s="18"/>
      <c r="D4906" s="5"/>
      <c r="E4906" s="5"/>
      <c r="F4906" s="16"/>
      <c r="G4906" s="18"/>
      <c r="H4906" s="5"/>
      <c r="I4906" s="5"/>
      <c r="J4906" s="5"/>
      <c r="K4906" s="5"/>
      <c r="L4906" s="16"/>
      <c r="M4906" s="18"/>
      <c r="N4906" s="5"/>
      <c r="O4906" s="5"/>
      <c r="P4906" s="5"/>
      <c r="Q4906" s="5"/>
      <c r="R4906" s="5"/>
      <c r="S4906" s="5"/>
      <c r="T4906" s="5"/>
      <c r="U4906" s="5"/>
      <c r="V4906" s="5"/>
      <c r="W4906" s="5"/>
      <c r="X4906" s="5"/>
      <c r="Y4906" s="5"/>
      <c r="Z4906" s="5"/>
      <c r="AA4906" s="5"/>
      <c r="AB4906" s="5"/>
      <c r="AC4906" s="5"/>
      <c r="AD4906" s="5"/>
      <c r="AE4906" s="5"/>
      <c r="AF4906" s="5"/>
      <c r="AG4906" s="5"/>
      <c r="AH4906" s="5"/>
      <c r="AI4906" s="5"/>
      <c r="AJ4906" s="5"/>
      <c r="AK4906" s="5"/>
      <c r="AL4906" s="5"/>
      <c r="AM4906" s="5"/>
    </row>
    <row r="4907" spans="1:39" x14ac:dyDescent="0.25">
      <c r="A4907" s="5"/>
      <c r="B4907" s="16"/>
      <c r="C4907" s="18"/>
      <c r="D4907" s="5"/>
      <c r="E4907" s="5"/>
      <c r="F4907" s="16"/>
      <c r="G4907" s="18"/>
      <c r="H4907" s="5"/>
      <c r="I4907" s="5"/>
      <c r="J4907" s="5"/>
      <c r="K4907" s="5"/>
      <c r="L4907" s="16"/>
      <c r="M4907" s="18"/>
      <c r="N4907" s="5"/>
      <c r="O4907" s="5"/>
      <c r="P4907" s="5"/>
      <c r="Q4907" s="5"/>
      <c r="R4907" s="5"/>
      <c r="S4907" s="5"/>
      <c r="T4907" s="5"/>
      <c r="U4907" s="5"/>
      <c r="V4907" s="5"/>
      <c r="W4907" s="5"/>
      <c r="X4907" s="5"/>
      <c r="Y4907" s="5"/>
      <c r="Z4907" s="5"/>
      <c r="AA4907" s="5"/>
      <c r="AB4907" s="5"/>
      <c r="AC4907" s="5"/>
      <c r="AD4907" s="5"/>
      <c r="AE4907" s="5"/>
      <c r="AF4907" s="5"/>
      <c r="AG4907" s="5"/>
      <c r="AH4907" s="5"/>
      <c r="AI4907" s="5"/>
      <c r="AJ4907" s="5"/>
      <c r="AK4907" s="5"/>
      <c r="AL4907" s="5"/>
      <c r="AM4907" s="5"/>
    </row>
    <row r="4908" spans="1:39" x14ac:dyDescent="0.25">
      <c r="B4908" s="17"/>
      <c r="F4908" s="17"/>
      <c r="G4908" s="19"/>
      <c r="L4908" s="17"/>
      <c r="M4908" s="19"/>
    </row>
    <row r="4909" spans="1:39" x14ac:dyDescent="0.25">
      <c r="B4909" s="17"/>
      <c r="F4909" s="17"/>
      <c r="G4909" s="19"/>
      <c r="L4909" s="17"/>
      <c r="M4909" s="19"/>
    </row>
    <row r="4910" spans="1:39" x14ac:dyDescent="0.25">
      <c r="A4910" s="5"/>
      <c r="B4910" s="16"/>
      <c r="C4910" s="18"/>
      <c r="D4910" s="5"/>
      <c r="E4910" s="5"/>
      <c r="F4910" s="16"/>
      <c r="G4910" s="18"/>
      <c r="H4910" s="5"/>
      <c r="I4910" s="5"/>
      <c r="J4910" s="5"/>
      <c r="K4910" s="5"/>
      <c r="L4910" s="16"/>
      <c r="M4910" s="18"/>
      <c r="N4910" s="5"/>
      <c r="O4910" s="5"/>
      <c r="P4910" s="5"/>
      <c r="Q4910" s="5"/>
      <c r="R4910" s="5"/>
      <c r="S4910" s="5"/>
      <c r="T4910" s="5"/>
      <c r="U4910" s="5"/>
      <c r="V4910" s="5"/>
      <c r="W4910" s="5"/>
      <c r="X4910" s="5"/>
      <c r="Y4910" s="5"/>
      <c r="Z4910" s="5"/>
      <c r="AA4910" s="5"/>
      <c r="AB4910" s="5"/>
      <c r="AC4910" s="5"/>
      <c r="AD4910" s="5"/>
      <c r="AE4910" s="5"/>
      <c r="AF4910" s="5"/>
      <c r="AG4910" s="5"/>
      <c r="AH4910" s="5"/>
      <c r="AI4910" s="5"/>
      <c r="AJ4910" s="5"/>
      <c r="AK4910" s="5"/>
      <c r="AL4910" s="5"/>
      <c r="AM4910" s="5"/>
    </row>
    <row r="4911" spans="1:39" x14ac:dyDescent="0.25">
      <c r="A4911" s="5"/>
      <c r="B4911" s="16"/>
      <c r="C4911" s="18"/>
      <c r="D4911" s="5"/>
      <c r="E4911" s="5"/>
      <c r="F4911" s="16"/>
      <c r="G4911" s="18"/>
      <c r="H4911" s="5"/>
      <c r="I4911" s="5"/>
      <c r="J4911" s="5"/>
      <c r="K4911" s="5"/>
      <c r="L4911" s="16"/>
      <c r="M4911" s="18"/>
      <c r="N4911" s="5"/>
      <c r="O4911" s="5"/>
      <c r="P4911" s="5"/>
      <c r="Q4911" s="5"/>
      <c r="R4911" s="5"/>
      <c r="S4911" s="5"/>
      <c r="T4911" s="5"/>
      <c r="U4911" s="5"/>
      <c r="V4911" s="5"/>
      <c r="W4911" s="5"/>
      <c r="X4911" s="5"/>
      <c r="Y4911" s="5"/>
      <c r="Z4911" s="5"/>
      <c r="AA4911" s="5"/>
      <c r="AB4911" s="5"/>
      <c r="AC4911" s="5"/>
      <c r="AD4911" s="5"/>
      <c r="AE4911" s="5"/>
      <c r="AF4911" s="5"/>
      <c r="AG4911" s="5"/>
      <c r="AH4911" s="5"/>
      <c r="AI4911" s="5"/>
      <c r="AJ4911" s="5"/>
      <c r="AK4911" s="5"/>
      <c r="AL4911" s="5"/>
      <c r="AM4911" s="5"/>
    </row>
    <row r="4912" spans="1:39" x14ac:dyDescent="0.25">
      <c r="A4912" s="5"/>
      <c r="B4912" s="16"/>
      <c r="C4912" s="18"/>
      <c r="D4912" s="5"/>
      <c r="E4912" s="5"/>
      <c r="F4912" s="16"/>
      <c r="G4912" s="18"/>
      <c r="H4912" s="5"/>
      <c r="I4912" s="5"/>
      <c r="J4912" s="5"/>
      <c r="K4912" s="5"/>
      <c r="L4912" s="16"/>
      <c r="M4912" s="18"/>
      <c r="N4912" s="5"/>
      <c r="O4912" s="5"/>
      <c r="P4912" s="5"/>
      <c r="Q4912" s="5"/>
      <c r="R4912" s="5"/>
      <c r="S4912" s="5"/>
      <c r="T4912" s="5"/>
      <c r="U4912" s="5"/>
      <c r="V4912" s="5"/>
      <c r="W4912" s="5"/>
      <c r="X4912" s="5"/>
      <c r="Y4912" s="5"/>
      <c r="Z4912" s="5"/>
      <c r="AA4912" s="5"/>
      <c r="AB4912" s="5"/>
      <c r="AC4912" s="5"/>
      <c r="AD4912" s="5"/>
      <c r="AE4912" s="5"/>
      <c r="AF4912" s="5"/>
      <c r="AG4912" s="5"/>
      <c r="AH4912" s="5"/>
      <c r="AI4912" s="5"/>
      <c r="AJ4912" s="5"/>
      <c r="AK4912" s="5"/>
      <c r="AL4912" s="5"/>
      <c r="AM4912" s="5"/>
    </row>
    <row r="4913" spans="1:39" x14ac:dyDescent="0.25">
      <c r="B4913" s="17"/>
      <c r="F4913" s="17"/>
      <c r="G4913" s="19"/>
      <c r="L4913" s="17"/>
      <c r="M4913" s="19"/>
    </row>
    <row r="4914" spans="1:39" x14ac:dyDescent="0.25">
      <c r="A4914" s="5"/>
      <c r="B4914" s="16"/>
      <c r="C4914" s="18"/>
      <c r="D4914" s="5"/>
      <c r="E4914" s="5"/>
      <c r="F4914" s="16"/>
      <c r="G4914" s="18"/>
      <c r="H4914" s="5"/>
      <c r="I4914" s="5"/>
      <c r="J4914" s="5"/>
      <c r="K4914" s="5"/>
      <c r="L4914" s="16"/>
      <c r="M4914" s="18"/>
      <c r="N4914" s="5"/>
      <c r="O4914" s="5"/>
      <c r="P4914" s="5"/>
      <c r="Q4914" s="5"/>
      <c r="R4914" s="5"/>
      <c r="S4914" s="5"/>
      <c r="T4914" s="5"/>
      <c r="U4914" s="5"/>
      <c r="V4914" s="5"/>
      <c r="W4914" s="5"/>
      <c r="X4914" s="5"/>
      <c r="Y4914" s="5"/>
      <c r="Z4914" s="5"/>
      <c r="AA4914" s="5"/>
      <c r="AB4914" s="5"/>
      <c r="AC4914" s="5"/>
      <c r="AD4914" s="5"/>
      <c r="AE4914" s="5"/>
      <c r="AF4914" s="5"/>
      <c r="AG4914" s="5"/>
      <c r="AH4914" s="5"/>
      <c r="AI4914" s="5"/>
      <c r="AJ4914" s="5"/>
      <c r="AK4914" s="5"/>
      <c r="AL4914" s="5"/>
      <c r="AM4914" s="5"/>
    </row>
    <row r="4915" spans="1:39" x14ac:dyDescent="0.25">
      <c r="A4915" s="5"/>
      <c r="B4915" s="16"/>
      <c r="C4915" s="18"/>
      <c r="D4915" s="5"/>
      <c r="E4915" s="5"/>
      <c r="F4915" s="16"/>
      <c r="G4915" s="18"/>
      <c r="H4915" s="5"/>
      <c r="I4915" s="5"/>
      <c r="J4915" s="5"/>
      <c r="K4915" s="5"/>
      <c r="L4915" s="16"/>
      <c r="M4915" s="18"/>
      <c r="N4915" s="5"/>
      <c r="O4915" s="5"/>
      <c r="P4915" s="5"/>
      <c r="Q4915" s="5"/>
      <c r="R4915" s="5"/>
      <c r="S4915" s="5"/>
      <c r="T4915" s="5"/>
      <c r="U4915" s="5"/>
      <c r="V4915" s="5"/>
      <c r="W4915" s="5"/>
      <c r="X4915" s="5"/>
      <c r="Y4915" s="5"/>
      <c r="Z4915" s="5"/>
      <c r="AA4915" s="5"/>
      <c r="AB4915" s="5"/>
      <c r="AC4915" s="5"/>
      <c r="AD4915" s="5"/>
      <c r="AE4915" s="5"/>
      <c r="AF4915" s="5"/>
      <c r="AG4915" s="5"/>
      <c r="AH4915" s="5"/>
      <c r="AI4915" s="5"/>
      <c r="AJ4915" s="5"/>
      <c r="AK4915" s="5"/>
      <c r="AL4915" s="5"/>
      <c r="AM4915" s="5"/>
    </row>
    <row r="4916" spans="1:39" x14ac:dyDescent="0.25">
      <c r="A4916" s="5"/>
      <c r="B4916" s="16"/>
      <c r="C4916" s="18"/>
      <c r="D4916" s="5"/>
      <c r="E4916" s="5"/>
      <c r="F4916" s="16"/>
      <c r="G4916" s="18"/>
      <c r="H4916" s="5"/>
      <c r="I4916" s="5"/>
      <c r="J4916" s="5"/>
      <c r="K4916" s="5"/>
      <c r="L4916" s="16"/>
      <c r="M4916" s="18"/>
      <c r="N4916" s="5"/>
      <c r="O4916" s="5"/>
      <c r="P4916" s="5"/>
      <c r="Q4916" s="5"/>
      <c r="R4916" s="5"/>
      <c r="S4916" s="5"/>
      <c r="T4916" s="5"/>
      <c r="U4916" s="5"/>
      <c r="V4916" s="5"/>
      <c r="W4916" s="5"/>
      <c r="X4916" s="5"/>
      <c r="Y4916" s="5"/>
      <c r="Z4916" s="5"/>
      <c r="AA4916" s="5"/>
      <c r="AB4916" s="5"/>
      <c r="AC4916" s="5"/>
      <c r="AD4916" s="5"/>
      <c r="AE4916" s="5"/>
      <c r="AF4916" s="5"/>
      <c r="AG4916" s="5"/>
      <c r="AH4916" s="5"/>
      <c r="AI4916" s="5"/>
      <c r="AJ4916" s="5"/>
      <c r="AK4916" s="5"/>
      <c r="AL4916" s="5"/>
      <c r="AM4916" s="5"/>
    </row>
    <row r="4917" spans="1:39" x14ac:dyDescent="0.25">
      <c r="B4917" s="17"/>
      <c r="F4917" s="17"/>
      <c r="G4917" s="19"/>
      <c r="L4917" s="17"/>
      <c r="M4917" s="19"/>
    </row>
    <row r="4918" spans="1:39" x14ac:dyDescent="0.25">
      <c r="B4918" s="17"/>
      <c r="F4918" s="17"/>
      <c r="G4918" s="19"/>
      <c r="L4918" s="17"/>
      <c r="M4918" s="19"/>
    </row>
    <row r="4919" spans="1:39" x14ac:dyDescent="0.25">
      <c r="A4919" s="5"/>
      <c r="B4919" s="16"/>
      <c r="C4919" s="18"/>
      <c r="D4919" s="5"/>
      <c r="E4919" s="5"/>
      <c r="F4919" s="16"/>
      <c r="G4919" s="18"/>
      <c r="H4919" s="5"/>
      <c r="I4919" s="5"/>
      <c r="J4919" s="5"/>
      <c r="K4919" s="5"/>
      <c r="L4919" s="16"/>
      <c r="M4919" s="18"/>
      <c r="N4919" s="5"/>
      <c r="O4919" s="5"/>
      <c r="P4919" s="5"/>
      <c r="Q4919" s="5"/>
      <c r="R4919" s="5"/>
      <c r="S4919" s="5"/>
      <c r="T4919" s="5"/>
      <c r="U4919" s="5"/>
      <c r="V4919" s="5"/>
      <c r="W4919" s="5"/>
      <c r="X4919" s="5"/>
      <c r="Y4919" s="5"/>
      <c r="Z4919" s="5"/>
      <c r="AA4919" s="5"/>
      <c r="AB4919" s="5"/>
      <c r="AC4919" s="5"/>
      <c r="AD4919" s="5"/>
      <c r="AE4919" s="5"/>
      <c r="AF4919" s="5"/>
      <c r="AG4919" s="5"/>
      <c r="AH4919" s="5"/>
      <c r="AI4919" s="5"/>
      <c r="AJ4919" s="5"/>
      <c r="AK4919" s="5"/>
      <c r="AL4919" s="5"/>
      <c r="AM4919" s="5"/>
    </row>
    <row r="4920" spans="1:39" x14ac:dyDescent="0.25">
      <c r="B4920" s="17"/>
      <c r="F4920" s="17"/>
      <c r="G4920" s="19"/>
      <c r="L4920" s="17"/>
      <c r="M4920" s="19"/>
    </row>
    <row r="4921" spans="1:39" x14ac:dyDescent="0.25">
      <c r="B4921" s="17"/>
      <c r="F4921" s="17"/>
      <c r="G4921" s="19"/>
      <c r="L4921" s="17"/>
      <c r="M4921" s="19"/>
    </row>
    <row r="4922" spans="1:39" x14ac:dyDescent="0.25">
      <c r="A4922" s="5"/>
      <c r="B4922" s="16"/>
      <c r="C4922" s="18"/>
      <c r="D4922" s="5"/>
      <c r="E4922" s="5"/>
      <c r="F4922" s="16"/>
      <c r="G4922" s="18"/>
      <c r="H4922" s="5"/>
      <c r="I4922" s="5"/>
      <c r="J4922" s="5"/>
      <c r="K4922" s="5"/>
      <c r="L4922" s="16"/>
      <c r="M4922" s="18"/>
      <c r="N4922" s="5"/>
      <c r="O4922" s="5"/>
      <c r="P4922" s="5"/>
      <c r="Q4922" s="5"/>
      <c r="R4922" s="5"/>
      <c r="S4922" s="5"/>
      <c r="T4922" s="5"/>
      <c r="U4922" s="5"/>
      <c r="V4922" s="5"/>
      <c r="W4922" s="5"/>
      <c r="X4922" s="5"/>
      <c r="Y4922" s="5"/>
      <c r="Z4922" s="5"/>
      <c r="AA4922" s="5"/>
      <c r="AB4922" s="5"/>
      <c r="AC4922" s="5"/>
      <c r="AD4922" s="5"/>
      <c r="AE4922" s="5"/>
      <c r="AF4922" s="5"/>
      <c r="AG4922" s="5"/>
      <c r="AH4922" s="5"/>
      <c r="AI4922" s="5"/>
      <c r="AJ4922" s="5"/>
      <c r="AK4922" s="5"/>
      <c r="AL4922" s="5"/>
      <c r="AM4922" s="5"/>
    </row>
    <row r="4923" spans="1:39" x14ac:dyDescent="0.25">
      <c r="B4923" s="17"/>
      <c r="F4923" s="17"/>
      <c r="G4923" s="19"/>
      <c r="L4923" s="17"/>
      <c r="M4923" s="19"/>
    </row>
    <row r="4924" spans="1:39" x14ac:dyDescent="0.25">
      <c r="B4924" s="17"/>
      <c r="F4924" s="17"/>
      <c r="G4924" s="19"/>
      <c r="L4924" s="17"/>
      <c r="M4924" s="19"/>
    </row>
    <row r="4925" spans="1:39" x14ac:dyDescent="0.25">
      <c r="A4925" s="5"/>
      <c r="B4925" s="16"/>
      <c r="C4925" s="18"/>
      <c r="D4925" s="5"/>
      <c r="E4925" s="5"/>
      <c r="F4925" s="16"/>
      <c r="G4925" s="18"/>
      <c r="H4925" s="5"/>
      <c r="I4925" s="5"/>
      <c r="J4925" s="5"/>
      <c r="K4925" s="5"/>
      <c r="L4925" s="16"/>
      <c r="M4925" s="18"/>
      <c r="N4925" s="5"/>
      <c r="O4925" s="5"/>
      <c r="P4925" s="5"/>
      <c r="Q4925" s="5"/>
      <c r="R4925" s="5"/>
      <c r="S4925" s="5"/>
      <c r="T4925" s="5"/>
      <c r="U4925" s="5"/>
      <c r="V4925" s="5"/>
      <c r="W4925" s="5"/>
      <c r="X4925" s="5"/>
      <c r="Y4925" s="5"/>
      <c r="Z4925" s="5"/>
      <c r="AA4925" s="5"/>
      <c r="AB4925" s="5"/>
      <c r="AC4925" s="5"/>
      <c r="AD4925" s="5"/>
      <c r="AE4925" s="5"/>
      <c r="AF4925" s="5"/>
      <c r="AG4925" s="5"/>
      <c r="AH4925" s="5"/>
      <c r="AI4925" s="5"/>
      <c r="AJ4925" s="5"/>
      <c r="AK4925" s="5"/>
      <c r="AL4925" s="5"/>
      <c r="AM4925" s="5"/>
    </row>
    <row r="4926" spans="1:39" x14ac:dyDescent="0.25">
      <c r="A4926" s="5"/>
      <c r="B4926" s="16"/>
      <c r="C4926" s="18"/>
      <c r="D4926" s="5"/>
      <c r="E4926" s="5"/>
      <c r="F4926" s="16"/>
      <c r="G4926" s="18"/>
      <c r="H4926" s="5"/>
      <c r="I4926" s="5"/>
      <c r="J4926" s="5"/>
      <c r="K4926" s="5"/>
      <c r="L4926" s="16"/>
      <c r="M4926" s="18"/>
      <c r="N4926" s="5"/>
      <c r="O4926" s="5"/>
      <c r="P4926" s="5"/>
      <c r="Q4926" s="5"/>
      <c r="R4926" s="5"/>
      <c r="S4926" s="5"/>
      <c r="T4926" s="5"/>
      <c r="U4926" s="5"/>
      <c r="V4926" s="5"/>
      <c r="W4926" s="5"/>
      <c r="X4926" s="5"/>
      <c r="Y4926" s="5"/>
      <c r="Z4926" s="5"/>
      <c r="AA4926" s="5"/>
      <c r="AB4926" s="5"/>
      <c r="AC4926" s="5"/>
      <c r="AD4926" s="5"/>
      <c r="AE4926" s="5"/>
      <c r="AF4926" s="5"/>
      <c r="AG4926" s="5"/>
      <c r="AH4926" s="5"/>
      <c r="AI4926" s="5"/>
      <c r="AJ4926" s="5"/>
      <c r="AK4926" s="5"/>
      <c r="AL4926" s="5"/>
      <c r="AM4926" s="5"/>
    </row>
    <row r="4927" spans="1:39" x14ac:dyDescent="0.25">
      <c r="B4927" s="17"/>
      <c r="F4927" s="17"/>
      <c r="G4927" s="19"/>
      <c r="L4927" s="17"/>
      <c r="M4927" s="19"/>
    </row>
    <row r="4928" spans="1:39" x14ac:dyDescent="0.25">
      <c r="A4928" s="5"/>
      <c r="B4928" s="16"/>
      <c r="C4928" s="18"/>
      <c r="D4928" s="5"/>
      <c r="E4928" s="5"/>
      <c r="F4928" s="16"/>
      <c r="G4928" s="18"/>
      <c r="H4928" s="5"/>
      <c r="I4928" s="5"/>
      <c r="J4928" s="5"/>
      <c r="K4928" s="5"/>
      <c r="L4928" s="16"/>
      <c r="M4928" s="18"/>
      <c r="N4928" s="5"/>
      <c r="O4928" s="5"/>
      <c r="P4928" s="5"/>
      <c r="Q4928" s="5"/>
      <c r="R4928" s="5"/>
      <c r="S4928" s="5"/>
      <c r="T4928" s="5"/>
      <c r="U4928" s="5"/>
      <c r="V4928" s="5"/>
      <c r="W4928" s="5"/>
      <c r="X4928" s="5"/>
      <c r="Y4928" s="5"/>
      <c r="Z4928" s="5"/>
      <c r="AA4928" s="5"/>
      <c r="AB4928" s="5"/>
      <c r="AC4928" s="5"/>
      <c r="AD4928" s="5"/>
      <c r="AE4928" s="5"/>
      <c r="AF4928" s="5"/>
      <c r="AG4928" s="5"/>
      <c r="AH4928" s="5"/>
      <c r="AI4928" s="5"/>
      <c r="AJ4928" s="5"/>
      <c r="AK4928" s="5"/>
      <c r="AL4928" s="5"/>
      <c r="AM4928" s="5"/>
    </row>
    <row r="4929" spans="1:39" x14ac:dyDescent="0.25">
      <c r="A4929" s="5"/>
      <c r="B4929" s="16"/>
      <c r="C4929" s="18"/>
      <c r="D4929" s="5"/>
      <c r="E4929" s="5"/>
      <c r="F4929" s="16"/>
      <c r="G4929" s="18"/>
      <c r="H4929" s="5"/>
      <c r="I4929" s="5"/>
      <c r="J4929" s="5"/>
      <c r="K4929" s="5"/>
      <c r="L4929" s="16"/>
      <c r="M4929" s="18"/>
      <c r="N4929" s="5"/>
      <c r="O4929" s="5"/>
      <c r="P4929" s="5"/>
      <c r="Q4929" s="5"/>
      <c r="R4929" s="5"/>
      <c r="S4929" s="5"/>
      <c r="T4929" s="5"/>
      <c r="U4929" s="5"/>
      <c r="V4929" s="5"/>
      <c r="W4929" s="5"/>
      <c r="X4929" s="5"/>
      <c r="Y4929" s="5"/>
      <c r="Z4929" s="5"/>
      <c r="AA4929" s="5"/>
      <c r="AB4929" s="5"/>
      <c r="AC4929" s="5"/>
      <c r="AD4929" s="5"/>
      <c r="AE4929" s="5"/>
      <c r="AF4929" s="5"/>
      <c r="AG4929" s="5"/>
      <c r="AH4929" s="5"/>
      <c r="AI4929" s="5"/>
      <c r="AJ4929" s="5"/>
      <c r="AK4929" s="5"/>
      <c r="AL4929" s="5"/>
      <c r="AM4929" s="5"/>
    </row>
    <row r="4930" spans="1:39" x14ac:dyDescent="0.25">
      <c r="A4930" s="5"/>
      <c r="B4930" s="16"/>
      <c r="C4930" s="18"/>
      <c r="D4930" s="5"/>
      <c r="E4930" s="5"/>
      <c r="F4930" s="16"/>
      <c r="G4930" s="18"/>
      <c r="H4930" s="5"/>
      <c r="I4930" s="5"/>
      <c r="J4930" s="5"/>
      <c r="K4930" s="5"/>
      <c r="L4930" s="16"/>
      <c r="M4930" s="18"/>
      <c r="N4930" s="5"/>
      <c r="O4930" s="5"/>
      <c r="P4930" s="5"/>
      <c r="Q4930" s="5"/>
      <c r="R4930" s="5"/>
      <c r="S4930" s="5"/>
      <c r="T4930" s="5"/>
      <c r="U4930" s="5"/>
      <c r="V4930" s="5"/>
      <c r="W4930" s="5"/>
      <c r="X4930" s="5"/>
      <c r="Y4930" s="5"/>
      <c r="Z4930" s="5"/>
      <c r="AA4930" s="5"/>
      <c r="AB4930" s="5"/>
      <c r="AC4930" s="5"/>
      <c r="AD4930" s="5"/>
      <c r="AE4930" s="5"/>
      <c r="AF4930" s="5"/>
      <c r="AG4930" s="5"/>
      <c r="AH4930" s="5"/>
      <c r="AI4930" s="5"/>
      <c r="AJ4930" s="5"/>
      <c r="AK4930" s="5"/>
      <c r="AL4930" s="5"/>
      <c r="AM4930" s="5"/>
    </row>
    <row r="4931" spans="1:39" x14ac:dyDescent="0.25">
      <c r="A4931" s="5"/>
      <c r="B4931" s="16"/>
      <c r="C4931" s="18"/>
      <c r="D4931" s="5"/>
      <c r="E4931" s="5"/>
      <c r="F4931" s="16"/>
      <c r="G4931" s="18"/>
      <c r="H4931" s="5"/>
      <c r="I4931" s="5"/>
      <c r="J4931" s="5"/>
      <c r="K4931" s="5"/>
      <c r="L4931" s="16"/>
      <c r="M4931" s="18"/>
      <c r="N4931" s="5"/>
      <c r="O4931" s="5"/>
      <c r="P4931" s="5"/>
      <c r="Q4931" s="5"/>
      <c r="R4931" s="5"/>
      <c r="S4931" s="5"/>
      <c r="T4931" s="5"/>
      <c r="U4931" s="5"/>
      <c r="V4931" s="5"/>
      <c r="W4931" s="5"/>
      <c r="X4931" s="5"/>
      <c r="Y4931" s="5"/>
      <c r="Z4931" s="5"/>
      <c r="AA4931" s="5"/>
      <c r="AB4931" s="5"/>
      <c r="AC4931" s="5"/>
      <c r="AD4931" s="5"/>
      <c r="AE4931" s="5"/>
      <c r="AF4931" s="5"/>
      <c r="AG4931" s="5"/>
      <c r="AH4931" s="5"/>
      <c r="AI4931" s="5"/>
      <c r="AJ4931" s="5"/>
      <c r="AK4931" s="5"/>
      <c r="AL4931" s="5"/>
      <c r="AM4931" s="5"/>
    </row>
    <row r="4932" spans="1:39" x14ac:dyDescent="0.25">
      <c r="B4932" s="17"/>
      <c r="F4932" s="17"/>
      <c r="G4932" s="19"/>
      <c r="L4932" s="17"/>
      <c r="M4932" s="19"/>
    </row>
    <row r="4933" spans="1:39" x14ac:dyDescent="0.25">
      <c r="B4933" s="17"/>
      <c r="F4933" s="17"/>
      <c r="G4933" s="19"/>
      <c r="L4933" s="17"/>
      <c r="M4933" s="19"/>
    </row>
    <row r="4934" spans="1:39" x14ac:dyDescent="0.25">
      <c r="B4934" s="17"/>
      <c r="F4934" s="17"/>
      <c r="G4934" s="19"/>
      <c r="L4934" s="17"/>
      <c r="M4934" s="19"/>
    </row>
    <row r="4935" spans="1:39" x14ac:dyDescent="0.25">
      <c r="B4935" s="17"/>
      <c r="F4935" s="17"/>
      <c r="G4935" s="19"/>
      <c r="L4935" s="17"/>
      <c r="M4935" s="19"/>
    </row>
    <row r="4936" spans="1:39" x14ac:dyDescent="0.25">
      <c r="A4936" s="5"/>
      <c r="B4936" s="16"/>
      <c r="C4936" s="18"/>
      <c r="D4936" s="5"/>
      <c r="E4936" s="5"/>
      <c r="F4936" s="16"/>
      <c r="G4936" s="18"/>
      <c r="H4936" s="5"/>
      <c r="I4936" s="5"/>
      <c r="J4936" s="5"/>
      <c r="K4936" s="5"/>
      <c r="L4936" s="16"/>
      <c r="M4936" s="18"/>
      <c r="N4936" s="5"/>
      <c r="O4936" s="5"/>
      <c r="P4936" s="5"/>
      <c r="Q4936" s="5"/>
      <c r="R4936" s="5"/>
      <c r="S4936" s="5"/>
      <c r="T4936" s="5"/>
      <c r="U4936" s="5"/>
      <c r="V4936" s="5"/>
      <c r="W4936" s="5"/>
      <c r="X4936" s="5"/>
      <c r="Y4936" s="5"/>
      <c r="Z4936" s="5"/>
      <c r="AA4936" s="5"/>
      <c r="AB4936" s="5"/>
      <c r="AC4936" s="5"/>
      <c r="AD4936" s="5"/>
      <c r="AE4936" s="5"/>
      <c r="AF4936" s="5"/>
      <c r="AG4936" s="5"/>
      <c r="AH4936" s="5"/>
      <c r="AI4936" s="5"/>
      <c r="AJ4936" s="5"/>
      <c r="AK4936" s="5"/>
      <c r="AL4936" s="5"/>
      <c r="AM4936" s="5"/>
    </row>
    <row r="4937" spans="1:39" x14ac:dyDescent="0.25">
      <c r="A4937" s="5"/>
      <c r="B4937" s="16"/>
      <c r="C4937" s="18"/>
      <c r="D4937" s="5"/>
      <c r="E4937" s="5"/>
      <c r="F4937" s="16"/>
      <c r="G4937" s="18"/>
      <c r="H4937" s="5"/>
      <c r="I4937" s="5"/>
      <c r="J4937" s="5"/>
      <c r="K4937" s="5"/>
      <c r="L4937" s="16"/>
      <c r="M4937" s="18"/>
      <c r="N4937" s="5"/>
      <c r="O4937" s="5"/>
      <c r="P4937" s="5"/>
      <c r="Q4937" s="5"/>
      <c r="R4937" s="5"/>
      <c r="S4937" s="5"/>
      <c r="T4937" s="5"/>
      <c r="U4937" s="5"/>
      <c r="V4937" s="5"/>
      <c r="W4937" s="5"/>
      <c r="X4937" s="5"/>
      <c r="Y4937" s="5"/>
      <c r="Z4937" s="5"/>
      <c r="AA4937" s="5"/>
      <c r="AB4937" s="5"/>
      <c r="AC4937" s="5"/>
      <c r="AD4937" s="5"/>
      <c r="AE4937" s="5"/>
      <c r="AF4937" s="5"/>
      <c r="AG4937" s="5"/>
      <c r="AH4937" s="5"/>
      <c r="AI4937" s="5"/>
      <c r="AJ4937" s="5"/>
      <c r="AK4937" s="5"/>
      <c r="AL4937" s="5"/>
      <c r="AM4937" s="5"/>
    </row>
    <row r="4938" spans="1:39" x14ac:dyDescent="0.25">
      <c r="B4938" s="17"/>
      <c r="F4938" s="17"/>
      <c r="G4938" s="19"/>
      <c r="L4938" s="17"/>
      <c r="M4938" s="19"/>
    </row>
    <row r="4939" spans="1:39" x14ac:dyDescent="0.25">
      <c r="B4939" s="17"/>
      <c r="F4939" s="17"/>
      <c r="G4939" s="19"/>
      <c r="L4939" s="17"/>
      <c r="M4939" s="19"/>
    </row>
    <row r="4940" spans="1:39" x14ac:dyDescent="0.25">
      <c r="A4940" s="5"/>
      <c r="B4940" s="16"/>
      <c r="C4940" s="18"/>
      <c r="D4940" s="5"/>
      <c r="E4940" s="5"/>
      <c r="F4940" s="16"/>
      <c r="G4940" s="18"/>
      <c r="H4940" s="5"/>
      <c r="I4940" s="5"/>
      <c r="J4940" s="5"/>
      <c r="K4940" s="5"/>
      <c r="L4940" s="16"/>
      <c r="M4940" s="18"/>
      <c r="N4940" s="5"/>
      <c r="O4940" s="5"/>
      <c r="P4940" s="5"/>
      <c r="Q4940" s="5"/>
      <c r="R4940" s="5"/>
      <c r="S4940" s="5"/>
      <c r="T4940" s="5"/>
      <c r="U4940" s="5"/>
      <c r="V4940" s="5"/>
      <c r="W4940" s="5"/>
      <c r="X4940" s="5"/>
      <c r="Y4940" s="5"/>
      <c r="Z4940" s="5"/>
      <c r="AA4940" s="5"/>
      <c r="AB4940" s="5"/>
      <c r="AC4940" s="5"/>
      <c r="AD4940" s="5"/>
      <c r="AE4940" s="5"/>
      <c r="AF4940" s="5"/>
      <c r="AG4940" s="5"/>
      <c r="AH4940" s="5"/>
      <c r="AI4940" s="5"/>
      <c r="AJ4940" s="5"/>
      <c r="AK4940" s="5"/>
      <c r="AL4940" s="5"/>
      <c r="AM4940" s="5"/>
    </row>
    <row r="4941" spans="1:39" x14ac:dyDescent="0.25">
      <c r="A4941" s="5"/>
      <c r="B4941" s="16"/>
      <c r="C4941" s="18"/>
      <c r="D4941" s="5"/>
      <c r="E4941" s="5"/>
      <c r="F4941" s="16"/>
      <c r="G4941" s="18"/>
      <c r="H4941" s="5"/>
      <c r="I4941" s="5"/>
      <c r="J4941" s="5"/>
      <c r="K4941" s="5"/>
      <c r="L4941" s="16"/>
      <c r="M4941" s="18"/>
      <c r="N4941" s="5"/>
      <c r="O4941" s="5"/>
      <c r="P4941" s="5"/>
      <c r="Q4941" s="5"/>
      <c r="R4941" s="5"/>
      <c r="S4941" s="5"/>
      <c r="T4941" s="5"/>
      <c r="U4941" s="5"/>
      <c r="V4941" s="5"/>
      <c r="W4941" s="5"/>
      <c r="X4941" s="5"/>
      <c r="Y4941" s="5"/>
      <c r="Z4941" s="5"/>
      <c r="AA4941" s="5"/>
      <c r="AB4941" s="5"/>
      <c r="AC4941" s="5"/>
      <c r="AD4941" s="5"/>
      <c r="AE4941" s="5"/>
      <c r="AF4941" s="5"/>
      <c r="AG4941" s="5"/>
      <c r="AH4941" s="5"/>
      <c r="AI4941" s="5"/>
      <c r="AJ4941" s="5"/>
      <c r="AK4941" s="5"/>
      <c r="AL4941" s="5"/>
      <c r="AM4941" s="5"/>
    </row>
    <row r="4942" spans="1:39" x14ac:dyDescent="0.25">
      <c r="A4942" s="5"/>
      <c r="B4942" s="16"/>
      <c r="C4942" s="18"/>
      <c r="D4942" s="5"/>
      <c r="E4942" s="5"/>
      <c r="F4942" s="16"/>
      <c r="G4942" s="18"/>
      <c r="H4942" s="5"/>
      <c r="I4942" s="5"/>
      <c r="J4942" s="5"/>
      <c r="K4942" s="5"/>
      <c r="L4942" s="16"/>
      <c r="M4942" s="18"/>
      <c r="N4942" s="5"/>
      <c r="O4942" s="5"/>
      <c r="P4942" s="5"/>
      <c r="Q4942" s="5"/>
      <c r="R4942" s="5"/>
      <c r="S4942" s="5"/>
      <c r="T4942" s="5"/>
      <c r="U4942" s="5"/>
      <c r="V4942" s="5"/>
      <c r="W4942" s="5"/>
      <c r="X4942" s="5"/>
      <c r="Y4942" s="5"/>
      <c r="Z4942" s="5"/>
      <c r="AA4942" s="5"/>
      <c r="AB4942" s="5"/>
      <c r="AC4942" s="5"/>
      <c r="AD4942" s="5"/>
      <c r="AE4942" s="5"/>
      <c r="AF4942" s="5"/>
      <c r="AG4942" s="5"/>
      <c r="AH4942" s="5"/>
      <c r="AI4942" s="5"/>
      <c r="AJ4942" s="5"/>
      <c r="AK4942" s="5"/>
      <c r="AL4942" s="5"/>
      <c r="AM4942" s="5"/>
    </row>
    <row r="4943" spans="1:39" x14ac:dyDescent="0.25">
      <c r="B4943" s="17"/>
      <c r="F4943" s="17"/>
      <c r="G4943" s="19"/>
      <c r="L4943" s="17"/>
      <c r="M4943" s="19"/>
    </row>
    <row r="4944" spans="1:39" x14ac:dyDescent="0.25">
      <c r="A4944" s="5"/>
      <c r="B4944" s="16"/>
      <c r="C4944" s="18"/>
      <c r="D4944" s="5"/>
      <c r="E4944" s="5"/>
      <c r="F4944" s="16"/>
      <c r="G4944" s="18"/>
      <c r="H4944" s="5"/>
      <c r="I4944" s="5"/>
      <c r="J4944" s="5"/>
      <c r="K4944" s="5"/>
      <c r="L4944" s="16"/>
      <c r="M4944" s="18"/>
      <c r="N4944" s="5"/>
      <c r="O4944" s="5"/>
      <c r="P4944" s="5"/>
      <c r="Q4944" s="5"/>
      <c r="R4944" s="5"/>
      <c r="S4944" s="5"/>
      <c r="T4944" s="5"/>
      <c r="U4944" s="5"/>
      <c r="V4944" s="5"/>
      <c r="W4944" s="5"/>
      <c r="X4944" s="5"/>
      <c r="Y4944" s="5"/>
      <c r="Z4944" s="5"/>
      <c r="AA4944" s="5"/>
      <c r="AB4944" s="5"/>
      <c r="AC4944" s="5"/>
      <c r="AD4944" s="5"/>
      <c r="AE4944" s="5"/>
      <c r="AF4944" s="5"/>
      <c r="AG4944" s="5"/>
      <c r="AH4944" s="5"/>
      <c r="AI4944" s="5"/>
      <c r="AJ4944" s="5"/>
      <c r="AK4944" s="5"/>
      <c r="AL4944" s="5"/>
      <c r="AM4944" s="5"/>
    </row>
    <row r="4945" spans="1:39" x14ac:dyDescent="0.25">
      <c r="A4945" s="5"/>
      <c r="B4945" s="16"/>
      <c r="C4945" s="18"/>
      <c r="D4945" s="5"/>
      <c r="E4945" s="5"/>
      <c r="F4945" s="16"/>
      <c r="G4945" s="18"/>
      <c r="H4945" s="5"/>
      <c r="I4945" s="5"/>
      <c r="J4945" s="5"/>
      <c r="K4945" s="5"/>
      <c r="L4945" s="16"/>
      <c r="M4945" s="18"/>
      <c r="N4945" s="5"/>
      <c r="O4945" s="5"/>
      <c r="P4945" s="5"/>
      <c r="Q4945" s="5"/>
      <c r="R4945" s="5"/>
      <c r="S4945" s="5"/>
      <c r="T4945" s="5"/>
      <c r="U4945" s="5"/>
      <c r="V4945" s="5"/>
      <c r="W4945" s="5"/>
      <c r="X4945" s="5"/>
      <c r="Y4945" s="5"/>
      <c r="Z4945" s="5"/>
      <c r="AA4945" s="5"/>
      <c r="AB4945" s="5"/>
      <c r="AC4945" s="5"/>
      <c r="AD4945" s="5"/>
      <c r="AE4945" s="5"/>
      <c r="AF4945" s="5"/>
      <c r="AG4945" s="5"/>
      <c r="AH4945" s="5"/>
      <c r="AI4945" s="5"/>
      <c r="AJ4945" s="5"/>
      <c r="AK4945" s="5"/>
      <c r="AL4945" s="5"/>
      <c r="AM4945" s="5"/>
    </row>
    <row r="4946" spans="1:39" x14ac:dyDescent="0.25">
      <c r="A4946" s="5"/>
      <c r="B4946" s="16"/>
      <c r="C4946" s="18"/>
      <c r="D4946" s="5"/>
      <c r="E4946" s="5"/>
      <c r="F4946" s="16"/>
      <c r="G4946" s="18"/>
      <c r="H4946" s="5"/>
      <c r="I4946" s="5"/>
      <c r="J4946" s="5"/>
      <c r="K4946" s="5"/>
      <c r="L4946" s="16"/>
      <c r="M4946" s="18"/>
      <c r="N4946" s="5"/>
      <c r="O4946" s="5"/>
      <c r="P4946" s="5"/>
      <c r="Q4946" s="5"/>
      <c r="R4946" s="5"/>
      <c r="S4946" s="5"/>
      <c r="T4946" s="5"/>
      <c r="U4946" s="5"/>
      <c r="V4946" s="5"/>
      <c r="W4946" s="5"/>
      <c r="X4946" s="5"/>
      <c r="Y4946" s="5"/>
      <c r="Z4946" s="5"/>
      <c r="AA4946" s="5"/>
      <c r="AB4946" s="5"/>
      <c r="AC4946" s="5"/>
      <c r="AD4946" s="5"/>
      <c r="AE4946" s="5"/>
      <c r="AF4946" s="5"/>
      <c r="AG4946" s="5"/>
      <c r="AH4946" s="5"/>
      <c r="AI4946" s="5"/>
      <c r="AJ4946" s="5"/>
      <c r="AK4946" s="5"/>
      <c r="AL4946" s="5"/>
      <c r="AM4946" s="5"/>
    </row>
    <row r="4947" spans="1:39" x14ac:dyDescent="0.25">
      <c r="A4947" s="5"/>
      <c r="B4947" s="16"/>
      <c r="C4947" s="18"/>
      <c r="D4947" s="5"/>
      <c r="E4947" s="5"/>
      <c r="F4947" s="16"/>
      <c r="G4947" s="18"/>
      <c r="H4947" s="5"/>
      <c r="I4947" s="5"/>
      <c r="J4947" s="5"/>
      <c r="K4947" s="5"/>
      <c r="L4947" s="16"/>
      <c r="M4947" s="18"/>
      <c r="N4947" s="5"/>
      <c r="O4947" s="5"/>
      <c r="P4947" s="5"/>
      <c r="Q4947" s="5"/>
      <c r="R4947" s="5"/>
      <c r="S4947" s="5"/>
      <c r="T4947" s="5"/>
      <c r="U4947" s="5"/>
      <c r="V4947" s="5"/>
      <c r="W4947" s="5"/>
      <c r="X4947" s="5"/>
      <c r="Y4947" s="5"/>
      <c r="Z4947" s="5"/>
      <c r="AA4947" s="5"/>
      <c r="AB4947" s="5"/>
      <c r="AC4947" s="5"/>
      <c r="AD4947" s="5"/>
      <c r="AE4947" s="5"/>
      <c r="AF4947" s="5"/>
      <c r="AG4947" s="5"/>
      <c r="AH4947" s="5"/>
      <c r="AI4947" s="5"/>
      <c r="AJ4947" s="5"/>
      <c r="AK4947" s="5"/>
      <c r="AL4947" s="5"/>
      <c r="AM4947" s="5"/>
    </row>
    <row r="4948" spans="1:39" x14ac:dyDescent="0.25">
      <c r="A4948" s="5"/>
      <c r="B4948" s="16"/>
      <c r="C4948" s="18"/>
      <c r="D4948" s="5"/>
      <c r="E4948" s="5"/>
      <c r="F4948" s="16"/>
      <c r="G4948" s="18"/>
      <c r="H4948" s="5"/>
      <c r="I4948" s="5"/>
      <c r="J4948" s="5"/>
      <c r="K4948" s="5"/>
      <c r="L4948" s="16"/>
      <c r="M4948" s="18"/>
      <c r="N4948" s="5"/>
      <c r="O4948" s="5"/>
      <c r="P4948" s="5"/>
      <c r="Q4948" s="5"/>
      <c r="R4948" s="5"/>
      <c r="S4948" s="5"/>
      <c r="T4948" s="5"/>
      <c r="U4948" s="5"/>
      <c r="V4948" s="5"/>
      <c r="W4948" s="5"/>
      <c r="X4948" s="5"/>
      <c r="Y4948" s="5"/>
      <c r="Z4948" s="5"/>
      <c r="AA4948" s="5"/>
      <c r="AB4948" s="5"/>
      <c r="AC4948" s="5"/>
      <c r="AD4948" s="5"/>
      <c r="AE4948" s="5"/>
      <c r="AF4948" s="5"/>
      <c r="AG4948" s="5"/>
      <c r="AH4948" s="5"/>
      <c r="AI4948" s="5"/>
      <c r="AJ4948" s="5"/>
      <c r="AK4948" s="5"/>
      <c r="AL4948" s="5"/>
      <c r="AM4948" s="5"/>
    </row>
    <row r="4949" spans="1:39" x14ac:dyDescent="0.25">
      <c r="A4949" s="5"/>
      <c r="B4949" s="16"/>
      <c r="C4949" s="18"/>
      <c r="D4949" s="5"/>
      <c r="E4949" s="5"/>
      <c r="F4949" s="16"/>
      <c r="G4949" s="18"/>
      <c r="H4949" s="5"/>
      <c r="I4949" s="5"/>
      <c r="J4949" s="5"/>
      <c r="K4949" s="5"/>
      <c r="L4949" s="16"/>
      <c r="M4949" s="18"/>
      <c r="N4949" s="5"/>
      <c r="O4949" s="5"/>
      <c r="P4949" s="5"/>
      <c r="Q4949" s="5"/>
      <c r="R4949" s="5"/>
      <c r="S4949" s="5"/>
      <c r="T4949" s="5"/>
      <c r="U4949" s="5"/>
      <c r="V4949" s="5"/>
      <c r="W4949" s="5"/>
      <c r="X4949" s="5"/>
      <c r="Y4949" s="5"/>
      <c r="Z4949" s="5"/>
      <c r="AA4949" s="5"/>
      <c r="AB4949" s="5"/>
      <c r="AC4949" s="5"/>
      <c r="AD4949" s="5"/>
      <c r="AE4949" s="5"/>
      <c r="AF4949" s="5"/>
      <c r="AG4949" s="5"/>
      <c r="AH4949" s="5"/>
      <c r="AI4949" s="5"/>
      <c r="AJ4949" s="5"/>
      <c r="AK4949" s="5"/>
      <c r="AL4949" s="5"/>
      <c r="AM4949" s="5"/>
    </row>
    <row r="4950" spans="1:39" x14ac:dyDescent="0.25">
      <c r="A4950" s="5"/>
      <c r="B4950" s="16"/>
      <c r="C4950" s="18"/>
      <c r="D4950" s="5"/>
      <c r="E4950" s="5"/>
      <c r="F4950" s="16"/>
      <c r="G4950" s="18"/>
      <c r="H4950" s="5"/>
      <c r="I4950" s="5"/>
      <c r="J4950" s="5"/>
      <c r="K4950" s="5"/>
      <c r="L4950" s="16"/>
      <c r="M4950" s="18"/>
      <c r="N4950" s="5"/>
      <c r="O4950" s="5"/>
      <c r="P4950" s="5"/>
      <c r="Q4950" s="5"/>
      <c r="R4950" s="5"/>
      <c r="S4950" s="5"/>
      <c r="T4950" s="5"/>
      <c r="U4950" s="5"/>
      <c r="V4950" s="5"/>
      <c r="W4950" s="5"/>
      <c r="X4950" s="5"/>
      <c r="Y4950" s="5"/>
      <c r="Z4950" s="5"/>
      <c r="AA4950" s="5"/>
      <c r="AB4950" s="5"/>
      <c r="AC4950" s="5"/>
      <c r="AD4950" s="5"/>
      <c r="AE4950" s="5"/>
      <c r="AF4950" s="5"/>
      <c r="AG4950" s="5"/>
      <c r="AH4950" s="5"/>
      <c r="AI4950" s="5"/>
      <c r="AJ4950" s="5"/>
      <c r="AK4950" s="5"/>
      <c r="AL4950" s="5"/>
      <c r="AM4950" s="5"/>
    </row>
    <row r="4951" spans="1:39" x14ac:dyDescent="0.25">
      <c r="B4951" s="17"/>
      <c r="F4951" s="17"/>
      <c r="G4951" s="19"/>
      <c r="L4951" s="17"/>
      <c r="M4951" s="19"/>
    </row>
    <row r="4952" spans="1:39" x14ac:dyDescent="0.25">
      <c r="B4952" s="17"/>
      <c r="F4952" s="17"/>
      <c r="G4952" s="19"/>
      <c r="L4952" s="17"/>
      <c r="M4952" s="19"/>
    </row>
    <row r="4953" spans="1:39" x14ac:dyDescent="0.25">
      <c r="B4953" s="17"/>
      <c r="F4953" s="17"/>
      <c r="G4953" s="19"/>
      <c r="L4953" s="17"/>
      <c r="M4953" s="19"/>
    </row>
    <row r="4954" spans="1:39" x14ac:dyDescent="0.25">
      <c r="A4954" s="5"/>
      <c r="B4954" s="16"/>
      <c r="C4954" s="18"/>
      <c r="D4954" s="5"/>
      <c r="E4954" s="5"/>
      <c r="F4954" s="16"/>
      <c r="G4954" s="18"/>
      <c r="H4954" s="5"/>
      <c r="I4954" s="5"/>
      <c r="J4954" s="5"/>
      <c r="K4954" s="5"/>
      <c r="L4954" s="16"/>
      <c r="M4954" s="18"/>
      <c r="N4954" s="5"/>
      <c r="O4954" s="5"/>
      <c r="P4954" s="5"/>
      <c r="Q4954" s="5"/>
      <c r="R4954" s="5"/>
      <c r="S4954" s="5"/>
      <c r="T4954" s="5"/>
      <c r="U4954" s="5"/>
      <c r="V4954" s="5"/>
      <c r="W4954" s="5"/>
      <c r="X4954" s="5"/>
      <c r="Y4954" s="5"/>
      <c r="Z4954" s="5"/>
      <c r="AA4954" s="5"/>
      <c r="AB4954" s="5"/>
      <c r="AC4954" s="5"/>
      <c r="AD4954" s="5"/>
      <c r="AE4954" s="5"/>
      <c r="AF4954" s="5"/>
      <c r="AG4954" s="5"/>
      <c r="AH4954" s="5"/>
      <c r="AI4954" s="5"/>
      <c r="AJ4954" s="5"/>
      <c r="AK4954" s="5"/>
      <c r="AL4954" s="5"/>
      <c r="AM4954" s="5"/>
    </row>
    <row r="4955" spans="1:39" x14ac:dyDescent="0.25">
      <c r="B4955" s="17"/>
      <c r="F4955" s="17"/>
      <c r="G4955" s="19"/>
      <c r="L4955" s="17"/>
      <c r="M4955" s="19"/>
    </row>
    <row r="4956" spans="1:39" x14ac:dyDescent="0.25">
      <c r="B4956" s="17"/>
      <c r="F4956" s="17"/>
      <c r="G4956" s="19"/>
      <c r="L4956" s="17"/>
      <c r="M4956" s="19"/>
    </row>
    <row r="4957" spans="1:39" x14ac:dyDescent="0.25">
      <c r="A4957" s="5"/>
      <c r="B4957" s="16"/>
      <c r="C4957" s="18"/>
      <c r="D4957" s="5"/>
      <c r="E4957" s="5"/>
      <c r="F4957" s="16"/>
      <c r="G4957" s="18"/>
      <c r="H4957" s="5"/>
      <c r="I4957" s="5"/>
      <c r="J4957" s="5"/>
      <c r="K4957" s="5"/>
      <c r="L4957" s="16"/>
      <c r="M4957" s="18"/>
      <c r="N4957" s="5"/>
      <c r="O4957" s="5"/>
      <c r="P4957" s="5"/>
      <c r="Q4957" s="5"/>
      <c r="R4957" s="5"/>
      <c r="S4957" s="5"/>
      <c r="T4957" s="5"/>
      <c r="U4957" s="5"/>
      <c r="V4957" s="5"/>
      <c r="W4957" s="5"/>
      <c r="X4957" s="5"/>
      <c r="Y4957" s="5"/>
      <c r="Z4957" s="5"/>
      <c r="AA4957" s="5"/>
      <c r="AB4957" s="5"/>
      <c r="AC4957" s="5"/>
      <c r="AD4957" s="5"/>
      <c r="AE4957" s="5"/>
      <c r="AF4957" s="5"/>
      <c r="AG4957" s="5"/>
      <c r="AH4957" s="5"/>
      <c r="AI4957" s="5"/>
      <c r="AJ4957" s="5"/>
      <c r="AK4957" s="5"/>
      <c r="AL4957" s="5"/>
      <c r="AM4957" s="5"/>
    </row>
    <row r="4958" spans="1:39" x14ac:dyDescent="0.25">
      <c r="A4958" s="5"/>
      <c r="B4958" s="16"/>
      <c r="C4958" s="18"/>
      <c r="D4958" s="5"/>
      <c r="E4958" s="5"/>
      <c r="F4958" s="16"/>
      <c r="G4958" s="18"/>
      <c r="H4958" s="5"/>
      <c r="I4958" s="5"/>
      <c r="J4958" s="5"/>
      <c r="K4958" s="5"/>
      <c r="L4958" s="16"/>
      <c r="M4958" s="18"/>
      <c r="N4958" s="5"/>
      <c r="O4958" s="5"/>
      <c r="P4958" s="5"/>
      <c r="Q4958" s="5"/>
      <c r="R4958" s="5"/>
      <c r="S4958" s="5"/>
      <c r="T4958" s="5"/>
      <c r="U4958" s="5"/>
      <c r="V4958" s="5"/>
      <c r="W4958" s="5"/>
      <c r="X4958" s="5"/>
      <c r="Y4958" s="5"/>
      <c r="Z4958" s="5"/>
      <c r="AA4958" s="5"/>
      <c r="AB4958" s="5"/>
      <c r="AC4958" s="5"/>
      <c r="AD4958" s="5"/>
      <c r="AE4958" s="5"/>
      <c r="AF4958" s="5"/>
      <c r="AG4958" s="5"/>
      <c r="AH4958" s="5"/>
      <c r="AI4958" s="5"/>
      <c r="AJ4958" s="5"/>
      <c r="AK4958" s="5"/>
      <c r="AL4958" s="5"/>
      <c r="AM4958" s="5"/>
    </row>
    <row r="4959" spans="1:39" x14ac:dyDescent="0.25">
      <c r="A4959" s="5"/>
      <c r="B4959" s="16"/>
      <c r="C4959" s="18"/>
      <c r="D4959" s="5"/>
      <c r="E4959" s="5"/>
      <c r="F4959" s="16"/>
      <c r="G4959" s="18"/>
      <c r="H4959" s="5"/>
      <c r="I4959" s="5"/>
      <c r="J4959" s="5"/>
      <c r="K4959" s="5"/>
      <c r="L4959" s="16"/>
      <c r="M4959" s="18"/>
      <c r="N4959" s="5"/>
      <c r="O4959" s="5"/>
      <c r="P4959" s="5"/>
      <c r="Q4959" s="5"/>
      <c r="R4959" s="5"/>
      <c r="S4959" s="5"/>
      <c r="T4959" s="5"/>
      <c r="U4959" s="5"/>
      <c r="V4959" s="5"/>
      <c r="W4959" s="5"/>
      <c r="X4959" s="5"/>
      <c r="Y4959" s="5"/>
      <c r="Z4959" s="5"/>
      <c r="AA4959" s="5"/>
      <c r="AB4959" s="5"/>
      <c r="AC4959" s="5"/>
      <c r="AD4959" s="5"/>
      <c r="AE4959" s="5"/>
      <c r="AF4959" s="5"/>
      <c r="AG4959" s="5"/>
      <c r="AH4959" s="5"/>
      <c r="AI4959" s="5"/>
      <c r="AJ4959" s="5"/>
      <c r="AK4959" s="5"/>
      <c r="AL4959" s="5"/>
      <c r="AM4959" s="5"/>
    </row>
    <row r="4960" spans="1:39" x14ac:dyDescent="0.25">
      <c r="A4960" s="5"/>
      <c r="B4960" s="16"/>
      <c r="C4960" s="18"/>
      <c r="D4960" s="5"/>
      <c r="E4960" s="5"/>
      <c r="F4960" s="16"/>
      <c r="G4960" s="18"/>
      <c r="H4960" s="5"/>
      <c r="I4960" s="5"/>
      <c r="J4960" s="5"/>
      <c r="K4960" s="5"/>
      <c r="L4960" s="16"/>
      <c r="M4960" s="18"/>
      <c r="N4960" s="5"/>
      <c r="O4960" s="5"/>
      <c r="P4960" s="5"/>
      <c r="Q4960" s="5"/>
      <c r="R4960" s="5"/>
      <c r="S4960" s="5"/>
      <c r="T4960" s="5"/>
      <c r="U4960" s="5"/>
      <c r="V4960" s="5"/>
      <c r="W4960" s="5"/>
      <c r="X4960" s="5"/>
      <c r="Y4960" s="5"/>
      <c r="Z4960" s="5"/>
      <c r="AA4960" s="5"/>
      <c r="AB4960" s="5"/>
      <c r="AC4960" s="5"/>
      <c r="AD4960" s="5"/>
      <c r="AE4960" s="5"/>
      <c r="AF4960" s="5"/>
      <c r="AG4960" s="5"/>
      <c r="AH4960" s="5"/>
      <c r="AI4960" s="5"/>
      <c r="AJ4960" s="5"/>
      <c r="AK4960" s="5"/>
      <c r="AL4960" s="5"/>
      <c r="AM4960" s="5"/>
    </row>
    <row r="4961" spans="1:39" x14ac:dyDescent="0.25">
      <c r="A4961" s="5"/>
      <c r="B4961" s="16"/>
      <c r="C4961" s="18"/>
      <c r="D4961" s="5"/>
      <c r="E4961" s="5"/>
      <c r="F4961" s="16"/>
      <c r="G4961" s="18"/>
      <c r="H4961" s="5"/>
      <c r="I4961" s="5"/>
      <c r="J4961" s="5"/>
      <c r="K4961" s="5"/>
      <c r="L4961" s="16"/>
      <c r="M4961" s="18"/>
      <c r="N4961" s="5"/>
      <c r="O4961" s="5"/>
      <c r="P4961" s="5"/>
      <c r="Q4961" s="5"/>
      <c r="R4961" s="5"/>
      <c r="S4961" s="5"/>
      <c r="T4961" s="5"/>
      <c r="U4961" s="5"/>
      <c r="V4961" s="5"/>
      <c r="W4961" s="5"/>
      <c r="X4961" s="5"/>
      <c r="Y4961" s="5"/>
      <c r="Z4961" s="5"/>
      <c r="AA4961" s="5"/>
      <c r="AB4961" s="5"/>
      <c r="AC4961" s="5"/>
      <c r="AD4961" s="5"/>
      <c r="AE4961" s="5"/>
      <c r="AF4961" s="5"/>
      <c r="AG4961" s="5"/>
      <c r="AH4961" s="5"/>
      <c r="AI4961" s="5"/>
      <c r="AJ4961" s="5"/>
      <c r="AK4961" s="5"/>
      <c r="AL4961" s="5"/>
      <c r="AM4961" s="5"/>
    </row>
    <row r="4962" spans="1:39" x14ac:dyDescent="0.25">
      <c r="A4962" s="5"/>
      <c r="B4962" s="16"/>
      <c r="C4962" s="18"/>
      <c r="D4962" s="5"/>
      <c r="E4962" s="5"/>
      <c r="F4962" s="16"/>
      <c r="G4962" s="18"/>
      <c r="H4962" s="5"/>
      <c r="I4962" s="5"/>
      <c r="J4962" s="5"/>
      <c r="K4962" s="5"/>
      <c r="L4962" s="16"/>
      <c r="M4962" s="18"/>
      <c r="N4962" s="5"/>
      <c r="O4962" s="5"/>
      <c r="P4962" s="5"/>
      <c r="Q4962" s="5"/>
      <c r="R4962" s="5"/>
      <c r="S4962" s="5"/>
      <c r="T4962" s="5"/>
      <c r="U4962" s="5"/>
      <c r="V4962" s="5"/>
      <c r="W4962" s="5"/>
      <c r="X4962" s="5"/>
      <c r="Y4962" s="5"/>
      <c r="Z4962" s="5"/>
      <c r="AA4962" s="5"/>
      <c r="AB4962" s="5"/>
      <c r="AC4962" s="5"/>
      <c r="AD4962" s="5"/>
      <c r="AE4962" s="5"/>
      <c r="AF4962" s="5"/>
      <c r="AG4962" s="5"/>
      <c r="AH4962" s="5"/>
      <c r="AI4962" s="5"/>
      <c r="AJ4962" s="5"/>
      <c r="AK4962" s="5"/>
      <c r="AL4962" s="5"/>
      <c r="AM4962" s="5"/>
    </row>
    <row r="4963" spans="1:39" x14ac:dyDescent="0.25">
      <c r="A4963" s="5"/>
      <c r="B4963" s="16"/>
      <c r="C4963" s="18"/>
      <c r="D4963" s="5"/>
      <c r="E4963" s="5"/>
      <c r="F4963" s="16"/>
      <c r="G4963" s="18"/>
      <c r="H4963" s="5"/>
      <c r="I4963" s="5"/>
      <c r="J4963" s="5"/>
      <c r="K4963" s="5"/>
      <c r="L4963" s="16"/>
      <c r="M4963" s="18"/>
      <c r="N4963" s="5"/>
      <c r="O4963" s="5"/>
      <c r="P4963" s="5"/>
      <c r="Q4963" s="5"/>
      <c r="R4963" s="5"/>
      <c r="S4963" s="5"/>
      <c r="T4963" s="5"/>
      <c r="U4963" s="5"/>
      <c r="V4963" s="5"/>
      <c r="W4963" s="5"/>
      <c r="X4963" s="5"/>
      <c r="Y4963" s="5"/>
      <c r="Z4963" s="5"/>
      <c r="AA4963" s="5"/>
      <c r="AB4963" s="5"/>
      <c r="AC4963" s="5"/>
      <c r="AD4963" s="5"/>
      <c r="AE4963" s="5"/>
      <c r="AF4963" s="5"/>
      <c r="AG4963" s="5"/>
      <c r="AH4963" s="5"/>
      <c r="AI4963" s="5"/>
      <c r="AJ4963" s="5"/>
      <c r="AK4963" s="5"/>
      <c r="AL4963" s="5"/>
      <c r="AM4963" s="5"/>
    </row>
    <row r="4964" spans="1:39" x14ac:dyDescent="0.25">
      <c r="A4964" s="5"/>
      <c r="B4964" s="16"/>
      <c r="C4964" s="18"/>
      <c r="D4964" s="5"/>
      <c r="E4964" s="5"/>
      <c r="F4964" s="16"/>
      <c r="G4964" s="18"/>
      <c r="H4964" s="5"/>
      <c r="I4964" s="5"/>
      <c r="J4964" s="5"/>
      <c r="K4964" s="5"/>
      <c r="L4964" s="16"/>
      <c r="M4964" s="18"/>
      <c r="N4964" s="5"/>
      <c r="O4964" s="5"/>
      <c r="P4964" s="5"/>
      <c r="Q4964" s="5"/>
      <c r="R4964" s="5"/>
      <c r="S4964" s="5"/>
      <c r="T4964" s="5"/>
      <c r="U4964" s="5"/>
      <c r="V4964" s="5"/>
      <c r="W4964" s="5"/>
      <c r="X4964" s="5"/>
      <c r="Y4964" s="5"/>
      <c r="Z4964" s="5"/>
      <c r="AA4964" s="5"/>
      <c r="AB4964" s="5"/>
      <c r="AC4964" s="5"/>
      <c r="AD4964" s="5"/>
      <c r="AE4964" s="5"/>
      <c r="AF4964" s="5"/>
      <c r="AG4964" s="5"/>
      <c r="AH4964" s="5"/>
      <c r="AI4964" s="5"/>
      <c r="AJ4964" s="5"/>
      <c r="AK4964" s="5"/>
      <c r="AL4964" s="5"/>
      <c r="AM4964" s="5"/>
    </row>
    <row r="4965" spans="1:39" x14ac:dyDescent="0.25">
      <c r="B4965" s="17"/>
      <c r="F4965" s="17"/>
      <c r="G4965" s="19"/>
      <c r="L4965" s="17"/>
      <c r="M4965" s="19"/>
    </row>
    <row r="4966" spans="1:39" x14ac:dyDescent="0.25">
      <c r="B4966" s="17"/>
      <c r="F4966" s="17"/>
      <c r="G4966" s="19"/>
      <c r="L4966" s="17"/>
      <c r="M4966" s="19"/>
    </row>
    <row r="4967" spans="1:39" x14ac:dyDescent="0.25">
      <c r="A4967" s="5"/>
      <c r="B4967" s="16"/>
      <c r="C4967" s="18"/>
      <c r="D4967" s="5"/>
      <c r="E4967" s="5"/>
      <c r="F4967" s="16"/>
      <c r="G4967" s="18"/>
      <c r="H4967" s="5"/>
      <c r="I4967" s="5"/>
      <c r="J4967" s="5"/>
      <c r="K4967" s="5"/>
      <c r="L4967" s="16"/>
      <c r="M4967" s="18"/>
      <c r="N4967" s="5"/>
      <c r="O4967" s="5"/>
      <c r="P4967" s="5"/>
      <c r="Q4967" s="5"/>
      <c r="R4967" s="5"/>
      <c r="S4967" s="5"/>
      <c r="T4967" s="5"/>
      <c r="U4967" s="5"/>
      <c r="V4967" s="5"/>
      <c r="W4967" s="5"/>
      <c r="X4967" s="5"/>
      <c r="Y4967" s="5"/>
      <c r="Z4967" s="5"/>
      <c r="AA4967" s="5"/>
      <c r="AB4967" s="5"/>
      <c r="AC4967" s="5"/>
      <c r="AD4967" s="5"/>
      <c r="AE4967" s="5"/>
      <c r="AF4967" s="5"/>
      <c r="AG4967" s="5"/>
      <c r="AH4967" s="5"/>
      <c r="AI4967" s="5"/>
      <c r="AJ4967" s="5"/>
      <c r="AK4967" s="5"/>
      <c r="AL4967" s="5"/>
      <c r="AM4967" s="5"/>
    </row>
    <row r="4968" spans="1:39" x14ac:dyDescent="0.25">
      <c r="A4968" s="5"/>
      <c r="B4968" s="16"/>
      <c r="C4968" s="18"/>
      <c r="D4968" s="5"/>
      <c r="E4968" s="5"/>
      <c r="F4968" s="16"/>
      <c r="G4968" s="18"/>
      <c r="H4968" s="5"/>
      <c r="I4968" s="5"/>
      <c r="J4968" s="5"/>
      <c r="K4968" s="5"/>
      <c r="L4968" s="16"/>
      <c r="M4968" s="18"/>
      <c r="N4968" s="5"/>
      <c r="O4968" s="5"/>
      <c r="P4968" s="5"/>
      <c r="Q4968" s="5"/>
      <c r="R4968" s="5"/>
      <c r="S4968" s="5"/>
      <c r="T4968" s="5"/>
      <c r="U4968" s="5"/>
      <c r="V4968" s="5"/>
      <c r="W4968" s="5"/>
      <c r="X4968" s="5"/>
      <c r="Y4968" s="5"/>
      <c r="Z4968" s="5"/>
      <c r="AA4968" s="5"/>
      <c r="AB4968" s="5"/>
      <c r="AC4968" s="5"/>
      <c r="AD4968" s="5"/>
      <c r="AE4968" s="5"/>
      <c r="AF4968" s="5"/>
      <c r="AG4968" s="5"/>
      <c r="AH4968" s="5"/>
      <c r="AI4968" s="5"/>
      <c r="AJ4968" s="5"/>
      <c r="AK4968" s="5"/>
      <c r="AL4968" s="5"/>
      <c r="AM4968" s="5"/>
    </row>
    <row r="4969" spans="1:39" x14ac:dyDescent="0.25">
      <c r="B4969" s="17"/>
      <c r="F4969" s="17"/>
      <c r="G4969" s="19"/>
      <c r="L4969" s="17"/>
      <c r="M4969" s="19"/>
    </row>
    <row r="4970" spans="1:39" x14ac:dyDescent="0.25">
      <c r="B4970" s="17"/>
      <c r="F4970" s="17"/>
      <c r="G4970" s="19"/>
      <c r="L4970" s="17"/>
      <c r="M4970" s="19"/>
    </row>
    <row r="4971" spans="1:39" x14ac:dyDescent="0.25">
      <c r="B4971" s="17"/>
      <c r="F4971" s="17"/>
      <c r="G4971" s="19"/>
      <c r="L4971" s="17"/>
      <c r="M4971" s="19"/>
    </row>
    <row r="4972" spans="1:39" x14ac:dyDescent="0.25">
      <c r="A4972" s="5"/>
      <c r="B4972" s="16"/>
      <c r="C4972" s="18"/>
      <c r="D4972" s="5"/>
      <c r="E4972" s="5"/>
      <c r="F4972" s="16"/>
      <c r="G4972" s="18"/>
      <c r="H4972" s="5"/>
      <c r="I4972" s="5"/>
      <c r="J4972" s="5"/>
      <c r="K4972" s="5"/>
      <c r="L4972" s="16"/>
      <c r="M4972" s="18"/>
      <c r="N4972" s="5"/>
      <c r="O4972" s="5"/>
      <c r="P4972" s="5"/>
      <c r="Q4972" s="5"/>
      <c r="R4972" s="5"/>
      <c r="S4972" s="5"/>
      <c r="T4972" s="5"/>
      <c r="U4972" s="5"/>
      <c r="V4972" s="5"/>
      <c r="W4972" s="5"/>
      <c r="X4972" s="5"/>
      <c r="Y4972" s="5"/>
      <c r="Z4972" s="5"/>
      <c r="AA4972" s="5"/>
      <c r="AB4972" s="5"/>
      <c r="AC4972" s="5"/>
      <c r="AD4972" s="5"/>
      <c r="AE4972" s="5"/>
      <c r="AF4972" s="5"/>
      <c r="AG4972" s="5"/>
      <c r="AH4972" s="5"/>
      <c r="AI4972" s="5"/>
      <c r="AJ4972" s="5"/>
      <c r="AK4972" s="5"/>
      <c r="AL4972" s="5"/>
      <c r="AM4972" s="5"/>
    </row>
    <row r="4973" spans="1:39" x14ac:dyDescent="0.25">
      <c r="B4973" s="17"/>
      <c r="F4973" s="17"/>
      <c r="G4973" s="19"/>
      <c r="L4973" s="17"/>
      <c r="M4973" s="19"/>
    </row>
    <row r="4974" spans="1:39" x14ac:dyDescent="0.25">
      <c r="A4974" s="5"/>
      <c r="B4974" s="16"/>
      <c r="C4974" s="18"/>
      <c r="D4974" s="5"/>
      <c r="E4974" s="5"/>
      <c r="F4974" s="16"/>
      <c r="G4974" s="18"/>
      <c r="H4974" s="5"/>
      <c r="I4974" s="5"/>
      <c r="J4974" s="5"/>
      <c r="K4974" s="5"/>
      <c r="L4974" s="16"/>
      <c r="M4974" s="18"/>
      <c r="N4974" s="5"/>
      <c r="O4974" s="5"/>
      <c r="P4974" s="5"/>
      <c r="Q4974" s="5"/>
      <c r="R4974" s="5"/>
      <c r="S4974" s="5"/>
      <c r="T4974" s="5"/>
      <c r="U4974" s="5"/>
      <c r="V4974" s="5"/>
      <c r="W4974" s="5"/>
      <c r="X4974" s="5"/>
      <c r="Y4974" s="5"/>
      <c r="Z4974" s="5"/>
      <c r="AA4974" s="5"/>
      <c r="AB4974" s="5"/>
      <c r="AC4974" s="5"/>
      <c r="AD4974" s="5"/>
      <c r="AE4974" s="5"/>
      <c r="AF4974" s="5"/>
      <c r="AG4974" s="5"/>
      <c r="AH4974" s="5"/>
      <c r="AI4974" s="5"/>
      <c r="AJ4974" s="5"/>
      <c r="AK4974" s="5"/>
      <c r="AL4974" s="5"/>
      <c r="AM4974" s="5"/>
    </row>
    <row r="4975" spans="1:39" x14ac:dyDescent="0.25">
      <c r="B4975" s="17"/>
      <c r="F4975" s="17"/>
      <c r="G4975" s="19"/>
      <c r="L4975" s="17"/>
      <c r="M4975" s="19"/>
    </row>
    <row r="4976" spans="1:39" x14ac:dyDescent="0.25">
      <c r="B4976" s="17"/>
      <c r="F4976" s="17"/>
      <c r="G4976" s="19"/>
      <c r="L4976" s="17"/>
      <c r="M4976" s="19"/>
    </row>
    <row r="4977" spans="1:39" x14ac:dyDescent="0.25">
      <c r="B4977" s="17"/>
      <c r="F4977" s="17"/>
      <c r="G4977" s="19"/>
      <c r="L4977" s="17"/>
      <c r="M4977" s="19"/>
    </row>
    <row r="4978" spans="1:39" x14ac:dyDescent="0.25">
      <c r="B4978" s="17"/>
      <c r="F4978" s="17"/>
      <c r="G4978" s="19"/>
      <c r="L4978" s="17"/>
      <c r="M4978" s="19"/>
    </row>
    <row r="4979" spans="1:39" x14ac:dyDescent="0.25">
      <c r="B4979" s="17"/>
      <c r="F4979" s="17"/>
      <c r="G4979" s="19"/>
      <c r="L4979" s="17"/>
      <c r="M4979" s="19"/>
    </row>
    <row r="4980" spans="1:39" x14ac:dyDescent="0.25">
      <c r="B4980" s="17"/>
      <c r="F4980" s="17"/>
      <c r="G4980" s="19"/>
      <c r="L4980" s="17"/>
      <c r="M4980" s="19"/>
    </row>
    <row r="4981" spans="1:39" x14ac:dyDescent="0.25">
      <c r="B4981" s="17"/>
      <c r="F4981" s="17"/>
      <c r="G4981" s="19"/>
      <c r="L4981" s="17"/>
      <c r="M4981" s="19"/>
    </row>
    <row r="4982" spans="1:39" x14ac:dyDescent="0.25">
      <c r="B4982" s="17"/>
      <c r="F4982" s="17"/>
      <c r="G4982" s="19"/>
      <c r="L4982" s="17"/>
      <c r="M4982" s="19"/>
    </row>
    <row r="4983" spans="1:39" x14ac:dyDescent="0.25">
      <c r="A4983" s="5"/>
      <c r="B4983" s="16"/>
      <c r="C4983" s="18"/>
      <c r="D4983" s="5"/>
      <c r="E4983" s="5"/>
      <c r="F4983" s="16"/>
      <c r="G4983" s="18"/>
      <c r="H4983" s="5"/>
      <c r="I4983" s="5"/>
      <c r="J4983" s="5"/>
      <c r="K4983" s="5"/>
      <c r="L4983" s="16"/>
      <c r="M4983" s="18"/>
      <c r="N4983" s="5"/>
      <c r="O4983" s="5"/>
      <c r="P4983" s="5"/>
      <c r="Q4983" s="5"/>
      <c r="R4983" s="5"/>
      <c r="S4983" s="5"/>
      <c r="T4983" s="5"/>
      <c r="U4983" s="5"/>
      <c r="V4983" s="5"/>
      <c r="W4983" s="5"/>
      <c r="X4983" s="5"/>
      <c r="Y4983" s="5"/>
      <c r="Z4983" s="5"/>
      <c r="AA4983" s="5"/>
      <c r="AB4983" s="5"/>
      <c r="AC4983" s="5"/>
      <c r="AD4983" s="5"/>
      <c r="AE4983" s="5"/>
      <c r="AF4983" s="5"/>
      <c r="AG4983" s="5"/>
      <c r="AH4983" s="5"/>
      <c r="AI4983" s="5"/>
      <c r="AJ4983" s="5"/>
      <c r="AK4983" s="5"/>
      <c r="AL4983" s="5"/>
      <c r="AM4983" s="5"/>
    </row>
    <row r="4984" spans="1:39" x14ac:dyDescent="0.25">
      <c r="A4984" s="5"/>
      <c r="B4984" s="16"/>
      <c r="C4984" s="18"/>
      <c r="D4984" s="5"/>
      <c r="E4984" s="5"/>
      <c r="F4984" s="16"/>
      <c r="G4984" s="18"/>
      <c r="H4984" s="5"/>
      <c r="I4984" s="5"/>
      <c r="J4984" s="5"/>
      <c r="K4984" s="5"/>
      <c r="L4984" s="16"/>
      <c r="M4984" s="18"/>
      <c r="N4984" s="5"/>
      <c r="O4984" s="5"/>
      <c r="P4984" s="5"/>
      <c r="Q4984" s="5"/>
      <c r="R4984" s="5"/>
      <c r="S4984" s="5"/>
      <c r="T4984" s="5"/>
      <c r="U4984" s="5"/>
      <c r="V4984" s="5"/>
      <c r="W4984" s="5"/>
      <c r="X4984" s="5"/>
      <c r="Y4984" s="5"/>
      <c r="Z4984" s="5"/>
      <c r="AA4984" s="5"/>
      <c r="AB4984" s="5"/>
      <c r="AC4984" s="5"/>
      <c r="AD4984" s="5"/>
      <c r="AE4984" s="5"/>
      <c r="AF4984" s="5"/>
      <c r="AG4984" s="5"/>
      <c r="AH4984" s="5"/>
      <c r="AI4984" s="5"/>
      <c r="AJ4984" s="5"/>
      <c r="AK4984" s="5"/>
      <c r="AL4984" s="5"/>
      <c r="AM4984" s="5"/>
    </row>
    <row r="4985" spans="1:39" x14ac:dyDescent="0.25">
      <c r="B4985" s="17"/>
      <c r="F4985" s="17"/>
      <c r="G4985" s="19"/>
      <c r="L4985" s="17"/>
      <c r="M4985" s="19"/>
    </row>
    <row r="4986" spans="1:39" x14ac:dyDescent="0.25">
      <c r="B4986" s="17"/>
      <c r="F4986" s="17"/>
      <c r="G4986" s="19"/>
      <c r="L4986" s="17"/>
      <c r="M4986" s="19"/>
    </row>
    <row r="4987" spans="1:39" x14ac:dyDescent="0.25">
      <c r="A4987" s="5"/>
      <c r="B4987" s="11"/>
      <c r="C4987" s="13"/>
      <c r="D4987" s="5"/>
      <c r="E4987" s="5"/>
      <c r="F4987" s="11"/>
      <c r="G4987" s="13"/>
      <c r="H4987" s="5"/>
      <c r="I4987" s="5"/>
      <c r="J4987" s="5"/>
      <c r="K4987" s="5"/>
      <c r="L4987" s="11"/>
      <c r="M4987" s="13"/>
      <c r="N4987" s="5"/>
      <c r="O4987" s="5"/>
      <c r="P4987" s="5"/>
      <c r="Q4987" s="5"/>
      <c r="R4987" s="5"/>
      <c r="S4987" s="5"/>
      <c r="T4987" s="5"/>
      <c r="U4987" s="5"/>
      <c r="V4987" s="5"/>
      <c r="W4987" s="5"/>
      <c r="X4987" s="5"/>
      <c r="Y4987" s="5"/>
      <c r="Z4987" s="5"/>
      <c r="AA4987" s="5"/>
      <c r="AB4987" s="5"/>
      <c r="AC4987" s="5"/>
      <c r="AD4987" s="5"/>
      <c r="AE4987" s="5"/>
      <c r="AF4987" s="5"/>
      <c r="AG4987" s="5"/>
      <c r="AH4987" s="5"/>
      <c r="AI4987" s="5"/>
      <c r="AJ4987" s="5"/>
      <c r="AK4987" s="5"/>
      <c r="AL4987" s="5"/>
      <c r="AM4987" s="5"/>
    </row>
    <row r="4988" spans="1:39" x14ac:dyDescent="0.25">
      <c r="A4988" s="5"/>
      <c r="B4988" s="16"/>
      <c r="C4988" s="18"/>
      <c r="D4988" s="5"/>
      <c r="E4988" s="5"/>
      <c r="F4988" s="16"/>
      <c r="G4988" s="18"/>
      <c r="H4988" s="5"/>
      <c r="I4988" s="5"/>
      <c r="J4988" s="5"/>
      <c r="K4988" s="5"/>
      <c r="L4988" s="16"/>
      <c r="M4988" s="18"/>
      <c r="N4988" s="5"/>
      <c r="O4988" s="5"/>
      <c r="P4988" s="5"/>
      <c r="Q4988" s="5"/>
      <c r="R4988" s="5"/>
      <c r="S4988" s="5"/>
      <c r="T4988" s="5"/>
      <c r="U4988" s="5"/>
      <c r="V4988" s="5"/>
      <c r="W4988" s="5"/>
      <c r="X4988" s="5"/>
      <c r="Y4988" s="5"/>
      <c r="Z4988" s="5"/>
      <c r="AA4988" s="5"/>
      <c r="AB4988" s="5"/>
      <c r="AC4988" s="5"/>
      <c r="AD4988" s="5"/>
      <c r="AE4988" s="5"/>
      <c r="AF4988" s="5"/>
      <c r="AG4988" s="5"/>
      <c r="AH4988" s="5"/>
      <c r="AI4988" s="5"/>
      <c r="AJ4988" s="5"/>
      <c r="AK4988" s="5"/>
      <c r="AL4988" s="5"/>
      <c r="AM4988" s="5"/>
    </row>
    <row r="4989" spans="1:39" x14ac:dyDescent="0.25">
      <c r="B4989" s="17"/>
      <c r="F4989" s="17"/>
      <c r="G4989" s="19"/>
      <c r="L4989" s="17"/>
      <c r="M4989" s="19"/>
    </row>
    <row r="4990" spans="1:39" x14ac:dyDescent="0.25">
      <c r="A4990" s="5"/>
      <c r="B4990" s="16"/>
      <c r="C4990" s="18"/>
      <c r="D4990" s="5"/>
      <c r="E4990" s="5"/>
      <c r="F4990" s="16"/>
      <c r="G4990" s="18"/>
      <c r="H4990" s="5"/>
      <c r="I4990" s="5"/>
      <c r="J4990" s="5"/>
      <c r="K4990" s="5"/>
      <c r="L4990" s="16"/>
      <c r="M4990" s="18"/>
      <c r="N4990" s="5"/>
      <c r="O4990" s="5"/>
      <c r="P4990" s="5"/>
      <c r="Q4990" s="5"/>
      <c r="R4990" s="5"/>
      <c r="S4990" s="5"/>
      <c r="T4990" s="5"/>
      <c r="U4990" s="5"/>
      <c r="V4990" s="5"/>
      <c r="W4990" s="5"/>
      <c r="X4990" s="5"/>
      <c r="Y4990" s="5"/>
      <c r="Z4990" s="5"/>
      <c r="AA4990" s="5"/>
      <c r="AB4990" s="5"/>
      <c r="AC4990" s="5"/>
      <c r="AD4990" s="5"/>
      <c r="AE4990" s="5"/>
      <c r="AF4990" s="5"/>
      <c r="AG4990" s="5"/>
      <c r="AH4990" s="5"/>
      <c r="AI4990" s="5"/>
      <c r="AJ4990" s="5"/>
      <c r="AK4990" s="5"/>
      <c r="AL4990" s="5"/>
      <c r="AM4990" s="5"/>
    </row>
    <row r="4991" spans="1:39" x14ac:dyDescent="0.25">
      <c r="A4991" s="5"/>
      <c r="B4991" s="16"/>
      <c r="C4991" s="18"/>
      <c r="D4991" s="5"/>
      <c r="E4991" s="5"/>
      <c r="F4991" s="16"/>
      <c r="G4991" s="18"/>
      <c r="H4991" s="5"/>
      <c r="I4991" s="5"/>
      <c r="J4991" s="5"/>
      <c r="K4991" s="5"/>
      <c r="L4991" s="16"/>
      <c r="M4991" s="18"/>
      <c r="N4991" s="5"/>
      <c r="O4991" s="5"/>
      <c r="P4991" s="5"/>
      <c r="Q4991" s="5"/>
      <c r="R4991" s="5"/>
      <c r="S4991" s="5"/>
      <c r="T4991" s="5"/>
      <c r="U4991" s="5"/>
      <c r="V4991" s="5"/>
      <c r="W4991" s="5"/>
      <c r="X4991" s="5"/>
      <c r="Y4991" s="5"/>
      <c r="Z4991" s="5"/>
      <c r="AA4991" s="5"/>
      <c r="AB4991" s="5"/>
      <c r="AC4991" s="5"/>
      <c r="AD4991" s="5"/>
      <c r="AE4991" s="5"/>
      <c r="AF4991" s="5"/>
      <c r="AG4991" s="5"/>
      <c r="AH4991" s="5"/>
      <c r="AI4991" s="5"/>
      <c r="AJ4991" s="5"/>
      <c r="AK4991" s="5"/>
      <c r="AL4991" s="5"/>
      <c r="AM4991" s="5"/>
    </row>
    <row r="4992" spans="1:39" x14ac:dyDescent="0.25">
      <c r="A4992" s="5"/>
      <c r="B4992" s="16"/>
      <c r="C4992" s="18"/>
      <c r="D4992" s="5"/>
      <c r="E4992" s="5"/>
      <c r="F4992" s="16"/>
      <c r="G4992" s="18"/>
      <c r="H4992" s="5"/>
      <c r="I4992" s="5"/>
      <c r="J4992" s="5"/>
      <c r="K4992" s="5"/>
      <c r="L4992" s="16"/>
      <c r="M4992" s="18"/>
      <c r="N4992" s="5"/>
      <c r="O4992" s="5"/>
      <c r="P4992" s="5"/>
      <c r="Q4992" s="5"/>
      <c r="R4992" s="5"/>
      <c r="S4992" s="5"/>
      <c r="T4992" s="5"/>
      <c r="U4992" s="5"/>
      <c r="V4992" s="5"/>
      <c r="W4992" s="5"/>
      <c r="X4992" s="5"/>
      <c r="Y4992" s="5"/>
      <c r="Z4992" s="5"/>
      <c r="AA4992" s="5"/>
      <c r="AB4992" s="5"/>
      <c r="AC4992" s="5"/>
      <c r="AD4992" s="5"/>
      <c r="AE4992" s="5"/>
      <c r="AF4992" s="5"/>
      <c r="AG4992" s="5"/>
      <c r="AH4992" s="5"/>
      <c r="AI4992" s="5"/>
      <c r="AJ4992" s="5"/>
      <c r="AK4992" s="5"/>
      <c r="AL4992" s="5"/>
      <c r="AM4992" s="5"/>
    </row>
    <row r="4993" spans="1:39" x14ac:dyDescent="0.25">
      <c r="B4993" s="12"/>
      <c r="F4993" s="12"/>
      <c r="G4993" s="14"/>
      <c r="L4993" s="12"/>
      <c r="M4993" s="14"/>
    </row>
    <row r="4994" spans="1:39" x14ac:dyDescent="0.25">
      <c r="B4994" s="17"/>
      <c r="F4994" s="17"/>
      <c r="G4994" s="19"/>
      <c r="L4994" s="17"/>
      <c r="M4994" s="19"/>
    </row>
    <row r="4995" spans="1:39" x14ac:dyDescent="0.25">
      <c r="A4995" s="5"/>
      <c r="B4995" s="16"/>
      <c r="C4995" s="18"/>
      <c r="D4995" s="5"/>
      <c r="E4995" s="5"/>
      <c r="F4995" s="16"/>
      <c r="G4995" s="18"/>
      <c r="H4995" s="5"/>
      <c r="I4995" s="5"/>
      <c r="J4995" s="5"/>
      <c r="K4995" s="5"/>
      <c r="L4995" s="16"/>
      <c r="M4995" s="18"/>
      <c r="N4995" s="5"/>
      <c r="O4995" s="5"/>
      <c r="P4995" s="5"/>
      <c r="Q4995" s="5"/>
      <c r="R4995" s="5"/>
      <c r="S4995" s="5"/>
      <c r="T4995" s="5"/>
      <c r="U4995" s="5"/>
      <c r="V4995" s="5"/>
      <c r="W4995" s="5"/>
      <c r="X4995" s="5"/>
      <c r="Y4995" s="5"/>
      <c r="Z4995" s="5"/>
      <c r="AA4995" s="5"/>
      <c r="AB4995" s="5"/>
      <c r="AC4995" s="5"/>
      <c r="AD4995" s="5"/>
      <c r="AE4995" s="5"/>
      <c r="AF4995" s="5"/>
      <c r="AG4995" s="5"/>
      <c r="AH4995" s="5"/>
      <c r="AI4995" s="5"/>
      <c r="AJ4995" s="5"/>
      <c r="AK4995" s="5"/>
      <c r="AL4995" s="5"/>
      <c r="AM4995" s="5"/>
    </row>
    <row r="4996" spans="1:39" x14ac:dyDescent="0.25">
      <c r="A4996" s="5"/>
      <c r="B4996" s="16"/>
      <c r="C4996" s="18"/>
      <c r="D4996" s="5"/>
      <c r="E4996" s="5"/>
      <c r="F4996" s="16"/>
      <c r="G4996" s="18"/>
      <c r="H4996" s="5"/>
      <c r="I4996" s="5"/>
      <c r="J4996" s="5"/>
      <c r="K4996" s="5"/>
      <c r="L4996" s="16"/>
      <c r="M4996" s="18"/>
      <c r="N4996" s="5"/>
      <c r="O4996" s="5"/>
      <c r="P4996" s="5"/>
      <c r="Q4996" s="5"/>
      <c r="R4996" s="5"/>
      <c r="S4996" s="5"/>
      <c r="T4996" s="5"/>
      <c r="U4996" s="5"/>
      <c r="V4996" s="5"/>
      <c r="W4996" s="5"/>
      <c r="X4996" s="5"/>
      <c r="Y4996" s="5"/>
      <c r="Z4996" s="5"/>
      <c r="AA4996" s="5"/>
      <c r="AB4996" s="5"/>
      <c r="AC4996" s="5"/>
      <c r="AD4996" s="5"/>
      <c r="AE4996" s="5"/>
      <c r="AF4996" s="5"/>
      <c r="AG4996" s="5"/>
      <c r="AH4996" s="5"/>
      <c r="AI4996" s="5"/>
      <c r="AJ4996" s="5"/>
      <c r="AK4996" s="5"/>
      <c r="AL4996" s="5"/>
      <c r="AM4996" s="5"/>
    </row>
    <row r="4997" spans="1:39" x14ac:dyDescent="0.25">
      <c r="A4997" s="5"/>
      <c r="B4997" s="16"/>
      <c r="C4997" s="18"/>
      <c r="D4997" s="5"/>
      <c r="E4997" s="5"/>
      <c r="F4997" s="16"/>
      <c r="G4997" s="18"/>
      <c r="H4997" s="5"/>
      <c r="I4997" s="5"/>
      <c r="J4997" s="5"/>
      <c r="K4997" s="5"/>
      <c r="L4997" s="16"/>
      <c r="M4997" s="18"/>
      <c r="N4997" s="5"/>
      <c r="O4997" s="5"/>
      <c r="P4997" s="5"/>
      <c r="Q4997" s="5"/>
      <c r="R4997" s="5"/>
      <c r="S4997" s="5"/>
      <c r="T4997" s="5"/>
      <c r="U4997" s="5"/>
      <c r="V4997" s="5"/>
      <c r="W4997" s="5"/>
      <c r="X4997" s="5"/>
      <c r="Y4997" s="5"/>
      <c r="Z4997" s="5"/>
      <c r="AA4997" s="5"/>
      <c r="AB4997" s="5"/>
      <c r="AC4997" s="5"/>
      <c r="AD4997" s="5"/>
      <c r="AE4997" s="5"/>
      <c r="AF4997" s="5"/>
      <c r="AG4997" s="5"/>
      <c r="AH4997" s="5"/>
      <c r="AI4997" s="5"/>
      <c r="AJ4997" s="5"/>
      <c r="AK4997" s="5"/>
      <c r="AL4997" s="5"/>
      <c r="AM4997" s="5"/>
    </row>
    <row r="4998" spans="1:39" x14ac:dyDescent="0.25">
      <c r="B4998" s="17"/>
      <c r="F4998" s="17"/>
      <c r="G4998" s="19"/>
      <c r="L4998" s="17"/>
      <c r="M4998" s="19"/>
    </row>
    <row r="4999" spans="1:39" x14ac:dyDescent="0.25">
      <c r="B4999" s="17"/>
      <c r="F4999" s="17"/>
      <c r="G4999" s="19"/>
      <c r="L4999" s="17"/>
      <c r="M4999" s="19"/>
    </row>
    <row r="5000" spans="1:39" x14ac:dyDescent="0.25">
      <c r="B5000" s="17"/>
      <c r="F5000" s="17"/>
      <c r="G5000" s="19"/>
      <c r="L5000" s="17"/>
      <c r="M5000" s="19"/>
    </row>
    <row r="5001" spans="1:39" x14ac:dyDescent="0.25">
      <c r="B5001" s="17"/>
      <c r="F5001" s="17"/>
      <c r="G5001" s="19"/>
      <c r="L5001" s="17"/>
      <c r="M5001" s="19"/>
    </row>
    <row r="5002" spans="1:39" x14ac:dyDescent="0.25">
      <c r="A5002" s="5"/>
      <c r="B5002" s="16"/>
      <c r="C5002" s="18"/>
      <c r="D5002" s="5"/>
      <c r="E5002" s="5"/>
      <c r="F5002" s="16"/>
      <c r="G5002" s="18"/>
      <c r="H5002" s="5"/>
      <c r="I5002" s="5"/>
      <c r="J5002" s="5"/>
      <c r="K5002" s="5"/>
      <c r="L5002" s="16"/>
      <c r="M5002" s="18"/>
      <c r="N5002" s="5"/>
      <c r="O5002" s="5"/>
      <c r="P5002" s="5"/>
      <c r="Q5002" s="5"/>
      <c r="R5002" s="5"/>
      <c r="S5002" s="5"/>
      <c r="T5002" s="5"/>
      <c r="U5002" s="5"/>
      <c r="V5002" s="5"/>
      <c r="W5002" s="5"/>
      <c r="X5002" s="5"/>
      <c r="Y5002" s="5"/>
      <c r="Z5002" s="5"/>
      <c r="AA5002" s="5"/>
      <c r="AB5002" s="5"/>
      <c r="AC5002" s="5"/>
      <c r="AD5002" s="5"/>
      <c r="AE5002" s="5"/>
      <c r="AF5002" s="5"/>
      <c r="AG5002" s="5"/>
      <c r="AH5002" s="5"/>
      <c r="AI5002" s="5"/>
      <c r="AJ5002" s="5"/>
      <c r="AK5002" s="5"/>
      <c r="AL5002" s="5"/>
      <c r="AM5002" s="5"/>
    </row>
    <row r="5003" spans="1:39" x14ac:dyDescent="0.25">
      <c r="A5003" s="5"/>
      <c r="B5003" s="16"/>
      <c r="C5003" s="18"/>
      <c r="D5003" s="5"/>
      <c r="E5003" s="5"/>
      <c r="F5003" s="16"/>
      <c r="G5003" s="18"/>
      <c r="H5003" s="5"/>
      <c r="I5003" s="5"/>
      <c r="J5003" s="5"/>
      <c r="K5003" s="5"/>
      <c r="L5003" s="16"/>
      <c r="M5003" s="18"/>
      <c r="N5003" s="5"/>
      <c r="O5003" s="5"/>
      <c r="P5003" s="5"/>
      <c r="Q5003" s="5"/>
      <c r="R5003" s="5"/>
      <c r="S5003" s="5"/>
      <c r="T5003" s="5"/>
      <c r="U5003" s="5"/>
      <c r="V5003" s="5"/>
      <c r="W5003" s="5"/>
      <c r="X5003" s="5"/>
      <c r="Y5003" s="5"/>
      <c r="Z5003" s="5"/>
      <c r="AA5003" s="5"/>
      <c r="AB5003" s="5"/>
      <c r="AC5003" s="5"/>
      <c r="AD5003" s="5"/>
      <c r="AE5003" s="5"/>
      <c r="AF5003" s="5"/>
      <c r="AG5003" s="5"/>
      <c r="AH5003" s="5"/>
      <c r="AI5003" s="5"/>
      <c r="AJ5003" s="5"/>
      <c r="AK5003" s="5"/>
      <c r="AL5003" s="5"/>
      <c r="AM5003" s="5"/>
    </row>
    <row r="5004" spans="1:39" x14ac:dyDescent="0.25">
      <c r="A5004" s="5"/>
      <c r="B5004" s="16"/>
      <c r="C5004" s="18"/>
      <c r="D5004" s="5"/>
      <c r="E5004" s="5"/>
      <c r="F5004" s="16"/>
      <c r="G5004" s="18"/>
      <c r="H5004" s="5"/>
      <c r="I5004" s="5"/>
      <c r="J5004" s="5"/>
      <c r="K5004" s="5"/>
      <c r="L5004" s="16"/>
      <c r="M5004" s="18"/>
      <c r="N5004" s="5"/>
      <c r="O5004" s="5"/>
      <c r="P5004" s="5"/>
      <c r="Q5004" s="5"/>
      <c r="R5004" s="5"/>
      <c r="S5004" s="5"/>
      <c r="T5004" s="5"/>
      <c r="U5004" s="5"/>
      <c r="V5004" s="5"/>
      <c r="W5004" s="5"/>
      <c r="X5004" s="5"/>
      <c r="Y5004" s="5"/>
      <c r="Z5004" s="5"/>
      <c r="AA5004" s="5"/>
      <c r="AB5004" s="5"/>
      <c r="AC5004" s="5"/>
      <c r="AD5004" s="5"/>
      <c r="AE5004" s="5"/>
      <c r="AF5004" s="5"/>
      <c r="AG5004" s="5"/>
      <c r="AH5004" s="5"/>
      <c r="AI5004" s="5"/>
      <c r="AJ5004" s="5"/>
      <c r="AK5004" s="5"/>
      <c r="AL5004" s="5"/>
      <c r="AM5004" s="5"/>
    </row>
    <row r="5005" spans="1:39" x14ac:dyDescent="0.25">
      <c r="A5005" s="5"/>
      <c r="B5005" s="16"/>
      <c r="C5005" s="18"/>
      <c r="D5005" s="5"/>
      <c r="E5005" s="5"/>
      <c r="F5005" s="16"/>
      <c r="G5005" s="18"/>
      <c r="H5005" s="5"/>
      <c r="I5005" s="5"/>
      <c r="J5005" s="5"/>
      <c r="K5005" s="5"/>
      <c r="L5005" s="16"/>
      <c r="M5005" s="18"/>
      <c r="N5005" s="5"/>
      <c r="O5005" s="5"/>
      <c r="P5005" s="5"/>
      <c r="Q5005" s="5"/>
      <c r="R5005" s="5"/>
      <c r="S5005" s="5"/>
      <c r="T5005" s="5"/>
      <c r="U5005" s="5"/>
      <c r="V5005" s="5"/>
      <c r="W5005" s="5"/>
      <c r="X5005" s="5"/>
      <c r="Y5005" s="5"/>
      <c r="Z5005" s="5"/>
      <c r="AA5005" s="5"/>
      <c r="AB5005" s="5"/>
      <c r="AC5005" s="5"/>
      <c r="AD5005" s="5"/>
      <c r="AE5005" s="5"/>
      <c r="AF5005" s="5"/>
      <c r="AG5005" s="5"/>
      <c r="AH5005" s="5"/>
      <c r="AI5005" s="5"/>
      <c r="AJ5005" s="5"/>
      <c r="AK5005" s="5"/>
      <c r="AL5005" s="5"/>
      <c r="AM5005" s="5"/>
    </row>
    <row r="5006" spans="1:39" x14ac:dyDescent="0.25">
      <c r="B5006" s="17"/>
      <c r="F5006" s="17"/>
      <c r="G5006" s="19"/>
      <c r="L5006" s="17"/>
      <c r="M5006" s="19"/>
    </row>
    <row r="5007" spans="1:39" x14ac:dyDescent="0.25">
      <c r="B5007" s="17"/>
      <c r="F5007" s="17"/>
      <c r="G5007" s="19"/>
      <c r="L5007" s="17"/>
      <c r="M5007" s="19"/>
    </row>
    <row r="5008" spans="1:39" x14ac:dyDescent="0.25">
      <c r="A5008" s="5"/>
      <c r="B5008" s="16"/>
      <c r="C5008" s="18"/>
      <c r="D5008" s="5"/>
      <c r="E5008" s="5"/>
      <c r="F5008" s="16"/>
      <c r="G5008" s="18"/>
      <c r="H5008" s="5"/>
      <c r="I5008" s="5"/>
      <c r="J5008" s="5"/>
      <c r="K5008" s="5"/>
      <c r="L5008" s="16"/>
      <c r="M5008" s="18"/>
      <c r="N5008" s="5"/>
      <c r="O5008" s="5"/>
      <c r="P5008" s="5"/>
      <c r="Q5008" s="5"/>
      <c r="R5008" s="5"/>
      <c r="S5008" s="5"/>
      <c r="T5008" s="5"/>
      <c r="U5008" s="5"/>
      <c r="V5008" s="5"/>
      <c r="W5008" s="5"/>
      <c r="X5008" s="5"/>
      <c r="Y5008" s="5"/>
      <c r="Z5008" s="5"/>
      <c r="AA5008" s="5"/>
      <c r="AB5008" s="5"/>
      <c r="AC5008" s="5"/>
      <c r="AD5008" s="5"/>
      <c r="AE5008" s="5"/>
      <c r="AF5008" s="5"/>
      <c r="AG5008" s="5"/>
      <c r="AH5008" s="5"/>
      <c r="AI5008" s="5"/>
      <c r="AJ5008" s="5"/>
      <c r="AK5008" s="5"/>
      <c r="AL5008" s="5"/>
      <c r="AM5008" s="5"/>
    </row>
    <row r="5009" spans="1:39" x14ac:dyDescent="0.25">
      <c r="B5009" s="17"/>
      <c r="F5009" s="17"/>
      <c r="G5009" s="19"/>
      <c r="L5009" s="17"/>
      <c r="M5009" s="19"/>
    </row>
    <row r="5010" spans="1:39" x14ac:dyDescent="0.25">
      <c r="B5010" s="17"/>
      <c r="F5010" s="17"/>
      <c r="G5010" s="19"/>
      <c r="L5010" s="17"/>
      <c r="M5010" s="19"/>
    </row>
    <row r="5011" spans="1:39" x14ac:dyDescent="0.25">
      <c r="B5011" s="17"/>
      <c r="F5011" s="17"/>
      <c r="G5011" s="19"/>
      <c r="L5011" s="17"/>
      <c r="M5011" s="19"/>
    </row>
    <row r="5012" spans="1:39" x14ac:dyDescent="0.25">
      <c r="B5012" s="17"/>
      <c r="F5012" s="17"/>
      <c r="G5012" s="19"/>
      <c r="L5012" s="17"/>
      <c r="M5012" s="19"/>
    </row>
    <row r="5013" spans="1:39" x14ac:dyDescent="0.25">
      <c r="B5013" s="17"/>
      <c r="F5013" s="17"/>
      <c r="G5013" s="19"/>
      <c r="L5013" s="17"/>
      <c r="M5013" s="19"/>
    </row>
    <row r="5014" spans="1:39" x14ac:dyDescent="0.25">
      <c r="A5014" s="5"/>
      <c r="B5014" s="16"/>
      <c r="C5014" s="18"/>
      <c r="D5014" s="5"/>
      <c r="E5014" s="5"/>
      <c r="F5014" s="16"/>
      <c r="G5014" s="18"/>
      <c r="H5014" s="5"/>
      <c r="I5014" s="5"/>
      <c r="J5014" s="5"/>
      <c r="K5014" s="5"/>
      <c r="L5014" s="16"/>
      <c r="M5014" s="18"/>
      <c r="N5014" s="5"/>
      <c r="O5014" s="5"/>
      <c r="P5014" s="5"/>
      <c r="Q5014" s="5"/>
      <c r="R5014" s="5"/>
      <c r="S5014" s="5"/>
      <c r="T5014" s="5"/>
      <c r="U5014" s="5"/>
      <c r="V5014" s="5"/>
      <c r="W5014" s="5"/>
      <c r="X5014" s="5"/>
      <c r="Y5014" s="5"/>
      <c r="Z5014" s="5"/>
      <c r="AA5014" s="5"/>
      <c r="AB5014" s="5"/>
      <c r="AC5014" s="5"/>
      <c r="AD5014" s="5"/>
      <c r="AE5014" s="5"/>
      <c r="AF5014" s="5"/>
      <c r="AG5014" s="5"/>
      <c r="AH5014" s="5"/>
      <c r="AI5014" s="5"/>
      <c r="AJ5014" s="5"/>
      <c r="AK5014" s="5"/>
      <c r="AL5014" s="5"/>
      <c r="AM5014" s="5"/>
    </row>
    <row r="5015" spans="1:39" x14ac:dyDescent="0.25">
      <c r="B5015" s="17"/>
      <c r="F5015" s="17"/>
      <c r="G5015" s="19"/>
      <c r="L5015" s="17"/>
      <c r="M5015" s="19"/>
    </row>
    <row r="5016" spans="1:39" x14ac:dyDescent="0.25">
      <c r="B5016" s="17"/>
      <c r="F5016" s="17"/>
      <c r="G5016" s="19"/>
      <c r="L5016" s="17"/>
      <c r="M5016" s="19"/>
    </row>
    <row r="5017" spans="1:39" x14ac:dyDescent="0.25">
      <c r="B5017" s="17"/>
      <c r="F5017" s="17"/>
      <c r="G5017" s="19"/>
      <c r="L5017" s="17"/>
      <c r="M5017" s="19"/>
    </row>
    <row r="5018" spans="1:39" x14ac:dyDescent="0.25">
      <c r="B5018" s="17"/>
      <c r="F5018" s="17"/>
      <c r="G5018" s="19"/>
      <c r="L5018" s="17"/>
      <c r="M5018" s="19"/>
    </row>
    <row r="5019" spans="1:39" x14ac:dyDescent="0.25">
      <c r="B5019" s="17"/>
      <c r="F5019" s="17"/>
      <c r="G5019" s="19"/>
      <c r="L5019" s="17"/>
      <c r="M5019" s="19"/>
    </row>
    <row r="5020" spans="1:39" x14ac:dyDescent="0.25">
      <c r="B5020" s="17"/>
      <c r="F5020" s="17"/>
      <c r="G5020" s="19"/>
      <c r="L5020" s="17"/>
      <c r="M5020" s="19"/>
    </row>
    <row r="5021" spans="1:39" x14ac:dyDescent="0.25">
      <c r="B5021" s="17"/>
      <c r="F5021" s="17"/>
      <c r="G5021" s="19"/>
      <c r="L5021" s="17"/>
      <c r="M5021" s="19"/>
    </row>
    <row r="5022" spans="1:39" x14ac:dyDescent="0.25">
      <c r="B5022" s="17"/>
      <c r="F5022" s="17"/>
      <c r="G5022" s="19"/>
      <c r="L5022" s="17"/>
      <c r="M5022" s="19"/>
    </row>
    <row r="5023" spans="1:39" x14ac:dyDescent="0.25">
      <c r="B5023" s="17"/>
      <c r="F5023" s="17"/>
      <c r="G5023" s="19"/>
      <c r="L5023" s="17"/>
      <c r="M5023" s="19"/>
    </row>
    <row r="5024" spans="1:39" x14ac:dyDescent="0.25">
      <c r="B5024" s="17"/>
      <c r="F5024" s="17"/>
      <c r="G5024" s="19"/>
      <c r="L5024" s="17"/>
      <c r="M5024" s="19"/>
    </row>
    <row r="5025" spans="1:39" x14ac:dyDescent="0.25">
      <c r="B5025" s="17"/>
      <c r="F5025" s="17"/>
      <c r="G5025" s="19"/>
      <c r="L5025" s="17"/>
      <c r="M5025" s="19"/>
    </row>
    <row r="5026" spans="1:39" x14ac:dyDescent="0.25">
      <c r="B5026" s="17"/>
      <c r="F5026" s="17"/>
      <c r="G5026" s="19"/>
      <c r="L5026" s="17"/>
      <c r="M5026" s="19"/>
    </row>
    <row r="5027" spans="1:39" x14ac:dyDescent="0.25">
      <c r="B5027" s="17"/>
      <c r="F5027" s="17"/>
      <c r="G5027" s="19"/>
      <c r="L5027" s="17"/>
      <c r="M5027" s="19"/>
    </row>
    <row r="5028" spans="1:39" x14ac:dyDescent="0.25">
      <c r="B5028" s="17"/>
      <c r="F5028" s="17"/>
      <c r="G5028" s="19"/>
      <c r="L5028" s="17"/>
      <c r="M5028" s="19"/>
    </row>
    <row r="5029" spans="1:39" x14ac:dyDescent="0.25">
      <c r="B5029" s="17"/>
      <c r="F5029" s="17"/>
      <c r="G5029" s="19"/>
      <c r="L5029" s="17"/>
      <c r="M5029" s="19"/>
    </row>
    <row r="5030" spans="1:39" x14ac:dyDescent="0.25">
      <c r="B5030" s="17"/>
      <c r="F5030" s="17"/>
      <c r="G5030" s="19"/>
      <c r="L5030" s="17"/>
      <c r="M5030" s="19"/>
    </row>
    <row r="5031" spans="1:39" x14ac:dyDescent="0.25">
      <c r="A5031" s="5"/>
      <c r="B5031" s="16"/>
      <c r="C5031" s="18"/>
      <c r="D5031" s="5"/>
      <c r="E5031" s="5"/>
      <c r="F5031" s="16"/>
      <c r="G5031" s="18"/>
      <c r="H5031" s="5"/>
      <c r="I5031" s="5"/>
      <c r="J5031" s="5"/>
      <c r="K5031" s="5"/>
      <c r="L5031" s="16"/>
      <c r="M5031" s="18"/>
      <c r="N5031" s="5"/>
      <c r="O5031" s="5"/>
      <c r="P5031" s="5"/>
      <c r="Q5031" s="5"/>
      <c r="R5031" s="5"/>
      <c r="S5031" s="5"/>
      <c r="T5031" s="5"/>
      <c r="U5031" s="5"/>
      <c r="V5031" s="5"/>
      <c r="W5031" s="5"/>
      <c r="X5031" s="5"/>
      <c r="Y5031" s="5"/>
      <c r="Z5031" s="5"/>
      <c r="AA5031" s="5"/>
      <c r="AB5031" s="5"/>
      <c r="AC5031" s="5"/>
      <c r="AD5031" s="5"/>
      <c r="AE5031" s="5"/>
      <c r="AF5031" s="5"/>
      <c r="AG5031" s="5"/>
      <c r="AH5031" s="5"/>
      <c r="AI5031" s="5"/>
      <c r="AJ5031" s="5"/>
      <c r="AK5031" s="5"/>
      <c r="AL5031" s="5"/>
      <c r="AM5031" s="5"/>
    </row>
    <row r="5032" spans="1:39" x14ac:dyDescent="0.25">
      <c r="B5032" s="17"/>
      <c r="F5032" s="17"/>
      <c r="G5032" s="19"/>
      <c r="L5032" s="17"/>
      <c r="M5032" s="19"/>
    </row>
    <row r="5033" spans="1:39" x14ac:dyDescent="0.25">
      <c r="B5033" s="17"/>
      <c r="F5033" s="17"/>
      <c r="G5033" s="19"/>
      <c r="L5033" s="17"/>
      <c r="M5033" s="19"/>
    </row>
    <row r="5034" spans="1:39" x14ac:dyDescent="0.25">
      <c r="B5034" s="17"/>
      <c r="F5034" s="17"/>
      <c r="G5034" s="19"/>
      <c r="L5034" s="17"/>
      <c r="M5034" s="19"/>
    </row>
    <row r="5035" spans="1:39" x14ac:dyDescent="0.25">
      <c r="A5035" s="5"/>
      <c r="B5035" s="16"/>
      <c r="C5035" s="18"/>
      <c r="D5035" s="5"/>
      <c r="E5035" s="5"/>
      <c r="F5035" s="16"/>
      <c r="G5035" s="18"/>
      <c r="H5035" s="5"/>
      <c r="I5035" s="5"/>
      <c r="J5035" s="5"/>
      <c r="K5035" s="5"/>
      <c r="L5035" s="16"/>
      <c r="M5035" s="18"/>
      <c r="N5035" s="5"/>
      <c r="O5035" s="5"/>
      <c r="P5035" s="5"/>
      <c r="Q5035" s="5"/>
      <c r="R5035" s="5"/>
      <c r="S5035" s="5"/>
      <c r="T5035" s="5"/>
      <c r="U5035" s="5"/>
      <c r="V5035" s="5"/>
      <c r="W5035" s="5"/>
      <c r="X5035" s="5"/>
      <c r="Y5035" s="5"/>
      <c r="Z5035" s="5"/>
      <c r="AA5035" s="5"/>
      <c r="AB5035" s="5"/>
      <c r="AC5035" s="5"/>
      <c r="AD5035" s="5"/>
      <c r="AE5035" s="5"/>
      <c r="AF5035" s="5"/>
      <c r="AG5035" s="5"/>
      <c r="AH5035" s="5"/>
      <c r="AI5035" s="5"/>
      <c r="AJ5035" s="5"/>
      <c r="AK5035" s="5"/>
      <c r="AL5035" s="5"/>
      <c r="AM5035" s="5"/>
    </row>
    <row r="5036" spans="1:39" x14ac:dyDescent="0.25">
      <c r="B5036" s="17"/>
      <c r="F5036" s="17"/>
      <c r="G5036" s="19"/>
      <c r="L5036" s="17"/>
      <c r="M5036" s="19"/>
    </row>
    <row r="5037" spans="1:39" x14ac:dyDescent="0.25">
      <c r="A5037" s="5"/>
      <c r="B5037" s="16"/>
      <c r="C5037" s="18"/>
      <c r="D5037" s="5"/>
      <c r="E5037" s="5"/>
      <c r="F5037" s="16"/>
      <c r="G5037" s="18"/>
      <c r="H5037" s="5"/>
      <c r="I5037" s="5"/>
      <c r="J5037" s="5"/>
      <c r="K5037" s="5"/>
      <c r="L5037" s="16"/>
      <c r="M5037" s="18"/>
      <c r="N5037" s="5"/>
      <c r="O5037" s="5"/>
      <c r="P5037" s="5"/>
      <c r="Q5037" s="5"/>
      <c r="R5037" s="5"/>
      <c r="S5037" s="5"/>
      <c r="T5037" s="5"/>
      <c r="U5037" s="5"/>
      <c r="V5037" s="5"/>
      <c r="W5037" s="5"/>
      <c r="X5037" s="5"/>
      <c r="Y5037" s="5"/>
      <c r="Z5037" s="5"/>
      <c r="AA5037" s="5"/>
      <c r="AB5037" s="5"/>
      <c r="AC5037" s="5"/>
      <c r="AD5037" s="5"/>
      <c r="AE5037" s="5"/>
      <c r="AF5037" s="5"/>
      <c r="AG5037" s="5"/>
      <c r="AH5037" s="5"/>
      <c r="AI5037" s="5"/>
      <c r="AJ5037" s="5"/>
      <c r="AK5037" s="5"/>
      <c r="AL5037" s="5"/>
      <c r="AM5037" s="5"/>
    </row>
    <row r="5038" spans="1:39" x14ac:dyDescent="0.25">
      <c r="B5038" s="17"/>
      <c r="F5038" s="17"/>
      <c r="G5038" s="19"/>
      <c r="L5038" s="17"/>
      <c r="M5038" s="19"/>
    </row>
    <row r="5039" spans="1:39" x14ac:dyDescent="0.25">
      <c r="B5039" s="17"/>
      <c r="F5039" s="17"/>
      <c r="G5039" s="19"/>
      <c r="L5039" s="17"/>
      <c r="M5039" s="19"/>
    </row>
    <row r="5040" spans="1:39" x14ac:dyDescent="0.25">
      <c r="B5040" s="17"/>
      <c r="F5040" s="17"/>
      <c r="G5040" s="19"/>
      <c r="L5040" s="17"/>
      <c r="M5040" s="19"/>
    </row>
    <row r="5041" spans="1:39" x14ac:dyDescent="0.25">
      <c r="A5041" s="5"/>
      <c r="B5041" s="16"/>
      <c r="C5041" s="18"/>
      <c r="D5041" s="5"/>
      <c r="E5041" s="5"/>
      <c r="F5041" s="16"/>
      <c r="G5041" s="18"/>
      <c r="H5041" s="5"/>
      <c r="I5041" s="5"/>
      <c r="J5041" s="5"/>
      <c r="K5041" s="5"/>
      <c r="L5041" s="16"/>
      <c r="M5041" s="18"/>
      <c r="N5041" s="5"/>
      <c r="O5041" s="5"/>
      <c r="P5041" s="5"/>
      <c r="Q5041" s="5"/>
      <c r="R5041" s="5"/>
      <c r="S5041" s="5"/>
      <c r="T5041" s="5"/>
      <c r="U5041" s="5"/>
      <c r="V5041" s="5"/>
      <c r="W5041" s="5"/>
      <c r="X5041" s="5"/>
      <c r="Y5041" s="5"/>
      <c r="Z5041" s="5"/>
      <c r="AA5041" s="5"/>
      <c r="AB5041" s="5"/>
      <c r="AC5041" s="5"/>
      <c r="AD5041" s="5"/>
      <c r="AE5041" s="5"/>
      <c r="AF5041" s="5"/>
      <c r="AG5041" s="5"/>
      <c r="AH5041" s="5"/>
      <c r="AI5041" s="5"/>
      <c r="AJ5041" s="5"/>
      <c r="AK5041" s="5"/>
      <c r="AL5041" s="5"/>
      <c r="AM5041" s="5"/>
    </row>
    <row r="5042" spans="1:39" x14ac:dyDescent="0.25">
      <c r="B5042" s="17"/>
      <c r="F5042" s="17"/>
      <c r="G5042" s="19"/>
      <c r="L5042" s="17"/>
      <c r="M5042" s="19"/>
    </row>
    <row r="5043" spans="1:39" x14ac:dyDescent="0.25">
      <c r="B5043" s="17"/>
      <c r="F5043" s="17"/>
      <c r="G5043" s="19"/>
      <c r="L5043" s="17"/>
      <c r="M5043" s="19"/>
    </row>
    <row r="5044" spans="1:39" x14ac:dyDescent="0.25">
      <c r="B5044" s="17"/>
      <c r="F5044" s="17"/>
      <c r="G5044" s="19"/>
      <c r="L5044" s="17"/>
      <c r="M5044" s="19"/>
    </row>
    <row r="5045" spans="1:39" x14ac:dyDescent="0.25">
      <c r="B5045" s="17"/>
      <c r="F5045" s="17"/>
      <c r="G5045" s="19"/>
      <c r="L5045" s="17"/>
      <c r="M5045" s="19"/>
    </row>
    <row r="5046" spans="1:39" x14ac:dyDescent="0.25">
      <c r="B5046" s="17"/>
      <c r="F5046" s="17"/>
      <c r="G5046" s="19"/>
      <c r="L5046" s="17"/>
      <c r="M5046" s="19"/>
    </row>
    <row r="5047" spans="1:39" x14ac:dyDescent="0.25">
      <c r="B5047" s="17"/>
      <c r="F5047" s="17"/>
      <c r="G5047" s="19"/>
      <c r="L5047" s="17"/>
      <c r="M5047" s="19"/>
    </row>
    <row r="5048" spans="1:39" x14ac:dyDescent="0.25">
      <c r="B5048" s="17"/>
      <c r="F5048" s="17"/>
      <c r="G5048" s="19"/>
      <c r="L5048" s="17"/>
      <c r="M5048" s="19"/>
    </row>
    <row r="5049" spans="1:39" x14ac:dyDescent="0.25">
      <c r="A5049" s="5"/>
      <c r="B5049" s="16"/>
      <c r="C5049" s="18"/>
      <c r="D5049" s="5"/>
      <c r="E5049" s="5"/>
      <c r="F5049" s="16"/>
      <c r="G5049" s="18"/>
      <c r="H5049" s="5"/>
      <c r="I5049" s="5"/>
      <c r="J5049" s="5"/>
      <c r="K5049" s="5"/>
      <c r="L5049" s="16"/>
      <c r="M5049" s="18"/>
      <c r="N5049" s="5"/>
      <c r="O5049" s="5"/>
      <c r="P5049" s="5"/>
      <c r="Q5049" s="5"/>
      <c r="R5049" s="5"/>
      <c r="S5049" s="5"/>
      <c r="T5049" s="5"/>
      <c r="U5049" s="5"/>
      <c r="V5049" s="5"/>
      <c r="W5049" s="5"/>
      <c r="X5049" s="5"/>
      <c r="Y5049" s="5"/>
      <c r="Z5049" s="5"/>
      <c r="AA5049" s="5"/>
      <c r="AB5049" s="5"/>
      <c r="AC5049" s="5"/>
      <c r="AD5049" s="5"/>
      <c r="AE5049" s="5"/>
      <c r="AF5049" s="5"/>
      <c r="AG5049" s="5"/>
      <c r="AH5049" s="5"/>
      <c r="AI5049" s="5"/>
      <c r="AJ5049" s="5"/>
      <c r="AK5049" s="5"/>
      <c r="AL5049" s="5"/>
      <c r="AM5049" s="5"/>
    </row>
    <row r="5050" spans="1:39" x14ac:dyDescent="0.25">
      <c r="B5050" s="17"/>
      <c r="F5050" s="17"/>
      <c r="G5050" s="19"/>
      <c r="L5050" s="17"/>
      <c r="M5050" s="19"/>
    </row>
    <row r="5051" spans="1:39" x14ac:dyDescent="0.25">
      <c r="A5051" s="5"/>
      <c r="B5051" s="16"/>
      <c r="C5051" s="18"/>
      <c r="D5051" s="5"/>
      <c r="E5051" s="5"/>
      <c r="F5051" s="16"/>
      <c r="G5051" s="18"/>
      <c r="H5051" s="5"/>
      <c r="I5051" s="5"/>
      <c r="J5051" s="5"/>
      <c r="K5051" s="5"/>
      <c r="L5051" s="16"/>
      <c r="M5051" s="18"/>
      <c r="N5051" s="5"/>
      <c r="O5051" s="5"/>
      <c r="P5051" s="5"/>
      <c r="Q5051" s="5"/>
      <c r="R5051" s="5"/>
      <c r="S5051" s="5"/>
      <c r="T5051" s="5"/>
      <c r="U5051" s="5"/>
      <c r="V5051" s="5"/>
      <c r="W5051" s="5"/>
      <c r="X5051" s="5"/>
      <c r="Y5051" s="5"/>
      <c r="Z5051" s="5"/>
      <c r="AA5051" s="5"/>
      <c r="AB5051" s="5"/>
      <c r="AC5051" s="5"/>
      <c r="AD5051" s="5"/>
      <c r="AE5051" s="5"/>
      <c r="AF5051" s="5"/>
      <c r="AG5051" s="5"/>
      <c r="AH5051" s="5"/>
      <c r="AI5051" s="5"/>
      <c r="AJ5051" s="5"/>
      <c r="AK5051" s="5"/>
      <c r="AL5051" s="5"/>
      <c r="AM5051" s="5"/>
    </row>
    <row r="5052" spans="1:39" x14ac:dyDescent="0.25">
      <c r="A5052" s="5"/>
      <c r="B5052" s="16"/>
      <c r="C5052" s="18"/>
      <c r="D5052" s="5"/>
      <c r="E5052" s="5"/>
      <c r="F5052" s="16"/>
      <c r="G5052" s="18"/>
      <c r="H5052" s="5"/>
      <c r="I5052" s="5"/>
      <c r="J5052" s="5"/>
      <c r="K5052" s="5"/>
      <c r="L5052" s="16"/>
      <c r="M5052" s="18"/>
      <c r="N5052" s="5"/>
      <c r="O5052" s="5"/>
      <c r="P5052" s="5"/>
      <c r="Q5052" s="5"/>
      <c r="R5052" s="5"/>
      <c r="S5052" s="5"/>
      <c r="T5052" s="5"/>
      <c r="U5052" s="5"/>
      <c r="V5052" s="5"/>
      <c r="W5052" s="5"/>
      <c r="X5052" s="5"/>
      <c r="Y5052" s="5"/>
      <c r="Z5052" s="5"/>
      <c r="AA5052" s="5"/>
      <c r="AB5052" s="5"/>
      <c r="AC5052" s="5"/>
      <c r="AD5052" s="5"/>
      <c r="AE5052" s="5"/>
      <c r="AF5052" s="5"/>
      <c r="AG5052" s="5"/>
      <c r="AH5052" s="5"/>
      <c r="AI5052" s="5"/>
      <c r="AJ5052" s="5"/>
      <c r="AK5052" s="5"/>
      <c r="AL5052" s="5"/>
      <c r="AM5052" s="5"/>
    </row>
    <row r="5053" spans="1:39" x14ac:dyDescent="0.25">
      <c r="A5053" s="5"/>
      <c r="B5053" s="16"/>
      <c r="C5053" s="18"/>
      <c r="D5053" s="5"/>
      <c r="E5053" s="5"/>
      <c r="F5053" s="16"/>
      <c r="G5053" s="18"/>
      <c r="H5053" s="5"/>
      <c r="I5053" s="5"/>
      <c r="J5053" s="5"/>
      <c r="K5053" s="5"/>
      <c r="L5053" s="16"/>
      <c r="M5053" s="18"/>
      <c r="N5053" s="5"/>
      <c r="O5053" s="5"/>
      <c r="P5053" s="5"/>
      <c r="Q5053" s="5"/>
      <c r="R5053" s="5"/>
      <c r="S5053" s="5"/>
      <c r="T5053" s="5"/>
      <c r="U5053" s="5"/>
      <c r="V5053" s="5"/>
      <c r="W5053" s="5"/>
      <c r="X5053" s="5"/>
      <c r="Y5053" s="5"/>
      <c r="Z5053" s="5"/>
      <c r="AA5053" s="5"/>
      <c r="AB5053" s="5"/>
      <c r="AC5053" s="5"/>
      <c r="AD5053" s="5"/>
      <c r="AE5053" s="5"/>
      <c r="AF5053" s="5"/>
      <c r="AG5053" s="5"/>
      <c r="AH5053" s="5"/>
      <c r="AI5053" s="5"/>
      <c r="AJ5053" s="5"/>
      <c r="AK5053" s="5"/>
      <c r="AL5053" s="5"/>
      <c r="AM5053" s="5"/>
    </row>
    <row r="5054" spans="1:39" x14ac:dyDescent="0.25">
      <c r="B5054" s="17"/>
      <c r="F5054" s="17"/>
      <c r="G5054" s="19"/>
      <c r="L5054" s="17"/>
      <c r="M5054" s="19"/>
    </row>
    <row r="5055" spans="1:39" x14ac:dyDescent="0.25">
      <c r="B5055" s="17"/>
      <c r="F5055" s="17"/>
      <c r="G5055" s="19"/>
      <c r="L5055" s="17"/>
      <c r="M5055" s="19"/>
    </row>
    <row r="5056" spans="1:39" x14ac:dyDescent="0.25">
      <c r="B5056" s="17"/>
      <c r="F5056" s="17"/>
      <c r="G5056" s="19"/>
      <c r="L5056" s="17"/>
      <c r="M5056" s="19"/>
    </row>
    <row r="5057" spans="1:39" x14ac:dyDescent="0.25">
      <c r="A5057" s="5"/>
      <c r="B5057" s="16"/>
      <c r="C5057" s="18"/>
      <c r="D5057" s="5"/>
      <c r="E5057" s="5"/>
      <c r="F5057" s="16"/>
      <c r="G5057" s="18"/>
      <c r="H5057" s="5"/>
      <c r="I5057" s="5"/>
      <c r="J5057" s="5"/>
      <c r="K5057" s="5"/>
      <c r="L5057" s="16"/>
      <c r="M5057" s="18"/>
      <c r="N5057" s="5"/>
      <c r="O5057" s="5"/>
      <c r="P5057" s="5"/>
      <c r="Q5057" s="5"/>
      <c r="R5057" s="5"/>
      <c r="S5057" s="5"/>
      <c r="T5057" s="5"/>
      <c r="U5057" s="5"/>
      <c r="V5057" s="5"/>
      <c r="W5057" s="5"/>
      <c r="X5057" s="5"/>
      <c r="Y5057" s="5"/>
      <c r="Z5057" s="5"/>
      <c r="AA5057" s="5"/>
      <c r="AB5057" s="5"/>
      <c r="AC5057" s="5"/>
      <c r="AD5057" s="5"/>
      <c r="AE5057" s="5"/>
      <c r="AF5057" s="5"/>
      <c r="AG5057" s="5"/>
      <c r="AH5057" s="5"/>
      <c r="AI5057" s="5"/>
      <c r="AJ5057" s="5"/>
      <c r="AK5057" s="5"/>
      <c r="AL5057" s="5"/>
      <c r="AM5057" s="5"/>
    </row>
    <row r="5058" spans="1:39" x14ac:dyDescent="0.25">
      <c r="B5058" s="17"/>
      <c r="F5058" s="17"/>
      <c r="G5058" s="19"/>
      <c r="L5058" s="17"/>
      <c r="M5058" s="19"/>
    </row>
    <row r="5059" spans="1:39" x14ac:dyDescent="0.25">
      <c r="B5059" s="17"/>
      <c r="F5059" s="17"/>
      <c r="G5059" s="19"/>
      <c r="L5059" s="17"/>
      <c r="M5059" s="19"/>
    </row>
    <row r="5060" spans="1:39" x14ac:dyDescent="0.25">
      <c r="B5060" s="17"/>
      <c r="F5060" s="17"/>
      <c r="G5060" s="19"/>
      <c r="L5060" s="17"/>
      <c r="M5060" s="19"/>
    </row>
    <row r="5061" spans="1:39" x14ac:dyDescent="0.25">
      <c r="B5061" s="17"/>
      <c r="F5061" s="17"/>
      <c r="G5061" s="19"/>
      <c r="L5061" s="17"/>
      <c r="M5061" s="19"/>
    </row>
    <row r="5062" spans="1:39" x14ac:dyDescent="0.25">
      <c r="B5062" s="17"/>
      <c r="F5062" s="17"/>
      <c r="G5062" s="19"/>
      <c r="L5062" s="17"/>
      <c r="M5062" s="19"/>
    </row>
    <row r="5063" spans="1:39" x14ac:dyDescent="0.25">
      <c r="B5063" s="17"/>
      <c r="F5063" s="17"/>
      <c r="G5063" s="19"/>
      <c r="L5063" s="17"/>
      <c r="M5063" s="19"/>
    </row>
    <row r="5064" spans="1:39" x14ac:dyDescent="0.25">
      <c r="A5064" s="5"/>
      <c r="B5064" s="16"/>
      <c r="C5064" s="18"/>
      <c r="D5064" s="5"/>
      <c r="E5064" s="5"/>
      <c r="F5064" s="16"/>
      <c r="G5064" s="18"/>
      <c r="H5064" s="5"/>
      <c r="I5064" s="5"/>
      <c r="J5064" s="5"/>
      <c r="K5064" s="5"/>
      <c r="L5064" s="16"/>
      <c r="M5064" s="18"/>
      <c r="N5064" s="5"/>
      <c r="O5064" s="5"/>
      <c r="P5064" s="5"/>
      <c r="Q5064" s="5"/>
      <c r="R5064" s="5"/>
      <c r="S5064" s="5"/>
      <c r="T5064" s="5"/>
      <c r="U5064" s="5"/>
      <c r="V5064" s="5"/>
      <c r="W5064" s="5"/>
      <c r="X5064" s="5"/>
      <c r="Y5064" s="5"/>
      <c r="Z5064" s="5"/>
      <c r="AA5064" s="5"/>
      <c r="AB5064" s="5"/>
      <c r="AC5064" s="5"/>
      <c r="AD5064" s="5"/>
      <c r="AE5064" s="5"/>
      <c r="AF5064" s="5"/>
      <c r="AG5064" s="5"/>
      <c r="AH5064" s="5"/>
      <c r="AI5064" s="5"/>
      <c r="AJ5064" s="5"/>
      <c r="AK5064" s="5"/>
      <c r="AL5064" s="5"/>
      <c r="AM5064" s="5"/>
    </row>
    <row r="5065" spans="1:39" x14ac:dyDescent="0.25">
      <c r="A5065" s="5"/>
      <c r="B5065" s="16"/>
      <c r="C5065" s="18"/>
      <c r="D5065" s="5"/>
      <c r="E5065" s="5"/>
      <c r="F5065" s="16"/>
      <c r="G5065" s="18"/>
      <c r="H5065" s="5"/>
      <c r="I5065" s="5"/>
      <c r="J5065" s="5"/>
      <c r="K5065" s="5"/>
      <c r="L5065" s="16"/>
      <c r="M5065" s="18"/>
      <c r="N5065" s="5"/>
      <c r="O5065" s="5"/>
      <c r="P5065" s="5"/>
      <c r="Q5065" s="5"/>
      <c r="R5065" s="5"/>
      <c r="S5065" s="5"/>
      <c r="T5065" s="5"/>
      <c r="U5065" s="5"/>
      <c r="V5065" s="5"/>
      <c r="W5065" s="5"/>
      <c r="X5065" s="5"/>
      <c r="Y5065" s="5"/>
      <c r="Z5065" s="5"/>
      <c r="AA5065" s="5"/>
      <c r="AB5065" s="5"/>
      <c r="AC5065" s="5"/>
      <c r="AD5065" s="5"/>
      <c r="AE5065" s="5"/>
      <c r="AF5065" s="5"/>
      <c r="AG5065" s="5"/>
      <c r="AH5065" s="5"/>
      <c r="AI5065" s="5"/>
      <c r="AJ5065" s="5"/>
      <c r="AK5065" s="5"/>
      <c r="AL5065" s="5"/>
      <c r="AM5065" s="5"/>
    </row>
    <row r="5066" spans="1:39" x14ac:dyDescent="0.25">
      <c r="B5066" s="17"/>
      <c r="F5066" s="17"/>
      <c r="G5066" s="19"/>
      <c r="L5066" s="17"/>
      <c r="M5066" s="19"/>
    </row>
    <row r="5067" spans="1:39" x14ac:dyDescent="0.25">
      <c r="B5067" s="17"/>
      <c r="F5067" s="17"/>
      <c r="G5067" s="19"/>
      <c r="L5067" s="17"/>
      <c r="M5067" s="19"/>
    </row>
    <row r="5068" spans="1:39" x14ac:dyDescent="0.25">
      <c r="B5068" s="17"/>
      <c r="F5068" s="17"/>
      <c r="G5068" s="19"/>
      <c r="L5068" s="17"/>
      <c r="M5068" s="19"/>
    </row>
    <row r="5069" spans="1:39" x14ac:dyDescent="0.25">
      <c r="A5069" s="5"/>
      <c r="B5069" s="16"/>
      <c r="C5069" s="18"/>
      <c r="D5069" s="5"/>
      <c r="E5069" s="5"/>
      <c r="F5069" s="16"/>
      <c r="G5069" s="18"/>
      <c r="H5069" s="5"/>
      <c r="I5069" s="5"/>
      <c r="J5069" s="5"/>
      <c r="K5069" s="5"/>
      <c r="L5069" s="16"/>
      <c r="M5069" s="18"/>
      <c r="N5069" s="5"/>
      <c r="O5069" s="5"/>
      <c r="P5069" s="5"/>
      <c r="Q5069" s="5"/>
      <c r="R5069" s="5"/>
      <c r="S5069" s="5"/>
      <c r="T5069" s="5"/>
      <c r="U5069" s="5"/>
      <c r="V5069" s="5"/>
      <c r="W5069" s="5"/>
      <c r="X5069" s="5"/>
      <c r="Y5069" s="5"/>
      <c r="Z5069" s="5"/>
      <c r="AA5069" s="5"/>
      <c r="AB5069" s="5"/>
      <c r="AC5069" s="5"/>
      <c r="AD5069" s="5"/>
      <c r="AE5069" s="5"/>
      <c r="AF5069" s="5"/>
      <c r="AG5069" s="5"/>
      <c r="AH5069" s="5"/>
      <c r="AI5069" s="5"/>
      <c r="AJ5069" s="5"/>
      <c r="AK5069" s="5"/>
      <c r="AL5069" s="5"/>
      <c r="AM5069" s="5"/>
    </row>
    <row r="5070" spans="1:39" x14ac:dyDescent="0.25">
      <c r="B5070" s="17"/>
      <c r="F5070" s="17"/>
      <c r="G5070" s="19"/>
      <c r="L5070" s="17"/>
      <c r="M5070" s="19"/>
    </row>
    <row r="5071" spans="1:39" x14ac:dyDescent="0.25">
      <c r="A5071" s="5"/>
      <c r="B5071" s="16"/>
      <c r="C5071" s="18"/>
      <c r="D5071" s="5"/>
      <c r="E5071" s="5"/>
      <c r="F5071" s="16"/>
      <c r="G5071" s="18"/>
      <c r="H5071" s="5"/>
      <c r="I5071" s="5"/>
      <c r="J5071" s="5"/>
      <c r="K5071" s="5"/>
      <c r="L5071" s="16"/>
      <c r="M5071" s="18"/>
      <c r="N5071" s="5"/>
      <c r="O5071" s="5"/>
      <c r="P5071" s="5"/>
      <c r="Q5071" s="5"/>
      <c r="R5071" s="5"/>
      <c r="S5071" s="5"/>
      <c r="T5071" s="5"/>
      <c r="U5071" s="5"/>
      <c r="V5071" s="5"/>
      <c r="W5071" s="5"/>
      <c r="X5071" s="5"/>
      <c r="Y5071" s="5"/>
      <c r="Z5071" s="5"/>
      <c r="AA5071" s="5"/>
      <c r="AB5071" s="5"/>
      <c r="AC5071" s="5"/>
      <c r="AD5071" s="5"/>
      <c r="AE5071" s="5"/>
      <c r="AF5071" s="5"/>
      <c r="AG5071" s="5"/>
      <c r="AH5071" s="5"/>
      <c r="AI5071" s="5"/>
      <c r="AJ5071" s="5"/>
      <c r="AK5071" s="5"/>
      <c r="AL5071" s="5"/>
      <c r="AM5071" s="5"/>
    </row>
    <row r="5072" spans="1:39" x14ac:dyDescent="0.25">
      <c r="B5072" s="17"/>
      <c r="F5072" s="17"/>
      <c r="G5072" s="19"/>
      <c r="L5072" s="17"/>
      <c r="M5072" s="19"/>
    </row>
    <row r="5073" spans="1:39" x14ac:dyDescent="0.25">
      <c r="B5073" s="17"/>
      <c r="F5073" s="17"/>
      <c r="G5073" s="19"/>
      <c r="L5073" s="17"/>
      <c r="M5073" s="19"/>
    </row>
    <row r="5074" spans="1:39" x14ac:dyDescent="0.25">
      <c r="B5074" s="17"/>
      <c r="F5074" s="17"/>
      <c r="G5074" s="19"/>
      <c r="L5074" s="17"/>
      <c r="M5074" s="19"/>
    </row>
    <row r="5075" spans="1:39" x14ac:dyDescent="0.25">
      <c r="A5075" s="5"/>
      <c r="B5075" s="16"/>
      <c r="C5075" s="18"/>
      <c r="D5075" s="5"/>
      <c r="E5075" s="5"/>
      <c r="F5075" s="16"/>
      <c r="G5075" s="18"/>
      <c r="H5075" s="5"/>
      <c r="I5075" s="5"/>
      <c r="J5075" s="5"/>
      <c r="K5075" s="5"/>
      <c r="L5075" s="16"/>
      <c r="M5075" s="18"/>
      <c r="N5075" s="5"/>
      <c r="O5075" s="5"/>
      <c r="P5075" s="5"/>
      <c r="Q5075" s="5"/>
      <c r="R5075" s="5"/>
      <c r="S5075" s="5"/>
      <c r="T5075" s="5"/>
      <c r="U5075" s="5"/>
      <c r="V5075" s="5"/>
      <c r="W5075" s="5"/>
      <c r="X5075" s="5"/>
      <c r="Y5075" s="5"/>
      <c r="Z5075" s="5"/>
      <c r="AA5075" s="5"/>
      <c r="AB5075" s="5"/>
      <c r="AC5075" s="5"/>
      <c r="AD5075" s="5"/>
      <c r="AE5075" s="5"/>
      <c r="AF5075" s="5"/>
      <c r="AG5075" s="5"/>
      <c r="AH5075" s="5"/>
      <c r="AI5075" s="5"/>
      <c r="AJ5075" s="5"/>
      <c r="AK5075" s="5"/>
      <c r="AL5075" s="5"/>
      <c r="AM5075" s="5"/>
    </row>
    <row r="5076" spans="1:39" x14ac:dyDescent="0.25">
      <c r="A5076" s="5"/>
      <c r="B5076" s="16"/>
      <c r="C5076" s="18"/>
      <c r="D5076" s="5"/>
      <c r="E5076" s="5"/>
      <c r="F5076" s="16"/>
      <c r="G5076" s="18"/>
      <c r="H5076" s="5"/>
      <c r="I5076" s="5"/>
      <c r="J5076" s="5"/>
      <c r="K5076" s="5"/>
      <c r="L5076" s="16"/>
      <c r="M5076" s="18"/>
      <c r="N5076" s="5"/>
      <c r="O5076" s="5"/>
      <c r="P5076" s="5"/>
      <c r="Q5076" s="5"/>
      <c r="R5076" s="5"/>
      <c r="S5076" s="5"/>
      <c r="T5076" s="5"/>
      <c r="U5076" s="5"/>
      <c r="V5076" s="5"/>
      <c r="W5076" s="5"/>
      <c r="X5076" s="5"/>
      <c r="Y5076" s="5"/>
      <c r="Z5076" s="5"/>
      <c r="AA5076" s="5"/>
      <c r="AB5076" s="5"/>
      <c r="AC5076" s="5"/>
      <c r="AD5076" s="5"/>
      <c r="AE5076" s="5"/>
      <c r="AF5076" s="5"/>
      <c r="AG5076" s="5"/>
      <c r="AH5076" s="5"/>
      <c r="AI5076" s="5"/>
      <c r="AJ5076" s="5"/>
      <c r="AK5076" s="5"/>
      <c r="AL5076" s="5"/>
      <c r="AM5076" s="5"/>
    </row>
    <row r="5077" spans="1:39" x14ac:dyDescent="0.25">
      <c r="B5077" s="17"/>
      <c r="F5077" s="17"/>
      <c r="G5077" s="19"/>
      <c r="L5077" s="17"/>
      <c r="M5077" s="19"/>
    </row>
    <row r="5078" spans="1:39" x14ac:dyDescent="0.25">
      <c r="A5078" s="5"/>
      <c r="B5078" s="16"/>
      <c r="C5078" s="18"/>
      <c r="D5078" s="5"/>
      <c r="E5078" s="5"/>
      <c r="F5078" s="16"/>
      <c r="G5078" s="18"/>
      <c r="H5078" s="5"/>
      <c r="I5078" s="5"/>
      <c r="J5078" s="5"/>
      <c r="K5078" s="5"/>
      <c r="L5078" s="16"/>
      <c r="M5078" s="18"/>
      <c r="N5078" s="5"/>
      <c r="O5078" s="5"/>
      <c r="P5078" s="5"/>
      <c r="Q5078" s="5"/>
      <c r="R5078" s="5"/>
      <c r="S5078" s="5"/>
      <c r="T5078" s="5"/>
      <c r="U5078" s="5"/>
      <c r="V5078" s="5"/>
      <c r="W5078" s="5"/>
      <c r="X5078" s="5"/>
      <c r="Y5078" s="5"/>
      <c r="Z5078" s="5"/>
      <c r="AA5078" s="5"/>
      <c r="AB5078" s="5"/>
      <c r="AC5078" s="5"/>
      <c r="AD5078" s="5"/>
      <c r="AE5078" s="5"/>
      <c r="AF5078" s="5"/>
      <c r="AG5078" s="5"/>
      <c r="AH5078" s="5"/>
      <c r="AI5078" s="5"/>
      <c r="AJ5078" s="5"/>
      <c r="AK5078" s="5"/>
      <c r="AL5078" s="5"/>
      <c r="AM5078" s="5"/>
    </row>
    <row r="5079" spans="1:39" x14ac:dyDescent="0.25">
      <c r="A5079" s="5"/>
      <c r="B5079" s="16"/>
      <c r="C5079" s="18"/>
      <c r="D5079" s="5"/>
      <c r="E5079" s="5"/>
      <c r="F5079" s="16"/>
      <c r="G5079" s="18"/>
      <c r="H5079" s="5"/>
      <c r="I5079" s="5"/>
      <c r="J5079" s="5"/>
      <c r="K5079" s="5"/>
      <c r="L5079" s="16"/>
      <c r="M5079" s="18"/>
      <c r="N5079" s="5"/>
      <c r="O5079" s="5"/>
      <c r="P5079" s="5"/>
      <c r="Q5079" s="5"/>
      <c r="R5079" s="5"/>
      <c r="S5079" s="5"/>
      <c r="T5079" s="5"/>
      <c r="U5079" s="5"/>
      <c r="V5079" s="5"/>
      <c r="W5079" s="5"/>
      <c r="X5079" s="5"/>
      <c r="Y5079" s="5"/>
      <c r="Z5079" s="5"/>
      <c r="AA5079" s="5"/>
      <c r="AB5079" s="5"/>
      <c r="AC5079" s="5"/>
      <c r="AD5079" s="5"/>
      <c r="AE5079" s="5"/>
      <c r="AF5079" s="5"/>
      <c r="AG5079" s="5"/>
      <c r="AH5079" s="5"/>
      <c r="AI5079" s="5"/>
      <c r="AJ5079" s="5"/>
      <c r="AK5079" s="5"/>
      <c r="AL5079" s="5"/>
      <c r="AM5079" s="5"/>
    </row>
    <row r="5080" spans="1:39" x14ac:dyDescent="0.25">
      <c r="A5080" s="5"/>
      <c r="B5080" s="16"/>
      <c r="C5080" s="18"/>
      <c r="D5080" s="5"/>
      <c r="E5080" s="5"/>
      <c r="F5080" s="16"/>
      <c r="G5080" s="18"/>
      <c r="H5080" s="5"/>
      <c r="I5080" s="5"/>
      <c r="J5080" s="5"/>
      <c r="K5080" s="5"/>
      <c r="L5080" s="16"/>
      <c r="M5080" s="18"/>
      <c r="N5080" s="5"/>
      <c r="O5080" s="5"/>
      <c r="P5080" s="5"/>
      <c r="Q5080" s="5"/>
      <c r="R5080" s="5"/>
      <c r="S5080" s="5"/>
      <c r="T5080" s="5"/>
      <c r="U5080" s="5"/>
      <c r="V5080" s="5"/>
      <c r="W5080" s="5"/>
      <c r="X5080" s="5"/>
      <c r="Y5080" s="5"/>
      <c r="Z5080" s="5"/>
      <c r="AA5080" s="5"/>
      <c r="AB5080" s="5"/>
      <c r="AC5080" s="5"/>
      <c r="AD5080" s="5"/>
      <c r="AE5080" s="5"/>
      <c r="AF5080" s="5"/>
      <c r="AG5080" s="5"/>
      <c r="AH5080" s="5"/>
      <c r="AI5080" s="5"/>
      <c r="AJ5080" s="5"/>
      <c r="AK5080" s="5"/>
      <c r="AL5080" s="5"/>
      <c r="AM5080" s="5"/>
    </row>
    <row r="5081" spans="1:39" x14ac:dyDescent="0.25">
      <c r="A5081" s="5"/>
      <c r="B5081" s="16"/>
      <c r="C5081" s="18"/>
      <c r="D5081" s="5"/>
      <c r="E5081" s="5"/>
      <c r="F5081" s="16"/>
      <c r="G5081" s="18"/>
      <c r="H5081" s="5"/>
      <c r="I5081" s="5"/>
      <c r="J5081" s="5"/>
      <c r="K5081" s="5"/>
      <c r="L5081" s="16"/>
      <c r="M5081" s="18"/>
      <c r="N5081" s="5"/>
      <c r="O5081" s="5"/>
      <c r="P5081" s="5"/>
      <c r="Q5081" s="5"/>
      <c r="R5081" s="5"/>
      <c r="S5081" s="5"/>
      <c r="T5081" s="5"/>
      <c r="U5081" s="5"/>
      <c r="V5081" s="5"/>
      <c r="W5081" s="5"/>
      <c r="X5081" s="5"/>
      <c r="Y5081" s="5"/>
      <c r="Z5081" s="5"/>
      <c r="AA5081" s="5"/>
      <c r="AB5081" s="5"/>
      <c r="AC5081" s="5"/>
      <c r="AD5081" s="5"/>
      <c r="AE5081" s="5"/>
      <c r="AF5081" s="5"/>
      <c r="AG5081" s="5"/>
      <c r="AH5081" s="5"/>
      <c r="AI5081" s="5"/>
      <c r="AJ5081" s="5"/>
      <c r="AK5081" s="5"/>
      <c r="AL5081" s="5"/>
      <c r="AM5081" s="5"/>
    </row>
    <row r="5082" spans="1:39" x14ac:dyDescent="0.25">
      <c r="A5082" s="5"/>
      <c r="B5082" s="16"/>
      <c r="C5082" s="18"/>
      <c r="D5082" s="5"/>
      <c r="E5082" s="5"/>
      <c r="F5082" s="16"/>
      <c r="G5082" s="18"/>
      <c r="H5082" s="5"/>
      <c r="I5082" s="5"/>
      <c r="J5082" s="5"/>
      <c r="K5082" s="5"/>
      <c r="L5082" s="16"/>
      <c r="M5082" s="18"/>
      <c r="N5082" s="5"/>
      <c r="O5082" s="5"/>
      <c r="P5082" s="5"/>
      <c r="Q5082" s="5"/>
      <c r="R5082" s="5"/>
      <c r="S5082" s="5"/>
      <c r="T5082" s="5"/>
      <c r="U5082" s="5"/>
      <c r="V5082" s="5"/>
      <c r="W5082" s="5"/>
      <c r="X5082" s="5"/>
      <c r="Y5082" s="5"/>
      <c r="Z5082" s="5"/>
      <c r="AA5082" s="5"/>
      <c r="AB5082" s="5"/>
      <c r="AC5082" s="5"/>
      <c r="AD5082" s="5"/>
      <c r="AE5082" s="5"/>
      <c r="AF5082" s="5"/>
      <c r="AG5082" s="5"/>
      <c r="AH5082" s="5"/>
      <c r="AI5082" s="5"/>
      <c r="AJ5082" s="5"/>
      <c r="AK5082" s="5"/>
      <c r="AL5082" s="5"/>
      <c r="AM5082" s="5"/>
    </row>
    <row r="5083" spans="1:39" x14ac:dyDescent="0.25">
      <c r="B5083" s="17"/>
      <c r="F5083" s="17"/>
      <c r="G5083" s="19"/>
      <c r="L5083" s="17"/>
      <c r="M5083" s="19"/>
    </row>
    <row r="5084" spans="1:39" x14ac:dyDescent="0.25">
      <c r="B5084" s="17"/>
      <c r="F5084" s="17"/>
      <c r="G5084" s="19"/>
      <c r="L5084" s="17"/>
      <c r="M5084" s="19"/>
    </row>
    <row r="5085" spans="1:39" x14ac:dyDescent="0.25">
      <c r="B5085" s="17"/>
      <c r="F5085" s="17"/>
      <c r="G5085" s="19"/>
      <c r="L5085" s="17"/>
      <c r="M5085" s="19"/>
    </row>
    <row r="5086" spans="1:39" x14ac:dyDescent="0.25">
      <c r="B5086" s="17"/>
      <c r="F5086" s="17"/>
      <c r="G5086" s="19"/>
      <c r="L5086" s="17"/>
      <c r="M5086" s="19"/>
    </row>
    <row r="5087" spans="1:39" x14ac:dyDescent="0.25">
      <c r="B5087" s="12"/>
      <c r="F5087" s="12"/>
      <c r="G5087" s="14"/>
      <c r="L5087" s="12"/>
      <c r="M5087" s="14"/>
    </row>
    <row r="5088" spans="1:39" x14ac:dyDescent="0.25">
      <c r="B5088" s="17"/>
      <c r="F5088" s="17"/>
      <c r="G5088" s="19"/>
      <c r="L5088" s="17"/>
      <c r="M5088" s="19"/>
    </row>
    <row r="5089" spans="1:39" x14ac:dyDescent="0.25">
      <c r="B5089" s="12"/>
      <c r="F5089" s="12"/>
      <c r="G5089" s="14"/>
      <c r="L5089" s="12"/>
      <c r="M5089" s="14"/>
    </row>
    <row r="5090" spans="1:39" x14ac:dyDescent="0.25">
      <c r="B5090" s="17"/>
      <c r="F5090" s="17"/>
      <c r="G5090" s="19"/>
      <c r="L5090" s="17"/>
      <c r="M5090" s="19"/>
    </row>
    <row r="5091" spans="1:39" x14ac:dyDescent="0.25">
      <c r="B5091" s="17"/>
      <c r="F5091" s="17"/>
      <c r="G5091" s="19"/>
      <c r="L5091" s="17"/>
      <c r="M5091" s="19"/>
    </row>
    <row r="5092" spans="1:39" x14ac:dyDescent="0.25">
      <c r="B5092" s="17"/>
      <c r="F5092" s="17"/>
      <c r="G5092" s="19"/>
      <c r="L5092" s="17"/>
      <c r="M5092" s="19"/>
    </row>
    <row r="5093" spans="1:39" x14ac:dyDescent="0.25">
      <c r="B5093" s="17"/>
      <c r="F5093" s="17"/>
      <c r="G5093" s="19"/>
      <c r="L5093" s="17"/>
      <c r="M5093" s="19"/>
    </row>
    <row r="5094" spans="1:39" x14ac:dyDescent="0.25">
      <c r="B5094" s="17"/>
      <c r="F5094" s="17"/>
      <c r="G5094" s="19"/>
      <c r="L5094" s="17"/>
      <c r="M5094" s="19"/>
    </row>
    <row r="5095" spans="1:39" x14ac:dyDescent="0.25">
      <c r="B5095" s="17"/>
      <c r="F5095" s="17"/>
      <c r="G5095" s="19"/>
      <c r="L5095" s="17"/>
      <c r="M5095" s="19"/>
    </row>
    <row r="5096" spans="1:39" x14ac:dyDescent="0.25">
      <c r="B5096" s="17"/>
      <c r="F5096" s="17"/>
      <c r="G5096" s="19"/>
      <c r="L5096" s="17"/>
      <c r="M5096" s="19"/>
    </row>
    <row r="5097" spans="1:39" x14ac:dyDescent="0.25">
      <c r="B5097" s="17"/>
      <c r="F5097" s="17"/>
      <c r="G5097" s="19"/>
      <c r="L5097" s="17"/>
      <c r="M5097" s="19"/>
    </row>
    <row r="5098" spans="1:39" x14ac:dyDescent="0.25">
      <c r="A5098" s="5"/>
      <c r="B5098" s="16"/>
      <c r="C5098" s="18"/>
      <c r="D5098" s="5"/>
      <c r="E5098" s="5"/>
      <c r="F5098" s="16"/>
      <c r="G5098" s="18"/>
      <c r="H5098" s="5"/>
      <c r="I5098" s="5"/>
      <c r="J5098" s="5"/>
      <c r="K5098" s="5"/>
      <c r="L5098" s="16"/>
      <c r="M5098" s="18"/>
      <c r="N5098" s="5"/>
      <c r="O5098" s="5"/>
      <c r="P5098" s="5"/>
      <c r="Q5098" s="5"/>
      <c r="R5098" s="5"/>
      <c r="S5098" s="5"/>
      <c r="T5098" s="5"/>
      <c r="U5098" s="5"/>
      <c r="V5098" s="5"/>
      <c r="W5098" s="5"/>
      <c r="X5098" s="5"/>
      <c r="Y5098" s="5"/>
      <c r="Z5098" s="5"/>
      <c r="AA5098" s="5"/>
      <c r="AB5098" s="5"/>
      <c r="AC5098" s="5"/>
      <c r="AD5098" s="5"/>
      <c r="AE5098" s="5"/>
      <c r="AF5098" s="5"/>
      <c r="AG5098" s="5"/>
      <c r="AH5098" s="5"/>
      <c r="AI5098" s="5"/>
      <c r="AJ5098" s="5"/>
      <c r="AK5098" s="5"/>
      <c r="AL5098" s="5"/>
      <c r="AM5098" s="5"/>
    </row>
    <row r="5099" spans="1:39" x14ac:dyDescent="0.25">
      <c r="B5099" s="17"/>
      <c r="F5099" s="17"/>
      <c r="G5099" s="19"/>
      <c r="L5099" s="17"/>
      <c r="M5099" s="19"/>
    </row>
    <row r="5100" spans="1:39" x14ac:dyDescent="0.25">
      <c r="B5100" s="17"/>
      <c r="F5100" s="17"/>
      <c r="G5100" s="19"/>
      <c r="L5100" s="17"/>
      <c r="M5100" s="19"/>
    </row>
    <row r="5101" spans="1:39" x14ac:dyDescent="0.25">
      <c r="B5101" s="17"/>
      <c r="F5101" s="17"/>
      <c r="G5101" s="19"/>
      <c r="L5101" s="17"/>
      <c r="M5101" s="19"/>
    </row>
    <row r="5102" spans="1:39" x14ac:dyDescent="0.25">
      <c r="B5102" s="17"/>
      <c r="F5102" s="17"/>
      <c r="G5102" s="19"/>
      <c r="L5102" s="17"/>
      <c r="M5102" s="19"/>
    </row>
    <row r="5103" spans="1:39" x14ac:dyDescent="0.25">
      <c r="B5103" s="12"/>
      <c r="F5103" s="12"/>
      <c r="G5103" s="14"/>
      <c r="L5103" s="12"/>
      <c r="M5103" s="14"/>
    </row>
    <row r="5104" spans="1:39" x14ac:dyDescent="0.25">
      <c r="A5104" s="5"/>
      <c r="B5104" s="16"/>
      <c r="C5104" s="18"/>
      <c r="D5104" s="5"/>
      <c r="E5104" s="5"/>
      <c r="F5104" s="16"/>
      <c r="G5104" s="18"/>
      <c r="H5104" s="5"/>
      <c r="I5104" s="5"/>
      <c r="J5104" s="5"/>
      <c r="K5104" s="5"/>
      <c r="L5104" s="16"/>
      <c r="M5104" s="18"/>
      <c r="N5104" s="5"/>
      <c r="O5104" s="5"/>
      <c r="P5104" s="5"/>
      <c r="Q5104" s="5"/>
      <c r="R5104" s="5"/>
      <c r="S5104" s="5"/>
      <c r="T5104" s="5"/>
      <c r="U5104" s="5"/>
      <c r="V5104" s="5"/>
      <c r="W5104" s="5"/>
      <c r="X5104" s="5"/>
      <c r="Y5104" s="5"/>
      <c r="Z5104" s="5"/>
      <c r="AA5104" s="5"/>
      <c r="AB5104" s="5"/>
      <c r="AC5104" s="5"/>
      <c r="AD5104" s="5"/>
      <c r="AE5104" s="5"/>
      <c r="AF5104" s="5"/>
      <c r="AG5104" s="5"/>
      <c r="AH5104" s="5"/>
      <c r="AI5104" s="5"/>
      <c r="AJ5104" s="5"/>
      <c r="AK5104" s="5"/>
      <c r="AL5104" s="5"/>
      <c r="AM5104" s="5"/>
    </row>
    <row r="5105" spans="1:39" x14ac:dyDescent="0.25">
      <c r="B5105" s="17"/>
      <c r="F5105" s="17"/>
      <c r="G5105" s="19"/>
      <c r="L5105" s="17"/>
      <c r="M5105" s="19"/>
    </row>
    <row r="5106" spans="1:39" x14ac:dyDescent="0.25">
      <c r="B5106" s="17"/>
      <c r="F5106" s="17"/>
      <c r="G5106" s="19"/>
      <c r="L5106" s="17"/>
      <c r="M5106" s="19"/>
    </row>
    <row r="5107" spans="1:39" x14ac:dyDescent="0.25">
      <c r="B5107" s="17"/>
      <c r="F5107" s="17"/>
      <c r="G5107" s="19"/>
      <c r="L5107" s="17"/>
      <c r="M5107" s="19"/>
    </row>
    <row r="5108" spans="1:39" x14ac:dyDescent="0.25">
      <c r="B5108" s="17"/>
      <c r="F5108" s="17"/>
      <c r="G5108" s="19"/>
      <c r="L5108" s="17"/>
      <c r="M5108" s="19"/>
    </row>
    <row r="5109" spans="1:39" x14ac:dyDescent="0.25">
      <c r="A5109" s="5"/>
      <c r="B5109" s="16"/>
      <c r="C5109" s="18"/>
      <c r="D5109" s="5"/>
      <c r="E5109" s="5"/>
      <c r="F5109" s="16"/>
      <c r="G5109" s="18"/>
      <c r="H5109" s="5"/>
      <c r="I5109" s="5"/>
      <c r="J5109" s="5"/>
      <c r="K5109" s="5"/>
      <c r="L5109" s="16"/>
      <c r="M5109" s="18"/>
      <c r="N5109" s="5"/>
      <c r="O5109" s="5"/>
      <c r="P5109" s="5"/>
      <c r="Q5109" s="5"/>
      <c r="R5109" s="5"/>
      <c r="S5109" s="5"/>
      <c r="T5109" s="5"/>
      <c r="U5109" s="5"/>
      <c r="V5109" s="5"/>
      <c r="W5109" s="5"/>
      <c r="X5109" s="5"/>
      <c r="Y5109" s="5"/>
      <c r="Z5109" s="5"/>
      <c r="AA5109" s="5"/>
      <c r="AB5109" s="5"/>
      <c r="AC5109" s="5"/>
      <c r="AD5109" s="5"/>
      <c r="AE5109" s="5"/>
      <c r="AF5109" s="5"/>
      <c r="AG5109" s="5"/>
      <c r="AH5109" s="5"/>
      <c r="AI5109" s="5"/>
      <c r="AJ5109" s="5"/>
      <c r="AK5109" s="5"/>
      <c r="AL5109" s="5"/>
      <c r="AM5109" s="5"/>
    </row>
    <row r="5110" spans="1:39" x14ac:dyDescent="0.25">
      <c r="A5110" s="5"/>
      <c r="B5110" s="16"/>
      <c r="C5110" s="18"/>
      <c r="D5110" s="5"/>
      <c r="E5110" s="5"/>
      <c r="F5110" s="16"/>
      <c r="G5110" s="18"/>
      <c r="H5110" s="5"/>
      <c r="I5110" s="5"/>
      <c r="J5110" s="5"/>
      <c r="K5110" s="5"/>
      <c r="L5110" s="16"/>
      <c r="M5110" s="18"/>
      <c r="N5110" s="5"/>
      <c r="O5110" s="5"/>
      <c r="P5110" s="5"/>
      <c r="Q5110" s="5"/>
      <c r="R5110" s="5"/>
      <c r="S5110" s="5"/>
      <c r="T5110" s="5"/>
      <c r="U5110" s="5"/>
      <c r="V5110" s="5"/>
      <c r="W5110" s="5"/>
      <c r="X5110" s="5"/>
      <c r="Y5110" s="5"/>
      <c r="Z5110" s="5"/>
      <c r="AA5110" s="5"/>
      <c r="AB5110" s="5"/>
      <c r="AC5110" s="5"/>
      <c r="AD5110" s="5"/>
      <c r="AE5110" s="5"/>
      <c r="AF5110" s="5"/>
      <c r="AG5110" s="5"/>
      <c r="AH5110" s="5"/>
      <c r="AI5110" s="5"/>
      <c r="AJ5110" s="5"/>
      <c r="AK5110" s="5"/>
      <c r="AL5110" s="5"/>
      <c r="AM5110" s="5"/>
    </row>
    <row r="5111" spans="1:39" x14ac:dyDescent="0.25">
      <c r="A5111" s="5"/>
      <c r="B5111" s="16"/>
      <c r="C5111" s="18"/>
      <c r="D5111" s="5"/>
      <c r="E5111" s="5"/>
      <c r="F5111" s="16"/>
      <c r="G5111" s="18"/>
      <c r="H5111" s="5"/>
      <c r="I5111" s="5"/>
      <c r="J5111" s="5"/>
      <c r="K5111" s="5"/>
      <c r="L5111" s="16"/>
      <c r="M5111" s="18"/>
      <c r="N5111" s="5"/>
      <c r="O5111" s="5"/>
      <c r="P5111" s="5"/>
      <c r="Q5111" s="5"/>
      <c r="R5111" s="5"/>
      <c r="S5111" s="5"/>
      <c r="T5111" s="5"/>
      <c r="U5111" s="5"/>
      <c r="V5111" s="5"/>
      <c r="W5111" s="5"/>
      <c r="X5111" s="5"/>
      <c r="Y5111" s="5"/>
      <c r="Z5111" s="5"/>
      <c r="AA5111" s="5"/>
      <c r="AB5111" s="5"/>
      <c r="AC5111" s="5"/>
      <c r="AD5111" s="5"/>
      <c r="AE5111" s="5"/>
      <c r="AF5111" s="5"/>
      <c r="AG5111" s="5"/>
      <c r="AH5111" s="5"/>
      <c r="AI5111" s="5"/>
      <c r="AJ5111" s="5"/>
      <c r="AK5111" s="5"/>
      <c r="AL5111" s="5"/>
      <c r="AM5111" s="5"/>
    </row>
    <row r="5112" spans="1:39" x14ac:dyDescent="0.25">
      <c r="A5112" s="5"/>
      <c r="B5112" s="16"/>
      <c r="C5112" s="18"/>
      <c r="D5112" s="5"/>
      <c r="E5112" s="5"/>
      <c r="F5112" s="16"/>
      <c r="G5112" s="18"/>
      <c r="H5112" s="5"/>
      <c r="I5112" s="5"/>
      <c r="J5112" s="5"/>
      <c r="K5112" s="5"/>
      <c r="L5112" s="16"/>
      <c r="M5112" s="18"/>
      <c r="N5112" s="5"/>
      <c r="O5112" s="5"/>
      <c r="P5112" s="5"/>
      <c r="Q5112" s="5"/>
      <c r="R5112" s="5"/>
      <c r="S5112" s="5"/>
      <c r="T5112" s="5"/>
      <c r="U5112" s="5"/>
      <c r="V5112" s="5"/>
      <c r="W5112" s="5"/>
      <c r="X5112" s="5"/>
      <c r="Y5112" s="5"/>
      <c r="Z5112" s="5"/>
      <c r="AA5112" s="5"/>
      <c r="AB5112" s="5"/>
      <c r="AC5112" s="5"/>
      <c r="AD5112" s="5"/>
      <c r="AE5112" s="5"/>
      <c r="AF5112" s="5"/>
      <c r="AG5112" s="5"/>
      <c r="AH5112" s="5"/>
      <c r="AI5112" s="5"/>
      <c r="AJ5112" s="5"/>
      <c r="AK5112" s="5"/>
      <c r="AL5112" s="5"/>
      <c r="AM5112" s="5"/>
    </row>
    <row r="5113" spans="1:39" x14ac:dyDescent="0.25">
      <c r="A5113" s="5"/>
      <c r="B5113" s="16"/>
      <c r="C5113" s="18"/>
      <c r="D5113" s="5"/>
      <c r="E5113" s="5"/>
      <c r="F5113" s="16"/>
      <c r="G5113" s="18"/>
      <c r="H5113" s="5"/>
      <c r="I5113" s="5"/>
      <c r="J5113" s="5"/>
      <c r="K5113" s="5"/>
      <c r="L5113" s="16"/>
      <c r="M5113" s="18"/>
      <c r="N5113" s="5"/>
      <c r="O5113" s="5"/>
      <c r="P5113" s="5"/>
      <c r="Q5113" s="5"/>
      <c r="R5113" s="5"/>
      <c r="S5113" s="5"/>
      <c r="T5113" s="5"/>
      <c r="U5113" s="5"/>
      <c r="V5113" s="5"/>
      <c r="W5113" s="5"/>
      <c r="X5113" s="5"/>
      <c r="Y5113" s="5"/>
      <c r="Z5113" s="5"/>
      <c r="AA5113" s="5"/>
      <c r="AB5113" s="5"/>
      <c r="AC5113" s="5"/>
      <c r="AD5113" s="5"/>
      <c r="AE5113" s="5"/>
      <c r="AF5113" s="5"/>
      <c r="AG5113" s="5"/>
      <c r="AH5113" s="5"/>
      <c r="AI5113" s="5"/>
      <c r="AJ5113" s="5"/>
      <c r="AK5113" s="5"/>
      <c r="AL5113" s="5"/>
      <c r="AM5113" s="5"/>
    </row>
    <row r="5114" spans="1:39" x14ac:dyDescent="0.25">
      <c r="A5114" s="5"/>
      <c r="B5114" s="16"/>
      <c r="C5114" s="18"/>
      <c r="D5114" s="5"/>
      <c r="E5114" s="5"/>
      <c r="F5114" s="16"/>
      <c r="G5114" s="18"/>
      <c r="H5114" s="5"/>
      <c r="I5114" s="5"/>
      <c r="J5114" s="5"/>
      <c r="K5114" s="5"/>
      <c r="L5114" s="16"/>
      <c r="M5114" s="18"/>
      <c r="N5114" s="5"/>
      <c r="O5114" s="5"/>
      <c r="P5114" s="5"/>
      <c r="Q5114" s="5"/>
      <c r="R5114" s="5"/>
      <c r="S5114" s="5"/>
      <c r="T5114" s="5"/>
      <c r="U5114" s="5"/>
      <c r="V5114" s="5"/>
      <c r="W5114" s="5"/>
      <c r="X5114" s="5"/>
      <c r="Y5114" s="5"/>
      <c r="Z5114" s="5"/>
      <c r="AA5114" s="5"/>
      <c r="AB5114" s="5"/>
      <c r="AC5114" s="5"/>
      <c r="AD5114" s="5"/>
      <c r="AE5114" s="5"/>
      <c r="AF5114" s="5"/>
      <c r="AG5114" s="5"/>
      <c r="AH5114" s="5"/>
      <c r="AI5114" s="5"/>
      <c r="AJ5114" s="5"/>
      <c r="AK5114" s="5"/>
      <c r="AL5114" s="5"/>
      <c r="AM5114" s="5"/>
    </row>
    <row r="5115" spans="1:39" x14ac:dyDescent="0.25">
      <c r="A5115" s="5"/>
      <c r="B5115" s="16"/>
      <c r="C5115" s="18"/>
      <c r="D5115" s="5"/>
      <c r="E5115" s="5"/>
      <c r="F5115" s="16"/>
      <c r="G5115" s="18"/>
      <c r="H5115" s="5"/>
      <c r="I5115" s="5"/>
      <c r="J5115" s="5"/>
      <c r="K5115" s="5"/>
      <c r="L5115" s="16"/>
      <c r="M5115" s="18"/>
      <c r="N5115" s="5"/>
      <c r="O5115" s="5"/>
      <c r="P5115" s="5"/>
      <c r="Q5115" s="5"/>
      <c r="R5115" s="5"/>
      <c r="S5115" s="5"/>
      <c r="T5115" s="5"/>
      <c r="U5115" s="5"/>
      <c r="V5115" s="5"/>
      <c r="W5115" s="5"/>
      <c r="X5115" s="5"/>
      <c r="Y5115" s="5"/>
      <c r="Z5115" s="5"/>
      <c r="AA5115" s="5"/>
      <c r="AB5115" s="5"/>
      <c r="AC5115" s="5"/>
      <c r="AD5115" s="5"/>
      <c r="AE5115" s="5"/>
      <c r="AF5115" s="5"/>
      <c r="AG5115" s="5"/>
      <c r="AH5115" s="5"/>
      <c r="AI5115" s="5"/>
      <c r="AJ5115" s="5"/>
      <c r="AK5115" s="5"/>
      <c r="AL5115" s="5"/>
      <c r="AM5115" s="5"/>
    </row>
    <row r="5116" spans="1:39" x14ac:dyDescent="0.25">
      <c r="B5116" s="17"/>
      <c r="F5116" s="17"/>
      <c r="G5116" s="19"/>
      <c r="L5116" s="17"/>
      <c r="M5116" s="19"/>
    </row>
    <row r="5117" spans="1:39" x14ac:dyDescent="0.25">
      <c r="A5117" s="5"/>
      <c r="B5117" s="16"/>
      <c r="C5117" s="18"/>
      <c r="D5117" s="5"/>
      <c r="E5117" s="5"/>
      <c r="F5117" s="16"/>
      <c r="G5117" s="18"/>
      <c r="H5117" s="5"/>
      <c r="I5117" s="5"/>
      <c r="J5117" s="5"/>
      <c r="K5117" s="5"/>
      <c r="L5117" s="16"/>
      <c r="M5117" s="18"/>
      <c r="N5117" s="5"/>
      <c r="O5117" s="5"/>
      <c r="P5117" s="5"/>
      <c r="Q5117" s="5"/>
      <c r="R5117" s="5"/>
      <c r="S5117" s="5"/>
      <c r="T5117" s="5"/>
      <c r="U5117" s="5"/>
      <c r="V5117" s="5"/>
      <c r="W5117" s="5"/>
      <c r="X5117" s="5"/>
      <c r="Y5117" s="5"/>
      <c r="Z5117" s="5"/>
      <c r="AA5117" s="5"/>
      <c r="AB5117" s="5"/>
      <c r="AC5117" s="5"/>
      <c r="AD5117" s="5"/>
      <c r="AE5117" s="5"/>
      <c r="AF5117" s="5"/>
      <c r="AG5117" s="5"/>
      <c r="AH5117" s="5"/>
      <c r="AI5117" s="5"/>
      <c r="AJ5117" s="5"/>
      <c r="AK5117" s="5"/>
      <c r="AL5117" s="5"/>
      <c r="AM5117" s="5"/>
    </row>
    <row r="5118" spans="1:39" x14ac:dyDescent="0.25">
      <c r="A5118" s="5"/>
      <c r="B5118" s="16"/>
      <c r="C5118" s="18"/>
      <c r="D5118" s="5"/>
      <c r="E5118" s="5"/>
      <c r="F5118" s="16"/>
      <c r="G5118" s="18"/>
      <c r="H5118" s="5"/>
      <c r="I5118" s="5"/>
      <c r="J5118" s="5"/>
      <c r="K5118" s="5"/>
      <c r="L5118" s="16"/>
      <c r="M5118" s="18"/>
      <c r="N5118" s="5"/>
      <c r="O5118" s="5"/>
      <c r="P5118" s="5"/>
      <c r="Q5118" s="5"/>
      <c r="R5118" s="5"/>
      <c r="S5118" s="5"/>
      <c r="T5118" s="5"/>
      <c r="U5118" s="5"/>
      <c r="V5118" s="5"/>
      <c r="W5118" s="5"/>
      <c r="X5118" s="5"/>
      <c r="Y5118" s="5"/>
      <c r="Z5118" s="5"/>
      <c r="AA5118" s="5"/>
      <c r="AB5118" s="5"/>
      <c r="AC5118" s="5"/>
      <c r="AD5118" s="5"/>
      <c r="AE5118" s="5"/>
      <c r="AF5118" s="5"/>
      <c r="AG5118" s="5"/>
      <c r="AH5118" s="5"/>
      <c r="AI5118" s="5"/>
      <c r="AJ5118" s="5"/>
      <c r="AK5118" s="5"/>
      <c r="AL5118" s="5"/>
      <c r="AM5118" s="5"/>
    </row>
    <row r="5119" spans="1:39" x14ac:dyDescent="0.25">
      <c r="B5119" s="17"/>
      <c r="F5119" s="17"/>
      <c r="G5119" s="19"/>
      <c r="L5119" s="17"/>
      <c r="M5119" s="19"/>
    </row>
    <row r="5120" spans="1:39" x14ac:dyDescent="0.25">
      <c r="B5120" s="17"/>
      <c r="F5120" s="17"/>
      <c r="G5120" s="19"/>
      <c r="L5120" s="17"/>
      <c r="M5120" s="19"/>
    </row>
    <row r="5121" spans="1:39" x14ac:dyDescent="0.25">
      <c r="B5121" s="17"/>
      <c r="F5121" s="17"/>
      <c r="G5121" s="19"/>
      <c r="L5121" s="17"/>
      <c r="M5121" s="19"/>
    </row>
    <row r="5122" spans="1:39" x14ac:dyDescent="0.25">
      <c r="B5122" s="17"/>
      <c r="F5122" s="17"/>
      <c r="G5122" s="19"/>
      <c r="L5122" s="17"/>
      <c r="M5122" s="19"/>
    </row>
    <row r="5123" spans="1:39" x14ac:dyDescent="0.25">
      <c r="B5123" s="17"/>
      <c r="F5123" s="17"/>
      <c r="G5123" s="19"/>
      <c r="L5123" s="17"/>
      <c r="M5123" s="19"/>
    </row>
    <row r="5124" spans="1:39" x14ac:dyDescent="0.25">
      <c r="B5124" s="17"/>
      <c r="F5124" s="17"/>
      <c r="G5124" s="19"/>
      <c r="L5124" s="17"/>
      <c r="M5124" s="19"/>
    </row>
    <row r="5125" spans="1:39" x14ac:dyDescent="0.25">
      <c r="A5125" s="5"/>
      <c r="B5125" s="16"/>
      <c r="C5125" s="18"/>
      <c r="D5125" s="5"/>
      <c r="E5125" s="5"/>
      <c r="F5125" s="16"/>
      <c r="G5125" s="18"/>
      <c r="H5125" s="5"/>
      <c r="I5125" s="5"/>
      <c r="J5125" s="5"/>
      <c r="K5125" s="5"/>
      <c r="L5125" s="16"/>
      <c r="M5125" s="18"/>
      <c r="N5125" s="5"/>
      <c r="O5125" s="5"/>
      <c r="P5125" s="5"/>
      <c r="Q5125" s="5"/>
      <c r="R5125" s="5"/>
      <c r="S5125" s="5"/>
      <c r="T5125" s="5"/>
      <c r="U5125" s="5"/>
      <c r="V5125" s="5"/>
      <c r="W5125" s="5"/>
      <c r="X5125" s="5"/>
      <c r="Y5125" s="5"/>
      <c r="Z5125" s="5"/>
      <c r="AA5125" s="5"/>
      <c r="AB5125" s="5"/>
      <c r="AC5125" s="5"/>
      <c r="AD5125" s="5"/>
      <c r="AE5125" s="5"/>
      <c r="AF5125" s="5"/>
      <c r="AG5125" s="5"/>
      <c r="AH5125" s="5"/>
      <c r="AI5125" s="5"/>
      <c r="AJ5125" s="5"/>
      <c r="AK5125" s="5"/>
      <c r="AL5125" s="5"/>
      <c r="AM5125" s="5"/>
    </row>
    <row r="5126" spans="1:39" x14ac:dyDescent="0.25">
      <c r="B5126" s="17"/>
      <c r="F5126" s="17"/>
      <c r="G5126" s="19"/>
      <c r="L5126" s="17"/>
      <c r="M5126" s="19"/>
    </row>
    <row r="5127" spans="1:39" x14ac:dyDescent="0.25">
      <c r="A5127" s="5"/>
      <c r="B5127" s="16"/>
      <c r="C5127" s="18"/>
      <c r="D5127" s="5"/>
      <c r="E5127" s="5"/>
      <c r="F5127" s="16"/>
      <c r="G5127" s="18"/>
      <c r="H5127" s="5"/>
      <c r="I5127" s="5"/>
      <c r="J5127" s="5"/>
      <c r="K5127" s="5"/>
      <c r="L5127" s="16"/>
      <c r="M5127" s="18"/>
      <c r="N5127" s="5"/>
      <c r="O5127" s="5"/>
      <c r="P5127" s="5"/>
      <c r="Q5127" s="5"/>
      <c r="R5127" s="5"/>
      <c r="S5127" s="5"/>
      <c r="T5127" s="5"/>
      <c r="U5127" s="5"/>
      <c r="V5127" s="5"/>
      <c r="W5127" s="5"/>
      <c r="X5127" s="5"/>
      <c r="Y5127" s="5"/>
      <c r="Z5127" s="5"/>
      <c r="AA5127" s="5"/>
      <c r="AB5127" s="5"/>
      <c r="AC5127" s="5"/>
      <c r="AD5127" s="5"/>
      <c r="AE5127" s="5"/>
      <c r="AF5127" s="5"/>
      <c r="AG5127" s="5"/>
      <c r="AH5127" s="5"/>
      <c r="AI5127" s="5"/>
      <c r="AJ5127" s="5"/>
      <c r="AK5127" s="5"/>
      <c r="AL5127" s="5"/>
      <c r="AM5127" s="5"/>
    </row>
    <row r="5128" spans="1:39" x14ac:dyDescent="0.25">
      <c r="B5128" s="17"/>
      <c r="F5128" s="17"/>
      <c r="G5128" s="19"/>
      <c r="L5128" s="17"/>
      <c r="M5128" s="19"/>
    </row>
    <row r="5129" spans="1:39" x14ac:dyDescent="0.25">
      <c r="B5129" s="17"/>
      <c r="F5129" s="17"/>
      <c r="G5129" s="19"/>
      <c r="L5129" s="17"/>
      <c r="M5129" s="19"/>
    </row>
    <row r="5130" spans="1:39" x14ac:dyDescent="0.25">
      <c r="B5130" s="17"/>
      <c r="F5130" s="17"/>
      <c r="G5130" s="19"/>
      <c r="L5130" s="17"/>
      <c r="M5130" s="19"/>
    </row>
    <row r="5131" spans="1:39" x14ac:dyDescent="0.25">
      <c r="A5131" s="5"/>
      <c r="B5131" s="16"/>
      <c r="C5131" s="18"/>
      <c r="D5131" s="5"/>
      <c r="E5131" s="5"/>
      <c r="F5131" s="16"/>
      <c r="G5131" s="18"/>
      <c r="H5131" s="5"/>
      <c r="I5131" s="5"/>
      <c r="J5131" s="5"/>
      <c r="K5131" s="5"/>
      <c r="L5131" s="16"/>
      <c r="M5131" s="18"/>
      <c r="N5131" s="5"/>
      <c r="O5131" s="5"/>
      <c r="P5131" s="5"/>
      <c r="Q5131" s="5"/>
      <c r="R5131" s="5"/>
      <c r="S5131" s="5"/>
      <c r="T5131" s="5"/>
      <c r="U5131" s="5"/>
      <c r="V5131" s="5"/>
      <c r="W5131" s="5"/>
      <c r="X5131" s="5"/>
      <c r="Y5131" s="5"/>
      <c r="Z5131" s="5"/>
      <c r="AA5131" s="5"/>
      <c r="AB5131" s="5"/>
      <c r="AC5131" s="5"/>
      <c r="AD5131" s="5"/>
      <c r="AE5131" s="5"/>
      <c r="AF5131" s="5"/>
      <c r="AG5131" s="5"/>
      <c r="AH5131" s="5"/>
      <c r="AI5131" s="5"/>
      <c r="AJ5131" s="5"/>
      <c r="AK5131" s="5"/>
      <c r="AL5131" s="5"/>
      <c r="AM5131" s="5"/>
    </row>
    <row r="5132" spans="1:39" x14ac:dyDescent="0.25">
      <c r="A5132" s="5"/>
      <c r="B5132" s="16"/>
      <c r="C5132" s="18"/>
      <c r="D5132" s="5"/>
      <c r="E5132" s="5"/>
      <c r="F5132" s="16"/>
      <c r="G5132" s="18"/>
      <c r="H5132" s="5"/>
      <c r="I5132" s="5"/>
      <c r="J5132" s="5"/>
      <c r="K5132" s="5"/>
      <c r="L5132" s="16"/>
      <c r="M5132" s="18"/>
      <c r="N5132" s="5"/>
      <c r="O5132" s="5"/>
      <c r="P5132" s="5"/>
      <c r="Q5132" s="5"/>
      <c r="R5132" s="5"/>
      <c r="S5132" s="5"/>
      <c r="T5132" s="5"/>
      <c r="U5132" s="5"/>
      <c r="V5132" s="5"/>
      <c r="W5132" s="5"/>
      <c r="X5132" s="5"/>
      <c r="Y5132" s="5"/>
      <c r="Z5132" s="5"/>
      <c r="AA5132" s="5"/>
      <c r="AB5132" s="5"/>
      <c r="AC5132" s="5"/>
      <c r="AD5132" s="5"/>
      <c r="AE5132" s="5"/>
      <c r="AF5132" s="5"/>
      <c r="AG5132" s="5"/>
      <c r="AH5132" s="5"/>
      <c r="AI5132" s="5"/>
      <c r="AJ5132" s="5"/>
      <c r="AK5132" s="5"/>
      <c r="AL5132" s="5"/>
      <c r="AM5132" s="5"/>
    </row>
    <row r="5133" spans="1:39" x14ac:dyDescent="0.25">
      <c r="B5133" s="17"/>
      <c r="F5133" s="17"/>
      <c r="G5133" s="19"/>
      <c r="L5133" s="17"/>
      <c r="M5133" s="19"/>
    </row>
    <row r="5134" spans="1:39" x14ac:dyDescent="0.25">
      <c r="A5134" s="5"/>
      <c r="B5134" s="16"/>
      <c r="C5134" s="18"/>
      <c r="D5134" s="5"/>
      <c r="E5134" s="5"/>
      <c r="F5134" s="16"/>
      <c r="G5134" s="18"/>
      <c r="H5134" s="5"/>
      <c r="I5134" s="5"/>
      <c r="J5134" s="5"/>
      <c r="K5134" s="5"/>
      <c r="L5134" s="16"/>
      <c r="M5134" s="18"/>
      <c r="N5134" s="5"/>
      <c r="O5134" s="5"/>
      <c r="P5134" s="5"/>
      <c r="Q5134" s="5"/>
      <c r="R5134" s="5"/>
      <c r="S5134" s="5"/>
      <c r="T5134" s="5"/>
      <c r="U5134" s="5"/>
      <c r="V5134" s="5"/>
      <c r="W5134" s="5"/>
      <c r="X5134" s="5"/>
      <c r="Y5134" s="5"/>
      <c r="Z5134" s="5"/>
      <c r="AA5134" s="5"/>
      <c r="AB5134" s="5"/>
      <c r="AC5134" s="5"/>
      <c r="AD5134" s="5"/>
      <c r="AE5134" s="5"/>
      <c r="AF5134" s="5"/>
      <c r="AG5134" s="5"/>
      <c r="AH5134" s="5"/>
      <c r="AI5134" s="5"/>
      <c r="AJ5134" s="5"/>
      <c r="AK5134" s="5"/>
      <c r="AL5134" s="5"/>
      <c r="AM5134" s="5"/>
    </row>
    <row r="5135" spans="1:39" x14ac:dyDescent="0.25">
      <c r="A5135" s="5"/>
      <c r="B5135" s="16"/>
      <c r="C5135" s="18"/>
      <c r="D5135" s="5"/>
      <c r="E5135" s="5"/>
      <c r="F5135" s="16"/>
      <c r="G5135" s="18"/>
      <c r="H5135" s="5"/>
      <c r="I5135" s="5"/>
      <c r="J5135" s="5"/>
      <c r="K5135" s="5"/>
      <c r="L5135" s="16"/>
      <c r="M5135" s="18"/>
      <c r="N5135" s="5"/>
      <c r="O5135" s="5"/>
      <c r="P5135" s="5"/>
      <c r="Q5135" s="5"/>
      <c r="R5135" s="5"/>
      <c r="S5135" s="5"/>
      <c r="T5135" s="5"/>
      <c r="U5135" s="5"/>
      <c r="V5135" s="5"/>
      <c r="W5135" s="5"/>
      <c r="X5135" s="5"/>
      <c r="Y5135" s="5"/>
      <c r="Z5135" s="5"/>
      <c r="AA5135" s="5"/>
      <c r="AB5135" s="5"/>
      <c r="AC5135" s="5"/>
      <c r="AD5135" s="5"/>
      <c r="AE5135" s="5"/>
      <c r="AF5135" s="5"/>
      <c r="AG5135" s="5"/>
      <c r="AH5135" s="5"/>
      <c r="AI5135" s="5"/>
      <c r="AJ5135" s="5"/>
      <c r="AK5135" s="5"/>
      <c r="AL5135" s="5"/>
      <c r="AM5135" s="5"/>
    </row>
    <row r="5136" spans="1:39" x14ac:dyDescent="0.25">
      <c r="A5136" s="5"/>
      <c r="B5136" s="16"/>
      <c r="C5136" s="18"/>
      <c r="D5136" s="5"/>
      <c r="E5136" s="5"/>
      <c r="F5136" s="16"/>
      <c r="G5136" s="18"/>
      <c r="H5136" s="5"/>
      <c r="I5136" s="5"/>
      <c r="J5136" s="5"/>
      <c r="K5136" s="5"/>
      <c r="L5136" s="16"/>
      <c r="M5136" s="18"/>
      <c r="N5136" s="5"/>
      <c r="O5136" s="5"/>
      <c r="P5136" s="5"/>
      <c r="Q5136" s="5"/>
      <c r="R5136" s="5"/>
      <c r="S5136" s="5"/>
      <c r="T5136" s="5"/>
      <c r="U5136" s="5"/>
      <c r="V5136" s="5"/>
      <c r="W5136" s="5"/>
      <c r="X5136" s="5"/>
      <c r="Y5136" s="5"/>
      <c r="Z5136" s="5"/>
      <c r="AA5136" s="5"/>
      <c r="AB5136" s="5"/>
      <c r="AC5136" s="5"/>
      <c r="AD5136" s="5"/>
      <c r="AE5136" s="5"/>
      <c r="AF5136" s="5"/>
      <c r="AG5136" s="5"/>
      <c r="AH5136" s="5"/>
      <c r="AI5136" s="5"/>
      <c r="AJ5136" s="5"/>
      <c r="AK5136" s="5"/>
      <c r="AL5136" s="5"/>
      <c r="AM5136" s="5"/>
    </row>
    <row r="5137" spans="1:39" x14ac:dyDescent="0.25">
      <c r="A5137" s="5"/>
      <c r="B5137" s="16"/>
      <c r="C5137" s="18"/>
      <c r="D5137" s="5"/>
      <c r="E5137" s="5"/>
      <c r="F5137" s="16"/>
      <c r="G5137" s="18"/>
      <c r="H5137" s="5"/>
      <c r="I5137" s="5"/>
      <c r="J5137" s="5"/>
      <c r="K5137" s="5"/>
      <c r="L5137" s="16"/>
      <c r="M5137" s="18"/>
      <c r="N5137" s="5"/>
      <c r="O5137" s="5"/>
      <c r="P5137" s="5"/>
      <c r="Q5137" s="5"/>
      <c r="R5137" s="5"/>
      <c r="S5137" s="5"/>
      <c r="T5137" s="5"/>
      <c r="U5137" s="5"/>
      <c r="V5137" s="5"/>
      <c r="W5137" s="5"/>
      <c r="X5137" s="5"/>
      <c r="Y5137" s="5"/>
      <c r="Z5137" s="5"/>
      <c r="AA5137" s="5"/>
      <c r="AB5137" s="5"/>
      <c r="AC5137" s="5"/>
      <c r="AD5137" s="5"/>
      <c r="AE5137" s="5"/>
      <c r="AF5137" s="5"/>
      <c r="AG5137" s="5"/>
      <c r="AH5137" s="5"/>
      <c r="AI5137" s="5"/>
      <c r="AJ5137" s="5"/>
      <c r="AK5137" s="5"/>
      <c r="AL5137" s="5"/>
      <c r="AM5137" s="5"/>
    </row>
    <row r="5138" spans="1:39" x14ac:dyDescent="0.25">
      <c r="B5138" s="17"/>
      <c r="F5138" s="17"/>
      <c r="G5138" s="19"/>
      <c r="L5138" s="17"/>
      <c r="M5138" s="19"/>
    </row>
    <row r="5139" spans="1:39" x14ac:dyDescent="0.25">
      <c r="A5139" s="5"/>
      <c r="B5139" s="16"/>
      <c r="C5139" s="18"/>
      <c r="D5139" s="5"/>
      <c r="E5139" s="5"/>
      <c r="F5139" s="16"/>
      <c r="G5139" s="18"/>
      <c r="H5139" s="5"/>
      <c r="I5139" s="5"/>
      <c r="J5139" s="5"/>
      <c r="K5139" s="5"/>
      <c r="L5139" s="16"/>
      <c r="M5139" s="18"/>
      <c r="N5139" s="5"/>
      <c r="O5139" s="5"/>
      <c r="P5139" s="5"/>
      <c r="Q5139" s="5"/>
      <c r="R5139" s="5"/>
      <c r="S5139" s="5"/>
      <c r="T5139" s="5"/>
      <c r="U5139" s="5"/>
      <c r="V5139" s="5"/>
      <c r="W5139" s="5"/>
      <c r="X5139" s="5"/>
      <c r="Y5139" s="5"/>
      <c r="Z5139" s="5"/>
      <c r="AA5139" s="5"/>
      <c r="AB5139" s="5"/>
      <c r="AC5139" s="5"/>
      <c r="AD5139" s="5"/>
      <c r="AE5139" s="5"/>
      <c r="AF5139" s="5"/>
      <c r="AG5139" s="5"/>
      <c r="AH5139" s="5"/>
      <c r="AI5139" s="5"/>
      <c r="AJ5139" s="5"/>
      <c r="AK5139" s="5"/>
      <c r="AL5139" s="5"/>
      <c r="AM5139" s="5"/>
    </row>
    <row r="5140" spans="1:39" x14ac:dyDescent="0.25">
      <c r="B5140" s="17"/>
      <c r="F5140" s="17"/>
      <c r="G5140" s="19"/>
      <c r="L5140" s="17"/>
      <c r="M5140" s="19"/>
    </row>
    <row r="5141" spans="1:39" x14ac:dyDescent="0.25">
      <c r="B5141" s="17"/>
      <c r="F5141" s="17"/>
      <c r="G5141" s="19"/>
      <c r="L5141" s="17"/>
      <c r="M5141" s="19"/>
    </row>
    <row r="5142" spans="1:39" x14ac:dyDescent="0.25">
      <c r="B5142" s="17"/>
      <c r="F5142" s="17"/>
      <c r="G5142" s="19"/>
      <c r="L5142" s="17"/>
      <c r="M5142" s="19"/>
    </row>
    <row r="5143" spans="1:39" x14ac:dyDescent="0.25">
      <c r="B5143" s="17"/>
      <c r="F5143" s="17"/>
      <c r="G5143" s="19"/>
      <c r="L5143" s="17"/>
      <c r="M5143" s="19"/>
    </row>
    <row r="5144" spans="1:39" x14ac:dyDescent="0.25">
      <c r="B5144" s="17"/>
      <c r="F5144" s="17"/>
      <c r="G5144" s="19"/>
      <c r="L5144" s="17"/>
      <c r="M5144" s="19"/>
    </row>
    <row r="5145" spans="1:39" x14ac:dyDescent="0.25">
      <c r="B5145" s="17"/>
      <c r="F5145" s="17"/>
      <c r="G5145" s="19"/>
      <c r="L5145" s="17"/>
      <c r="M5145" s="19"/>
    </row>
    <row r="5146" spans="1:39" x14ac:dyDescent="0.25">
      <c r="B5146" s="17"/>
      <c r="F5146" s="17"/>
      <c r="G5146" s="19"/>
      <c r="L5146" s="17"/>
      <c r="M5146" s="19"/>
    </row>
    <row r="5147" spans="1:39" x14ac:dyDescent="0.25">
      <c r="A5147" s="5"/>
      <c r="B5147" s="16"/>
      <c r="C5147" s="18"/>
      <c r="D5147" s="5"/>
      <c r="E5147" s="5"/>
      <c r="F5147" s="16"/>
      <c r="G5147" s="18"/>
      <c r="H5147" s="5"/>
      <c r="I5147" s="5"/>
      <c r="J5147" s="5"/>
      <c r="K5147" s="5"/>
      <c r="L5147" s="16"/>
      <c r="M5147" s="18"/>
      <c r="N5147" s="5"/>
      <c r="O5147" s="5"/>
      <c r="P5147" s="5"/>
      <c r="Q5147" s="5"/>
      <c r="R5147" s="5"/>
      <c r="S5147" s="5"/>
      <c r="T5147" s="5"/>
      <c r="U5147" s="5"/>
      <c r="V5147" s="5"/>
      <c r="W5147" s="5"/>
      <c r="X5147" s="5"/>
      <c r="Y5147" s="5"/>
      <c r="Z5147" s="5"/>
      <c r="AA5147" s="5"/>
      <c r="AB5147" s="5"/>
      <c r="AC5147" s="5"/>
      <c r="AD5147" s="5"/>
      <c r="AE5147" s="5"/>
      <c r="AF5147" s="5"/>
      <c r="AG5147" s="5"/>
      <c r="AH5147" s="5"/>
      <c r="AI5147" s="5"/>
      <c r="AJ5147" s="5"/>
      <c r="AK5147" s="5"/>
      <c r="AL5147" s="5"/>
      <c r="AM5147" s="5"/>
    </row>
    <row r="5148" spans="1:39" x14ac:dyDescent="0.25">
      <c r="A5148" s="5"/>
      <c r="B5148" s="16"/>
      <c r="C5148" s="18"/>
      <c r="D5148" s="5"/>
      <c r="E5148" s="5"/>
      <c r="F5148" s="16"/>
      <c r="G5148" s="18"/>
      <c r="H5148" s="5"/>
      <c r="I5148" s="5"/>
      <c r="J5148" s="5"/>
      <c r="K5148" s="5"/>
      <c r="L5148" s="16"/>
      <c r="M5148" s="18"/>
      <c r="N5148" s="5"/>
      <c r="O5148" s="5"/>
      <c r="P5148" s="5"/>
      <c r="Q5148" s="5"/>
      <c r="R5148" s="5"/>
      <c r="S5148" s="5"/>
      <c r="T5148" s="5"/>
      <c r="U5148" s="5"/>
      <c r="V5148" s="5"/>
      <c r="W5148" s="5"/>
      <c r="X5148" s="5"/>
      <c r="Y5148" s="5"/>
      <c r="Z5148" s="5"/>
      <c r="AA5148" s="5"/>
      <c r="AB5148" s="5"/>
      <c r="AC5148" s="5"/>
      <c r="AD5148" s="5"/>
      <c r="AE5148" s="5"/>
      <c r="AF5148" s="5"/>
      <c r="AG5148" s="5"/>
      <c r="AH5148" s="5"/>
      <c r="AI5148" s="5"/>
      <c r="AJ5148" s="5"/>
      <c r="AK5148" s="5"/>
      <c r="AL5148" s="5"/>
      <c r="AM5148" s="5"/>
    </row>
    <row r="5149" spans="1:39" x14ac:dyDescent="0.25">
      <c r="B5149" s="17"/>
      <c r="F5149" s="17"/>
      <c r="G5149" s="19"/>
      <c r="L5149" s="17"/>
      <c r="M5149" s="19"/>
    </row>
    <row r="5150" spans="1:39" x14ac:dyDescent="0.25">
      <c r="B5150" s="17"/>
      <c r="F5150" s="17"/>
      <c r="G5150" s="19"/>
      <c r="L5150" s="17"/>
      <c r="M5150" s="19"/>
    </row>
    <row r="5151" spans="1:39" x14ac:dyDescent="0.25">
      <c r="B5151" s="17"/>
      <c r="F5151" s="17"/>
      <c r="G5151" s="19"/>
      <c r="L5151" s="17"/>
      <c r="M5151" s="19"/>
    </row>
    <row r="5152" spans="1:39" x14ac:dyDescent="0.25">
      <c r="B5152" s="17"/>
      <c r="F5152" s="17"/>
      <c r="G5152" s="19"/>
      <c r="L5152" s="17"/>
      <c r="M5152" s="19"/>
    </row>
    <row r="5153" spans="1:39" x14ac:dyDescent="0.25">
      <c r="B5153" s="17"/>
      <c r="F5153" s="17"/>
      <c r="G5153" s="19"/>
      <c r="L5153" s="17"/>
      <c r="M5153" s="19"/>
    </row>
    <row r="5154" spans="1:39" x14ac:dyDescent="0.25">
      <c r="B5154" s="17"/>
      <c r="F5154" s="17"/>
      <c r="G5154" s="19"/>
      <c r="L5154" s="17"/>
      <c r="M5154" s="19"/>
    </row>
    <row r="5155" spans="1:39" x14ac:dyDescent="0.25">
      <c r="B5155" s="17"/>
      <c r="F5155" s="17"/>
      <c r="G5155" s="19"/>
      <c r="L5155" s="17"/>
      <c r="M5155" s="19"/>
    </row>
    <row r="5156" spans="1:39" x14ac:dyDescent="0.25">
      <c r="B5156" s="17"/>
      <c r="F5156" s="17"/>
      <c r="G5156" s="19"/>
      <c r="L5156" s="17"/>
      <c r="M5156" s="19"/>
    </row>
    <row r="5157" spans="1:39" x14ac:dyDescent="0.25">
      <c r="B5157" s="17"/>
      <c r="F5157" s="17"/>
      <c r="G5157" s="19"/>
      <c r="L5157" s="17"/>
      <c r="M5157" s="19"/>
    </row>
    <row r="5158" spans="1:39" x14ac:dyDescent="0.25">
      <c r="B5158" s="17"/>
      <c r="F5158" s="17"/>
      <c r="G5158" s="19"/>
      <c r="L5158" s="17"/>
      <c r="M5158" s="19"/>
    </row>
    <row r="5159" spans="1:39" x14ac:dyDescent="0.25">
      <c r="B5159" s="17"/>
      <c r="F5159" s="17"/>
      <c r="G5159" s="19"/>
      <c r="L5159" s="17"/>
      <c r="M5159" s="19"/>
    </row>
    <row r="5160" spans="1:39" x14ac:dyDescent="0.25">
      <c r="B5160" s="17"/>
      <c r="F5160" s="17"/>
      <c r="G5160" s="19"/>
      <c r="L5160" s="17"/>
      <c r="M5160" s="19"/>
    </row>
    <row r="5161" spans="1:39" x14ac:dyDescent="0.25">
      <c r="A5161" s="5"/>
      <c r="B5161" s="16"/>
      <c r="C5161" s="18"/>
      <c r="D5161" s="5"/>
      <c r="E5161" s="5"/>
      <c r="F5161" s="16"/>
      <c r="G5161" s="18"/>
      <c r="H5161" s="5"/>
      <c r="I5161" s="5"/>
      <c r="J5161" s="5"/>
      <c r="K5161" s="5"/>
      <c r="L5161" s="16"/>
      <c r="M5161" s="18"/>
      <c r="N5161" s="5"/>
      <c r="O5161" s="5"/>
      <c r="P5161" s="5"/>
      <c r="Q5161" s="5"/>
      <c r="R5161" s="5"/>
      <c r="S5161" s="5"/>
      <c r="T5161" s="5"/>
      <c r="U5161" s="5"/>
      <c r="V5161" s="5"/>
      <c r="W5161" s="5"/>
      <c r="X5161" s="5"/>
      <c r="Y5161" s="5"/>
      <c r="Z5161" s="5"/>
      <c r="AA5161" s="5"/>
      <c r="AB5161" s="5"/>
      <c r="AC5161" s="5"/>
      <c r="AD5161" s="5"/>
      <c r="AE5161" s="5"/>
      <c r="AF5161" s="5"/>
      <c r="AG5161" s="5"/>
      <c r="AH5161" s="5"/>
      <c r="AI5161" s="5"/>
      <c r="AJ5161" s="5"/>
      <c r="AK5161" s="5"/>
      <c r="AL5161" s="5"/>
      <c r="AM5161" s="5"/>
    </row>
    <row r="5162" spans="1:39" x14ac:dyDescent="0.25">
      <c r="A5162" s="5"/>
      <c r="B5162" s="16"/>
      <c r="C5162" s="18"/>
      <c r="D5162" s="5"/>
      <c r="E5162" s="5"/>
      <c r="F5162" s="16"/>
      <c r="G5162" s="18"/>
      <c r="H5162" s="5"/>
      <c r="I5162" s="5"/>
      <c r="J5162" s="5"/>
      <c r="K5162" s="5"/>
      <c r="L5162" s="16"/>
      <c r="M5162" s="18"/>
      <c r="N5162" s="5"/>
      <c r="O5162" s="5"/>
      <c r="P5162" s="5"/>
      <c r="Q5162" s="5"/>
      <c r="R5162" s="5"/>
      <c r="S5162" s="5"/>
      <c r="T5162" s="5"/>
      <c r="U5162" s="5"/>
      <c r="V5162" s="5"/>
      <c r="W5162" s="5"/>
      <c r="X5162" s="5"/>
      <c r="Y5162" s="5"/>
      <c r="Z5162" s="5"/>
      <c r="AA5162" s="5"/>
      <c r="AB5162" s="5"/>
      <c r="AC5162" s="5"/>
      <c r="AD5162" s="5"/>
      <c r="AE5162" s="5"/>
      <c r="AF5162" s="5"/>
      <c r="AG5162" s="5"/>
      <c r="AH5162" s="5"/>
      <c r="AI5162" s="5"/>
      <c r="AJ5162" s="5"/>
      <c r="AK5162" s="5"/>
      <c r="AL5162" s="5"/>
      <c r="AM5162" s="5"/>
    </row>
    <row r="5163" spans="1:39" x14ac:dyDescent="0.25">
      <c r="B5163" s="17"/>
      <c r="F5163" s="17"/>
      <c r="G5163" s="19"/>
      <c r="L5163" s="17"/>
      <c r="M5163" s="19"/>
    </row>
    <row r="5164" spans="1:39" x14ac:dyDescent="0.25">
      <c r="A5164" s="5"/>
      <c r="B5164" s="16"/>
      <c r="C5164" s="18"/>
      <c r="D5164" s="5"/>
      <c r="E5164" s="5"/>
      <c r="F5164" s="16"/>
      <c r="G5164" s="18"/>
      <c r="H5164" s="5"/>
      <c r="I5164" s="5"/>
      <c r="J5164" s="5"/>
      <c r="K5164" s="5"/>
      <c r="L5164" s="16"/>
      <c r="M5164" s="18"/>
      <c r="N5164" s="5"/>
      <c r="O5164" s="5"/>
      <c r="P5164" s="5"/>
      <c r="Q5164" s="5"/>
      <c r="R5164" s="5"/>
      <c r="S5164" s="5"/>
      <c r="T5164" s="5"/>
      <c r="U5164" s="5"/>
      <c r="V5164" s="5"/>
      <c r="W5164" s="5"/>
      <c r="X5164" s="5"/>
      <c r="Y5164" s="5"/>
      <c r="Z5164" s="5"/>
      <c r="AA5164" s="5"/>
      <c r="AB5164" s="5"/>
      <c r="AC5164" s="5"/>
      <c r="AD5164" s="5"/>
      <c r="AE5164" s="5"/>
      <c r="AF5164" s="5"/>
      <c r="AG5164" s="5"/>
      <c r="AH5164" s="5"/>
      <c r="AI5164" s="5"/>
      <c r="AJ5164" s="5"/>
      <c r="AK5164" s="5"/>
      <c r="AL5164" s="5"/>
      <c r="AM5164" s="5"/>
    </row>
    <row r="5165" spans="1:39" x14ac:dyDescent="0.25">
      <c r="A5165" s="5"/>
      <c r="B5165" s="16"/>
      <c r="C5165" s="18"/>
      <c r="D5165" s="5"/>
      <c r="E5165" s="5"/>
      <c r="F5165" s="16"/>
      <c r="G5165" s="18"/>
      <c r="H5165" s="5"/>
      <c r="I5165" s="5"/>
      <c r="J5165" s="5"/>
      <c r="K5165" s="5"/>
      <c r="L5165" s="16"/>
      <c r="M5165" s="18"/>
      <c r="N5165" s="5"/>
      <c r="O5165" s="5"/>
      <c r="P5165" s="5"/>
      <c r="Q5165" s="5"/>
      <c r="R5165" s="5"/>
      <c r="S5165" s="5"/>
      <c r="T5165" s="5"/>
      <c r="U5165" s="5"/>
      <c r="V5165" s="5"/>
      <c r="W5165" s="5"/>
      <c r="X5165" s="5"/>
      <c r="Y5165" s="5"/>
      <c r="Z5165" s="5"/>
      <c r="AA5165" s="5"/>
      <c r="AB5165" s="5"/>
      <c r="AC5165" s="5"/>
      <c r="AD5165" s="5"/>
      <c r="AE5165" s="5"/>
      <c r="AF5165" s="5"/>
      <c r="AG5165" s="5"/>
      <c r="AH5165" s="5"/>
      <c r="AI5165" s="5"/>
      <c r="AJ5165" s="5"/>
      <c r="AK5165" s="5"/>
      <c r="AL5165" s="5"/>
      <c r="AM5165" s="5"/>
    </row>
    <row r="5166" spans="1:39" x14ac:dyDescent="0.25">
      <c r="B5166" s="17"/>
      <c r="F5166" s="17"/>
      <c r="G5166" s="19"/>
      <c r="L5166" s="17"/>
      <c r="M5166" s="19"/>
    </row>
    <row r="5167" spans="1:39" x14ac:dyDescent="0.25">
      <c r="B5167" s="12"/>
      <c r="F5167" s="12"/>
      <c r="G5167" s="14"/>
      <c r="L5167" s="12"/>
      <c r="M5167" s="14"/>
    </row>
    <row r="5168" spans="1:39" x14ac:dyDescent="0.25">
      <c r="B5168" s="17"/>
      <c r="F5168" s="17"/>
      <c r="G5168" s="19"/>
      <c r="L5168" s="17"/>
      <c r="M5168" s="19"/>
    </row>
    <row r="5169" spans="1:39" x14ac:dyDescent="0.25">
      <c r="B5169" s="17"/>
      <c r="F5169" s="17"/>
      <c r="G5169" s="19"/>
      <c r="L5169" s="17"/>
      <c r="M5169" s="19"/>
    </row>
    <row r="5170" spans="1:39" x14ac:dyDescent="0.25">
      <c r="B5170" s="17"/>
      <c r="F5170" s="17"/>
      <c r="G5170" s="19"/>
      <c r="L5170" s="17"/>
      <c r="M5170" s="19"/>
    </row>
    <row r="5171" spans="1:39" x14ac:dyDescent="0.25">
      <c r="B5171" s="17"/>
      <c r="F5171" s="17"/>
      <c r="G5171" s="19"/>
      <c r="L5171" s="17"/>
      <c r="M5171" s="19"/>
    </row>
    <row r="5172" spans="1:39" x14ac:dyDescent="0.25">
      <c r="B5172" s="17"/>
      <c r="F5172" s="17"/>
      <c r="G5172" s="19"/>
      <c r="L5172" s="17"/>
      <c r="M5172" s="19"/>
    </row>
    <row r="5173" spans="1:39" x14ac:dyDescent="0.25">
      <c r="B5173" s="12"/>
      <c r="F5173" s="12"/>
      <c r="G5173" s="14"/>
      <c r="L5173" s="12"/>
      <c r="M5173" s="14"/>
    </row>
    <row r="5174" spans="1:39" x14ac:dyDescent="0.25">
      <c r="B5174" s="17"/>
      <c r="F5174" s="17"/>
      <c r="G5174" s="19"/>
      <c r="L5174" s="17"/>
      <c r="M5174" s="19"/>
    </row>
    <row r="5175" spans="1:39" x14ac:dyDescent="0.25">
      <c r="B5175" s="17"/>
      <c r="F5175" s="17"/>
      <c r="G5175" s="19"/>
      <c r="L5175" s="17"/>
      <c r="M5175" s="19"/>
    </row>
    <row r="5176" spans="1:39" x14ac:dyDescent="0.25">
      <c r="A5176" s="5"/>
      <c r="B5176" s="16"/>
      <c r="C5176" s="18"/>
      <c r="D5176" s="5"/>
      <c r="E5176" s="5"/>
      <c r="F5176" s="16"/>
      <c r="G5176" s="18"/>
      <c r="H5176" s="5"/>
      <c r="I5176" s="5"/>
      <c r="J5176" s="5"/>
      <c r="K5176" s="5"/>
      <c r="L5176" s="16"/>
      <c r="M5176" s="18"/>
      <c r="N5176" s="5"/>
      <c r="O5176" s="5"/>
      <c r="P5176" s="5"/>
      <c r="Q5176" s="5"/>
      <c r="R5176" s="5"/>
      <c r="S5176" s="5"/>
      <c r="T5176" s="5"/>
      <c r="U5176" s="5"/>
      <c r="V5176" s="5"/>
      <c r="W5176" s="5"/>
      <c r="X5176" s="5"/>
      <c r="Y5176" s="5"/>
      <c r="Z5176" s="5"/>
      <c r="AA5176" s="5"/>
      <c r="AB5176" s="5"/>
      <c r="AC5176" s="5"/>
      <c r="AD5176" s="5"/>
      <c r="AE5176" s="5"/>
      <c r="AF5176" s="5"/>
      <c r="AG5176" s="5"/>
      <c r="AH5176" s="5"/>
      <c r="AI5176" s="5"/>
      <c r="AJ5176" s="5"/>
      <c r="AK5176" s="5"/>
      <c r="AL5176" s="5"/>
      <c r="AM5176" s="5"/>
    </row>
    <row r="5177" spans="1:39" x14ac:dyDescent="0.25">
      <c r="B5177" s="17"/>
      <c r="F5177" s="17"/>
      <c r="G5177" s="19"/>
      <c r="L5177" s="17"/>
      <c r="M5177" s="19"/>
    </row>
    <row r="5178" spans="1:39" x14ac:dyDescent="0.25">
      <c r="A5178" s="5"/>
      <c r="B5178" s="16"/>
      <c r="C5178" s="18"/>
      <c r="D5178" s="5"/>
      <c r="E5178" s="5"/>
      <c r="F5178" s="16"/>
      <c r="G5178" s="18"/>
      <c r="H5178" s="5"/>
      <c r="I5178" s="5"/>
      <c r="J5178" s="5"/>
      <c r="K5178" s="5"/>
      <c r="L5178" s="16"/>
      <c r="M5178" s="18"/>
      <c r="N5178" s="5"/>
      <c r="O5178" s="5"/>
      <c r="P5178" s="5"/>
      <c r="Q5178" s="5"/>
      <c r="R5178" s="5"/>
      <c r="S5178" s="5"/>
      <c r="T5178" s="5"/>
      <c r="U5178" s="5"/>
      <c r="V5178" s="5"/>
      <c r="W5178" s="5"/>
      <c r="X5178" s="5"/>
      <c r="Y5178" s="5"/>
      <c r="Z5178" s="5"/>
      <c r="AA5178" s="5"/>
      <c r="AB5178" s="5"/>
      <c r="AC5178" s="5"/>
      <c r="AD5178" s="5"/>
      <c r="AE5178" s="5"/>
      <c r="AF5178" s="5"/>
      <c r="AG5178" s="5"/>
      <c r="AH5178" s="5"/>
      <c r="AI5178" s="5"/>
      <c r="AJ5178" s="5"/>
      <c r="AK5178" s="5"/>
      <c r="AL5178" s="5"/>
      <c r="AM5178" s="5"/>
    </row>
    <row r="5179" spans="1:39" x14ac:dyDescent="0.25">
      <c r="B5179" s="17"/>
      <c r="F5179" s="17"/>
      <c r="G5179" s="19"/>
      <c r="L5179" s="17"/>
      <c r="M5179" s="19"/>
    </row>
    <row r="5180" spans="1:39" x14ac:dyDescent="0.25">
      <c r="B5180" s="17"/>
      <c r="F5180" s="17"/>
      <c r="G5180" s="19"/>
      <c r="L5180" s="17"/>
      <c r="M5180" s="19"/>
    </row>
    <row r="5181" spans="1:39" x14ac:dyDescent="0.25">
      <c r="A5181" s="5"/>
      <c r="B5181" s="16"/>
      <c r="C5181" s="18"/>
      <c r="D5181" s="5"/>
      <c r="E5181" s="5"/>
      <c r="F5181" s="16"/>
      <c r="G5181" s="18"/>
      <c r="H5181" s="5"/>
      <c r="I5181" s="5"/>
      <c r="J5181" s="5"/>
      <c r="K5181" s="5"/>
      <c r="L5181" s="16"/>
      <c r="M5181" s="18"/>
      <c r="N5181" s="5"/>
      <c r="O5181" s="5"/>
      <c r="P5181" s="5"/>
      <c r="Q5181" s="5"/>
      <c r="R5181" s="5"/>
      <c r="S5181" s="5"/>
      <c r="T5181" s="5"/>
      <c r="U5181" s="5"/>
      <c r="V5181" s="5"/>
      <c r="W5181" s="5"/>
      <c r="X5181" s="5"/>
      <c r="Y5181" s="5"/>
      <c r="Z5181" s="5"/>
      <c r="AA5181" s="5"/>
      <c r="AB5181" s="5"/>
      <c r="AC5181" s="5"/>
      <c r="AD5181" s="5"/>
      <c r="AE5181" s="5"/>
      <c r="AF5181" s="5"/>
      <c r="AG5181" s="5"/>
      <c r="AH5181" s="5"/>
      <c r="AI5181" s="5"/>
      <c r="AJ5181" s="5"/>
      <c r="AK5181" s="5"/>
      <c r="AL5181" s="5"/>
      <c r="AM5181" s="5"/>
    </row>
    <row r="5182" spans="1:39" x14ac:dyDescent="0.25">
      <c r="B5182" s="17"/>
      <c r="F5182" s="17"/>
      <c r="G5182" s="19"/>
      <c r="L5182" s="17"/>
      <c r="M5182" s="19"/>
    </row>
    <row r="5183" spans="1:39" x14ac:dyDescent="0.25">
      <c r="B5183" s="17"/>
      <c r="F5183" s="17"/>
      <c r="G5183" s="19"/>
      <c r="L5183" s="17"/>
      <c r="M5183" s="19"/>
    </row>
    <row r="5184" spans="1:39" x14ac:dyDescent="0.25">
      <c r="A5184" s="5"/>
      <c r="B5184" s="16"/>
      <c r="C5184" s="18"/>
      <c r="D5184" s="5"/>
      <c r="E5184" s="5"/>
      <c r="F5184" s="16"/>
      <c r="G5184" s="18"/>
      <c r="H5184" s="5"/>
      <c r="I5184" s="5"/>
      <c r="J5184" s="5"/>
      <c r="K5184" s="5"/>
      <c r="L5184" s="16"/>
      <c r="M5184" s="18"/>
      <c r="N5184" s="5"/>
      <c r="O5184" s="5"/>
      <c r="P5184" s="5"/>
      <c r="Q5184" s="5"/>
      <c r="R5184" s="5"/>
      <c r="S5184" s="5"/>
      <c r="T5184" s="5"/>
      <c r="U5184" s="5"/>
      <c r="V5184" s="5"/>
      <c r="W5184" s="5"/>
      <c r="X5184" s="5"/>
      <c r="Y5184" s="5"/>
      <c r="Z5184" s="5"/>
      <c r="AA5184" s="5"/>
      <c r="AB5184" s="5"/>
      <c r="AC5184" s="5"/>
      <c r="AD5184" s="5"/>
      <c r="AE5184" s="5"/>
      <c r="AF5184" s="5"/>
      <c r="AG5184" s="5"/>
      <c r="AH5184" s="5"/>
      <c r="AI5184" s="5"/>
      <c r="AJ5184" s="5"/>
      <c r="AK5184" s="5"/>
      <c r="AL5184" s="5"/>
      <c r="AM5184" s="5"/>
    </row>
    <row r="5185" spans="1:39" x14ac:dyDescent="0.25">
      <c r="A5185" s="5"/>
      <c r="B5185" s="16"/>
      <c r="C5185" s="18"/>
      <c r="D5185" s="5"/>
      <c r="E5185" s="5"/>
      <c r="F5185" s="16"/>
      <c r="G5185" s="18"/>
      <c r="H5185" s="5"/>
      <c r="I5185" s="5"/>
      <c r="J5185" s="5"/>
      <c r="K5185" s="5"/>
      <c r="L5185" s="16"/>
      <c r="M5185" s="18"/>
      <c r="N5185" s="5"/>
      <c r="O5185" s="5"/>
      <c r="P5185" s="5"/>
      <c r="Q5185" s="5"/>
      <c r="R5185" s="5"/>
      <c r="S5185" s="5"/>
      <c r="T5185" s="5"/>
      <c r="U5185" s="5"/>
      <c r="V5185" s="5"/>
      <c r="W5185" s="5"/>
      <c r="X5185" s="5"/>
      <c r="Y5185" s="5"/>
      <c r="Z5185" s="5"/>
      <c r="AA5185" s="5"/>
      <c r="AB5185" s="5"/>
      <c r="AC5185" s="5"/>
      <c r="AD5185" s="5"/>
      <c r="AE5185" s="5"/>
      <c r="AF5185" s="5"/>
      <c r="AG5185" s="5"/>
      <c r="AH5185" s="5"/>
      <c r="AI5185" s="5"/>
      <c r="AJ5185" s="5"/>
      <c r="AK5185" s="5"/>
      <c r="AL5185" s="5"/>
      <c r="AM5185" s="5"/>
    </row>
    <row r="5186" spans="1:39" x14ac:dyDescent="0.25">
      <c r="A5186" s="5"/>
      <c r="B5186" s="16"/>
      <c r="C5186" s="18"/>
      <c r="D5186" s="5"/>
      <c r="E5186" s="5"/>
      <c r="F5186" s="16"/>
      <c r="G5186" s="18"/>
      <c r="H5186" s="5"/>
      <c r="I5186" s="5"/>
      <c r="J5186" s="5"/>
      <c r="K5186" s="5"/>
      <c r="L5186" s="16"/>
      <c r="M5186" s="18"/>
      <c r="N5186" s="5"/>
      <c r="O5186" s="5"/>
      <c r="P5186" s="5"/>
      <c r="Q5186" s="5"/>
      <c r="R5186" s="5"/>
      <c r="S5186" s="5"/>
      <c r="T5186" s="5"/>
      <c r="U5186" s="5"/>
      <c r="V5186" s="5"/>
      <c r="W5186" s="5"/>
      <c r="X5186" s="5"/>
      <c r="Y5186" s="5"/>
      <c r="Z5186" s="5"/>
      <c r="AA5186" s="5"/>
      <c r="AB5186" s="5"/>
      <c r="AC5186" s="5"/>
      <c r="AD5186" s="5"/>
      <c r="AE5186" s="5"/>
      <c r="AF5186" s="5"/>
      <c r="AG5186" s="5"/>
      <c r="AH5186" s="5"/>
      <c r="AI5186" s="5"/>
      <c r="AJ5186" s="5"/>
      <c r="AK5186" s="5"/>
      <c r="AL5186" s="5"/>
      <c r="AM5186" s="5"/>
    </row>
    <row r="5187" spans="1:39" x14ac:dyDescent="0.25">
      <c r="B5187" s="17"/>
      <c r="F5187" s="17"/>
      <c r="G5187" s="19"/>
      <c r="L5187" s="17"/>
      <c r="M5187" s="19"/>
    </row>
    <row r="5188" spans="1:39" x14ac:dyDescent="0.25">
      <c r="A5188" s="5"/>
      <c r="B5188" s="16"/>
      <c r="C5188" s="18"/>
      <c r="D5188" s="5"/>
      <c r="E5188" s="5"/>
      <c r="F5188" s="16"/>
      <c r="G5188" s="18"/>
      <c r="H5188" s="5"/>
      <c r="I5188" s="5"/>
      <c r="J5188" s="5"/>
      <c r="K5188" s="5"/>
      <c r="L5188" s="16"/>
      <c r="M5188" s="18"/>
      <c r="N5188" s="5"/>
      <c r="O5188" s="5"/>
      <c r="P5188" s="5"/>
      <c r="Q5188" s="5"/>
      <c r="R5188" s="5"/>
      <c r="S5188" s="5"/>
      <c r="T5188" s="5"/>
      <c r="U5188" s="5"/>
      <c r="V5188" s="5"/>
      <c r="W5188" s="5"/>
      <c r="X5188" s="5"/>
      <c r="Y5188" s="5"/>
      <c r="Z5188" s="5"/>
      <c r="AA5188" s="5"/>
      <c r="AB5188" s="5"/>
      <c r="AC5188" s="5"/>
      <c r="AD5188" s="5"/>
      <c r="AE5188" s="5"/>
      <c r="AF5188" s="5"/>
      <c r="AG5188" s="5"/>
      <c r="AH5188" s="5"/>
      <c r="AI5188" s="5"/>
      <c r="AJ5188" s="5"/>
      <c r="AK5188" s="5"/>
      <c r="AL5188" s="5"/>
      <c r="AM5188" s="5"/>
    </row>
    <row r="5189" spans="1:39" x14ac:dyDescent="0.25">
      <c r="A5189" s="5"/>
      <c r="B5189" s="16"/>
      <c r="C5189" s="18"/>
      <c r="D5189" s="5"/>
      <c r="E5189" s="5"/>
      <c r="F5189" s="16"/>
      <c r="G5189" s="18"/>
      <c r="H5189" s="5"/>
      <c r="I5189" s="5"/>
      <c r="J5189" s="5"/>
      <c r="K5189" s="5"/>
      <c r="L5189" s="16"/>
      <c r="M5189" s="18"/>
      <c r="N5189" s="5"/>
      <c r="O5189" s="5"/>
      <c r="P5189" s="5"/>
      <c r="Q5189" s="5"/>
      <c r="R5189" s="5"/>
      <c r="S5189" s="5"/>
      <c r="T5189" s="5"/>
      <c r="U5189" s="5"/>
      <c r="V5189" s="5"/>
      <c r="W5189" s="5"/>
      <c r="X5189" s="5"/>
      <c r="Y5189" s="5"/>
      <c r="Z5189" s="5"/>
      <c r="AA5189" s="5"/>
      <c r="AB5189" s="5"/>
      <c r="AC5189" s="5"/>
      <c r="AD5189" s="5"/>
      <c r="AE5189" s="5"/>
      <c r="AF5189" s="5"/>
      <c r="AG5189" s="5"/>
      <c r="AH5189" s="5"/>
      <c r="AI5189" s="5"/>
      <c r="AJ5189" s="5"/>
      <c r="AK5189" s="5"/>
      <c r="AL5189" s="5"/>
      <c r="AM5189" s="5"/>
    </row>
    <row r="5190" spans="1:39" x14ac:dyDescent="0.25">
      <c r="A5190" s="5"/>
      <c r="B5190" s="16"/>
      <c r="C5190" s="18"/>
      <c r="D5190" s="5"/>
      <c r="E5190" s="5"/>
      <c r="F5190" s="16"/>
      <c r="G5190" s="18"/>
      <c r="H5190" s="5"/>
      <c r="I5190" s="5"/>
      <c r="J5190" s="5"/>
      <c r="K5190" s="5"/>
      <c r="L5190" s="16"/>
      <c r="M5190" s="18"/>
      <c r="N5190" s="5"/>
      <c r="O5190" s="5"/>
      <c r="P5190" s="5"/>
      <c r="Q5190" s="5"/>
      <c r="R5190" s="5"/>
      <c r="S5190" s="5"/>
      <c r="T5190" s="5"/>
      <c r="U5190" s="5"/>
      <c r="V5190" s="5"/>
      <c r="W5190" s="5"/>
      <c r="X5190" s="5"/>
      <c r="Y5190" s="5"/>
      <c r="Z5190" s="5"/>
      <c r="AA5190" s="5"/>
      <c r="AB5190" s="5"/>
      <c r="AC5190" s="5"/>
      <c r="AD5190" s="5"/>
      <c r="AE5190" s="5"/>
      <c r="AF5190" s="5"/>
      <c r="AG5190" s="5"/>
      <c r="AH5190" s="5"/>
      <c r="AI5190" s="5"/>
      <c r="AJ5190" s="5"/>
      <c r="AK5190" s="5"/>
      <c r="AL5190" s="5"/>
      <c r="AM5190" s="5"/>
    </row>
    <row r="5191" spans="1:39" x14ac:dyDescent="0.25">
      <c r="B5191" s="17"/>
      <c r="F5191" s="17"/>
      <c r="G5191" s="19"/>
      <c r="L5191" s="17"/>
      <c r="M5191" s="19"/>
    </row>
    <row r="5192" spans="1:39" x14ac:dyDescent="0.25">
      <c r="B5192" s="17"/>
      <c r="F5192" s="17"/>
      <c r="G5192" s="19"/>
      <c r="L5192" s="17"/>
      <c r="M5192" s="19"/>
    </row>
    <row r="5193" spans="1:39" x14ac:dyDescent="0.25">
      <c r="B5193" s="17"/>
      <c r="F5193" s="17"/>
      <c r="G5193" s="19"/>
      <c r="L5193" s="17"/>
      <c r="M5193" s="19"/>
    </row>
    <row r="5194" spans="1:39" x14ac:dyDescent="0.25">
      <c r="B5194" s="17"/>
      <c r="F5194" s="17"/>
      <c r="G5194" s="19"/>
      <c r="L5194" s="17"/>
      <c r="M5194" s="19"/>
    </row>
    <row r="5195" spans="1:39" x14ac:dyDescent="0.25">
      <c r="B5195" s="17"/>
      <c r="F5195" s="17"/>
      <c r="G5195" s="19"/>
      <c r="L5195" s="17"/>
      <c r="M5195" s="19"/>
    </row>
    <row r="5196" spans="1:39" x14ac:dyDescent="0.25">
      <c r="B5196" s="17"/>
      <c r="F5196" s="17"/>
      <c r="G5196" s="19"/>
      <c r="L5196" s="17"/>
      <c r="M5196" s="19"/>
    </row>
    <row r="5197" spans="1:39" x14ac:dyDescent="0.25">
      <c r="B5197" s="12"/>
      <c r="F5197" s="12"/>
      <c r="G5197" s="14"/>
      <c r="L5197" s="12"/>
      <c r="M5197" s="14"/>
    </row>
    <row r="5198" spans="1:39" x14ac:dyDescent="0.25">
      <c r="B5198" s="17"/>
      <c r="F5198" s="17"/>
      <c r="G5198" s="19"/>
      <c r="L5198" s="17"/>
      <c r="M5198" s="19"/>
    </row>
    <row r="5199" spans="1:39" x14ac:dyDescent="0.25">
      <c r="B5199" s="17"/>
      <c r="F5199" s="17"/>
      <c r="G5199" s="19"/>
      <c r="L5199" s="17"/>
      <c r="M5199" s="19"/>
    </row>
    <row r="5200" spans="1:39" x14ac:dyDescent="0.25">
      <c r="A5200" s="5"/>
      <c r="B5200" s="16"/>
      <c r="C5200" s="18"/>
      <c r="D5200" s="5"/>
      <c r="E5200" s="5"/>
      <c r="F5200" s="16"/>
      <c r="G5200" s="18"/>
      <c r="H5200" s="5"/>
      <c r="I5200" s="5"/>
      <c r="J5200" s="5"/>
      <c r="K5200" s="5"/>
      <c r="L5200" s="16"/>
      <c r="M5200" s="18"/>
      <c r="N5200" s="5"/>
      <c r="O5200" s="5"/>
      <c r="P5200" s="5"/>
      <c r="Q5200" s="5"/>
      <c r="R5200" s="5"/>
      <c r="S5200" s="5"/>
      <c r="T5200" s="5"/>
      <c r="U5200" s="5"/>
      <c r="V5200" s="5"/>
      <c r="W5200" s="5"/>
      <c r="X5200" s="5"/>
      <c r="Y5200" s="5"/>
      <c r="Z5200" s="5"/>
      <c r="AA5200" s="5"/>
      <c r="AB5200" s="5"/>
      <c r="AC5200" s="5"/>
      <c r="AD5200" s="5"/>
      <c r="AE5200" s="5"/>
      <c r="AF5200" s="5"/>
      <c r="AG5200" s="5"/>
      <c r="AH5200" s="5"/>
      <c r="AI5200" s="5"/>
      <c r="AJ5200" s="5"/>
      <c r="AK5200" s="5"/>
      <c r="AL5200" s="5"/>
      <c r="AM5200" s="5"/>
    </row>
    <row r="5201" spans="1:39" x14ac:dyDescent="0.25">
      <c r="A5201" s="5"/>
      <c r="B5201" s="16"/>
      <c r="C5201" s="18"/>
      <c r="D5201" s="5"/>
      <c r="E5201" s="5"/>
      <c r="F5201" s="16"/>
      <c r="G5201" s="18"/>
      <c r="H5201" s="5"/>
      <c r="I5201" s="5"/>
      <c r="J5201" s="5"/>
      <c r="K5201" s="5"/>
      <c r="L5201" s="16"/>
      <c r="M5201" s="18"/>
      <c r="N5201" s="5"/>
      <c r="O5201" s="5"/>
      <c r="P5201" s="5"/>
      <c r="Q5201" s="5"/>
      <c r="R5201" s="5"/>
      <c r="S5201" s="5"/>
      <c r="T5201" s="5"/>
      <c r="U5201" s="5"/>
      <c r="V5201" s="5"/>
      <c r="W5201" s="5"/>
      <c r="X5201" s="5"/>
      <c r="Y5201" s="5"/>
      <c r="Z5201" s="5"/>
      <c r="AA5201" s="5"/>
      <c r="AB5201" s="5"/>
      <c r="AC5201" s="5"/>
      <c r="AD5201" s="5"/>
      <c r="AE5201" s="5"/>
      <c r="AF5201" s="5"/>
      <c r="AG5201" s="5"/>
      <c r="AH5201" s="5"/>
      <c r="AI5201" s="5"/>
      <c r="AJ5201" s="5"/>
      <c r="AK5201" s="5"/>
      <c r="AL5201" s="5"/>
      <c r="AM5201" s="5"/>
    </row>
    <row r="5202" spans="1:39" x14ac:dyDescent="0.25">
      <c r="B5202" s="17"/>
      <c r="F5202" s="17"/>
      <c r="G5202" s="19"/>
      <c r="L5202" s="17"/>
      <c r="M5202" s="19"/>
    </row>
    <row r="5203" spans="1:39" x14ac:dyDescent="0.25">
      <c r="B5203" s="17"/>
      <c r="F5203" s="17"/>
      <c r="G5203" s="19"/>
      <c r="L5203" s="17"/>
      <c r="M5203" s="19"/>
    </row>
    <row r="5204" spans="1:39" x14ac:dyDescent="0.25">
      <c r="B5204" s="17"/>
      <c r="F5204" s="17"/>
      <c r="G5204" s="19"/>
      <c r="L5204" s="17"/>
      <c r="M5204" s="19"/>
    </row>
    <row r="5205" spans="1:39" x14ac:dyDescent="0.25">
      <c r="B5205" s="17"/>
      <c r="F5205" s="17"/>
      <c r="G5205" s="19"/>
      <c r="L5205" s="17"/>
      <c r="M5205" s="19"/>
    </row>
    <row r="5206" spans="1:39" x14ac:dyDescent="0.25">
      <c r="A5206" s="5"/>
      <c r="B5206" s="16"/>
      <c r="C5206" s="18"/>
      <c r="D5206" s="5"/>
      <c r="E5206" s="5"/>
      <c r="F5206" s="16"/>
      <c r="G5206" s="18"/>
      <c r="H5206" s="5"/>
      <c r="I5206" s="5"/>
      <c r="J5206" s="5"/>
      <c r="K5206" s="5"/>
      <c r="L5206" s="16"/>
      <c r="M5206" s="18"/>
      <c r="N5206" s="5"/>
      <c r="O5206" s="5"/>
      <c r="P5206" s="5"/>
      <c r="Q5206" s="5"/>
      <c r="R5206" s="5"/>
      <c r="S5206" s="5"/>
      <c r="T5206" s="5"/>
      <c r="U5206" s="5"/>
      <c r="V5206" s="5"/>
      <c r="W5206" s="5"/>
      <c r="X5206" s="5"/>
      <c r="Y5206" s="5"/>
      <c r="Z5206" s="5"/>
      <c r="AA5206" s="5"/>
      <c r="AB5206" s="5"/>
      <c r="AC5206" s="5"/>
      <c r="AD5206" s="5"/>
      <c r="AE5206" s="5"/>
      <c r="AF5206" s="5"/>
      <c r="AG5206" s="5"/>
      <c r="AH5206" s="5"/>
      <c r="AI5206" s="5"/>
      <c r="AJ5206" s="5"/>
      <c r="AK5206" s="5"/>
      <c r="AL5206" s="5"/>
      <c r="AM5206" s="5"/>
    </row>
    <row r="5207" spans="1:39" x14ac:dyDescent="0.25">
      <c r="B5207" s="17"/>
      <c r="F5207" s="17"/>
      <c r="G5207" s="19"/>
      <c r="L5207" s="17"/>
      <c r="M5207" s="19"/>
    </row>
    <row r="5208" spans="1:39" x14ac:dyDescent="0.25">
      <c r="B5208" s="17"/>
      <c r="F5208" s="17"/>
      <c r="G5208" s="19"/>
      <c r="L5208" s="17"/>
      <c r="M5208" s="19"/>
    </row>
    <row r="5209" spans="1:39" x14ac:dyDescent="0.25">
      <c r="A5209" s="5"/>
      <c r="B5209" s="16"/>
      <c r="C5209" s="18"/>
      <c r="D5209" s="5"/>
      <c r="E5209" s="5"/>
      <c r="F5209" s="16"/>
      <c r="G5209" s="18"/>
      <c r="H5209" s="5"/>
      <c r="I5209" s="5"/>
      <c r="J5209" s="5"/>
      <c r="K5209" s="5"/>
      <c r="L5209" s="16"/>
      <c r="M5209" s="18"/>
      <c r="N5209" s="5"/>
      <c r="O5209" s="5"/>
      <c r="P5209" s="5"/>
      <c r="Q5209" s="5"/>
      <c r="R5209" s="5"/>
      <c r="S5209" s="5"/>
      <c r="T5209" s="5"/>
      <c r="U5209" s="5"/>
      <c r="V5209" s="5"/>
      <c r="W5209" s="5"/>
      <c r="X5209" s="5"/>
      <c r="Y5209" s="5"/>
      <c r="Z5209" s="5"/>
      <c r="AA5209" s="5"/>
      <c r="AB5209" s="5"/>
      <c r="AC5209" s="5"/>
      <c r="AD5209" s="5"/>
      <c r="AE5209" s="5"/>
      <c r="AF5209" s="5"/>
      <c r="AG5209" s="5"/>
      <c r="AH5209" s="5"/>
      <c r="AI5209" s="5"/>
      <c r="AJ5209" s="5"/>
      <c r="AK5209" s="5"/>
      <c r="AL5209" s="5"/>
      <c r="AM5209" s="5"/>
    </row>
    <row r="5210" spans="1:39" x14ac:dyDescent="0.25">
      <c r="B5210" s="17"/>
      <c r="F5210" s="17"/>
      <c r="G5210" s="19"/>
      <c r="L5210" s="17"/>
      <c r="M5210" s="19"/>
    </row>
    <row r="5211" spans="1:39" x14ac:dyDescent="0.25">
      <c r="A5211" s="5"/>
      <c r="B5211" s="16"/>
      <c r="C5211" s="18"/>
      <c r="D5211" s="5"/>
      <c r="E5211" s="5"/>
      <c r="F5211" s="16"/>
      <c r="G5211" s="18"/>
      <c r="H5211" s="5"/>
      <c r="I5211" s="5"/>
      <c r="J5211" s="5"/>
      <c r="K5211" s="5"/>
      <c r="L5211" s="16"/>
      <c r="M5211" s="18"/>
      <c r="N5211" s="5"/>
      <c r="O5211" s="5"/>
      <c r="P5211" s="5"/>
      <c r="Q5211" s="5"/>
      <c r="R5211" s="5"/>
      <c r="S5211" s="5"/>
      <c r="T5211" s="5"/>
      <c r="U5211" s="5"/>
      <c r="V5211" s="5"/>
      <c r="W5211" s="5"/>
      <c r="X5211" s="5"/>
      <c r="Y5211" s="5"/>
      <c r="Z5211" s="5"/>
      <c r="AA5211" s="5"/>
      <c r="AB5211" s="5"/>
      <c r="AC5211" s="5"/>
      <c r="AD5211" s="5"/>
      <c r="AE5211" s="5"/>
      <c r="AF5211" s="5"/>
      <c r="AG5211" s="5"/>
      <c r="AH5211" s="5"/>
      <c r="AI5211" s="5"/>
      <c r="AJ5211" s="5"/>
      <c r="AK5211" s="5"/>
      <c r="AL5211" s="5"/>
      <c r="AM5211" s="5"/>
    </row>
    <row r="5212" spans="1:39" x14ac:dyDescent="0.25">
      <c r="A5212" s="5"/>
      <c r="B5212" s="16"/>
      <c r="C5212" s="18"/>
      <c r="D5212" s="5"/>
      <c r="E5212" s="5"/>
      <c r="F5212" s="16"/>
      <c r="G5212" s="18"/>
      <c r="H5212" s="5"/>
      <c r="I5212" s="5"/>
      <c r="J5212" s="5"/>
      <c r="K5212" s="5"/>
      <c r="L5212" s="16"/>
      <c r="M5212" s="18"/>
      <c r="N5212" s="5"/>
      <c r="O5212" s="5"/>
      <c r="P5212" s="5"/>
      <c r="Q5212" s="5"/>
      <c r="R5212" s="5"/>
      <c r="S5212" s="5"/>
      <c r="T5212" s="5"/>
      <c r="U5212" s="5"/>
      <c r="V5212" s="5"/>
      <c r="W5212" s="5"/>
      <c r="X5212" s="5"/>
      <c r="Y5212" s="5"/>
      <c r="Z5212" s="5"/>
      <c r="AA5212" s="5"/>
      <c r="AB5212" s="5"/>
      <c r="AC5212" s="5"/>
      <c r="AD5212" s="5"/>
      <c r="AE5212" s="5"/>
      <c r="AF5212" s="5"/>
      <c r="AG5212" s="5"/>
      <c r="AH5212" s="5"/>
      <c r="AI5212" s="5"/>
      <c r="AJ5212" s="5"/>
      <c r="AK5212" s="5"/>
      <c r="AL5212" s="5"/>
      <c r="AM5212" s="5"/>
    </row>
    <row r="5213" spans="1:39" x14ac:dyDescent="0.25">
      <c r="B5213" s="17"/>
      <c r="F5213" s="17"/>
      <c r="G5213" s="19"/>
      <c r="L5213" s="17"/>
      <c r="M5213" s="19"/>
    </row>
    <row r="5214" spans="1:39" x14ac:dyDescent="0.25">
      <c r="B5214" s="17"/>
      <c r="F5214" s="17"/>
      <c r="G5214" s="19"/>
      <c r="L5214" s="17"/>
      <c r="M5214" s="19"/>
    </row>
    <row r="5215" spans="1:39" x14ac:dyDescent="0.25">
      <c r="B5215" s="17"/>
      <c r="F5215" s="17"/>
      <c r="G5215" s="19"/>
      <c r="L5215" s="17"/>
      <c r="M5215" s="19"/>
    </row>
    <row r="5216" spans="1:39" x14ac:dyDescent="0.25">
      <c r="A5216" s="5"/>
      <c r="B5216" s="16"/>
      <c r="C5216" s="18"/>
      <c r="D5216" s="5"/>
      <c r="E5216" s="5"/>
      <c r="F5216" s="16"/>
      <c r="G5216" s="18"/>
      <c r="H5216" s="5"/>
      <c r="I5216" s="5"/>
      <c r="J5216" s="5"/>
      <c r="K5216" s="5"/>
      <c r="L5216" s="16"/>
      <c r="M5216" s="18"/>
      <c r="N5216" s="5"/>
      <c r="O5216" s="5"/>
      <c r="P5216" s="5"/>
      <c r="Q5216" s="5"/>
      <c r="R5216" s="5"/>
      <c r="S5216" s="5"/>
      <c r="T5216" s="5"/>
      <c r="U5216" s="5"/>
      <c r="V5216" s="5"/>
      <c r="W5216" s="5"/>
      <c r="X5216" s="5"/>
      <c r="Y5216" s="5"/>
      <c r="Z5216" s="5"/>
      <c r="AA5216" s="5"/>
      <c r="AB5216" s="5"/>
      <c r="AC5216" s="5"/>
      <c r="AD5216" s="5"/>
      <c r="AE5216" s="5"/>
      <c r="AF5216" s="5"/>
      <c r="AG5216" s="5"/>
      <c r="AH5216" s="5"/>
      <c r="AI5216" s="5"/>
      <c r="AJ5216" s="5"/>
      <c r="AK5216" s="5"/>
      <c r="AL5216" s="5"/>
      <c r="AM5216" s="5"/>
    </row>
    <row r="5217" spans="1:39" x14ac:dyDescent="0.25">
      <c r="A5217" s="5"/>
      <c r="B5217" s="16"/>
      <c r="C5217" s="18"/>
      <c r="D5217" s="5"/>
      <c r="E5217" s="5"/>
      <c r="F5217" s="16"/>
      <c r="G5217" s="18"/>
      <c r="H5217" s="5"/>
      <c r="I5217" s="5"/>
      <c r="J5217" s="5"/>
      <c r="K5217" s="5"/>
      <c r="L5217" s="16"/>
      <c r="M5217" s="18"/>
      <c r="N5217" s="5"/>
      <c r="O5217" s="5"/>
      <c r="P5217" s="5"/>
      <c r="Q5217" s="5"/>
      <c r="R5217" s="5"/>
      <c r="S5217" s="5"/>
      <c r="T5217" s="5"/>
      <c r="U5217" s="5"/>
      <c r="V5217" s="5"/>
      <c r="W5217" s="5"/>
      <c r="X5217" s="5"/>
      <c r="Y5217" s="5"/>
      <c r="Z5217" s="5"/>
      <c r="AA5217" s="5"/>
      <c r="AB5217" s="5"/>
      <c r="AC5217" s="5"/>
      <c r="AD5217" s="5"/>
      <c r="AE5217" s="5"/>
      <c r="AF5217" s="5"/>
      <c r="AG5217" s="5"/>
      <c r="AH5217" s="5"/>
      <c r="AI5217" s="5"/>
      <c r="AJ5217" s="5"/>
      <c r="AK5217" s="5"/>
      <c r="AL5217" s="5"/>
      <c r="AM5217" s="5"/>
    </row>
    <row r="5218" spans="1:39" x14ac:dyDescent="0.25">
      <c r="B5218" s="17"/>
      <c r="F5218" s="17"/>
      <c r="G5218" s="19"/>
      <c r="L5218" s="17"/>
      <c r="M5218" s="19"/>
    </row>
    <row r="5219" spans="1:39" x14ac:dyDescent="0.25">
      <c r="B5219" s="17"/>
      <c r="F5219" s="17"/>
      <c r="G5219" s="19"/>
      <c r="L5219" s="17"/>
      <c r="M5219" s="19"/>
    </row>
    <row r="5220" spans="1:39" x14ac:dyDescent="0.25">
      <c r="B5220" s="17"/>
      <c r="F5220" s="17"/>
      <c r="G5220" s="19"/>
      <c r="L5220" s="17"/>
      <c r="M5220" s="19"/>
    </row>
    <row r="5221" spans="1:39" x14ac:dyDescent="0.25">
      <c r="B5221" s="12"/>
      <c r="F5221" s="12"/>
      <c r="G5221" s="14"/>
      <c r="L5221" s="12"/>
      <c r="M5221" s="14"/>
    </row>
    <row r="5222" spans="1:39" x14ac:dyDescent="0.25">
      <c r="A5222" s="5"/>
      <c r="B5222" s="16"/>
      <c r="C5222" s="18"/>
      <c r="D5222" s="5"/>
      <c r="E5222" s="5"/>
      <c r="F5222" s="16"/>
      <c r="G5222" s="18"/>
      <c r="H5222" s="5"/>
      <c r="I5222" s="5"/>
      <c r="J5222" s="5"/>
      <c r="K5222" s="5"/>
      <c r="L5222" s="16"/>
      <c r="M5222" s="18"/>
      <c r="N5222" s="5"/>
      <c r="O5222" s="5"/>
      <c r="P5222" s="5"/>
      <c r="Q5222" s="5"/>
      <c r="R5222" s="5"/>
      <c r="S5222" s="5"/>
      <c r="T5222" s="5"/>
      <c r="U5222" s="5"/>
      <c r="V5222" s="5"/>
      <c r="W5222" s="5"/>
      <c r="X5222" s="5"/>
      <c r="Y5222" s="5"/>
      <c r="Z5222" s="5"/>
      <c r="AA5222" s="5"/>
      <c r="AB5222" s="5"/>
      <c r="AC5222" s="5"/>
      <c r="AD5222" s="5"/>
      <c r="AE5222" s="5"/>
      <c r="AF5222" s="5"/>
      <c r="AG5222" s="5"/>
      <c r="AH5222" s="5"/>
      <c r="AI5222" s="5"/>
      <c r="AJ5222" s="5"/>
      <c r="AK5222" s="5"/>
      <c r="AL5222" s="5"/>
      <c r="AM5222" s="5"/>
    </row>
    <row r="5223" spans="1:39" x14ac:dyDescent="0.25">
      <c r="A5223" s="5"/>
      <c r="B5223" s="16"/>
      <c r="C5223" s="18"/>
      <c r="D5223" s="5"/>
      <c r="E5223" s="5"/>
      <c r="F5223" s="16"/>
      <c r="G5223" s="18"/>
      <c r="H5223" s="5"/>
      <c r="I5223" s="5"/>
      <c r="J5223" s="5"/>
      <c r="K5223" s="5"/>
      <c r="L5223" s="16"/>
      <c r="M5223" s="18"/>
      <c r="N5223" s="5"/>
      <c r="O5223" s="5"/>
      <c r="P5223" s="5"/>
      <c r="Q5223" s="5"/>
      <c r="R5223" s="5"/>
      <c r="S5223" s="5"/>
      <c r="T5223" s="5"/>
      <c r="U5223" s="5"/>
      <c r="V5223" s="5"/>
      <c r="W5223" s="5"/>
      <c r="X5223" s="5"/>
      <c r="Y5223" s="5"/>
      <c r="Z5223" s="5"/>
      <c r="AA5223" s="5"/>
      <c r="AB5223" s="5"/>
      <c r="AC5223" s="5"/>
      <c r="AD5223" s="5"/>
      <c r="AE5223" s="5"/>
      <c r="AF5223" s="5"/>
      <c r="AG5223" s="5"/>
      <c r="AH5223" s="5"/>
      <c r="AI5223" s="5"/>
      <c r="AJ5223" s="5"/>
      <c r="AK5223" s="5"/>
      <c r="AL5223" s="5"/>
      <c r="AM5223" s="5"/>
    </row>
    <row r="5224" spans="1:39" x14ac:dyDescent="0.25">
      <c r="A5224" s="5"/>
      <c r="B5224" s="16"/>
      <c r="C5224" s="18"/>
      <c r="D5224" s="5"/>
      <c r="E5224" s="5"/>
      <c r="F5224" s="16"/>
      <c r="G5224" s="18"/>
      <c r="H5224" s="5"/>
      <c r="I5224" s="5"/>
      <c r="J5224" s="5"/>
      <c r="K5224" s="5"/>
      <c r="L5224" s="16"/>
      <c r="M5224" s="18"/>
      <c r="N5224" s="5"/>
      <c r="O5224" s="5"/>
      <c r="P5224" s="5"/>
      <c r="Q5224" s="5"/>
      <c r="R5224" s="5"/>
      <c r="S5224" s="5"/>
      <c r="T5224" s="5"/>
      <c r="U5224" s="5"/>
      <c r="V5224" s="5"/>
      <c r="W5224" s="5"/>
      <c r="X5224" s="5"/>
      <c r="Y5224" s="5"/>
      <c r="Z5224" s="5"/>
      <c r="AA5224" s="5"/>
      <c r="AB5224" s="5"/>
      <c r="AC5224" s="5"/>
      <c r="AD5224" s="5"/>
      <c r="AE5224" s="5"/>
      <c r="AF5224" s="5"/>
      <c r="AG5224" s="5"/>
      <c r="AH5224" s="5"/>
      <c r="AI5224" s="5"/>
      <c r="AJ5224" s="5"/>
      <c r="AK5224" s="5"/>
      <c r="AL5224" s="5"/>
      <c r="AM5224" s="5"/>
    </row>
    <row r="5225" spans="1:39" x14ac:dyDescent="0.25">
      <c r="A5225" s="5"/>
      <c r="B5225" s="16"/>
      <c r="C5225" s="18"/>
      <c r="D5225" s="5"/>
      <c r="E5225" s="5"/>
      <c r="F5225" s="16"/>
      <c r="G5225" s="18"/>
      <c r="H5225" s="5"/>
      <c r="I5225" s="5"/>
      <c r="J5225" s="5"/>
      <c r="K5225" s="5"/>
      <c r="L5225" s="16"/>
      <c r="M5225" s="18"/>
      <c r="N5225" s="5"/>
      <c r="O5225" s="5"/>
      <c r="P5225" s="5"/>
      <c r="Q5225" s="5"/>
      <c r="R5225" s="5"/>
      <c r="S5225" s="5"/>
      <c r="T5225" s="5"/>
      <c r="U5225" s="5"/>
      <c r="V5225" s="5"/>
      <c r="W5225" s="5"/>
      <c r="X5225" s="5"/>
      <c r="Y5225" s="5"/>
      <c r="Z5225" s="5"/>
      <c r="AA5225" s="5"/>
      <c r="AB5225" s="5"/>
      <c r="AC5225" s="5"/>
      <c r="AD5225" s="5"/>
      <c r="AE5225" s="5"/>
      <c r="AF5225" s="5"/>
      <c r="AG5225" s="5"/>
      <c r="AH5225" s="5"/>
      <c r="AI5225" s="5"/>
      <c r="AJ5225" s="5"/>
      <c r="AK5225" s="5"/>
      <c r="AL5225" s="5"/>
      <c r="AM5225" s="5"/>
    </row>
    <row r="5226" spans="1:39" x14ac:dyDescent="0.25">
      <c r="B5226" s="17"/>
      <c r="F5226" s="17"/>
      <c r="G5226" s="19"/>
      <c r="L5226" s="17"/>
      <c r="M5226" s="19"/>
    </row>
    <row r="5227" spans="1:39" x14ac:dyDescent="0.25">
      <c r="B5227" s="17"/>
      <c r="F5227" s="17"/>
      <c r="G5227" s="19"/>
      <c r="L5227" s="17"/>
      <c r="M5227" s="19"/>
    </row>
    <row r="5228" spans="1:39" x14ac:dyDescent="0.25">
      <c r="B5228" s="17"/>
      <c r="F5228" s="17"/>
      <c r="G5228" s="19"/>
      <c r="L5228" s="17"/>
      <c r="M5228" s="19"/>
    </row>
    <row r="5229" spans="1:39" x14ac:dyDescent="0.25">
      <c r="A5229" s="5"/>
      <c r="B5229" s="11"/>
      <c r="C5229" s="13"/>
      <c r="D5229" s="5"/>
      <c r="E5229" s="5"/>
      <c r="F5229" s="11"/>
      <c r="G5229" s="13"/>
      <c r="H5229" s="5"/>
      <c r="I5229" s="5"/>
      <c r="J5229" s="5"/>
      <c r="K5229" s="5"/>
      <c r="L5229" s="11"/>
      <c r="M5229" s="13"/>
      <c r="N5229" s="5"/>
      <c r="O5229" s="5"/>
      <c r="P5229" s="5"/>
      <c r="Q5229" s="5"/>
      <c r="R5229" s="5"/>
      <c r="S5229" s="5"/>
      <c r="T5229" s="5"/>
      <c r="U5229" s="5"/>
      <c r="V5229" s="5"/>
      <c r="W5229" s="5"/>
      <c r="X5229" s="5"/>
      <c r="Y5229" s="5"/>
      <c r="Z5229" s="5"/>
      <c r="AA5229" s="5"/>
      <c r="AB5229" s="5"/>
      <c r="AC5229" s="5"/>
      <c r="AD5229" s="5"/>
      <c r="AE5229" s="5"/>
      <c r="AF5229" s="5"/>
      <c r="AG5229" s="5"/>
      <c r="AH5229" s="5"/>
      <c r="AI5229" s="5"/>
      <c r="AJ5229" s="5"/>
      <c r="AK5229" s="5"/>
      <c r="AL5229" s="5"/>
      <c r="AM5229" s="5"/>
    </row>
    <row r="5230" spans="1:39" x14ac:dyDescent="0.25">
      <c r="A5230" s="5"/>
      <c r="B5230" s="16"/>
      <c r="C5230" s="18"/>
      <c r="D5230" s="5"/>
      <c r="E5230" s="5"/>
      <c r="F5230" s="16"/>
      <c r="G5230" s="18"/>
      <c r="H5230" s="5"/>
      <c r="I5230" s="5"/>
      <c r="J5230" s="5"/>
      <c r="K5230" s="5"/>
      <c r="L5230" s="16"/>
      <c r="M5230" s="18"/>
      <c r="N5230" s="5"/>
      <c r="O5230" s="5"/>
      <c r="P5230" s="5"/>
      <c r="Q5230" s="5"/>
      <c r="R5230" s="5"/>
      <c r="S5230" s="5"/>
      <c r="T5230" s="5"/>
      <c r="U5230" s="5"/>
      <c r="V5230" s="5"/>
      <c r="W5230" s="5"/>
      <c r="X5230" s="5"/>
      <c r="Y5230" s="5"/>
      <c r="Z5230" s="5"/>
      <c r="AA5230" s="5"/>
      <c r="AB5230" s="5"/>
      <c r="AC5230" s="5"/>
      <c r="AD5230" s="5"/>
      <c r="AE5230" s="5"/>
      <c r="AF5230" s="5"/>
      <c r="AG5230" s="5"/>
      <c r="AH5230" s="5"/>
      <c r="AI5230" s="5"/>
      <c r="AJ5230" s="5"/>
      <c r="AK5230" s="5"/>
      <c r="AL5230" s="5"/>
      <c r="AM5230" s="5"/>
    </row>
    <row r="5231" spans="1:39" x14ac:dyDescent="0.25">
      <c r="B5231" s="17"/>
      <c r="F5231" s="17"/>
      <c r="G5231" s="19"/>
      <c r="L5231" s="17"/>
      <c r="M5231" s="19"/>
    </row>
    <row r="5232" spans="1:39" x14ac:dyDescent="0.25">
      <c r="B5232" s="17"/>
      <c r="F5232" s="17"/>
      <c r="G5232" s="19"/>
      <c r="L5232" s="17"/>
      <c r="M5232" s="19"/>
    </row>
    <row r="5233" spans="1:39" x14ac:dyDescent="0.25">
      <c r="B5233" s="17"/>
      <c r="F5233" s="17"/>
      <c r="G5233" s="19"/>
      <c r="L5233" s="17"/>
      <c r="M5233" s="19"/>
    </row>
    <row r="5234" spans="1:39" x14ac:dyDescent="0.25">
      <c r="B5234" s="17"/>
      <c r="F5234" s="17"/>
      <c r="G5234" s="19"/>
      <c r="L5234" s="17"/>
      <c r="M5234" s="19"/>
    </row>
    <row r="5235" spans="1:39" x14ac:dyDescent="0.25">
      <c r="B5235" s="17"/>
      <c r="F5235" s="17"/>
      <c r="G5235" s="19"/>
      <c r="L5235" s="17"/>
      <c r="M5235" s="19"/>
    </row>
    <row r="5236" spans="1:39" x14ac:dyDescent="0.25">
      <c r="B5236" s="17"/>
      <c r="F5236" s="17"/>
      <c r="G5236" s="19"/>
      <c r="L5236" s="17"/>
      <c r="M5236" s="19"/>
    </row>
    <row r="5237" spans="1:39" x14ac:dyDescent="0.25">
      <c r="A5237" s="5"/>
      <c r="B5237" s="16"/>
      <c r="C5237" s="18"/>
      <c r="D5237" s="5"/>
      <c r="E5237" s="5"/>
      <c r="F5237" s="16"/>
      <c r="G5237" s="18"/>
      <c r="H5237" s="5"/>
      <c r="I5237" s="5"/>
      <c r="J5237" s="5"/>
      <c r="K5237" s="5"/>
      <c r="L5237" s="16"/>
      <c r="M5237" s="18"/>
      <c r="N5237" s="5"/>
      <c r="O5237" s="5"/>
      <c r="P5237" s="5"/>
      <c r="Q5237" s="5"/>
      <c r="R5237" s="5"/>
      <c r="S5237" s="5"/>
      <c r="T5237" s="5"/>
      <c r="U5237" s="5"/>
      <c r="V5237" s="5"/>
      <c r="W5237" s="5"/>
      <c r="X5237" s="5"/>
      <c r="Y5237" s="5"/>
      <c r="Z5237" s="5"/>
      <c r="AA5237" s="5"/>
      <c r="AB5237" s="5"/>
      <c r="AC5237" s="5"/>
      <c r="AD5237" s="5"/>
      <c r="AE5237" s="5"/>
      <c r="AF5237" s="5"/>
      <c r="AG5237" s="5"/>
      <c r="AH5237" s="5"/>
      <c r="AI5237" s="5"/>
      <c r="AJ5237" s="5"/>
      <c r="AK5237" s="5"/>
      <c r="AL5237" s="5"/>
      <c r="AM5237" s="5"/>
    </row>
    <row r="5238" spans="1:39" x14ac:dyDescent="0.25">
      <c r="A5238" s="5"/>
      <c r="B5238" s="16"/>
      <c r="C5238" s="18"/>
      <c r="D5238" s="5"/>
      <c r="E5238" s="5"/>
      <c r="F5238" s="16"/>
      <c r="G5238" s="18"/>
      <c r="H5238" s="5"/>
      <c r="I5238" s="5"/>
      <c r="J5238" s="5"/>
      <c r="K5238" s="5"/>
      <c r="L5238" s="16"/>
      <c r="M5238" s="18"/>
      <c r="N5238" s="5"/>
      <c r="O5238" s="5"/>
      <c r="P5238" s="5"/>
      <c r="Q5238" s="5"/>
      <c r="R5238" s="5"/>
      <c r="S5238" s="5"/>
      <c r="T5238" s="5"/>
      <c r="U5238" s="5"/>
      <c r="V5238" s="5"/>
      <c r="W5238" s="5"/>
      <c r="X5238" s="5"/>
      <c r="Y5238" s="5"/>
      <c r="Z5238" s="5"/>
      <c r="AA5238" s="5"/>
      <c r="AB5238" s="5"/>
      <c r="AC5238" s="5"/>
      <c r="AD5238" s="5"/>
      <c r="AE5238" s="5"/>
      <c r="AF5238" s="5"/>
      <c r="AG5238" s="5"/>
      <c r="AH5238" s="5"/>
      <c r="AI5238" s="5"/>
      <c r="AJ5238" s="5"/>
      <c r="AK5238" s="5"/>
      <c r="AL5238" s="5"/>
      <c r="AM5238" s="5"/>
    </row>
    <row r="5239" spans="1:39" x14ac:dyDescent="0.25">
      <c r="B5239" s="17"/>
      <c r="F5239" s="17"/>
      <c r="G5239" s="19"/>
      <c r="L5239" s="17"/>
      <c r="M5239" s="19"/>
    </row>
    <row r="5240" spans="1:39" x14ac:dyDescent="0.25">
      <c r="A5240" s="5"/>
      <c r="B5240" s="16"/>
      <c r="C5240" s="18"/>
      <c r="D5240" s="5"/>
      <c r="E5240" s="5"/>
      <c r="F5240" s="16"/>
      <c r="G5240" s="18"/>
      <c r="H5240" s="5"/>
      <c r="I5240" s="5"/>
      <c r="J5240" s="5"/>
      <c r="K5240" s="5"/>
      <c r="L5240" s="16"/>
      <c r="M5240" s="18"/>
      <c r="N5240" s="5"/>
      <c r="O5240" s="5"/>
      <c r="P5240" s="5"/>
      <c r="Q5240" s="5"/>
      <c r="R5240" s="5"/>
      <c r="S5240" s="5"/>
      <c r="T5240" s="5"/>
      <c r="U5240" s="5"/>
      <c r="V5240" s="5"/>
      <c r="W5240" s="5"/>
      <c r="X5240" s="5"/>
      <c r="Y5240" s="5"/>
      <c r="Z5240" s="5"/>
      <c r="AA5240" s="5"/>
      <c r="AB5240" s="5"/>
      <c r="AC5240" s="5"/>
      <c r="AD5240" s="5"/>
      <c r="AE5240" s="5"/>
      <c r="AF5240" s="5"/>
      <c r="AG5240" s="5"/>
      <c r="AH5240" s="5"/>
      <c r="AI5240" s="5"/>
      <c r="AJ5240" s="5"/>
      <c r="AK5240" s="5"/>
      <c r="AL5240" s="5"/>
      <c r="AM5240" s="5"/>
    </row>
    <row r="5241" spans="1:39" x14ac:dyDescent="0.25">
      <c r="A5241" s="5"/>
      <c r="B5241" s="16"/>
      <c r="C5241" s="18"/>
      <c r="D5241" s="5"/>
      <c r="E5241" s="5"/>
      <c r="F5241" s="16"/>
      <c r="G5241" s="18"/>
      <c r="H5241" s="5"/>
      <c r="I5241" s="5"/>
      <c r="J5241" s="5"/>
      <c r="K5241" s="5"/>
      <c r="L5241" s="16"/>
      <c r="M5241" s="18"/>
      <c r="N5241" s="5"/>
      <c r="O5241" s="5"/>
      <c r="P5241" s="5"/>
      <c r="Q5241" s="5"/>
      <c r="R5241" s="5"/>
      <c r="S5241" s="5"/>
      <c r="T5241" s="5"/>
      <c r="U5241" s="5"/>
      <c r="V5241" s="5"/>
      <c r="W5241" s="5"/>
      <c r="X5241" s="5"/>
      <c r="Y5241" s="5"/>
      <c r="Z5241" s="5"/>
      <c r="AA5241" s="5"/>
      <c r="AB5241" s="5"/>
      <c r="AC5241" s="5"/>
      <c r="AD5241" s="5"/>
      <c r="AE5241" s="5"/>
      <c r="AF5241" s="5"/>
      <c r="AG5241" s="5"/>
      <c r="AH5241" s="5"/>
      <c r="AI5241" s="5"/>
      <c r="AJ5241" s="5"/>
      <c r="AK5241" s="5"/>
      <c r="AL5241" s="5"/>
      <c r="AM5241" s="5"/>
    </row>
    <row r="5242" spans="1:39" x14ac:dyDescent="0.25">
      <c r="B5242" s="17"/>
      <c r="F5242" s="17"/>
      <c r="G5242" s="19"/>
      <c r="L5242" s="17"/>
      <c r="M5242" s="19"/>
    </row>
    <row r="5243" spans="1:39" x14ac:dyDescent="0.25">
      <c r="A5243" s="5"/>
      <c r="B5243" s="16"/>
      <c r="C5243" s="18"/>
      <c r="D5243" s="5"/>
      <c r="E5243" s="5"/>
      <c r="F5243" s="16"/>
      <c r="G5243" s="18"/>
      <c r="H5243" s="5"/>
      <c r="I5243" s="5"/>
      <c r="J5243" s="5"/>
      <c r="K5243" s="5"/>
      <c r="L5243" s="16"/>
      <c r="M5243" s="18"/>
      <c r="N5243" s="5"/>
      <c r="O5243" s="5"/>
      <c r="P5243" s="5"/>
      <c r="Q5243" s="5"/>
      <c r="R5243" s="5"/>
      <c r="S5243" s="5"/>
      <c r="T5243" s="5"/>
      <c r="U5243" s="5"/>
      <c r="V5243" s="5"/>
      <c r="W5243" s="5"/>
      <c r="X5243" s="5"/>
      <c r="Y5243" s="5"/>
      <c r="Z5243" s="5"/>
      <c r="AA5243" s="5"/>
      <c r="AB5243" s="5"/>
      <c r="AC5243" s="5"/>
      <c r="AD5243" s="5"/>
      <c r="AE5243" s="5"/>
      <c r="AF5243" s="5"/>
      <c r="AG5243" s="5"/>
      <c r="AH5243" s="5"/>
      <c r="AI5243" s="5"/>
      <c r="AJ5243" s="5"/>
      <c r="AK5243" s="5"/>
      <c r="AL5243" s="5"/>
      <c r="AM5243" s="5"/>
    </row>
    <row r="5244" spans="1:39" x14ac:dyDescent="0.25">
      <c r="A5244" s="5"/>
      <c r="B5244" s="16"/>
      <c r="C5244" s="18"/>
      <c r="D5244" s="5"/>
      <c r="E5244" s="5"/>
      <c r="F5244" s="16"/>
      <c r="G5244" s="18"/>
      <c r="H5244" s="5"/>
      <c r="I5244" s="5"/>
      <c r="J5244" s="5"/>
      <c r="K5244" s="5"/>
      <c r="L5244" s="16"/>
      <c r="M5244" s="18"/>
      <c r="N5244" s="5"/>
      <c r="O5244" s="5"/>
      <c r="P5244" s="5"/>
      <c r="Q5244" s="5"/>
      <c r="R5244" s="5"/>
      <c r="S5244" s="5"/>
      <c r="T5244" s="5"/>
      <c r="U5244" s="5"/>
      <c r="V5244" s="5"/>
      <c r="W5244" s="5"/>
      <c r="X5244" s="5"/>
      <c r="Y5244" s="5"/>
      <c r="Z5244" s="5"/>
      <c r="AA5244" s="5"/>
      <c r="AB5244" s="5"/>
      <c r="AC5244" s="5"/>
      <c r="AD5244" s="5"/>
      <c r="AE5244" s="5"/>
      <c r="AF5244" s="5"/>
      <c r="AG5244" s="5"/>
      <c r="AH5244" s="5"/>
      <c r="AI5244" s="5"/>
      <c r="AJ5244" s="5"/>
      <c r="AK5244" s="5"/>
      <c r="AL5244" s="5"/>
      <c r="AM5244" s="5"/>
    </row>
    <row r="5245" spans="1:39" x14ac:dyDescent="0.25">
      <c r="B5245" s="17"/>
      <c r="F5245" s="17"/>
      <c r="G5245" s="19"/>
      <c r="L5245" s="17"/>
      <c r="M5245" s="19"/>
    </row>
    <row r="5246" spans="1:39" x14ac:dyDescent="0.25">
      <c r="B5246" s="17"/>
      <c r="F5246" s="17"/>
      <c r="G5246" s="19"/>
      <c r="L5246" s="17"/>
      <c r="M5246" s="19"/>
    </row>
    <row r="5247" spans="1:39" x14ac:dyDescent="0.25">
      <c r="B5247" s="17"/>
      <c r="F5247" s="17"/>
      <c r="G5247" s="19"/>
      <c r="L5247" s="17"/>
      <c r="M5247" s="19"/>
    </row>
    <row r="5248" spans="1:39" x14ac:dyDescent="0.25">
      <c r="A5248" s="5"/>
      <c r="B5248" s="7"/>
      <c r="C5248" s="8"/>
      <c r="D5248" s="5"/>
      <c r="E5248" s="5"/>
      <c r="F5248" s="7"/>
      <c r="G5248" s="8"/>
      <c r="H5248" s="5"/>
      <c r="I5248" s="5"/>
      <c r="J5248" s="5"/>
      <c r="K5248" s="5"/>
      <c r="L5248" s="7"/>
      <c r="M5248" s="8"/>
      <c r="N5248" s="5"/>
      <c r="O5248" s="5"/>
      <c r="P5248" s="5"/>
      <c r="Q5248" s="5"/>
      <c r="R5248" s="5"/>
      <c r="S5248" s="5"/>
      <c r="T5248" s="5"/>
      <c r="U5248" s="5"/>
      <c r="V5248" s="5"/>
      <c r="W5248" s="5"/>
      <c r="X5248" s="5"/>
      <c r="Y5248" s="5"/>
      <c r="Z5248" s="5"/>
      <c r="AA5248" s="5"/>
      <c r="AB5248" s="5"/>
      <c r="AC5248" s="5"/>
      <c r="AD5248" s="5"/>
      <c r="AE5248" s="5"/>
      <c r="AF5248" s="5"/>
      <c r="AG5248" s="5"/>
      <c r="AH5248" s="5"/>
      <c r="AI5248" s="5"/>
      <c r="AJ5248" s="5"/>
      <c r="AK5248" s="5"/>
      <c r="AL5248" s="5"/>
      <c r="AM5248" s="5"/>
    </row>
    <row r="5249" spans="1:39" x14ac:dyDescent="0.25">
      <c r="A5249" s="5"/>
      <c r="B5249" s="16"/>
      <c r="C5249" s="18"/>
      <c r="D5249" s="5"/>
      <c r="E5249" s="5"/>
      <c r="F5249" s="16"/>
      <c r="G5249" s="18"/>
      <c r="H5249" s="5"/>
      <c r="I5249" s="5"/>
      <c r="J5249" s="5"/>
      <c r="K5249" s="5"/>
      <c r="L5249" s="16"/>
      <c r="M5249" s="18"/>
      <c r="N5249" s="5"/>
      <c r="O5249" s="5"/>
      <c r="P5249" s="5"/>
      <c r="Q5249" s="5"/>
      <c r="R5249" s="5"/>
      <c r="S5249" s="5"/>
      <c r="T5249" s="5"/>
      <c r="U5249" s="5"/>
      <c r="V5249" s="5"/>
      <c r="W5249" s="5"/>
      <c r="X5249" s="5"/>
      <c r="Y5249" s="5"/>
      <c r="Z5249" s="5"/>
      <c r="AA5249" s="5"/>
      <c r="AB5249" s="5"/>
      <c r="AC5249" s="5"/>
      <c r="AD5249" s="5"/>
      <c r="AE5249" s="5"/>
      <c r="AF5249" s="5"/>
      <c r="AG5249" s="5"/>
      <c r="AH5249" s="5"/>
      <c r="AI5249" s="5"/>
      <c r="AJ5249" s="5"/>
      <c r="AK5249" s="5"/>
      <c r="AL5249" s="5"/>
      <c r="AM5249" s="5"/>
    </row>
    <row r="5250" spans="1:39" x14ac:dyDescent="0.25">
      <c r="B5250" s="17"/>
      <c r="F5250" s="17"/>
      <c r="G5250" s="19"/>
      <c r="L5250" s="17"/>
      <c r="M5250" s="19"/>
    </row>
    <row r="5251" spans="1:39" x14ac:dyDescent="0.25">
      <c r="A5251" s="5"/>
      <c r="B5251" s="16"/>
      <c r="C5251" s="18"/>
      <c r="D5251" s="5"/>
      <c r="E5251" s="5"/>
      <c r="F5251" s="16"/>
      <c r="G5251" s="18"/>
      <c r="H5251" s="5"/>
      <c r="I5251" s="5"/>
      <c r="J5251" s="5"/>
      <c r="K5251" s="5"/>
      <c r="L5251" s="16"/>
      <c r="M5251" s="18"/>
      <c r="N5251" s="5"/>
      <c r="O5251" s="5"/>
      <c r="P5251" s="5"/>
      <c r="Q5251" s="5"/>
      <c r="R5251" s="5"/>
      <c r="S5251" s="5"/>
      <c r="T5251" s="5"/>
      <c r="U5251" s="5"/>
      <c r="V5251" s="5"/>
      <c r="W5251" s="5"/>
      <c r="X5251" s="5"/>
      <c r="Y5251" s="5"/>
      <c r="Z5251" s="5"/>
      <c r="AA5251" s="5"/>
      <c r="AB5251" s="5"/>
      <c r="AC5251" s="5"/>
      <c r="AD5251" s="5"/>
      <c r="AE5251" s="5"/>
      <c r="AF5251" s="5"/>
      <c r="AG5251" s="5"/>
      <c r="AH5251" s="5"/>
      <c r="AI5251" s="5"/>
      <c r="AJ5251" s="5"/>
      <c r="AK5251" s="5"/>
      <c r="AL5251" s="5"/>
      <c r="AM5251" s="5"/>
    </row>
    <row r="5252" spans="1:39" x14ac:dyDescent="0.25">
      <c r="A5252" s="5"/>
      <c r="B5252" s="16"/>
      <c r="C5252" s="18"/>
      <c r="D5252" s="5"/>
      <c r="E5252" s="5"/>
      <c r="F5252" s="16"/>
      <c r="G5252" s="18"/>
      <c r="H5252" s="5"/>
      <c r="I5252" s="5"/>
      <c r="J5252" s="5"/>
      <c r="K5252" s="5"/>
      <c r="L5252" s="16"/>
      <c r="M5252" s="18"/>
      <c r="N5252" s="5"/>
      <c r="O5252" s="5"/>
      <c r="P5252" s="5"/>
      <c r="Q5252" s="5"/>
      <c r="R5252" s="5"/>
      <c r="S5252" s="5"/>
      <c r="T5252" s="5"/>
      <c r="U5252" s="5"/>
      <c r="V5252" s="5"/>
      <c r="W5252" s="5"/>
      <c r="X5252" s="5"/>
      <c r="Y5252" s="5"/>
      <c r="Z5252" s="5"/>
      <c r="AA5252" s="5"/>
      <c r="AB5252" s="5"/>
      <c r="AC5252" s="5"/>
      <c r="AD5252" s="5"/>
      <c r="AE5252" s="5"/>
      <c r="AF5252" s="5"/>
      <c r="AG5252" s="5"/>
      <c r="AH5252" s="5"/>
      <c r="AI5252" s="5"/>
      <c r="AJ5252" s="5"/>
      <c r="AK5252" s="5"/>
      <c r="AL5252" s="5"/>
      <c r="AM5252" s="5"/>
    </row>
    <row r="5253" spans="1:39" x14ac:dyDescent="0.25">
      <c r="A5253" s="5"/>
      <c r="B5253" s="16"/>
      <c r="C5253" s="18"/>
      <c r="D5253" s="5"/>
      <c r="E5253" s="5"/>
      <c r="F5253" s="16"/>
      <c r="G5253" s="18"/>
      <c r="H5253" s="5"/>
      <c r="I5253" s="5"/>
      <c r="J5253" s="5"/>
      <c r="K5253" s="5"/>
      <c r="L5253" s="16"/>
      <c r="M5253" s="18"/>
      <c r="N5253" s="5"/>
      <c r="O5253" s="5"/>
      <c r="P5253" s="5"/>
      <c r="Q5253" s="5"/>
      <c r="R5253" s="5"/>
      <c r="S5253" s="5"/>
      <c r="T5253" s="5"/>
      <c r="U5253" s="5"/>
      <c r="V5253" s="5"/>
      <c r="W5253" s="5"/>
      <c r="X5253" s="5"/>
      <c r="Y5253" s="5"/>
      <c r="Z5253" s="5"/>
      <c r="AA5253" s="5"/>
      <c r="AB5253" s="5"/>
      <c r="AC5253" s="5"/>
      <c r="AD5253" s="5"/>
      <c r="AE5253" s="5"/>
      <c r="AF5253" s="5"/>
      <c r="AG5253" s="5"/>
      <c r="AH5253" s="5"/>
      <c r="AI5253" s="5"/>
      <c r="AJ5253" s="5"/>
      <c r="AK5253" s="5"/>
      <c r="AL5253" s="5"/>
      <c r="AM5253" s="5"/>
    </row>
    <row r="5254" spans="1:39" x14ac:dyDescent="0.25">
      <c r="A5254" s="5"/>
      <c r="B5254" s="16"/>
      <c r="C5254" s="18"/>
      <c r="D5254" s="5"/>
      <c r="E5254" s="5"/>
      <c r="F5254" s="16"/>
      <c r="G5254" s="18"/>
      <c r="H5254" s="5"/>
      <c r="I5254" s="5"/>
      <c r="J5254" s="5"/>
      <c r="K5254" s="5"/>
      <c r="L5254" s="16"/>
      <c r="M5254" s="18"/>
      <c r="N5254" s="5"/>
      <c r="O5254" s="5"/>
      <c r="P5254" s="5"/>
      <c r="Q5254" s="5"/>
      <c r="R5254" s="5"/>
      <c r="S5254" s="5"/>
      <c r="T5254" s="5"/>
      <c r="U5254" s="5"/>
      <c r="V5254" s="5"/>
      <c r="W5254" s="5"/>
      <c r="X5254" s="5"/>
      <c r="Y5254" s="5"/>
      <c r="Z5254" s="5"/>
      <c r="AA5254" s="5"/>
      <c r="AB5254" s="5"/>
      <c r="AC5254" s="5"/>
      <c r="AD5254" s="5"/>
      <c r="AE5254" s="5"/>
      <c r="AF5254" s="5"/>
      <c r="AG5254" s="5"/>
      <c r="AH5254" s="5"/>
      <c r="AI5254" s="5"/>
      <c r="AJ5254" s="5"/>
      <c r="AK5254" s="5"/>
      <c r="AL5254" s="5"/>
      <c r="AM5254" s="5"/>
    </row>
    <row r="5255" spans="1:39" x14ac:dyDescent="0.25">
      <c r="A5255" s="5"/>
      <c r="B5255" s="16"/>
      <c r="C5255" s="18"/>
      <c r="D5255" s="5"/>
      <c r="E5255" s="5"/>
      <c r="F5255" s="16"/>
      <c r="G5255" s="18"/>
      <c r="H5255" s="5"/>
      <c r="I5255" s="5"/>
      <c r="J5255" s="5"/>
      <c r="K5255" s="5"/>
      <c r="L5255" s="16"/>
      <c r="M5255" s="18"/>
      <c r="N5255" s="5"/>
      <c r="O5255" s="5"/>
      <c r="P5255" s="5"/>
      <c r="Q5255" s="5"/>
      <c r="R5255" s="5"/>
      <c r="S5255" s="5"/>
      <c r="T5255" s="5"/>
      <c r="U5255" s="5"/>
      <c r="V5255" s="5"/>
      <c r="W5255" s="5"/>
      <c r="X5255" s="5"/>
      <c r="Y5255" s="5"/>
      <c r="Z5255" s="5"/>
      <c r="AA5255" s="5"/>
      <c r="AB5255" s="5"/>
      <c r="AC5255" s="5"/>
      <c r="AD5255" s="5"/>
      <c r="AE5255" s="5"/>
      <c r="AF5255" s="5"/>
      <c r="AG5255" s="5"/>
      <c r="AH5255" s="5"/>
      <c r="AI5255" s="5"/>
      <c r="AJ5255" s="5"/>
      <c r="AK5255" s="5"/>
      <c r="AL5255" s="5"/>
      <c r="AM5255" s="5"/>
    </row>
    <row r="5256" spans="1:39" x14ac:dyDescent="0.25">
      <c r="A5256" s="5"/>
      <c r="B5256" s="16"/>
      <c r="C5256" s="18"/>
      <c r="D5256" s="5"/>
      <c r="E5256" s="5"/>
      <c r="F5256" s="16"/>
      <c r="G5256" s="18"/>
      <c r="H5256" s="5"/>
      <c r="I5256" s="5"/>
      <c r="J5256" s="5"/>
      <c r="K5256" s="5"/>
      <c r="L5256" s="16"/>
      <c r="M5256" s="18"/>
      <c r="N5256" s="5"/>
      <c r="O5256" s="5"/>
      <c r="P5256" s="5"/>
      <c r="Q5256" s="5"/>
      <c r="R5256" s="5"/>
      <c r="S5256" s="5"/>
      <c r="T5256" s="5"/>
      <c r="U5256" s="5"/>
      <c r="V5256" s="5"/>
      <c r="W5256" s="5"/>
      <c r="X5256" s="5"/>
      <c r="Y5256" s="5"/>
      <c r="Z5256" s="5"/>
      <c r="AA5256" s="5"/>
      <c r="AB5256" s="5"/>
      <c r="AC5256" s="5"/>
      <c r="AD5256" s="5"/>
      <c r="AE5256" s="5"/>
      <c r="AF5256" s="5"/>
      <c r="AG5256" s="5"/>
      <c r="AH5256" s="5"/>
      <c r="AI5256" s="5"/>
      <c r="AJ5256" s="5"/>
      <c r="AK5256" s="5"/>
      <c r="AL5256" s="5"/>
      <c r="AM5256" s="5"/>
    </row>
    <row r="5257" spans="1:39" x14ac:dyDescent="0.25">
      <c r="A5257" s="5"/>
      <c r="B5257" s="16"/>
      <c r="C5257" s="18"/>
      <c r="D5257" s="5"/>
      <c r="E5257" s="5"/>
      <c r="F5257" s="16"/>
      <c r="G5257" s="18"/>
      <c r="H5257" s="5"/>
      <c r="I5257" s="5"/>
      <c r="J5257" s="5"/>
      <c r="K5257" s="5"/>
      <c r="L5257" s="16"/>
      <c r="M5257" s="18"/>
      <c r="N5257" s="5"/>
      <c r="O5257" s="5"/>
      <c r="P5257" s="5"/>
      <c r="Q5257" s="5"/>
      <c r="R5257" s="5"/>
      <c r="S5257" s="5"/>
      <c r="T5257" s="5"/>
      <c r="U5257" s="5"/>
      <c r="V5257" s="5"/>
      <c r="W5257" s="5"/>
      <c r="X5257" s="5"/>
      <c r="Y5257" s="5"/>
      <c r="Z5257" s="5"/>
      <c r="AA5257" s="5"/>
      <c r="AB5257" s="5"/>
      <c r="AC5257" s="5"/>
      <c r="AD5257" s="5"/>
      <c r="AE5257" s="5"/>
      <c r="AF5257" s="5"/>
      <c r="AG5257" s="5"/>
      <c r="AH5257" s="5"/>
      <c r="AI5257" s="5"/>
      <c r="AJ5257" s="5"/>
      <c r="AK5257" s="5"/>
      <c r="AL5257" s="5"/>
      <c r="AM5257" s="5"/>
    </row>
    <row r="5258" spans="1:39" x14ac:dyDescent="0.25">
      <c r="B5258" s="17"/>
      <c r="F5258" s="17"/>
      <c r="G5258" s="19"/>
      <c r="L5258" s="17"/>
      <c r="M5258" s="19"/>
    </row>
    <row r="5259" spans="1:39" x14ac:dyDescent="0.25">
      <c r="B5259" s="17"/>
      <c r="F5259" s="17"/>
      <c r="G5259" s="19"/>
      <c r="L5259" s="17"/>
      <c r="M5259" s="19"/>
    </row>
    <row r="5260" spans="1:39" x14ac:dyDescent="0.25">
      <c r="B5260" s="17"/>
      <c r="F5260" s="17"/>
      <c r="G5260" s="19"/>
      <c r="L5260" s="17"/>
      <c r="M5260" s="19"/>
    </row>
    <row r="5261" spans="1:39" x14ac:dyDescent="0.25">
      <c r="B5261" s="17"/>
      <c r="F5261" s="17"/>
      <c r="G5261" s="19"/>
      <c r="L5261" s="17"/>
      <c r="M5261" s="19"/>
    </row>
    <row r="5262" spans="1:39" x14ac:dyDescent="0.25">
      <c r="A5262" s="5"/>
      <c r="B5262" s="16"/>
      <c r="C5262" s="18"/>
      <c r="D5262" s="5"/>
      <c r="E5262" s="5"/>
      <c r="F5262" s="16"/>
      <c r="G5262" s="18"/>
      <c r="H5262" s="5"/>
      <c r="I5262" s="5"/>
      <c r="J5262" s="5"/>
      <c r="K5262" s="5"/>
      <c r="L5262" s="16"/>
      <c r="M5262" s="18"/>
      <c r="N5262" s="5"/>
      <c r="O5262" s="5"/>
      <c r="P5262" s="5"/>
      <c r="Q5262" s="5"/>
      <c r="R5262" s="5"/>
      <c r="S5262" s="5"/>
      <c r="T5262" s="5"/>
      <c r="U5262" s="5"/>
      <c r="V5262" s="5"/>
      <c r="W5262" s="5"/>
      <c r="X5262" s="5"/>
      <c r="Y5262" s="5"/>
      <c r="Z5262" s="5"/>
      <c r="AA5262" s="5"/>
      <c r="AB5262" s="5"/>
      <c r="AC5262" s="5"/>
      <c r="AD5262" s="5"/>
      <c r="AE5262" s="5"/>
      <c r="AF5262" s="5"/>
      <c r="AG5262" s="5"/>
      <c r="AH5262" s="5"/>
      <c r="AI5262" s="5"/>
      <c r="AJ5262" s="5"/>
      <c r="AK5262" s="5"/>
      <c r="AL5262" s="5"/>
      <c r="AM5262" s="5"/>
    </row>
    <row r="5263" spans="1:39" x14ac:dyDescent="0.25">
      <c r="B5263" s="17"/>
      <c r="F5263" s="17"/>
      <c r="G5263" s="19"/>
      <c r="L5263" s="17"/>
      <c r="M5263" s="19"/>
    </row>
    <row r="5264" spans="1:39" x14ac:dyDescent="0.25">
      <c r="B5264" s="17"/>
      <c r="F5264" s="17"/>
      <c r="G5264" s="19"/>
      <c r="L5264" s="17"/>
      <c r="M5264" s="19"/>
    </row>
    <row r="5265" spans="1:39" x14ac:dyDescent="0.25">
      <c r="A5265" s="5"/>
      <c r="B5265" s="16"/>
      <c r="C5265" s="18"/>
      <c r="D5265" s="5"/>
      <c r="E5265" s="5"/>
      <c r="F5265" s="16"/>
      <c r="G5265" s="18"/>
      <c r="H5265" s="5"/>
      <c r="I5265" s="5"/>
      <c r="J5265" s="5"/>
      <c r="K5265" s="5"/>
      <c r="L5265" s="16"/>
      <c r="M5265" s="18"/>
      <c r="N5265" s="5"/>
      <c r="O5265" s="5"/>
      <c r="P5265" s="5"/>
      <c r="Q5265" s="5"/>
      <c r="R5265" s="5"/>
      <c r="S5265" s="5"/>
      <c r="T5265" s="5"/>
      <c r="U5265" s="5"/>
      <c r="V5265" s="5"/>
      <c r="W5265" s="5"/>
      <c r="X5265" s="5"/>
      <c r="Y5265" s="5"/>
      <c r="Z5265" s="5"/>
      <c r="AA5265" s="5"/>
      <c r="AB5265" s="5"/>
      <c r="AC5265" s="5"/>
      <c r="AD5265" s="5"/>
      <c r="AE5265" s="5"/>
      <c r="AF5265" s="5"/>
      <c r="AG5265" s="5"/>
      <c r="AH5265" s="5"/>
      <c r="AI5265" s="5"/>
      <c r="AJ5265" s="5"/>
      <c r="AK5265" s="5"/>
      <c r="AL5265" s="5"/>
      <c r="AM5265" s="5"/>
    </row>
    <row r="5266" spans="1:39" x14ac:dyDescent="0.25">
      <c r="A5266" s="5"/>
      <c r="B5266" s="16"/>
      <c r="C5266" s="18"/>
      <c r="D5266" s="5"/>
      <c r="E5266" s="5"/>
      <c r="F5266" s="16"/>
      <c r="G5266" s="18"/>
      <c r="H5266" s="5"/>
      <c r="I5266" s="5"/>
      <c r="J5266" s="5"/>
      <c r="K5266" s="5"/>
      <c r="L5266" s="16"/>
      <c r="M5266" s="18"/>
      <c r="N5266" s="5"/>
      <c r="O5266" s="5"/>
      <c r="P5266" s="5"/>
      <c r="Q5266" s="5"/>
      <c r="R5266" s="5"/>
      <c r="S5266" s="5"/>
      <c r="T5266" s="5"/>
      <c r="U5266" s="5"/>
      <c r="V5266" s="5"/>
      <c r="W5266" s="5"/>
      <c r="X5266" s="5"/>
      <c r="Y5266" s="5"/>
      <c r="Z5266" s="5"/>
      <c r="AA5266" s="5"/>
      <c r="AB5266" s="5"/>
      <c r="AC5266" s="5"/>
      <c r="AD5266" s="5"/>
      <c r="AE5266" s="5"/>
      <c r="AF5266" s="5"/>
      <c r="AG5266" s="5"/>
      <c r="AH5266" s="5"/>
      <c r="AI5266" s="5"/>
      <c r="AJ5266" s="5"/>
      <c r="AK5266" s="5"/>
      <c r="AL5266" s="5"/>
      <c r="AM5266" s="5"/>
    </row>
    <row r="5267" spans="1:39" x14ac:dyDescent="0.25">
      <c r="B5267" s="17"/>
      <c r="F5267" s="17"/>
      <c r="G5267" s="19"/>
      <c r="L5267" s="17"/>
      <c r="M5267" s="19"/>
    </row>
    <row r="5268" spans="1:39" x14ac:dyDescent="0.25">
      <c r="B5268" s="17"/>
      <c r="F5268" s="17"/>
      <c r="G5268" s="19"/>
      <c r="L5268" s="17"/>
      <c r="M5268" s="19"/>
    </row>
    <row r="5269" spans="1:39" x14ac:dyDescent="0.25">
      <c r="B5269" s="17"/>
      <c r="F5269" s="17"/>
      <c r="G5269" s="19"/>
      <c r="L5269" s="17"/>
      <c r="M5269" s="19"/>
    </row>
    <row r="5270" spans="1:39" x14ac:dyDescent="0.25">
      <c r="A5270" s="5"/>
      <c r="B5270" s="16"/>
      <c r="C5270" s="18"/>
      <c r="D5270" s="5"/>
      <c r="E5270" s="5"/>
      <c r="F5270" s="16"/>
      <c r="G5270" s="18"/>
      <c r="H5270" s="5"/>
      <c r="I5270" s="5"/>
      <c r="J5270" s="5"/>
      <c r="K5270" s="5"/>
      <c r="L5270" s="16"/>
      <c r="M5270" s="18"/>
      <c r="N5270" s="5"/>
      <c r="O5270" s="5"/>
      <c r="P5270" s="5"/>
      <c r="Q5270" s="5"/>
      <c r="R5270" s="5"/>
      <c r="S5270" s="5"/>
      <c r="T5270" s="5"/>
      <c r="U5270" s="5"/>
      <c r="V5270" s="5"/>
      <c r="W5270" s="5"/>
      <c r="X5270" s="5"/>
      <c r="Y5270" s="5"/>
      <c r="Z5270" s="5"/>
      <c r="AA5270" s="5"/>
      <c r="AB5270" s="5"/>
      <c r="AC5270" s="5"/>
      <c r="AD5270" s="5"/>
      <c r="AE5270" s="5"/>
      <c r="AF5270" s="5"/>
      <c r="AG5270" s="5"/>
      <c r="AH5270" s="5"/>
      <c r="AI5270" s="5"/>
      <c r="AJ5270" s="5"/>
      <c r="AK5270" s="5"/>
      <c r="AL5270" s="5"/>
      <c r="AM5270" s="5"/>
    </row>
    <row r="5271" spans="1:39" x14ac:dyDescent="0.25">
      <c r="B5271" s="17"/>
      <c r="F5271" s="17"/>
      <c r="G5271" s="19"/>
      <c r="L5271" s="17"/>
      <c r="M5271" s="19"/>
    </row>
    <row r="5272" spans="1:39" x14ac:dyDescent="0.25">
      <c r="A5272" s="5"/>
      <c r="B5272" s="16"/>
      <c r="C5272" s="18"/>
      <c r="D5272" s="5"/>
      <c r="E5272" s="5"/>
      <c r="F5272" s="16"/>
      <c r="G5272" s="18"/>
      <c r="H5272" s="5"/>
      <c r="I5272" s="5"/>
      <c r="J5272" s="5"/>
      <c r="K5272" s="5"/>
      <c r="L5272" s="16"/>
      <c r="M5272" s="18"/>
      <c r="N5272" s="5"/>
      <c r="O5272" s="5"/>
      <c r="P5272" s="5"/>
      <c r="Q5272" s="5"/>
      <c r="R5272" s="5"/>
      <c r="S5272" s="5"/>
      <c r="T5272" s="5"/>
      <c r="U5272" s="5"/>
      <c r="V5272" s="5"/>
      <c r="W5272" s="5"/>
      <c r="X5272" s="5"/>
      <c r="Y5272" s="5"/>
      <c r="Z5272" s="5"/>
      <c r="AA5272" s="5"/>
      <c r="AB5272" s="5"/>
      <c r="AC5272" s="5"/>
      <c r="AD5272" s="5"/>
      <c r="AE5272" s="5"/>
      <c r="AF5272" s="5"/>
      <c r="AG5272" s="5"/>
      <c r="AH5272" s="5"/>
      <c r="AI5272" s="5"/>
      <c r="AJ5272" s="5"/>
      <c r="AK5272" s="5"/>
      <c r="AL5272" s="5"/>
      <c r="AM5272" s="5"/>
    </row>
    <row r="5273" spans="1:39" x14ac:dyDescent="0.25">
      <c r="A5273" s="5"/>
      <c r="B5273" s="16"/>
      <c r="C5273" s="18"/>
      <c r="D5273" s="5"/>
      <c r="E5273" s="5"/>
      <c r="F5273" s="16"/>
      <c r="G5273" s="18"/>
      <c r="H5273" s="5"/>
      <c r="I5273" s="5"/>
      <c r="J5273" s="5"/>
      <c r="K5273" s="5"/>
      <c r="L5273" s="16"/>
      <c r="M5273" s="18"/>
      <c r="N5273" s="5"/>
      <c r="O5273" s="5"/>
      <c r="P5273" s="5"/>
      <c r="Q5273" s="5"/>
      <c r="R5273" s="5"/>
      <c r="S5273" s="5"/>
      <c r="T5273" s="5"/>
      <c r="U5273" s="5"/>
      <c r="V5273" s="5"/>
      <c r="W5273" s="5"/>
      <c r="X5273" s="5"/>
      <c r="Y5273" s="5"/>
      <c r="Z5273" s="5"/>
      <c r="AA5273" s="5"/>
      <c r="AB5273" s="5"/>
      <c r="AC5273" s="5"/>
      <c r="AD5273" s="5"/>
      <c r="AE5273" s="5"/>
      <c r="AF5273" s="5"/>
      <c r="AG5273" s="5"/>
      <c r="AH5273" s="5"/>
      <c r="AI5273" s="5"/>
      <c r="AJ5273" s="5"/>
      <c r="AK5273" s="5"/>
      <c r="AL5273" s="5"/>
      <c r="AM5273" s="5"/>
    </row>
    <row r="5274" spans="1:39" x14ac:dyDescent="0.25">
      <c r="B5274" s="17"/>
      <c r="F5274" s="17"/>
      <c r="G5274" s="19"/>
      <c r="L5274" s="17"/>
      <c r="M5274" s="19"/>
    </row>
    <row r="5275" spans="1:39" x14ac:dyDescent="0.25">
      <c r="A5275" s="5"/>
      <c r="B5275" s="16"/>
      <c r="C5275" s="18"/>
      <c r="D5275" s="5"/>
      <c r="E5275" s="5"/>
      <c r="F5275" s="16"/>
      <c r="G5275" s="18"/>
      <c r="H5275" s="5"/>
      <c r="I5275" s="5"/>
      <c r="J5275" s="5"/>
      <c r="K5275" s="5"/>
      <c r="L5275" s="16"/>
      <c r="M5275" s="18"/>
      <c r="N5275" s="5"/>
      <c r="O5275" s="5"/>
      <c r="P5275" s="5"/>
      <c r="Q5275" s="5"/>
      <c r="R5275" s="5"/>
      <c r="S5275" s="5"/>
      <c r="T5275" s="5"/>
      <c r="U5275" s="5"/>
      <c r="V5275" s="5"/>
      <c r="W5275" s="5"/>
      <c r="X5275" s="5"/>
      <c r="Y5275" s="5"/>
      <c r="Z5275" s="5"/>
      <c r="AA5275" s="5"/>
      <c r="AB5275" s="5"/>
      <c r="AC5275" s="5"/>
      <c r="AD5275" s="5"/>
      <c r="AE5275" s="5"/>
      <c r="AF5275" s="5"/>
      <c r="AG5275" s="5"/>
      <c r="AH5275" s="5"/>
      <c r="AI5275" s="5"/>
      <c r="AJ5275" s="5"/>
      <c r="AK5275" s="5"/>
      <c r="AL5275" s="5"/>
      <c r="AM5275" s="5"/>
    </row>
    <row r="5276" spans="1:39" x14ac:dyDescent="0.25">
      <c r="A5276" s="5"/>
      <c r="B5276" s="16"/>
      <c r="C5276" s="18"/>
      <c r="D5276" s="5"/>
      <c r="E5276" s="5"/>
      <c r="F5276" s="16"/>
      <c r="G5276" s="18"/>
      <c r="H5276" s="5"/>
      <c r="I5276" s="5"/>
      <c r="J5276" s="5"/>
      <c r="K5276" s="5"/>
      <c r="L5276" s="16"/>
      <c r="M5276" s="18"/>
      <c r="N5276" s="5"/>
      <c r="O5276" s="5"/>
      <c r="P5276" s="5"/>
      <c r="Q5276" s="5"/>
      <c r="R5276" s="5"/>
      <c r="S5276" s="5"/>
      <c r="T5276" s="5"/>
      <c r="U5276" s="5"/>
      <c r="V5276" s="5"/>
      <c r="W5276" s="5"/>
      <c r="X5276" s="5"/>
      <c r="Y5276" s="5"/>
      <c r="Z5276" s="5"/>
      <c r="AA5276" s="5"/>
      <c r="AB5276" s="5"/>
      <c r="AC5276" s="5"/>
      <c r="AD5276" s="5"/>
      <c r="AE5276" s="5"/>
      <c r="AF5276" s="5"/>
      <c r="AG5276" s="5"/>
      <c r="AH5276" s="5"/>
      <c r="AI5276" s="5"/>
      <c r="AJ5276" s="5"/>
      <c r="AK5276" s="5"/>
      <c r="AL5276" s="5"/>
      <c r="AM5276" s="5"/>
    </row>
    <row r="5277" spans="1:39" x14ac:dyDescent="0.25">
      <c r="B5277" s="17"/>
      <c r="F5277" s="17"/>
      <c r="G5277" s="19"/>
      <c r="L5277" s="17"/>
      <c r="M5277" s="19"/>
    </row>
    <row r="5278" spans="1:39" x14ac:dyDescent="0.25">
      <c r="B5278" s="17"/>
      <c r="F5278" s="17"/>
      <c r="G5278" s="19"/>
      <c r="L5278" s="17"/>
      <c r="M5278" s="19"/>
    </row>
    <row r="5279" spans="1:39" x14ac:dyDescent="0.25">
      <c r="B5279" s="17"/>
      <c r="F5279" s="17"/>
      <c r="G5279" s="19"/>
      <c r="L5279" s="17"/>
      <c r="M5279" s="19"/>
    </row>
    <row r="5280" spans="1:39" x14ac:dyDescent="0.25">
      <c r="B5280" s="17"/>
      <c r="F5280" s="17"/>
      <c r="G5280" s="19"/>
      <c r="L5280" s="17"/>
      <c r="M5280" s="19"/>
    </row>
    <row r="5281" spans="1:39" x14ac:dyDescent="0.25">
      <c r="A5281" s="5"/>
      <c r="B5281" s="16"/>
      <c r="C5281" s="18"/>
      <c r="D5281" s="5"/>
      <c r="E5281" s="5"/>
      <c r="F5281" s="16"/>
      <c r="G5281" s="18"/>
      <c r="H5281" s="5"/>
      <c r="I5281" s="5"/>
      <c r="J5281" s="5"/>
      <c r="K5281" s="5"/>
      <c r="L5281" s="16"/>
      <c r="M5281" s="18"/>
      <c r="N5281" s="5"/>
      <c r="O5281" s="5"/>
      <c r="P5281" s="5"/>
      <c r="Q5281" s="5"/>
      <c r="R5281" s="5"/>
      <c r="S5281" s="5"/>
      <c r="T5281" s="5"/>
      <c r="U5281" s="5"/>
      <c r="V5281" s="5"/>
      <c r="W5281" s="5"/>
      <c r="X5281" s="5"/>
      <c r="Y5281" s="5"/>
      <c r="Z5281" s="5"/>
      <c r="AA5281" s="5"/>
      <c r="AB5281" s="5"/>
      <c r="AC5281" s="5"/>
      <c r="AD5281" s="5"/>
      <c r="AE5281" s="5"/>
      <c r="AF5281" s="5"/>
      <c r="AG5281" s="5"/>
      <c r="AH5281" s="5"/>
      <c r="AI5281" s="5"/>
      <c r="AJ5281" s="5"/>
      <c r="AK5281" s="5"/>
      <c r="AL5281" s="5"/>
      <c r="AM5281" s="5"/>
    </row>
    <row r="5282" spans="1:39" x14ac:dyDescent="0.25">
      <c r="A5282" s="5"/>
      <c r="B5282" s="16"/>
      <c r="C5282" s="18"/>
      <c r="D5282" s="5"/>
      <c r="E5282" s="5"/>
      <c r="F5282" s="16"/>
      <c r="G5282" s="18"/>
      <c r="H5282" s="5"/>
      <c r="I5282" s="5"/>
      <c r="J5282" s="5"/>
      <c r="K5282" s="5"/>
      <c r="L5282" s="16"/>
      <c r="M5282" s="18"/>
      <c r="N5282" s="5"/>
      <c r="O5282" s="5"/>
      <c r="P5282" s="5"/>
      <c r="Q5282" s="5"/>
      <c r="R5282" s="5"/>
      <c r="S5282" s="5"/>
      <c r="T5282" s="5"/>
      <c r="U5282" s="5"/>
      <c r="V5282" s="5"/>
      <c r="W5282" s="5"/>
      <c r="X5282" s="5"/>
      <c r="Y5282" s="5"/>
      <c r="Z5282" s="5"/>
      <c r="AA5282" s="5"/>
      <c r="AB5282" s="5"/>
      <c r="AC5282" s="5"/>
      <c r="AD5282" s="5"/>
      <c r="AE5282" s="5"/>
      <c r="AF5282" s="5"/>
      <c r="AG5282" s="5"/>
      <c r="AH5282" s="5"/>
      <c r="AI5282" s="5"/>
      <c r="AJ5282" s="5"/>
      <c r="AK5282" s="5"/>
      <c r="AL5282" s="5"/>
      <c r="AM5282" s="5"/>
    </row>
    <row r="5283" spans="1:39" x14ac:dyDescent="0.25">
      <c r="A5283" s="5"/>
      <c r="B5283" s="16"/>
      <c r="C5283" s="18"/>
      <c r="D5283" s="5"/>
      <c r="E5283" s="5"/>
      <c r="F5283" s="16"/>
      <c r="G5283" s="18"/>
      <c r="H5283" s="5"/>
      <c r="I5283" s="5"/>
      <c r="J5283" s="5"/>
      <c r="K5283" s="5"/>
      <c r="L5283" s="16"/>
      <c r="M5283" s="18"/>
      <c r="N5283" s="5"/>
      <c r="O5283" s="5"/>
      <c r="P5283" s="5"/>
      <c r="Q5283" s="5"/>
      <c r="R5283" s="5"/>
      <c r="S5283" s="5"/>
      <c r="T5283" s="5"/>
      <c r="U5283" s="5"/>
      <c r="V5283" s="5"/>
      <c r="W5283" s="5"/>
      <c r="X5283" s="5"/>
      <c r="Y5283" s="5"/>
      <c r="Z5283" s="5"/>
      <c r="AA5283" s="5"/>
      <c r="AB5283" s="5"/>
      <c r="AC5283" s="5"/>
      <c r="AD5283" s="5"/>
      <c r="AE5283" s="5"/>
      <c r="AF5283" s="5"/>
      <c r="AG5283" s="5"/>
      <c r="AH5283" s="5"/>
      <c r="AI5283" s="5"/>
      <c r="AJ5283" s="5"/>
      <c r="AK5283" s="5"/>
      <c r="AL5283" s="5"/>
      <c r="AM5283" s="5"/>
    </row>
    <row r="5284" spans="1:39" x14ac:dyDescent="0.25">
      <c r="A5284" s="5"/>
      <c r="B5284" s="16"/>
      <c r="C5284" s="18"/>
      <c r="D5284" s="5"/>
      <c r="E5284" s="5"/>
      <c r="F5284" s="16"/>
      <c r="G5284" s="18"/>
      <c r="H5284" s="5"/>
      <c r="I5284" s="5"/>
      <c r="J5284" s="5"/>
      <c r="K5284" s="5"/>
      <c r="L5284" s="16"/>
      <c r="M5284" s="18"/>
      <c r="N5284" s="5"/>
      <c r="O5284" s="5"/>
      <c r="P5284" s="5"/>
      <c r="Q5284" s="5"/>
      <c r="R5284" s="5"/>
      <c r="S5284" s="5"/>
      <c r="T5284" s="5"/>
      <c r="U5284" s="5"/>
      <c r="V5284" s="5"/>
      <c r="W5284" s="5"/>
      <c r="X5284" s="5"/>
      <c r="Y5284" s="5"/>
      <c r="Z5284" s="5"/>
      <c r="AA5284" s="5"/>
      <c r="AB5284" s="5"/>
      <c r="AC5284" s="5"/>
      <c r="AD5284" s="5"/>
      <c r="AE5284" s="5"/>
      <c r="AF5284" s="5"/>
      <c r="AG5284" s="5"/>
      <c r="AH5284" s="5"/>
      <c r="AI5284" s="5"/>
      <c r="AJ5284" s="5"/>
      <c r="AK5284" s="5"/>
      <c r="AL5284" s="5"/>
      <c r="AM5284" s="5"/>
    </row>
    <row r="5285" spans="1:39" x14ac:dyDescent="0.25">
      <c r="A5285" s="5"/>
      <c r="B5285" s="16"/>
      <c r="C5285" s="18"/>
      <c r="D5285" s="5"/>
      <c r="E5285" s="5"/>
      <c r="F5285" s="16"/>
      <c r="G5285" s="18"/>
      <c r="H5285" s="5"/>
      <c r="I5285" s="5"/>
      <c r="J5285" s="5"/>
      <c r="K5285" s="5"/>
      <c r="L5285" s="16"/>
      <c r="M5285" s="18"/>
      <c r="N5285" s="5"/>
      <c r="O5285" s="5"/>
      <c r="P5285" s="5"/>
      <c r="Q5285" s="5"/>
      <c r="R5285" s="5"/>
      <c r="S5285" s="5"/>
      <c r="T5285" s="5"/>
      <c r="U5285" s="5"/>
      <c r="V5285" s="5"/>
      <c r="W5285" s="5"/>
      <c r="X5285" s="5"/>
      <c r="Y5285" s="5"/>
      <c r="Z5285" s="5"/>
      <c r="AA5285" s="5"/>
      <c r="AB5285" s="5"/>
      <c r="AC5285" s="5"/>
      <c r="AD5285" s="5"/>
      <c r="AE5285" s="5"/>
      <c r="AF5285" s="5"/>
      <c r="AG5285" s="5"/>
      <c r="AH5285" s="5"/>
      <c r="AI5285" s="5"/>
      <c r="AJ5285" s="5"/>
      <c r="AK5285" s="5"/>
      <c r="AL5285" s="5"/>
      <c r="AM5285" s="5"/>
    </row>
    <row r="5286" spans="1:39" x14ac:dyDescent="0.25">
      <c r="A5286" s="5"/>
      <c r="B5286" s="16"/>
      <c r="C5286" s="18"/>
      <c r="D5286" s="5"/>
      <c r="E5286" s="5"/>
      <c r="F5286" s="16"/>
      <c r="G5286" s="18"/>
      <c r="H5286" s="5"/>
      <c r="I5286" s="5"/>
      <c r="J5286" s="5"/>
      <c r="K5286" s="5"/>
      <c r="L5286" s="16"/>
      <c r="M5286" s="18"/>
      <c r="N5286" s="5"/>
      <c r="O5286" s="5"/>
      <c r="P5286" s="5"/>
      <c r="Q5286" s="5"/>
      <c r="R5286" s="5"/>
      <c r="S5286" s="5"/>
      <c r="T5286" s="5"/>
      <c r="U5286" s="5"/>
      <c r="V5286" s="5"/>
      <c r="W5286" s="5"/>
      <c r="X5286" s="5"/>
      <c r="Y5286" s="5"/>
      <c r="Z5286" s="5"/>
      <c r="AA5286" s="5"/>
      <c r="AB5286" s="5"/>
      <c r="AC5286" s="5"/>
      <c r="AD5286" s="5"/>
      <c r="AE5286" s="5"/>
      <c r="AF5286" s="5"/>
      <c r="AG5286" s="5"/>
      <c r="AH5286" s="5"/>
      <c r="AI5286" s="5"/>
      <c r="AJ5286" s="5"/>
      <c r="AK5286" s="5"/>
      <c r="AL5286" s="5"/>
      <c r="AM5286" s="5"/>
    </row>
    <row r="5287" spans="1:39" x14ac:dyDescent="0.25">
      <c r="A5287" s="5"/>
      <c r="B5287" s="16"/>
      <c r="C5287" s="18"/>
      <c r="D5287" s="5"/>
      <c r="E5287" s="5"/>
      <c r="F5287" s="16"/>
      <c r="G5287" s="18"/>
      <c r="H5287" s="5"/>
      <c r="I5287" s="5"/>
      <c r="J5287" s="5"/>
      <c r="K5287" s="5"/>
      <c r="L5287" s="16"/>
      <c r="M5287" s="18"/>
      <c r="N5287" s="5"/>
      <c r="O5287" s="5"/>
      <c r="P5287" s="5"/>
      <c r="Q5287" s="5"/>
      <c r="R5287" s="5"/>
      <c r="S5287" s="5"/>
      <c r="T5287" s="5"/>
      <c r="U5287" s="5"/>
      <c r="V5287" s="5"/>
      <c r="W5287" s="5"/>
      <c r="X5287" s="5"/>
      <c r="Y5287" s="5"/>
      <c r="Z5287" s="5"/>
      <c r="AA5287" s="5"/>
      <c r="AB5287" s="5"/>
      <c r="AC5287" s="5"/>
      <c r="AD5287" s="5"/>
      <c r="AE5287" s="5"/>
      <c r="AF5287" s="5"/>
      <c r="AG5287" s="5"/>
      <c r="AH5287" s="5"/>
      <c r="AI5287" s="5"/>
      <c r="AJ5287" s="5"/>
      <c r="AK5287" s="5"/>
      <c r="AL5287" s="5"/>
      <c r="AM5287" s="5"/>
    </row>
    <row r="5288" spans="1:39" x14ac:dyDescent="0.25">
      <c r="A5288" s="5"/>
      <c r="B5288" s="16"/>
      <c r="C5288" s="18"/>
      <c r="D5288" s="5"/>
      <c r="E5288" s="5"/>
      <c r="F5288" s="16"/>
      <c r="G5288" s="18"/>
      <c r="H5288" s="5"/>
      <c r="I5288" s="5"/>
      <c r="J5288" s="5"/>
      <c r="K5288" s="5"/>
      <c r="L5288" s="16"/>
      <c r="M5288" s="18"/>
      <c r="N5288" s="5"/>
      <c r="O5288" s="5"/>
      <c r="P5288" s="5"/>
      <c r="Q5288" s="5"/>
      <c r="R5288" s="5"/>
      <c r="S5288" s="5"/>
      <c r="T5288" s="5"/>
      <c r="U5288" s="5"/>
      <c r="V5288" s="5"/>
      <c r="W5288" s="5"/>
      <c r="X5288" s="5"/>
      <c r="Y5288" s="5"/>
      <c r="Z5288" s="5"/>
      <c r="AA5288" s="5"/>
      <c r="AB5288" s="5"/>
      <c r="AC5288" s="5"/>
      <c r="AD5288" s="5"/>
      <c r="AE5288" s="5"/>
      <c r="AF5288" s="5"/>
      <c r="AG5288" s="5"/>
      <c r="AH5288" s="5"/>
      <c r="AI5288" s="5"/>
      <c r="AJ5288" s="5"/>
      <c r="AK5288" s="5"/>
      <c r="AL5288" s="5"/>
      <c r="AM5288" s="5"/>
    </row>
    <row r="5289" spans="1:39" x14ac:dyDescent="0.25">
      <c r="A5289" s="5"/>
      <c r="B5289" s="16"/>
      <c r="C5289" s="18"/>
      <c r="D5289" s="5"/>
      <c r="E5289" s="5"/>
      <c r="F5289" s="16"/>
      <c r="G5289" s="18"/>
      <c r="H5289" s="5"/>
      <c r="I5289" s="5"/>
      <c r="J5289" s="5"/>
      <c r="K5289" s="5"/>
      <c r="L5289" s="16"/>
      <c r="M5289" s="18"/>
      <c r="N5289" s="5"/>
      <c r="O5289" s="5"/>
      <c r="P5289" s="5"/>
      <c r="Q5289" s="5"/>
      <c r="R5289" s="5"/>
      <c r="S5289" s="5"/>
      <c r="T5289" s="5"/>
      <c r="U5289" s="5"/>
      <c r="V5289" s="5"/>
      <c r="W5289" s="5"/>
      <c r="X5289" s="5"/>
      <c r="Y5289" s="5"/>
      <c r="Z5289" s="5"/>
      <c r="AA5289" s="5"/>
      <c r="AB5289" s="5"/>
      <c r="AC5289" s="5"/>
      <c r="AD5289" s="5"/>
      <c r="AE5289" s="5"/>
      <c r="AF5289" s="5"/>
      <c r="AG5289" s="5"/>
      <c r="AH5289" s="5"/>
      <c r="AI5289" s="5"/>
      <c r="AJ5289" s="5"/>
      <c r="AK5289" s="5"/>
      <c r="AL5289" s="5"/>
      <c r="AM5289" s="5"/>
    </row>
    <row r="5290" spans="1:39" x14ac:dyDescent="0.25">
      <c r="B5290" s="17"/>
      <c r="F5290" s="17"/>
      <c r="G5290" s="19"/>
      <c r="L5290" s="17"/>
      <c r="M5290" s="19"/>
    </row>
    <row r="5291" spans="1:39" x14ac:dyDescent="0.25">
      <c r="A5291" s="5"/>
      <c r="B5291" s="16"/>
      <c r="C5291" s="18"/>
      <c r="D5291" s="5"/>
      <c r="E5291" s="5"/>
      <c r="F5291" s="16"/>
      <c r="G5291" s="18"/>
      <c r="H5291" s="5"/>
      <c r="I5291" s="5"/>
      <c r="J5291" s="5"/>
      <c r="K5291" s="5"/>
      <c r="L5291" s="16"/>
      <c r="M5291" s="18"/>
      <c r="N5291" s="5"/>
      <c r="O5291" s="5"/>
      <c r="P5291" s="5"/>
      <c r="Q5291" s="5"/>
      <c r="R5291" s="5"/>
      <c r="S5291" s="5"/>
      <c r="T5291" s="5"/>
      <c r="U5291" s="5"/>
      <c r="V5291" s="5"/>
      <c r="W5291" s="5"/>
      <c r="X5291" s="5"/>
      <c r="Y5291" s="5"/>
      <c r="Z5291" s="5"/>
      <c r="AA5291" s="5"/>
      <c r="AB5291" s="5"/>
      <c r="AC5291" s="5"/>
      <c r="AD5291" s="5"/>
      <c r="AE5291" s="5"/>
      <c r="AF5291" s="5"/>
      <c r="AG5291" s="5"/>
      <c r="AH5291" s="5"/>
      <c r="AI5291" s="5"/>
      <c r="AJ5291" s="5"/>
      <c r="AK5291" s="5"/>
      <c r="AL5291" s="5"/>
      <c r="AM5291" s="5"/>
    </row>
    <row r="5292" spans="1:39" x14ac:dyDescent="0.25">
      <c r="B5292" s="17"/>
      <c r="F5292" s="17"/>
      <c r="G5292" s="19"/>
      <c r="L5292" s="17"/>
      <c r="M5292" s="19"/>
    </row>
    <row r="5293" spans="1:39" x14ac:dyDescent="0.25">
      <c r="A5293" s="5"/>
      <c r="B5293" s="16"/>
      <c r="C5293" s="18"/>
      <c r="D5293" s="5"/>
      <c r="E5293" s="5"/>
      <c r="F5293" s="16"/>
      <c r="G5293" s="18"/>
      <c r="H5293" s="5"/>
      <c r="I5293" s="5"/>
      <c r="J5293" s="5"/>
      <c r="K5293" s="5"/>
      <c r="L5293" s="16"/>
      <c r="M5293" s="18"/>
      <c r="N5293" s="5"/>
      <c r="O5293" s="5"/>
      <c r="P5293" s="5"/>
      <c r="Q5293" s="5"/>
      <c r="R5293" s="5"/>
      <c r="S5293" s="5"/>
      <c r="T5293" s="5"/>
      <c r="U5293" s="5"/>
      <c r="V5293" s="5"/>
      <c r="W5293" s="5"/>
      <c r="X5293" s="5"/>
      <c r="Y5293" s="5"/>
      <c r="Z5293" s="5"/>
      <c r="AA5293" s="5"/>
      <c r="AB5293" s="5"/>
      <c r="AC5293" s="5"/>
      <c r="AD5293" s="5"/>
      <c r="AE5293" s="5"/>
      <c r="AF5293" s="5"/>
      <c r="AG5293" s="5"/>
      <c r="AH5293" s="5"/>
      <c r="AI5293" s="5"/>
      <c r="AJ5293" s="5"/>
      <c r="AK5293" s="5"/>
      <c r="AL5293" s="5"/>
      <c r="AM5293" s="5"/>
    </row>
    <row r="5294" spans="1:39" x14ac:dyDescent="0.25">
      <c r="B5294" s="17"/>
      <c r="F5294" s="17"/>
      <c r="G5294" s="19"/>
      <c r="L5294" s="17"/>
      <c r="M5294" s="19"/>
    </row>
    <row r="5295" spans="1:39" x14ac:dyDescent="0.25">
      <c r="B5295" s="17"/>
      <c r="F5295" s="17"/>
      <c r="G5295" s="19"/>
      <c r="L5295" s="17"/>
      <c r="M5295" s="19"/>
    </row>
    <row r="5296" spans="1:39" x14ac:dyDescent="0.25">
      <c r="A5296" s="5"/>
      <c r="B5296" s="16"/>
      <c r="C5296" s="18"/>
      <c r="D5296" s="5"/>
      <c r="E5296" s="5"/>
      <c r="F5296" s="16"/>
      <c r="G5296" s="18"/>
      <c r="H5296" s="5"/>
      <c r="I5296" s="5"/>
      <c r="J5296" s="5"/>
      <c r="K5296" s="5"/>
      <c r="L5296" s="16"/>
      <c r="M5296" s="18"/>
      <c r="N5296" s="5"/>
      <c r="O5296" s="5"/>
      <c r="P5296" s="5"/>
      <c r="Q5296" s="5"/>
      <c r="R5296" s="5"/>
      <c r="S5296" s="5"/>
      <c r="T5296" s="5"/>
      <c r="U5296" s="5"/>
      <c r="V5296" s="5"/>
      <c r="W5296" s="5"/>
      <c r="X5296" s="5"/>
      <c r="Y5296" s="5"/>
      <c r="Z5296" s="5"/>
      <c r="AA5296" s="5"/>
      <c r="AB5296" s="5"/>
      <c r="AC5296" s="5"/>
      <c r="AD5296" s="5"/>
      <c r="AE5296" s="5"/>
      <c r="AF5296" s="5"/>
      <c r="AG5296" s="5"/>
      <c r="AH5296" s="5"/>
      <c r="AI5296" s="5"/>
      <c r="AJ5296" s="5"/>
      <c r="AK5296" s="5"/>
      <c r="AL5296" s="5"/>
      <c r="AM5296" s="5"/>
    </row>
    <row r="5297" spans="1:39" x14ac:dyDescent="0.25">
      <c r="B5297" s="17"/>
      <c r="F5297" s="17"/>
      <c r="G5297" s="19"/>
      <c r="L5297" s="17"/>
      <c r="M5297" s="19"/>
    </row>
    <row r="5298" spans="1:39" x14ac:dyDescent="0.25">
      <c r="B5298" s="17"/>
      <c r="F5298" s="17"/>
      <c r="G5298" s="19"/>
      <c r="L5298" s="17"/>
      <c r="M5298" s="19"/>
    </row>
    <row r="5299" spans="1:39" x14ac:dyDescent="0.25">
      <c r="B5299" s="17"/>
      <c r="F5299" s="17"/>
      <c r="G5299" s="19"/>
      <c r="L5299" s="17"/>
      <c r="M5299" s="19"/>
    </row>
    <row r="5300" spans="1:39" x14ac:dyDescent="0.25">
      <c r="A5300" s="5"/>
      <c r="B5300" s="16"/>
      <c r="C5300" s="18"/>
      <c r="D5300" s="5"/>
      <c r="E5300" s="5"/>
      <c r="F5300" s="16"/>
      <c r="G5300" s="18"/>
      <c r="H5300" s="5"/>
      <c r="I5300" s="5"/>
      <c r="J5300" s="5"/>
      <c r="K5300" s="5"/>
      <c r="L5300" s="16"/>
      <c r="M5300" s="18"/>
      <c r="N5300" s="5"/>
      <c r="O5300" s="5"/>
      <c r="P5300" s="5"/>
      <c r="Q5300" s="5"/>
      <c r="R5300" s="5"/>
      <c r="S5300" s="5"/>
      <c r="T5300" s="5"/>
      <c r="U5300" s="5"/>
      <c r="V5300" s="5"/>
      <c r="W5300" s="5"/>
      <c r="X5300" s="5"/>
      <c r="Y5300" s="5"/>
      <c r="Z5300" s="5"/>
      <c r="AA5300" s="5"/>
      <c r="AB5300" s="5"/>
      <c r="AC5300" s="5"/>
      <c r="AD5300" s="5"/>
      <c r="AE5300" s="5"/>
      <c r="AF5300" s="5"/>
      <c r="AG5300" s="5"/>
      <c r="AH5300" s="5"/>
      <c r="AI5300" s="5"/>
      <c r="AJ5300" s="5"/>
      <c r="AK5300" s="5"/>
      <c r="AL5300" s="5"/>
      <c r="AM5300" s="5"/>
    </row>
    <row r="5301" spans="1:39" x14ac:dyDescent="0.25">
      <c r="B5301" s="17"/>
      <c r="F5301" s="17"/>
      <c r="G5301" s="19"/>
      <c r="L5301" s="17"/>
      <c r="M5301" s="19"/>
    </row>
    <row r="5302" spans="1:39" x14ac:dyDescent="0.25">
      <c r="B5302" s="17"/>
      <c r="F5302" s="17"/>
      <c r="G5302" s="19"/>
      <c r="L5302" s="17"/>
      <c r="M5302" s="19"/>
    </row>
    <row r="5303" spans="1:39" x14ac:dyDescent="0.25">
      <c r="A5303" s="5"/>
      <c r="B5303" s="16"/>
      <c r="C5303" s="18"/>
      <c r="D5303" s="5"/>
      <c r="E5303" s="5"/>
      <c r="F5303" s="16"/>
      <c r="G5303" s="18"/>
      <c r="H5303" s="5"/>
      <c r="I5303" s="5"/>
      <c r="J5303" s="5"/>
      <c r="K5303" s="5"/>
      <c r="L5303" s="16"/>
      <c r="M5303" s="18"/>
      <c r="N5303" s="5"/>
      <c r="O5303" s="5"/>
      <c r="P5303" s="5"/>
      <c r="Q5303" s="5"/>
      <c r="R5303" s="5"/>
      <c r="S5303" s="5"/>
      <c r="T5303" s="5"/>
      <c r="U5303" s="5"/>
      <c r="V5303" s="5"/>
      <c r="W5303" s="5"/>
      <c r="X5303" s="5"/>
      <c r="Y5303" s="5"/>
      <c r="Z5303" s="5"/>
      <c r="AA5303" s="5"/>
      <c r="AB5303" s="5"/>
      <c r="AC5303" s="5"/>
      <c r="AD5303" s="5"/>
      <c r="AE5303" s="5"/>
      <c r="AF5303" s="5"/>
      <c r="AG5303" s="5"/>
      <c r="AH5303" s="5"/>
      <c r="AI5303" s="5"/>
      <c r="AJ5303" s="5"/>
      <c r="AK5303" s="5"/>
      <c r="AL5303" s="5"/>
      <c r="AM5303" s="5"/>
    </row>
    <row r="5304" spans="1:39" x14ac:dyDescent="0.25">
      <c r="B5304" s="17"/>
      <c r="F5304" s="17"/>
      <c r="G5304" s="19"/>
      <c r="L5304" s="17"/>
      <c r="M5304" s="19"/>
    </row>
    <row r="5305" spans="1:39" x14ac:dyDescent="0.25">
      <c r="B5305" s="17"/>
      <c r="F5305" s="17"/>
      <c r="G5305" s="19"/>
      <c r="L5305" s="17"/>
      <c r="M5305" s="19"/>
    </row>
    <row r="5306" spans="1:39" x14ac:dyDescent="0.25">
      <c r="B5306" s="12"/>
      <c r="F5306" s="12"/>
      <c r="G5306" s="14"/>
      <c r="L5306" s="12"/>
      <c r="M5306" s="14"/>
    </row>
    <row r="5307" spans="1:39" x14ac:dyDescent="0.25">
      <c r="B5307" s="17"/>
      <c r="F5307" s="17"/>
      <c r="G5307" s="19"/>
      <c r="L5307" s="17"/>
      <c r="M5307" s="19"/>
    </row>
    <row r="5308" spans="1:39" x14ac:dyDescent="0.25">
      <c r="A5308" s="5"/>
      <c r="B5308" s="16"/>
      <c r="C5308" s="18"/>
      <c r="D5308" s="5"/>
      <c r="E5308" s="5"/>
      <c r="F5308" s="16"/>
      <c r="G5308" s="18"/>
      <c r="H5308" s="5"/>
      <c r="I5308" s="5"/>
      <c r="J5308" s="5"/>
      <c r="K5308" s="5"/>
      <c r="L5308" s="16"/>
      <c r="M5308" s="18"/>
      <c r="N5308" s="5"/>
      <c r="O5308" s="5"/>
      <c r="P5308" s="5"/>
      <c r="Q5308" s="5"/>
      <c r="R5308" s="5"/>
      <c r="S5308" s="5"/>
      <c r="T5308" s="5"/>
      <c r="U5308" s="5"/>
      <c r="V5308" s="5"/>
      <c r="W5308" s="5"/>
      <c r="X5308" s="5"/>
      <c r="Y5308" s="5"/>
      <c r="Z5308" s="5"/>
      <c r="AA5308" s="5"/>
      <c r="AB5308" s="5"/>
      <c r="AC5308" s="5"/>
      <c r="AD5308" s="5"/>
      <c r="AE5308" s="5"/>
      <c r="AF5308" s="5"/>
      <c r="AG5308" s="5"/>
      <c r="AH5308" s="5"/>
      <c r="AI5308" s="5"/>
      <c r="AJ5308" s="5"/>
      <c r="AK5308" s="5"/>
      <c r="AL5308" s="5"/>
      <c r="AM5308" s="5"/>
    </row>
    <row r="5309" spans="1:39" x14ac:dyDescent="0.25">
      <c r="B5309" s="17"/>
      <c r="F5309" s="17"/>
      <c r="G5309" s="19"/>
      <c r="L5309" s="17"/>
      <c r="M5309" s="19"/>
    </row>
    <row r="5310" spans="1:39" x14ac:dyDescent="0.25">
      <c r="A5310" s="5"/>
      <c r="B5310" s="16"/>
      <c r="C5310" s="18"/>
      <c r="D5310" s="5"/>
      <c r="E5310" s="5"/>
      <c r="F5310" s="16"/>
      <c r="G5310" s="18"/>
      <c r="H5310" s="5"/>
      <c r="I5310" s="5"/>
      <c r="J5310" s="5"/>
      <c r="K5310" s="5"/>
      <c r="L5310" s="16"/>
      <c r="M5310" s="18"/>
      <c r="N5310" s="5"/>
      <c r="O5310" s="5"/>
      <c r="P5310" s="5"/>
      <c r="Q5310" s="5"/>
      <c r="R5310" s="5"/>
      <c r="S5310" s="5"/>
      <c r="T5310" s="5"/>
      <c r="U5310" s="5"/>
      <c r="V5310" s="5"/>
      <c r="W5310" s="5"/>
      <c r="X5310" s="5"/>
      <c r="Y5310" s="5"/>
      <c r="Z5310" s="5"/>
      <c r="AA5310" s="5"/>
      <c r="AB5310" s="5"/>
      <c r="AC5310" s="5"/>
      <c r="AD5310" s="5"/>
      <c r="AE5310" s="5"/>
      <c r="AF5310" s="5"/>
      <c r="AG5310" s="5"/>
      <c r="AH5310" s="5"/>
      <c r="AI5310" s="5"/>
      <c r="AJ5310" s="5"/>
      <c r="AK5310" s="5"/>
      <c r="AL5310" s="5"/>
      <c r="AM5310" s="5"/>
    </row>
    <row r="5311" spans="1:39" x14ac:dyDescent="0.25">
      <c r="B5311" s="17"/>
      <c r="F5311" s="17"/>
      <c r="G5311" s="19"/>
      <c r="L5311" s="17"/>
      <c r="M5311" s="19"/>
    </row>
    <row r="5312" spans="1:39" x14ac:dyDescent="0.25">
      <c r="B5312" s="17"/>
      <c r="F5312" s="17"/>
      <c r="G5312" s="19"/>
      <c r="L5312" s="17"/>
      <c r="M5312" s="19"/>
    </row>
    <row r="5313" spans="1:39" x14ac:dyDescent="0.25">
      <c r="B5313" s="17"/>
      <c r="F5313" s="17"/>
      <c r="G5313" s="19"/>
      <c r="L5313" s="17"/>
      <c r="M5313" s="19"/>
    </row>
    <row r="5314" spans="1:39" x14ac:dyDescent="0.25">
      <c r="B5314" s="12"/>
      <c r="F5314" s="12"/>
      <c r="G5314" s="14"/>
      <c r="L5314" s="12"/>
      <c r="M5314" s="14"/>
    </row>
    <row r="5315" spans="1:39" x14ac:dyDescent="0.25">
      <c r="B5315" s="17"/>
      <c r="F5315" s="17"/>
      <c r="G5315" s="19"/>
      <c r="L5315" s="17"/>
      <c r="M5315" s="19"/>
    </row>
    <row r="5316" spans="1:39" x14ac:dyDescent="0.25">
      <c r="B5316" s="17"/>
      <c r="F5316" s="17"/>
      <c r="G5316" s="19"/>
      <c r="L5316" s="17"/>
      <c r="M5316" s="19"/>
    </row>
    <row r="5317" spans="1:39" x14ac:dyDescent="0.25">
      <c r="A5317" s="5"/>
      <c r="B5317" s="16"/>
      <c r="C5317" s="18"/>
      <c r="D5317" s="5"/>
      <c r="E5317" s="5"/>
      <c r="F5317" s="16"/>
      <c r="G5317" s="18"/>
      <c r="H5317" s="5"/>
      <c r="I5317" s="5"/>
      <c r="J5317" s="5"/>
      <c r="K5317" s="5"/>
      <c r="L5317" s="16"/>
      <c r="M5317" s="18"/>
      <c r="N5317" s="5"/>
      <c r="O5317" s="5"/>
      <c r="P5317" s="5"/>
      <c r="Q5317" s="5"/>
      <c r="R5317" s="5"/>
      <c r="S5317" s="5"/>
      <c r="T5317" s="5"/>
      <c r="U5317" s="5"/>
      <c r="V5317" s="5"/>
      <c r="W5317" s="5"/>
      <c r="X5317" s="5"/>
      <c r="Y5317" s="5"/>
      <c r="Z5317" s="5"/>
      <c r="AA5317" s="5"/>
      <c r="AB5317" s="5"/>
      <c r="AC5317" s="5"/>
      <c r="AD5317" s="5"/>
      <c r="AE5317" s="5"/>
      <c r="AF5317" s="5"/>
      <c r="AG5317" s="5"/>
      <c r="AH5317" s="5"/>
      <c r="AI5317" s="5"/>
      <c r="AJ5317" s="5"/>
      <c r="AK5317" s="5"/>
      <c r="AL5317" s="5"/>
      <c r="AM5317" s="5"/>
    </row>
    <row r="5318" spans="1:39" x14ac:dyDescent="0.25">
      <c r="B5318" s="12"/>
      <c r="F5318" s="12"/>
      <c r="G5318" s="14"/>
      <c r="L5318" s="12"/>
      <c r="M5318" s="14"/>
    </row>
    <row r="5319" spans="1:39" x14ac:dyDescent="0.25">
      <c r="B5319" s="17"/>
      <c r="F5319" s="17"/>
      <c r="G5319" s="19"/>
      <c r="L5319" s="17"/>
      <c r="M5319" s="19"/>
    </row>
    <row r="5320" spans="1:39" x14ac:dyDescent="0.25">
      <c r="B5320" s="17"/>
      <c r="F5320" s="17"/>
      <c r="G5320" s="19"/>
      <c r="L5320" s="17"/>
      <c r="M5320" s="19"/>
    </row>
    <row r="5321" spans="1:39" x14ac:dyDescent="0.25">
      <c r="A5321" s="5"/>
      <c r="B5321" s="16"/>
      <c r="C5321" s="18"/>
      <c r="D5321" s="5"/>
      <c r="E5321" s="5"/>
      <c r="F5321" s="16"/>
      <c r="G5321" s="18"/>
      <c r="H5321" s="5"/>
      <c r="I5321" s="5"/>
      <c r="J5321" s="5"/>
      <c r="K5321" s="5"/>
      <c r="L5321" s="16"/>
      <c r="M5321" s="18"/>
      <c r="N5321" s="5"/>
      <c r="O5321" s="5"/>
      <c r="P5321" s="5"/>
      <c r="Q5321" s="5"/>
      <c r="R5321" s="5"/>
      <c r="S5321" s="5"/>
      <c r="T5321" s="5"/>
      <c r="U5321" s="5"/>
      <c r="V5321" s="5"/>
      <c r="W5321" s="5"/>
      <c r="X5321" s="5"/>
      <c r="Y5321" s="5"/>
      <c r="Z5321" s="5"/>
      <c r="AA5321" s="5"/>
      <c r="AB5321" s="5"/>
      <c r="AC5321" s="5"/>
      <c r="AD5321" s="5"/>
      <c r="AE5321" s="5"/>
      <c r="AF5321" s="5"/>
      <c r="AG5321" s="5"/>
      <c r="AH5321" s="5"/>
      <c r="AI5321" s="5"/>
      <c r="AJ5321" s="5"/>
      <c r="AK5321" s="5"/>
      <c r="AL5321" s="5"/>
      <c r="AM5321" s="5"/>
    </row>
    <row r="5322" spans="1:39" x14ac:dyDescent="0.25">
      <c r="B5322" s="17"/>
      <c r="F5322" s="17"/>
      <c r="G5322" s="19"/>
      <c r="L5322" s="17"/>
      <c r="M5322" s="19"/>
    </row>
    <row r="5323" spans="1:39" x14ac:dyDescent="0.25">
      <c r="B5323" s="17"/>
      <c r="F5323" s="17"/>
      <c r="G5323" s="19"/>
      <c r="L5323" s="17"/>
      <c r="M5323" s="19"/>
    </row>
    <row r="5324" spans="1:39" x14ac:dyDescent="0.25">
      <c r="A5324" s="5"/>
      <c r="B5324" s="11"/>
      <c r="C5324" s="13"/>
      <c r="D5324" s="5"/>
      <c r="E5324" s="5"/>
      <c r="F5324" s="11"/>
      <c r="G5324" s="13"/>
      <c r="H5324" s="5"/>
      <c r="I5324" s="5"/>
      <c r="J5324" s="5"/>
      <c r="K5324" s="5"/>
      <c r="L5324" s="11"/>
      <c r="M5324" s="13"/>
      <c r="N5324" s="5"/>
      <c r="O5324" s="5"/>
      <c r="P5324" s="5"/>
      <c r="Q5324" s="5"/>
      <c r="R5324" s="5"/>
      <c r="S5324" s="5"/>
      <c r="T5324" s="5"/>
      <c r="U5324" s="5"/>
      <c r="V5324" s="5"/>
      <c r="W5324" s="5"/>
      <c r="X5324" s="5"/>
      <c r="Y5324" s="5"/>
      <c r="Z5324" s="5"/>
      <c r="AA5324" s="5"/>
      <c r="AB5324" s="5"/>
      <c r="AC5324" s="5"/>
      <c r="AD5324" s="5"/>
      <c r="AE5324" s="5"/>
      <c r="AF5324" s="5"/>
      <c r="AG5324" s="5"/>
      <c r="AH5324" s="5"/>
      <c r="AI5324" s="5"/>
      <c r="AJ5324" s="5"/>
      <c r="AK5324" s="5"/>
      <c r="AL5324" s="5"/>
      <c r="AM5324" s="5"/>
    </row>
    <row r="5325" spans="1:39" x14ac:dyDescent="0.25">
      <c r="B5325" s="17"/>
      <c r="F5325" s="17"/>
      <c r="G5325" s="19"/>
      <c r="L5325" s="17"/>
      <c r="M5325" s="19"/>
    </row>
    <row r="5326" spans="1:39" x14ac:dyDescent="0.25">
      <c r="B5326" s="17"/>
      <c r="F5326" s="17"/>
      <c r="G5326" s="19"/>
      <c r="L5326" s="17"/>
      <c r="M5326" s="19"/>
    </row>
    <row r="5327" spans="1:39" x14ac:dyDescent="0.25">
      <c r="B5327" s="17"/>
      <c r="F5327" s="17"/>
      <c r="G5327" s="19"/>
      <c r="L5327" s="17"/>
      <c r="M5327" s="19"/>
    </row>
    <row r="5328" spans="1:39" x14ac:dyDescent="0.25">
      <c r="B5328" s="17"/>
      <c r="F5328" s="17"/>
      <c r="G5328" s="19"/>
      <c r="L5328" s="17"/>
      <c r="M5328" s="19"/>
    </row>
    <row r="5329" spans="1:39" x14ac:dyDescent="0.25">
      <c r="B5329" s="17"/>
      <c r="F5329" s="17"/>
      <c r="G5329" s="19"/>
      <c r="L5329" s="17"/>
      <c r="M5329" s="19"/>
    </row>
    <row r="5330" spans="1:39" x14ac:dyDescent="0.25">
      <c r="A5330" s="5"/>
      <c r="B5330" s="16"/>
      <c r="C5330" s="18"/>
      <c r="D5330" s="5"/>
      <c r="E5330" s="5"/>
      <c r="F5330" s="16"/>
      <c r="G5330" s="18"/>
      <c r="H5330" s="5"/>
      <c r="I5330" s="5"/>
      <c r="J5330" s="5"/>
      <c r="K5330" s="5"/>
      <c r="L5330" s="16"/>
      <c r="M5330" s="18"/>
      <c r="N5330" s="5"/>
      <c r="O5330" s="5"/>
      <c r="P5330" s="5"/>
      <c r="Q5330" s="5"/>
      <c r="R5330" s="5"/>
      <c r="S5330" s="5"/>
      <c r="T5330" s="5"/>
      <c r="U5330" s="5"/>
      <c r="V5330" s="5"/>
      <c r="W5330" s="5"/>
      <c r="X5330" s="5"/>
      <c r="Y5330" s="5"/>
      <c r="Z5330" s="5"/>
      <c r="AA5330" s="5"/>
      <c r="AB5330" s="5"/>
      <c r="AC5330" s="5"/>
      <c r="AD5330" s="5"/>
      <c r="AE5330" s="5"/>
      <c r="AF5330" s="5"/>
      <c r="AG5330" s="5"/>
      <c r="AH5330" s="5"/>
      <c r="AI5330" s="5"/>
      <c r="AJ5330" s="5"/>
      <c r="AK5330" s="5"/>
      <c r="AL5330" s="5"/>
      <c r="AM5330" s="5"/>
    </row>
    <row r="5331" spans="1:39" x14ac:dyDescent="0.25">
      <c r="B5331" s="17"/>
      <c r="F5331" s="17"/>
      <c r="G5331" s="19"/>
      <c r="L5331" s="17"/>
      <c r="M5331" s="19"/>
    </row>
    <row r="5332" spans="1:39" x14ac:dyDescent="0.25">
      <c r="B5332" s="17"/>
      <c r="F5332" s="17"/>
      <c r="G5332" s="19"/>
      <c r="L5332" s="17"/>
      <c r="M5332" s="19"/>
    </row>
    <row r="5333" spans="1:39" x14ac:dyDescent="0.25">
      <c r="B5333" s="17"/>
      <c r="F5333" s="17"/>
      <c r="G5333" s="19"/>
      <c r="L5333" s="17"/>
      <c r="M5333" s="19"/>
    </row>
    <row r="5334" spans="1:39" x14ac:dyDescent="0.25">
      <c r="B5334" s="17"/>
      <c r="F5334" s="17"/>
      <c r="G5334" s="19"/>
      <c r="L5334" s="17"/>
      <c r="M5334" s="19"/>
    </row>
    <row r="5335" spans="1:39" x14ac:dyDescent="0.25">
      <c r="B5335" s="17"/>
      <c r="F5335" s="17"/>
      <c r="G5335" s="19"/>
      <c r="L5335" s="17"/>
      <c r="M5335" s="19"/>
    </row>
    <row r="5336" spans="1:39" x14ac:dyDescent="0.25">
      <c r="B5336" s="17"/>
      <c r="F5336" s="17"/>
      <c r="G5336" s="19"/>
      <c r="L5336" s="17"/>
      <c r="M5336" s="19"/>
    </row>
    <row r="5337" spans="1:39" x14ac:dyDescent="0.25">
      <c r="B5337" s="17"/>
      <c r="F5337" s="17"/>
      <c r="G5337" s="19"/>
      <c r="L5337" s="17"/>
      <c r="M5337" s="19"/>
    </row>
    <row r="5338" spans="1:39" x14ac:dyDescent="0.25">
      <c r="B5338" s="17"/>
      <c r="F5338" s="17"/>
      <c r="G5338" s="19"/>
      <c r="L5338" s="17"/>
      <c r="M5338" s="19"/>
    </row>
    <row r="5339" spans="1:39" x14ac:dyDescent="0.25">
      <c r="A5339" s="5"/>
      <c r="B5339" s="16"/>
      <c r="C5339" s="18"/>
      <c r="D5339" s="5"/>
      <c r="E5339" s="5"/>
      <c r="F5339" s="16"/>
      <c r="G5339" s="18"/>
      <c r="H5339" s="5"/>
      <c r="I5339" s="5"/>
      <c r="J5339" s="5"/>
      <c r="K5339" s="5"/>
      <c r="L5339" s="16"/>
      <c r="M5339" s="18"/>
      <c r="N5339" s="5"/>
      <c r="O5339" s="5"/>
      <c r="P5339" s="5"/>
      <c r="Q5339" s="5"/>
      <c r="R5339" s="5"/>
      <c r="S5339" s="5"/>
      <c r="T5339" s="5"/>
      <c r="U5339" s="5"/>
      <c r="V5339" s="5"/>
      <c r="W5339" s="5"/>
      <c r="X5339" s="5"/>
      <c r="Y5339" s="5"/>
      <c r="Z5339" s="5"/>
      <c r="AA5339" s="5"/>
      <c r="AB5339" s="5"/>
      <c r="AC5339" s="5"/>
      <c r="AD5339" s="5"/>
      <c r="AE5339" s="5"/>
      <c r="AF5339" s="5"/>
      <c r="AG5339" s="5"/>
      <c r="AH5339" s="5"/>
      <c r="AI5339" s="5"/>
      <c r="AJ5339" s="5"/>
      <c r="AK5339" s="5"/>
      <c r="AL5339" s="5"/>
      <c r="AM5339" s="5"/>
    </row>
    <row r="5340" spans="1:39" x14ac:dyDescent="0.25">
      <c r="A5340" s="5"/>
      <c r="B5340" s="16"/>
      <c r="C5340" s="18"/>
      <c r="D5340" s="5"/>
      <c r="E5340" s="5"/>
      <c r="F5340" s="16"/>
      <c r="G5340" s="18"/>
      <c r="H5340" s="5"/>
      <c r="I5340" s="5"/>
      <c r="J5340" s="5"/>
      <c r="K5340" s="5"/>
      <c r="L5340" s="16"/>
      <c r="M5340" s="18"/>
      <c r="N5340" s="5"/>
      <c r="O5340" s="5"/>
      <c r="P5340" s="5"/>
      <c r="Q5340" s="5"/>
      <c r="R5340" s="5"/>
      <c r="S5340" s="5"/>
      <c r="T5340" s="5"/>
      <c r="U5340" s="5"/>
      <c r="V5340" s="5"/>
      <c r="W5340" s="5"/>
      <c r="X5340" s="5"/>
      <c r="Y5340" s="5"/>
      <c r="Z5340" s="5"/>
      <c r="AA5340" s="5"/>
      <c r="AB5340" s="5"/>
      <c r="AC5340" s="5"/>
      <c r="AD5340" s="5"/>
      <c r="AE5340" s="5"/>
      <c r="AF5340" s="5"/>
      <c r="AG5340" s="5"/>
      <c r="AH5340" s="5"/>
      <c r="AI5340" s="5"/>
      <c r="AJ5340" s="5"/>
      <c r="AK5340" s="5"/>
      <c r="AL5340" s="5"/>
      <c r="AM5340" s="5"/>
    </row>
    <row r="5341" spans="1:39" x14ac:dyDescent="0.25">
      <c r="A5341" s="5"/>
      <c r="B5341" s="16"/>
      <c r="C5341" s="18"/>
      <c r="D5341" s="5"/>
      <c r="E5341" s="5"/>
      <c r="F5341" s="16"/>
      <c r="G5341" s="18"/>
      <c r="H5341" s="5"/>
      <c r="I5341" s="5"/>
      <c r="J5341" s="5"/>
      <c r="K5341" s="5"/>
      <c r="L5341" s="16"/>
      <c r="M5341" s="18"/>
      <c r="N5341" s="5"/>
      <c r="O5341" s="5"/>
      <c r="P5341" s="5"/>
      <c r="Q5341" s="5"/>
      <c r="R5341" s="5"/>
      <c r="S5341" s="5"/>
      <c r="T5341" s="5"/>
      <c r="U5341" s="5"/>
      <c r="V5341" s="5"/>
      <c r="W5341" s="5"/>
      <c r="X5341" s="5"/>
      <c r="Y5341" s="5"/>
      <c r="Z5341" s="5"/>
      <c r="AA5341" s="5"/>
      <c r="AB5341" s="5"/>
      <c r="AC5341" s="5"/>
      <c r="AD5341" s="5"/>
      <c r="AE5341" s="5"/>
      <c r="AF5341" s="5"/>
      <c r="AG5341" s="5"/>
      <c r="AH5341" s="5"/>
      <c r="AI5341" s="5"/>
      <c r="AJ5341" s="5"/>
      <c r="AK5341" s="5"/>
      <c r="AL5341" s="5"/>
      <c r="AM5341" s="5"/>
    </row>
    <row r="5342" spans="1:39" x14ac:dyDescent="0.25">
      <c r="A5342" s="5"/>
      <c r="B5342" s="16"/>
      <c r="C5342" s="18"/>
      <c r="D5342" s="5"/>
      <c r="E5342" s="5"/>
      <c r="F5342" s="16"/>
      <c r="G5342" s="18"/>
      <c r="H5342" s="5"/>
      <c r="I5342" s="5"/>
      <c r="J5342" s="5"/>
      <c r="K5342" s="5"/>
      <c r="L5342" s="16"/>
      <c r="M5342" s="18"/>
      <c r="N5342" s="5"/>
      <c r="O5342" s="5"/>
      <c r="P5342" s="5"/>
      <c r="Q5342" s="5"/>
      <c r="R5342" s="5"/>
      <c r="S5342" s="5"/>
      <c r="T5342" s="5"/>
      <c r="U5342" s="5"/>
      <c r="V5342" s="5"/>
      <c r="W5342" s="5"/>
      <c r="X5342" s="5"/>
      <c r="Y5342" s="5"/>
      <c r="Z5342" s="5"/>
      <c r="AA5342" s="5"/>
      <c r="AB5342" s="5"/>
      <c r="AC5342" s="5"/>
      <c r="AD5342" s="5"/>
      <c r="AE5342" s="5"/>
      <c r="AF5342" s="5"/>
      <c r="AG5342" s="5"/>
      <c r="AH5342" s="5"/>
      <c r="AI5342" s="5"/>
      <c r="AJ5342" s="5"/>
      <c r="AK5342" s="5"/>
      <c r="AL5342" s="5"/>
      <c r="AM5342" s="5"/>
    </row>
    <row r="5343" spans="1:39" x14ac:dyDescent="0.25">
      <c r="A5343" s="5"/>
      <c r="B5343" s="16"/>
      <c r="C5343" s="18"/>
      <c r="D5343" s="5"/>
      <c r="E5343" s="5"/>
      <c r="F5343" s="16"/>
      <c r="G5343" s="18"/>
      <c r="H5343" s="5"/>
      <c r="I5343" s="5"/>
      <c r="J5343" s="5"/>
      <c r="K5343" s="5"/>
      <c r="L5343" s="16"/>
      <c r="M5343" s="18"/>
      <c r="N5343" s="5"/>
      <c r="O5343" s="5"/>
      <c r="P5343" s="5"/>
      <c r="Q5343" s="5"/>
      <c r="R5343" s="5"/>
      <c r="S5343" s="5"/>
      <c r="T5343" s="5"/>
      <c r="U5343" s="5"/>
      <c r="V5343" s="5"/>
      <c r="W5343" s="5"/>
      <c r="X5343" s="5"/>
      <c r="Y5343" s="5"/>
      <c r="Z5343" s="5"/>
      <c r="AA5343" s="5"/>
      <c r="AB5343" s="5"/>
      <c r="AC5343" s="5"/>
      <c r="AD5343" s="5"/>
      <c r="AE5343" s="5"/>
      <c r="AF5343" s="5"/>
      <c r="AG5343" s="5"/>
      <c r="AH5343" s="5"/>
      <c r="AI5343" s="5"/>
      <c r="AJ5343" s="5"/>
      <c r="AK5343" s="5"/>
      <c r="AL5343" s="5"/>
      <c r="AM5343" s="5"/>
    </row>
    <row r="5344" spans="1:39" x14ac:dyDescent="0.25">
      <c r="B5344" s="17"/>
      <c r="F5344" s="17"/>
      <c r="G5344" s="19"/>
      <c r="L5344" s="17"/>
      <c r="M5344" s="19"/>
    </row>
    <row r="5345" spans="1:39" x14ac:dyDescent="0.25">
      <c r="B5345" s="17"/>
      <c r="F5345" s="17"/>
      <c r="G5345" s="19"/>
      <c r="L5345" s="17"/>
      <c r="M5345" s="19"/>
    </row>
    <row r="5346" spans="1:39" x14ac:dyDescent="0.25">
      <c r="A5346" s="5"/>
      <c r="B5346" s="16"/>
      <c r="C5346" s="18"/>
      <c r="D5346" s="5"/>
      <c r="E5346" s="5"/>
      <c r="F5346" s="16"/>
      <c r="G5346" s="18"/>
      <c r="H5346" s="5"/>
      <c r="I5346" s="5"/>
      <c r="J5346" s="5"/>
      <c r="K5346" s="5"/>
      <c r="L5346" s="16"/>
      <c r="M5346" s="18"/>
      <c r="N5346" s="5"/>
      <c r="O5346" s="5"/>
      <c r="P5346" s="5"/>
      <c r="Q5346" s="5"/>
      <c r="R5346" s="5"/>
      <c r="S5346" s="5"/>
      <c r="T5346" s="5"/>
      <c r="U5346" s="5"/>
      <c r="V5346" s="5"/>
      <c r="W5346" s="5"/>
      <c r="X5346" s="5"/>
      <c r="Y5346" s="5"/>
      <c r="Z5346" s="5"/>
      <c r="AA5346" s="5"/>
      <c r="AB5346" s="5"/>
      <c r="AC5346" s="5"/>
      <c r="AD5346" s="5"/>
      <c r="AE5346" s="5"/>
      <c r="AF5346" s="5"/>
      <c r="AG5346" s="5"/>
      <c r="AH5346" s="5"/>
      <c r="AI5346" s="5"/>
      <c r="AJ5346" s="5"/>
      <c r="AK5346" s="5"/>
      <c r="AL5346" s="5"/>
      <c r="AM5346" s="5"/>
    </row>
    <row r="5347" spans="1:39" x14ac:dyDescent="0.25">
      <c r="A5347" s="5"/>
      <c r="B5347" s="16"/>
      <c r="C5347" s="18"/>
      <c r="D5347" s="5"/>
      <c r="E5347" s="5"/>
      <c r="F5347" s="16"/>
      <c r="G5347" s="18"/>
      <c r="H5347" s="5"/>
      <c r="I5347" s="5"/>
      <c r="J5347" s="5"/>
      <c r="K5347" s="5"/>
      <c r="L5347" s="16"/>
      <c r="M5347" s="18"/>
      <c r="N5347" s="5"/>
      <c r="O5347" s="5"/>
      <c r="P5347" s="5"/>
      <c r="Q5347" s="5"/>
      <c r="R5347" s="5"/>
      <c r="S5347" s="5"/>
      <c r="T5347" s="5"/>
      <c r="U5347" s="5"/>
      <c r="V5347" s="5"/>
      <c r="W5347" s="5"/>
      <c r="X5347" s="5"/>
      <c r="Y5347" s="5"/>
      <c r="Z5347" s="5"/>
      <c r="AA5347" s="5"/>
      <c r="AB5347" s="5"/>
      <c r="AC5347" s="5"/>
      <c r="AD5347" s="5"/>
      <c r="AE5347" s="5"/>
      <c r="AF5347" s="5"/>
      <c r="AG5347" s="5"/>
      <c r="AH5347" s="5"/>
      <c r="AI5347" s="5"/>
      <c r="AJ5347" s="5"/>
      <c r="AK5347" s="5"/>
      <c r="AL5347" s="5"/>
      <c r="AM5347" s="5"/>
    </row>
    <row r="5348" spans="1:39" x14ac:dyDescent="0.25">
      <c r="A5348" s="5"/>
      <c r="B5348" s="16"/>
      <c r="C5348" s="18"/>
      <c r="D5348" s="5"/>
      <c r="E5348" s="5"/>
      <c r="F5348" s="16"/>
      <c r="G5348" s="18"/>
      <c r="H5348" s="5"/>
      <c r="I5348" s="5"/>
      <c r="J5348" s="5"/>
      <c r="K5348" s="5"/>
      <c r="L5348" s="16"/>
      <c r="M5348" s="18"/>
      <c r="N5348" s="5"/>
      <c r="O5348" s="5"/>
      <c r="P5348" s="5"/>
      <c r="Q5348" s="5"/>
      <c r="R5348" s="5"/>
      <c r="S5348" s="5"/>
      <c r="T5348" s="5"/>
      <c r="U5348" s="5"/>
      <c r="V5348" s="5"/>
      <c r="W5348" s="5"/>
      <c r="X5348" s="5"/>
      <c r="Y5348" s="5"/>
      <c r="Z5348" s="5"/>
      <c r="AA5348" s="5"/>
      <c r="AB5348" s="5"/>
      <c r="AC5348" s="5"/>
      <c r="AD5348" s="5"/>
      <c r="AE5348" s="5"/>
      <c r="AF5348" s="5"/>
      <c r="AG5348" s="5"/>
      <c r="AH5348" s="5"/>
      <c r="AI5348" s="5"/>
      <c r="AJ5348" s="5"/>
      <c r="AK5348" s="5"/>
      <c r="AL5348" s="5"/>
      <c r="AM5348" s="5"/>
    </row>
    <row r="5349" spans="1:39" x14ac:dyDescent="0.25">
      <c r="B5349" s="17"/>
      <c r="F5349" s="17"/>
      <c r="G5349" s="19"/>
      <c r="L5349" s="17"/>
      <c r="M5349" s="19"/>
    </row>
    <row r="5350" spans="1:39" x14ac:dyDescent="0.25">
      <c r="A5350" s="5"/>
      <c r="B5350" s="16"/>
      <c r="C5350" s="18"/>
      <c r="D5350" s="5"/>
      <c r="E5350" s="5"/>
      <c r="F5350" s="16"/>
      <c r="G5350" s="18"/>
      <c r="H5350" s="5"/>
      <c r="I5350" s="5"/>
      <c r="J5350" s="5"/>
      <c r="K5350" s="5"/>
      <c r="L5350" s="16"/>
      <c r="M5350" s="18"/>
      <c r="N5350" s="5"/>
      <c r="O5350" s="5"/>
      <c r="P5350" s="5"/>
      <c r="Q5350" s="5"/>
      <c r="R5350" s="5"/>
      <c r="S5350" s="5"/>
      <c r="T5350" s="5"/>
      <c r="U5350" s="5"/>
      <c r="V5350" s="5"/>
      <c r="W5350" s="5"/>
      <c r="X5350" s="5"/>
      <c r="Y5350" s="5"/>
      <c r="Z5350" s="5"/>
      <c r="AA5350" s="5"/>
      <c r="AB5350" s="5"/>
      <c r="AC5350" s="5"/>
      <c r="AD5350" s="5"/>
      <c r="AE5350" s="5"/>
      <c r="AF5350" s="5"/>
      <c r="AG5350" s="5"/>
      <c r="AH5350" s="5"/>
      <c r="AI5350" s="5"/>
      <c r="AJ5350" s="5"/>
      <c r="AK5350" s="5"/>
      <c r="AL5350" s="5"/>
      <c r="AM5350" s="5"/>
    </row>
    <row r="5351" spans="1:39" x14ac:dyDescent="0.25">
      <c r="A5351" s="5"/>
      <c r="B5351" s="16"/>
      <c r="C5351" s="18"/>
      <c r="D5351" s="5"/>
      <c r="E5351" s="5"/>
      <c r="F5351" s="16"/>
      <c r="G5351" s="18"/>
      <c r="H5351" s="5"/>
      <c r="I5351" s="5"/>
      <c r="J5351" s="5"/>
      <c r="K5351" s="5"/>
      <c r="L5351" s="16"/>
      <c r="M5351" s="18"/>
      <c r="N5351" s="5"/>
      <c r="O5351" s="5"/>
      <c r="P5351" s="5"/>
      <c r="Q5351" s="5"/>
      <c r="R5351" s="5"/>
      <c r="S5351" s="5"/>
      <c r="T5351" s="5"/>
      <c r="U5351" s="5"/>
      <c r="V5351" s="5"/>
      <c r="W5351" s="5"/>
      <c r="X5351" s="5"/>
      <c r="Y5351" s="5"/>
      <c r="Z5351" s="5"/>
      <c r="AA5351" s="5"/>
      <c r="AB5351" s="5"/>
      <c r="AC5351" s="5"/>
      <c r="AD5351" s="5"/>
      <c r="AE5351" s="5"/>
      <c r="AF5351" s="5"/>
      <c r="AG5351" s="5"/>
      <c r="AH5351" s="5"/>
      <c r="AI5351" s="5"/>
      <c r="AJ5351" s="5"/>
      <c r="AK5351" s="5"/>
      <c r="AL5351" s="5"/>
      <c r="AM5351" s="5"/>
    </row>
    <row r="5352" spans="1:39" x14ac:dyDescent="0.25">
      <c r="B5352" s="17"/>
      <c r="F5352" s="17"/>
      <c r="G5352" s="19"/>
      <c r="L5352" s="17"/>
      <c r="M5352" s="19"/>
    </row>
    <row r="5353" spans="1:39" x14ac:dyDescent="0.25">
      <c r="B5353" s="17"/>
      <c r="F5353" s="17"/>
      <c r="G5353" s="19"/>
      <c r="L5353" s="17"/>
      <c r="M5353" s="19"/>
    </row>
    <row r="5354" spans="1:39" x14ac:dyDescent="0.25">
      <c r="A5354" s="5"/>
      <c r="B5354" s="16"/>
      <c r="C5354" s="18"/>
      <c r="D5354" s="5"/>
      <c r="E5354" s="5"/>
      <c r="F5354" s="16"/>
      <c r="G5354" s="18"/>
      <c r="H5354" s="5"/>
      <c r="I5354" s="5"/>
      <c r="J5354" s="5"/>
      <c r="K5354" s="5"/>
      <c r="L5354" s="16"/>
      <c r="M5354" s="18"/>
      <c r="N5354" s="5"/>
      <c r="O5354" s="5"/>
      <c r="P5354" s="5"/>
      <c r="Q5354" s="5"/>
      <c r="R5354" s="5"/>
      <c r="S5354" s="5"/>
      <c r="T5354" s="5"/>
      <c r="U5354" s="5"/>
      <c r="V5354" s="5"/>
      <c r="W5354" s="5"/>
      <c r="X5354" s="5"/>
      <c r="Y5354" s="5"/>
      <c r="Z5354" s="5"/>
      <c r="AA5354" s="5"/>
      <c r="AB5354" s="5"/>
      <c r="AC5354" s="5"/>
      <c r="AD5354" s="5"/>
      <c r="AE5354" s="5"/>
      <c r="AF5354" s="5"/>
      <c r="AG5354" s="5"/>
      <c r="AH5354" s="5"/>
      <c r="AI5354" s="5"/>
      <c r="AJ5354" s="5"/>
      <c r="AK5354" s="5"/>
      <c r="AL5354" s="5"/>
      <c r="AM5354" s="5"/>
    </row>
    <row r="5355" spans="1:39" x14ac:dyDescent="0.25">
      <c r="A5355" s="5"/>
      <c r="B5355" s="16"/>
      <c r="C5355" s="18"/>
      <c r="D5355" s="5"/>
      <c r="E5355" s="5"/>
      <c r="F5355" s="16"/>
      <c r="G5355" s="18"/>
      <c r="H5355" s="5"/>
      <c r="I5355" s="5"/>
      <c r="J5355" s="5"/>
      <c r="K5355" s="5"/>
      <c r="L5355" s="16"/>
      <c r="M5355" s="18"/>
      <c r="N5355" s="5"/>
      <c r="O5355" s="5"/>
      <c r="P5355" s="5"/>
      <c r="Q5355" s="5"/>
      <c r="R5355" s="5"/>
      <c r="S5355" s="5"/>
      <c r="T5355" s="5"/>
      <c r="U5355" s="5"/>
      <c r="V5355" s="5"/>
      <c r="W5355" s="5"/>
      <c r="X5355" s="5"/>
      <c r="Y5355" s="5"/>
      <c r="Z5355" s="5"/>
      <c r="AA5355" s="5"/>
      <c r="AB5355" s="5"/>
      <c r="AC5355" s="5"/>
      <c r="AD5355" s="5"/>
      <c r="AE5355" s="5"/>
      <c r="AF5355" s="5"/>
      <c r="AG5355" s="5"/>
      <c r="AH5355" s="5"/>
      <c r="AI5355" s="5"/>
      <c r="AJ5355" s="5"/>
      <c r="AK5355" s="5"/>
      <c r="AL5355" s="5"/>
      <c r="AM5355" s="5"/>
    </row>
    <row r="5356" spans="1:39" x14ac:dyDescent="0.25">
      <c r="A5356" s="5"/>
      <c r="B5356" s="16"/>
      <c r="C5356" s="18"/>
      <c r="D5356" s="5"/>
      <c r="E5356" s="5"/>
      <c r="F5356" s="16"/>
      <c r="G5356" s="18"/>
      <c r="H5356" s="5"/>
      <c r="I5356" s="5"/>
      <c r="J5356" s="5"/>
      <c r="K5356" s="5"/>
      <c r="L5356" s="16"/>
      <c r="M5356" s="18"/>
      <c r="N5356" s="5"/>
      <c r="O5356" s="5"/>
      <c r="P5356" s="5"/>
      <c r="Q5356" s="5"/>
      <c r="R5356" s="5"/>
      <c r="S5356" s="5"/>
      <c r="T5356" s="5"/>
      <c r="U5356" s="5"/>
      <c r="V5356" s="5"/>
      <c r="W5356" s="5"/>
      <c r="X5356" s="5"/>
      <c r="Y5356" s="5"/>
      <c r="Z5356" s="5"/>
      <c r="AA5356" s="5"/>
      <c r="AB5356" s="5"/>
      <c r="AC5356" s="5"/>
      <c r="AD5356" s="5"/>
      <c r="AE5356" s="5"/>
      <c r="AF5356" s="5"/>
      <c r="AG5356" s="5"/>
      <c r="AH5356" s="5"/>
      <c r="AI5356" s="5"/>
      <c r="AJ5356" s="5"/>
      <c r="AK5356" s="5"/>
      <c r="AL5356" s="5"/>
      <c r="AM5356" s="5"/>
    </row>
    <row r="5357" spans="1:39" x14ac:dyDescent="0.25">
      <c r="A5357" s="5"/>
      <c r="B5357" s="16"/>
      <c r="C5357" s="18"/>
      <c r="D5357" s="5"/>
      <c r="E5357" s="5"/>
      <c r="F5357" s="16"/>
      <c r="G5357" s="18"/>
      <c r="H5357" s="5"/>
      <c r="I5357" s="5"/>
      <c r="J5357" s="5"/>
      <c r="K5357" s="5"/>
      <c r="L5357" s="16"/>
      <c r="M5357" s="18"/>
      <c r="N5357" s="5"/>
      <c r="O5357" s="5"/>
      <c r="P5357" s="5"/>
      <c r="Q5357" s="5"/>
      <c r="R5357" s="5"/>
      <c r="S5357" s="5"/>
      <c r="T5357" s="5"/>
      <c r="U5357" s="5"/>
      <c r="V5357" s="5"/>
      <c r="W5357" s="5"/>
      <c r="X5357" s="5"/>
      <c r="Y5357" s="5"/>
      <c r="Z5357" s="5"/>
      <c r="AA5357" s="5"/>
      <c r="AB5357" s="5"/>
      <c r="AC5357" s="5"/>
      <c r="AD5357" s="5"/>
      <c r="AE5357" s="5"/>
      <c r="AF5357" s="5"/>
      <c r="AG5357" s="5"/>
      <c r="AH5357" s="5"/>
      <c r="AI5357" s="5"/>
      <c r="AJ5357" s="5"/>
      <c r="AK5357" s="5"/>
      <c r="AL5357" s="5"/>
      <c r="AM5357" s="5"/>
    </row>
    <row r="5358" spans="1:39" x14ac:dyDescent="0.25">
      <c r="B5358" s="17"/>
      <c r="F5358" s="17"/>
      <c r="G5358" s="19"/>
      <c r="L5358" s="17"/>
      <c r="M5358" s="19"/>
    </row>
    <row r="5359" spans="1:39" x14ac:dyDescent="0.25">
      <c r="A5359" s="5"/>
      <c r="B5359" s="16"/>
      <c r="C5359" s="18"/>
      <c r="D5359" s="5"/>
      <c r="E5359" s="5"/>
      <c r="F5359" s="16"/>
      <c r="G5359" s="18"/>
      <c r="H5359" s="5"/>
      <c r="I5359" s="5"/>
      <c r="J5359" s="5"/>
      <c r="K5359" s="5"/>
      <c r="L5359" s="16"/>
      <c r="M5359" s="18"/>
      <c r="N5359" s="5"/>
      <c r="O5359" s="5"/>
      <c r="P5359" s="5"/>
      <c r="Q5359" s="5"/>
      <c r="R5359" s="5"/>
      <c r="S5359" s="5"/>
      <c r="T5359" s="5"/>
      <c r="U5359" s="5"/>
      <c r="V5359" s="5"/>
      <c r="W5359" s="5"/>
      <c r="X5359" s="5"/>
      <c r="Y5359" s="5"/>
      <c r="Z5359" s="5"/>
      <c r="AA5359" s="5"/>
      <c r="AB5359" s="5"/>
      <c r="AC5359" s="5"/>
      <c r="AD5359" s="5"/>
      <c r="AE5359" s="5"/>
      <c r="AF5359" s="5"/>
      <c r="AG5359" s="5"/>
      <c r="AH5359" s="5"/>
      <c r="AI5359" s="5"/>
      <c r="AJ5359" s="5"/>
      <c r="AK5359" s="5"/>
      <c r="AL5359" s="5"/>
      <c r="AM5359" s="5"/>
    </row>
    <row r="5360" spans="1:39" x14ac:dyDescent="0.25">
      <c r="A5360" s="5"/>
      <c r="B5360" s="16"/>
      <c r="C5360" s="18"/>
      <c r="D5360" s="5"/>
      <c r="E5360" s="5"/>
      <c r="F5360" s="16"/>
      <c r="G5360" s="18"/>
      <c r="H5360" s="5"/>
      <c r="I5360" s="5"/>
      <c r="J5360" s="5"/>
      <c r="K5360" s="5"/>
      <c r="L5360" s="16"/>
      <c r="M5360" s="18"/>
      <c r="N5360" s="5"/>
      <c r="O5360" s="5"/>
      <c r="P5360" s="5"/>
      <c r="Q5360" s="5"/>
      <c r="R5360" s="5"/>
      <c r="S5360" s="5"/>
      <c r="T5360" s="5"/>
      <c r="U5360" s="5"/>
      <c r="V5360" s="5"/>
      <c r="W5360" s="5"/>
      <c r="X5360" s="5"/>
      <c r="Y5360" s="5"/>
      <c r="Z5360" s="5"/>
      <c r="AA5360" s="5"/>
      <c r="AB5360" s="5"/>
      <c r="AC5360" s="5"/>
      <c r="AD5360" s="5"/>
      <c r="AE5360" s="5"/>
      <c r="AF5360" s="5"/>
      <c r="AG5360" s="5"/>
      <c r="AH5360" s="5"/>
      <c r="AI5360" s="5"/>
      <c r="AJ5360" s="5"/>
      <c r="AK5360" s="5"/>
      <c r="AL5360" s="5"/>
      <c r="AM5360" s="5"/>
    </row>
    <row r="5361" spans="1:39" x14ac:dyDescent="0.25">
      <c r="A5361" s="5"/>
      <c r="B5361" s="16"/>
      <c r="C5361" s="18"/>
      <c r="D5361" s="5"/>
      <c r="E5361" s="5"/>
      <c r="F5361" s="16"/>
      <c r="G5361" s="18"/>
      <c r="H5361" s="5"/>
      <c r="I5361" s="5"/>
      <c r="J5361" s="5"/>
      <c r="K5361" s="5"/>
      <c r="L5361" s="16"/>
      <c r="M5361" s="18"/>
      <c r="N5361" s="5"/>
      <c r="O5361" s="5"/>
      <c r="P5361" s="5"/>
      <c r="Q5361" s="5"/>
      <c r="R5361" s="5"/>
      <c r="S5361" s="5"/>
      <c r="T5361" s="5"/>
      <c r="U5361" s="5"/>
      <c r="V5361" s="5"/>
      <c r="W5361" s="5"/>
      <c r="X5361" s="5"/>
      <c r="Y5361" s="5"/>
      <c r="Z5361" s="5"/>
      <c r="AA5361" s="5"/>
      <c r="AB5361" s="5"/>
      <c r="AC5361" s="5"/>
      <c r="AD5361" s="5"/>
      <c r="AE5361" s="5"/>
      <c r="AF5361" s="5"/>
      <c r="AG5361" s="5"/>
      <c r="AH5361" s="5"/>
      <c r="AI5361" s="5"/>
      <c r="AJ5361" s="5"/>
      <c r="AK5361" s="5"/>
      <c r="AL5361" s="5"/>
      <c r="AM5361" s="5"/>
    </row>
    <row r="5362" spans="1:39" x14ac:dyDescent="0.25">
      <c r="A5362" s="5"/>
      <c r="B5362" s="16"/>
      <c r="C5362" s="18"/>
      <c r="D5362" s="5"/>
      <c r="E5362" s="5"/>
      <c r="F5362" s="16"/>
      <c r="G5362" s="18"/>
      <c r="H5362" s="5"/>
      <c r="I5362" s="5"/>
      <c r="J5362" s="5"/>
      <c r="K5362" s="5"/>
      <c r="L5362" s="16"/>
      <c r="M5362" s="18"/>
      <c r="N5362" s="5"/>
      <c r="O5362" s="5"/>
      <c r="P5362" s="5"/>
      <c r="Q5362" s="5"/>
      <c r="R5362" s="5"/>
      <c r="S5362" s="5"/>
      <c r="T5362" s="5"/>
      <c r="U5362" s="5"/>
      <c r="V5362" s="5"/>
      <c r="W5362" s="5"/>
      <c r="X5362" s="5"/>
      <c r="Y5362" s="5"/>
      <c r="Z5362" s="5"/>
      <c r="AA5362" s="5"/>
      <c r="AB5362" s="5"/>
      <c r="AC5362" s="5"/>
      <c r="AD5362" s="5"/>
      <c r="AE5362" s="5"/>
      <c r="AF5362" s="5"/>
      <c r="AG5362" s="5"/>
      <c r="AH5362" s="5"/>
      <c r="AI5362" s="5"/>
      <c r="AJ5362" s="5"/>
      <c r="AK5362" s="5"/>
      <c r="AL5362" s="5"/>
      <c r="AM5362" s="5"/>
    </row>
    <row r="5363" spans="1:39" x14ac:dyDescent="0.25">
      <c r="A5363" s="5"/>
      <c r="B5363" s="16"/>
      <c r="C5363" s="18"/>
      <c r="D5363" s="5"/>
      <c r="E5363" s="5"/>
      <c r="F5363" s="16"/>
      <c r="G5363" s="18"/>
      <c r="H5363" s="5"/>
      <c r="I5363" s="5"/>
      <c r="J5363" s="5"/>
      <c r="K5363" s="5"/>
      <c r="L5363" s="16"/>
      <c r="M5363" s="18"/>
      <c r="N5363" s="5"/>
      <c r="O5363" s="5"/>
      <c r="P5363" s="5"/>
      <c r="Q5363" s="5"/>
      <c r="R5363" s="5"/>
      <c r="S5363" s="5"/>
      <c r="T5363" s="5"/>
      <c r="U5363" s="5"/>
      <c r="V5363" s="5"/>
      <c r="W5363" s="5"/>
      <c r="X5363" s="5"/>
      <c r="Y5363" s="5"/>
      <c r="Z5363" s="5"/>
      <c r="AA5363" s="5"/>
      <c r="AB5363" s="5"/>
      <c r="AC5363" s="5"/>
      <c r="AD5363" s="5"/>
      <c r="AE5363" s="5"/>
      <c r="AF5363" s="5"/>
      <c r="AG5363" s="5"/>
      <c r="AH5363" s="5"/>
      <c r="AI5363" s="5"/>
      <c r="AJ5363" s="5"/>
      <c r="AK5363" s="5"/>
      <c r="AL5363" s="5"/>
      <c r="AM5363" s="5"/>
    </row>
    <row r="5364" spans="1:39" x14ac:dyDescent="0.25">
      <c r="A5364" s="5"/>
      <c r="B5364" s="16"/>
      <c r="C5364" s="18"/>
      <c r="D5364" s="5"/>
      <c r="E5364" s="5"/>
      <c r="F5364" s="16"/>
      <c r="G5364" s="18"/>
      <c r="H5364" s="5"/>
      <c r="I5364" s="5"/>
      <c r="J5364" s="5"/>
      <c r="K5364" s="5"/>
      <c r="L5364" s="16"/>
      <c r="M5364" s="18"/>
      <c r="N5364" s="5"/>
      <c r="O5364" s="5"/>
      <c r="P5364" s="5"/>
      <c r="Q5364" s="5"/>
      <c r="R5364" s="5"/>
      <c r="S5364" s="5"/>
      <c r="T5364" s="5"/>
      <c r="U5364" s="5"/>
      <c r="V5364" s="5"/>
      <c r="W5364" s="5"/>
      <c r="X5364" s="5"/>
      <c r="Y5364" s="5"/>
      <c r="Z5364" s="5"/>
      <c r="AA5364" s="5"/>
      <c r="AB5364" s="5"/>
      <c r="AC5364" s="5"/>
      <c r="AD5364" s="5"/>
      <c r="AE5364" s="5"/>
      <c r="AF5364" s="5"/>
      <c r="AG5364" s="5"/>
      <c r="AH5364" s="5"/>
      <c r="AI5364" s="5"/>
      <c r="AJ5364" s="5"/>
      <c r="AK5364" s="5"/>
      <c r="AL5364" s="5"/>
      <c r="AM5364" s="5"/>
    </row>
    <row r="5365" spans="1:39" x14ac:dyDescent="0.25">
      <c r="A5365" s="5"/>
      <c r="B5365" s="16"/>
      <c r="C5365" s="18"/>
      <c r="D5365" s="5"/>
      <c r="E5365" s="5"/>
      <c r="F5365" s="16"/>
      <c r="G5365" s="18"/>
      <c r="H5365" s="5"/>
      <c r="I5365" s="5"/>
      <c r="J5365" s="5"/>
      <c r="K5365" s="5"/>
      <c r="L5365" s="16"/>
      <c r="M5365" s="18"/>
      <c r="N5365" s="5"/>
      <c r="O5365" s="5"/>
      <c r="P5365" s="5"/>
      <c r="Q5365" s="5"/>
      <c r="R5365" s="5"/>
      <c r="S5365" s="5"/>
      <c r="T5365" s="5"/>
      <c r="U5365" s="5"/>
      <c r="V5365" s="5"/>
      <c r="W5365" s="5"/>
      <c r="X5365" s="5"/>
      <c r="Y5365" s="5"/>
      <c r="Z5365" s="5"/>
      <c r="AA5365" s="5"/>
      <c r="AB5365" s="5"/>
      <c r="AC5365" s="5"/>
      <c r="AD5365" s="5"/>
      <c r="AE5365" s="5"/>
      <c r="AF5365" s="5"/>
      <c r="AG5365" s="5"/>
      <c r="AH5365" s="5"/>
      <c r="AI5365" s="5"/>
      <c r="AJ5365" s="5"/>
      <c r="AK5365" s="5"/>
      <c r="AL5365" s="5"/>
      <c r="AM5365" s="5"/>
    </row>
    <row r="5366" spans="1:39" x14ac:dyDescent="0.25">
      <c r="A5366" s="5"/>
      <c r="B5366" s="16"/>
      <c r="C5366" s="18"/>
      <c r="D5366" s="5"/>
      <c r="E5366" s="5"/>
      <c r="F5366" s="16"/>
      <c r="G5366" s="18"/>
      <c r="H5366" s="5"/>
      <c r="I5366" s="5"/>
      <c r="J5366" s="5"/>
      <c r="K5366" s="5"/>
      <c r="L5366" s="16"/>
      <c r="M5366" s="18"/>
      <c r="N5366" s="5"/>
      <c r="O5366" s="5"/>
      <c r="P5366" s="5"/>
      <c r="Q5366" s="5"/>
      <c r="R5366" s="5"/>
      <c r="S5366" s="5"/>
      <c r="T5366" s="5"/>
      <c r="U5366" s="5"/>
      <c r="V5366" s="5"/>
      <c r="W5366" s="5"/>
      <c r="X5366" s="5"/>
      <c r="Y5366" s="5"/>
      <c r="Z5366" s="5"/>
      <c r="AA5366" s="5"/>
      <c r="AB5366" s="5"/>
      <c r="AC5366" s="5"/>
      <c r="AD5366" s="5"/>
      <c r="AE5366" s="5"/>
      <c r="AF5366" s="5"/>
      <c r="AG5366" s="5"/>
      <c r="AH5366" s="5"/>
      <c r="AI5366" s="5"/>
      <c r="AJ5366" s="5"/>
      <c r="AK5366" s="5"/>
      <c r="AL5366" s="5"/>
      <c r="AM5366" s="5"/>
    </row>
    <row r="5367" spans="1:39" x14ac:dyDescent="0.25">
      <c r="A5367" s="5"/>
      <c r="B5367" s="16"/>
      <c r="C5367" s="18"/>
      <c r="D5367" s="5"/>
      <c r="E5367" s="5"/>
      <c r="F5367" s="16"/>
      <c r="G5367" s="18"/>
      <c r="H5367" s="5"/>
      <c r="I5367" s="5"/>
      <c r="J5367" s="5"/>
      <c r="K5367" s="5"/>
      <c r="L5367" s="16"/>
      <c r="M5367" s="18"/>
      <c r="N5367" s="5"/>
      <c r="O5367" s="5"/>
      <c r="P5367" s="5"/>
      <c r="Q5367" s="5"/>
      <c r="R5367" s="5"/>
      <c r="S5367" s="5"/>
      <c r="T5367" s="5"/>
      <c r="U5367" s="5"/>
      <c r="V5367" s="5"/>
      <c r="W5367" s="5"/>
      <c r="X5367" s="5"/>
      <c r="Y5367" s="5"/>
      <c r="Z5367" s="5"/>
      <c r="AA5367" s="5"/>
      <c r="AB5367" s="5"/>
      <c r="AC5367" s="5"/>
      <c r="AD5367" s="5"/>
      <c r="AE5367" s="5"/>
      <c r="AF5367" s="5"/>
      <c r="AG5367" s="5"/>
      <c r="AH5367" s="5"/>
      <c r="AI5367" s="5"/>
      <c r="AJ5367" s="5"/>
      <c r="AK5367" s="5"/>
      <c r="AL5367" s="5"/>
      <c r="AM5367" s="5"/>
    </row>
    <row r="5368" spans="1:39" x14ac:dyDescent="0.25">
      <c r="B5368" s="17"/>
      <c r="F5368" s="17"/>
      <c r="G5368" s="19"/>
      <c r="L5368" s="17"/>
      <c r="M5368" s="19"/>
    </row>
    <row r="5369" spans="1:39" x14ac:dyDescent="0.25">
      <c r="B5369" s="17"/>
      <c r="F5369" s="17"/>
      <c r="G5369" s="19"/>
      <c r="L5369" s="17"/>
      <c r="M5369" s="19"/>
    </row>
    <row r="5370" spans="1:39" x14ac:dyDescent="0.25">
      <c r="B5370" s="17"/>
      <c r="F5370" s="17"/>
      <c r="G5370" s="19"/>
      <c r="L5370" s="17"/>
      <c r="M5370" s="19"/>
    </row>
    <row r="5371" spans="1:39" x14ac:dyDescent="0.25">
      <c r="B5371" s="17"/>
      <c r="F5371" s="17"/>
      <c r="G5371" s="19"/>
      <c r="L5371" s="17"/>
      <c r="M5371" s="19"/>
    </row>
    <row r="5372" spans="1:39" x14ac:dyDescent="0.25">
      <c r="A5372" s="5"/>
      <c r="B5372" s="16"/>
      <c r="C5372" s="18"/>
      <c r="D5372" s="5"/>
      <c r="E5372" s="5"/>
      <c r="F5372" s="16"/>
      <c r="G5372" s="18"/>
      <c r="H5372" s="5"/>
      <c r="I5372" s="5"/>
      <c r="J5372" s="5"/>
      <c r="K5372" s="5"/>
      <c r="L5372" s="16"/>
      <c r="M5372" s="18"/>
      <c r="N5372" s="5"/>
      <c r="O5372" s="5"/>
      <c r="P5372" s="5"/>
      <c r="Q5372" s="5"/>
      <c r="R5372" s="5"/>
      <c r="S5372" s="5"/>
      <c r="T5372" s="5"/>
      <c r="U5372" s="5"/>
      <c r="V5372" s="5"/>
      <c r="W5372" s="5"/>
      <c r="X5372" s="5"/>
      <c r="Y5372" s="5"/>
      <c r="Z5372" s="5"/>
      <c r="AA5372" s="5"/>
      <c r="AB5372" s="5"/>
      <c r="AC5372" s="5"/>
      <c r="AD5372" s="5"/>
      <c r="AE5372" s="5"/>
      <c r="AF5372" s="5"/>
      <c r="AG5372" s="5"/>
      <c r="AH5372" s="5"/>
      <c r="AI5372" s="5"/>
      <c r="AJ5372" s="5"/>
      <c r="AK5372" s="5"/>
      <c r="AL5372" s="5"/>
      <c r="AM5372" s="5"/>
    </row>
    <row r="5373" spans="1:39" x14ac:dyDescent="0.25">
      <c r="B5373" s="17"/>
      <c r="F5373" s="17"/>
      <c r="G5373" s="19"/>
      <c r="L5373" s="17"/>
      <c r="M5373" s="19"/>
    </row>
    <row r="5374" spans="1:39" x14ac:dyDescent="0.25">
      <c r="B5374" s="17"/>
      <c r="F5374" s="17"/>
      <c r="G5374" s="19"/>
      <c r="L5374" s="17"/>
      <c r="M5374" s="19"/>
    </row>
    <row r="5375" spans="1:39" x14ac:dyDescent="0.25">
      <c r="B5375" s="17"/>
      <c r="F5375" s="17"/>
      <c r="G5375" s="19"/>
      <c r="L5375" s="17"/>
      <c r="M5375" s="19"/>
    </row>
    <row r="5376" spans="1:39" x14ac:dyDescent="0.25">
      <c r="B5376" s="17"/>
      <c r="F5376" s="17"/>
      <c r="G5376" s="19"/>
      <c r="L5376" s="17"/>
      <c r="M5376" s="19"/>
    </row>
    <row r="5377" spans="1:39" x14ac:dyDescent="0.25">
      <c r="A5377" s="5"/>
      <c r="B5377" s="16"/>
      <c r="C5377" s="18"/>
      <c r="D5377" s="5"/>
      <c r="E5377" s="5"/>
      <c r="F5377" s="16"/>
      <c r="G5377" s="18"/>
      <c r="H5377" s="5"/>
      <c r="I5377" s="5"/>
      <c r="J5377" s="5"/>
      <c r="K5377" s="5"/>
      <c r="L5377" s="16"/>
      <c r="M5377" s="18"/>
      <c r="N5377" s="5"/>
      <c r="O5377" s="5"/>
      <c r="P5377" s="5"/>
      <c r="Q5377" s="5"/>
      <c r="R5377" s="5"/>
      <c r="S5377" s="5"/>
      <c r="T5377" s="5"/>
      <c r="U5377" s="5"/>
      <c r="V5377" s="5"/>
      <c r="W5377" s="5"/>
      <c r="X5377" s="5"/>
      <c r="Y5377" s="5"/>
      <c r="Z5377" s="5"/>
      <c r="AA5377" s="5"/>
      <c r="AB5377" s="5"/>
      <c r="AC5377" s="5"/>
      <c r="AD5377" s="5"/>
      <c r="AE5377" s="5"/>
      <c r="AF5377" s="5"/>
      <c r="AG5377" s="5"/>
      <c r="AH5377" s="5"/>
      <c r="AI5377" s="5"/>
      <c r="AJ5377" s="5"/>
      <c r="AK5377" s="5"/>
      <c r="AL5377" s="5"/>
      <c r="AM5377" s="5"/>
    </row>
    <row r="5378" spans="1:39" x14ac:dyDescent="0.25">
      <c r="B5378" s="17"/>
      <c r="F5378" s="17"/>
      <c r="G5378" s="19"/>
      <c r="L5378" s="17"/>
      <c r="M5378" s="19"/>
    </row>
    <row r="5379" spans="1:39" x14ac:dyDescent="0.25">
      <c r="A5379" s="5"/>
      <c r="B5379" s="16"/>
      <c r="C5379" s="18"/>
      <c r="D5379" s="5"/>
      <c r="E5379" s="5"/>
      <c r="F5379" s="16"/>
      <c r="G5379" s="18"/>
      <c r="H5379" s="5"/>
      <c r="I5379" s="5"/>
      <c r="J5379" s="5"/>
      <c r="K5379" s="5"/>
      <c r="L5379" s="16"/>
      <c r="M5379" s="18"/>
      <c r="N5379" s="5"/>
      <c r="O5379" s="5"/>
      <c r="P5379" s="5"/>
      <c r="Q5379" s="5"/>
      <c r="R5379" s="5"/>
      <c r="S5379" s="5"/>
      <c r="T5379" s="5"/>
      <c r="U5379" s="5"/>
      <c r="V5379" s="5"/>
      <c r="W5379" s="5"/>
      <c r="X5379" s="5"/>
      <c r="Y5379" s="5"/>
      <c r="Z5379" s="5"/>
      <c r="AA5379" s="5"/>
      <c r="AB5379" s="5"/>
      <c r="AC5379" s="5"/>
      <c r="AD5379" s="5"/>
      <c r="AE5379" s="5"/>
      <c r="AF5379" s="5"/>
      <c r="AG5379" s="5"/>
      <c r="AH5379" s="5"/>
      <c r="AI5379" s="5"/>
      <c r="AJ5379" s="5"/>
      <c r="AK5379" s="5"/>
      <c r="AL5379" s="5"/>
      <c r="AM5379" s="5"/>
    </row>
    <row r="5380" spans="1:39" x14ac:dyDescent="0.25">
      <c r="A5380" s="5"/>
      <c r="B5380" s="16"/>
      <c r="C5380" s="18"/>
      <c r="D5380" s="5"/>
      <c r="E5380" s="5"/>
      <c r="F5380" s="16"/>
      <c r="G5380" s="18"/>
      <c r="H5380" s="5"/>
      <c r="I5380" s="5"/>
      <c r="J5380" s="5"/>
      <c r="K5380" s="5"/>
      <c r="L5380" s="16"/>
      <c r="M5380" s="18"/>
      <c r="N5380" s="5"/>
      <c r="O5380" s="5"/>
      <c r="P5380" s="5"/>
      <c r="Q5380" s="5"/>
      <c r="R5380" s="5"/>
      <c r="S5380" s="5"/>
      <c r="T5380" s="5"/>
      <c r="U5380" s="5"/>
      <c r="V5380" s="5"/>
      <c r="W5380" s="5"/>
      <c r="X5380" s="5"/>
      <c r="Y5380" s="5"/>
      <c r="Z5380" s="5"/>
      <c r="AA5380" s="5"/>
      <c r="AB5380" s="5"/>
      <c r="AC5380" s="5"/>
      <c r="AD5380" s="5"/>
      <c r="AE5380" s="5"/>
      <c r="AF5380" s="5"/>
      <c r="AG5380" s="5"/>
      <c r="AH5380" s="5"/>
      <c r="AI5380" s="5"/>
      <c r="AJ5380" s="5"/>
      <c r="AK5380" s="5"/>
      <c r="AL5380" s="5"/>
      <c r="AM5380" s="5"/>
    </row>
    <row r="5381" spans="1:39" x14ac:dyDescent="0.25">
      <c r="A5381" s="5"/>
      <c r="B5381" s="16"/>
      <c r="C5381" s="18"/>
      <c r="D5381" s="5"/>
      <c r="E5381" s="5"/>
      <c r="F5381" s="16"/>
      <c r="G5381" s="18"/>
      <c r="H5381" s="5"/>
      <c r="I5381" s="5"/>
      <c r="J5381" s="5"/>
      <c r="K5381" s="5"/>
      <c r="L5381" s="16"/>
      <c r="M5381" s="18"/>
      <c r="N5381" s="5"/>
      <c r="O5381" s="5"/>
      <c r="P5381" s="5"/>
      <c r="Q5381" s="5"/>
      <c r="R5381" s="5"/>
      <c r="S5381" s="5"/>
      <c r="T5381" s="5"/>
      <c r="U5381" s="5"/>
      <c r="V5381" s="5"/>
      <c r="W5381" s="5"/>
      <c r="X5381" s="5"/>
      <c r="Y5381" s="5"/>
      <c r="Z5381" s="5"/>
      <c r="AA5381" s="5"/>
      <c r="AB5381" s="5"/>
      <c r="AC5381" s="5"/>
      <c r="AD5381" s="5"/>
      <c r="AE5381" s="5"/>
      <c r="AF5381" s="5"/>
      <c r="AG5381" s="5"/>
      <c r="AH5381" s="5"/>
      <c r="AI5381" s="5"/>
      <c r="AJ5381" s="5"/>
      <c r="AK5381" s="5"/>
      <c r="AL5381" s="5"/>
      <c r="AM5381" s="5"/>
    </row>
    <row r="5382" spans="1:39" x14ac:dyDescent="0.25">
      <c r="B5382" s="17"/>
      <c r="F5382" s="17"/>
      <c r="G5382" s="19"/>
      <c r="L5382" s="17"/>
      <c r="M5382" s="19"/>
    </row>
    <row r="5383" spans="1:39" x14ac:dyDescent="0.25">
      <c r="B5383" s="17"/>
      <c r="F5383" s="17"/>
      <c r="G5383" s="19"/>
      <c r="L5383" s="17"/>
      <c r="M5383" s="19"/>
    </row>
    <row r="5384" spans="1:39" x14ac:dyDescent="0.25">
      <c r="B5384" s="17"/>
      <c r="F5384" s="17"/>
      <c r="G5384" s="19"/>
      <c r="L5384" s="17"/>
      <c r="M5384" s="19"/>
    </row>
    <row r="5385" spans="1:39" x14ac:dyDescent="0.25">
      <c r="B5385" s="17"/>
      <c r="F5385" s="17"/>
      <c r="G5385" s="19"/>
      <c r="L5385" s="17"/>
      <c r="M5385" s="19"/>
    </row>
    <row r="5386" spans="1:39" x14ac:dyDescent="0.25">
      <c r="A5386" s="5"/>
      <c r="B5386" s="16"/>
      <c r="C5386" s="18"/>
      <c r="D5386" s="5"/>
      <c r="E5386" s="5"/>
      <c r="F5386" s="16"/>
      <c r="G5386" s="18"/>
      <c r="H5386" s="5"/>
      <c r="I5386" s="5"/>
      <c r="J5386" s="5"/>
      <c r="K5386" s="5"/>
      <c r="L5386" s="16"/>
      <c r="M5386" s="18"/>
      <c r="N5386" s="5"/>
      <c r="O5386" s="5"/>
      <c r="P5386" s="5"/>
      <c r="Q5386" s="5"/>
      <c r="R5386" s="5"/>
      <c r="S5386" s="5"/>
      <c r="T5386" s="5"/>
      <c r="U5386" s="5"/>
      <c r="V5386" s="5"/>
      <c r="W5386" s="5"/>
      <c r="X5386" s="5"/>
      <c r="Y5386" s="5"/>
      <c r="Z5386" s="5"/>
      <c r="AA5386" s="5"/>
      <c r="AB5386" s="5"/>
      <c r="AC5386" s="5"/>
      <c r="AD5386" s="5"/>
      <c r="AE5386" s="5"/>
      <c r="AF5386" s="5"/>
      <c r="AG5386" s="5"/>
      <c r="AH5386" s="5"/>
      <c r="AI5386" s="5"/>
      <c r="AJ5386" s="5"/>
      <c r="AK5386" s="5"/>
      <c r="AL5386" s="5"/>
      <c r="AM5386" s="5"/>
    </row>
    <row r="5387" spans="1:39" x14ac:dyDescent="0.25">
      <c r="A5387" s="5"/>
      <c r="B5387" s="16"/>
      <c r="C5387" s="18"/>
      <c r="D5387" s="5"/>
      <c r="E5387" s="5"/>
      <c r="F5387" s="16"/>
      <c r="G5387" s="18"/>
      <c r="H5387" s="5"/>
      <c r="I5387" s="5"/>
      <c r="J5387" s="5"/>
      <c r="K5387" s="5"/>
      <c r="L5387" s="16"/>
      <c r="M5387" s="18"/>
      <c r="N5387" s="5"/>
      <c r="O5387" s="5"/>
      <c r="P5387" s="5"/>
      <c r="Q5387" s="5"/>
      <c r="R5387" s="5"/>
      <c r="S5387" s="5"/>
      <c r="T5387" s="5"/>
      <c r="U5387" s="5"/>
      <c r="V5387" s="5"/>
      <c r="W5387" s="5"/>
      <c r="X5387" s="5"/>
      <c r="Y5387" s="5"/>
      <c r="Z5387" s="5"/>
      <c r="AA5387" s="5"/>
      <c r="AB5387" s="5"/>
      <c r="AC5387" s="5"/>
      <c r="AD5387" s="5"/>
      <c r="AE5387" s="5"/>
      <c r="AF5387" s="5"/>
      <c r="AG5387" s="5"/>
      <c r="AH5387" s="5"/>
      <c r="AI5387" s="5"/>
      <c r="AJ5387" s="5"/>
      <c r="AK5387" s="5"/>
      <c r="AL5387" s="5"/>
      <c r="AM5387" s="5"/>
    </row>
    <row r="5388" spans="1:39" x14ac:dyDescent="0.25">
      <c r="B5388" s="17"/>
      <c r="F5388" s="17"/>
      <c r="G5388" s="19"/>
      <c r="L5388" s="17"/>
      <c r="M5388" s="19"/>
    </row>
    <row r="5389" spans="1:39" x14ac:dyDescent="0.25">
      <c r="A5389" s="5"/>
      <c r="B5389" s="16"/>
      <c r="C5389" s="18"/>
      <c r="D5389" s="5"/>
      <c r="E5389" s="5"/>
      <c r="F5389" s="16"/>
      <c r="G5389" s="18"/>
      <c r="H5389" s="5"/>
      <c r="I5389" s="5"/>
      <c r="J5389" s="5"/>
      <c r="K5389" s="5"/>
      <c r="L5389" s="16"/>
      <c r="M5389" s="18"/>
      <c r="N5389" s="5"/>
      <c r="O5389" s="5"/>
      <c r="P5389" s="5"/>
      <c r="Q5389" s="5"/>
      <c r="R5389" s="5"/>
      <c r="S5389" s="5"/>
      <c r="T5389" s="5"/>
      <c r="U5389" s="5"/>
      <c r="V5389" s="5"/>
      <c r="W5389" s="5"/>
      <c r="X5389" s="5"/>
      <c r="Y5389" s="5"/>
      <c r="Z5389" s="5"/>
      <c r="AA5389" s="5"/>
      <c r="AB5389" s="5"/>
      <c r="AC5389" s="5"/>
      <c r="AD5389" s="5"/>
      <c r="AE5389" s="5"/>
      <c r="AF5389" s="5"/>
      <c r="AG5389" s="5"/>
      <c r="AH5389" s="5"/>
      <c r="AI5389" s="5"/>
      <c r="AJ5389" s="5"/>
      <c r="AK5389" s="5"/>
      <c r="AL5389" s="5"/>
      <c r="AM5389" s="5"/>
    </row>
    <row r="5390" spans="1:39" x14ac:dyDescent="0.25">
      <c r="A5390" s="5"/>
      <c r="B5390" s="16"/>
      <c r="C5390" s="18"/>
      <c r="D5390" s="5"/>
      <c r="E5390" s="5"/>
      <c r="F5390" s="16"/>
      <c r="G5390" s="18"/>
      <c r="H5390" s="5"/>
      <c r="I5390" s="5"/>
      <c r="J5390" s="5"/>
      <c r="K5390" s="5"/>
      <c r="L5390" s="16"/>
      <c r="M5390" s="18"/>
      <c r="N5390" s="5"/>
      <c r="O5390" s="5"/>
      <c r="P5390" s="5"/>
      <c r="Q5390" s="5"/>
      <c r="R5390" s="5"/>
      <c r="S5390" s="5"/>
      <c r="T5390" s="5"/>
      <c r="U5390" s="5"/>
      <c r="V5390" s="5"/>
      <c r="W5390" s="5"/>
      <c r="X5390" s="5"/>
      <c r="Y5390" s="5"/>
      <c r="Z5390" s="5"/>
      <c r="AA5390" s="5"/>
      <c r="AB5390" s="5"/>
      <c r="AC5390" s="5"/>
      <c r="AD5390" s="5"/>
      <c r="AE5390" s="5"/>
      <c r="AF5390" s="5"/>
      <c r="AG5390" s="5"/>
      <c r="AH5390" s="5"/>
      <c r="AI5390" s="5"/>
      <c r="AJ5390" s="5"/>
      <c r="AK5390" s="5"/>
      <c r="AL5390" s="5"/>
      <c r="AM5390" s="5"/>
    </row>
    <row r="5391" spans="1:39" x14ac:dyDescent="0.25">
      <c r="A5391" s="5"/>
      <c r="B5391" s="16"/>
      <c r="C5391" s="18"/>
      <c r="D5391" s="5"/>
      <c r="E5391" s="5"/>
      <c r="F5391" s="16"/>
      <c r="G5391" s="18"/>
      <c r="H5391" s="5"/>
      <c r="I5391" s="5"/>
      <c r="J5391" s="5"/>
      <c r="K5391" s="5"/>
      <c r="L5391" s="16"/>
      <c r="M5391" s="18"/>
      <c r="N5391" s="5"/>
      <c r="O5391" s="5"/>
      <c r="P5391" s="5"/>
      <c r="Q5391" s="5"/>
      <c r="R5391" s="5"/>
      <c r="S5391" s="5"/>
      <c r="T5391" s="5"/>
      <c r="U5391" s="5"/>
      <c r="V5391" s="5"/>
      <c r="W5391" s="5"/>
      <c r="X5391" s="5"/>
      <c r="Y5391" s="5"/>
      <c r="Z5391" s="5"/>
      <c r="AA5391" s="5"/>
      <c r="AB5391" s="5"/>
      <c r="AC5391" s="5"/>
      <c r="AD5391" s="5"/>
      <c r="AE5391" s="5"/>
      <c r="AF5391" s="5"/>
      <c r="AG5391" s="5"/>
      <c r="AH5391" s="5"/>
      <c r="AI5391" s="5"/>
      <c r="AJ5391" s="5"/>
      <c r="AK5391" s="5"/>
      <c r="AL5391" s="5"/>
      <c r="AM5391" s="5"/>
    </row>
    <row r="5392" spans="1:39" x14ac:dyDescent="0.25">
      <c r="A5392" s="5"/>
      <c r="B5392" s="16"/>
      <c r="C5392" s="18"/>
      <c r="D5392" s="5"/>
      <c r="E5392" s="5"/>
      <c r="F5392" s="16"/>
      <c r="G5392" s="18"/>
      <c r="H5392" s="5"/>
      <c r="I5392" s="5"/>
      <c r="J5392" s="5"/>
      <c r="K5392" s="5"/>
      <c r="L5392" s="16"/>
      <c r="M5392" s="18"/>
      <c r="N5392" s="5"/>
      <c r="O5392" s="5"/>
      <c r="P5392" s="5"/>
      <c r="Q5392" s="5"/>
      <c r="R5392" s="5"/>
      <c r="S5392" s="5"/>
      <c r="T5392" s="5"/>
      <c r="U5392" s="5"/>
      <c r="V5392" s="5"/>
      <c r="W5392" s="5"/>
      <c r="X5392" s="5"/>
      <c r="Y5392" s="5"/>
      <c r="Z5392" s="5"/>
      <c r="AA5392" s="5"/>
      <c r="AB5392" s="5"/>
      <c r="AC5392" s="5"/>
      <c r="AD5392" s="5"/>
      <c r="AE5392" s="5"/>
      <c r="AF5392" s="5"/>
      <c r="AG5392" s="5"/>
      <c r="AH5392" s="5"/>
      <c r="AI5392" s="5"/>
      <c r="AJ5392" s="5"/>
      <c r="AK5392" s="5"/>
      <c r="AL5392" s="5"/>
      <c r="AM5392" s="5"/>
    </row>
    <row r="5393" spans="1:39" x14ac:dyDescent="0.25">
      <c r="A5393" s="5"/>
      <c r="B5393" s="11"/>
      <c r="C5393" s="13"/>
      <c r="D5393" s="5"/>
      <c r="E5393" s="5"/>
      <c r="F5393" s="11"/>
      <c r="G5393" s="13"/>
      <c r="H5393" s="5"/>
      <c r="I5393" s="5"/>
      <c r="J5393" s="5"/>
      <c r="K5393" s="5"/>
      <c r="L5393" s="11"/>
      <c r="M5393" s="13"/>
      <c r="N5393" s="5"/>
      <c r="O5393" s="5"/>
      <c r="P5393" s="5"/>
      <c r="Q5393" s="5"/>
      <c r="R5393" s="5"/>
      <c r="S5393" s="5"/>
      <c r="T5393" s="5"/>
      <c r="U5393" s="5"/>
      <c r="V5393" s="5"/>
      <c r="W5393" s="5"/>
      <c r="X5393" s="5"/>
      <c r="Y5393" s="5"/>
      <c r="Z5393" s="5"/>
      <c r="AA5393" s="5"/>
      <c r="AB5393" s="5"/>
      <c r="AC5393" s="5"/>
      <c r="AD5393" s="5"/>
      <c r="AE5393" s="5"/>
      <c r="AF5393" s="5"/>
      <c r="AG5393" s="5"/>
      <c r="AH5393" s="5"/>
      <c r="AI5393" s="5"/>
      <c r="AJ5393" s="5"/>
      <c r="AK5393" s="5"/>
      <c r="AL5393" s="5"/>
      <c r="AM5393" s="5"/>
    </row>
    <row r="5394" spans="1:39" x14ac:dyDescent="0.25">
      <c r="B5394" s="17"/>
      <c r="F5394" s="17"/>
      <c r="G5394" s="19"/>
      <c r="L5394" s="17"/>
      <c r="M5394" s="19"/>
    </row>
    <row r="5395" spans="1:39" x14ac:dyDescent="0.25">
      <c r="B5395" s="17"/>
      <c r="F5395" s="17"/>
      <c r="G5395" s="19"/>
      <c r="L5395" s="17"/>
      <c r="M5395" s="19"/>
    </row>
    <row r="5396" spans="1:39" x14ac:dyDescent="0.25">
      <c r="B5396" s="17"/>
      <c r="F5396" s="17"/>
      <c r="G5396" s="19"/>
      <c r="L5396" s="17"/>
      <c r="M5396" s="19"/>
    </row>
    <row r="5397" spans="1:39" x14ac:dyDescent="0.25">
      <c r="B5397" s="17"/>
      <c r="F5397" s="17"/>
      <c r="G5397" s="19"/>
      <c r="L5397" s="17"/>
      <c r="M5397" s="19"/>
    </row>
    <row r="5398" spans="1:39" x14ac:dyDescent="0.25">
      <c r="B5398" s="12"/>
      <c r="F5398" s="12"/>
      <c r="G5398" s="14"/>
      <c r="L5398" s="12"/>
      <c r="M5398" s="14"/>
    </row>
    <row r="5399" spans="1:39" x14ac:dyDescent="0.25">
      <c r="B5399" s="17"/>
      <c r="F5399" s="17"/>
      <c r="G5399" s="19"/>
      <c r="L5399" s="17"/>
      <c r="M5399" s="19"/>
    </row>
    <row r="5400" spans="1:39" x14ac:dyDescent="0.25">
      <c r="B5400" s="17"/>
      <c r="F5400" s="17"/>
      <c r="G5400" s="19"/>
      <c r="L5400" s="17"/>
      <c r="M5400" s="19"/>
    </row>
    <row r="5401" spans="1:39" x14ac:dyDescent="0.25">
      <c r="A5401" s="5"/>
      <c r="B5401" s="16"/>
      <c r="C5401" s="18"/>
      <c r="D5401" s="5"/>
      <c r="E5401" s="5"/>
      <c r="F5401" s="16"/>
      <c r="G5401" s="18"/>
      <c r="H5401" s="5"/>
      <c r="I5401" s="5"/>
      <c r="J5401" s="5"/>
      <c r="K5401" s="5"/>
      <c r="L5401" s="16"/>
      <c r="M5401" s="18"/>
      <c r="N5401" s="5"/>
      <c r="O5401" s="5"/>
      <c r="P5401" s="5"/>
      <c r="Q5401" s="5"/>
      <c r="R5401" s="5"/>
      <c r="S5401" s="5"/>
      <c r="T5401" s="5"/>
      <c r="U5401" s="5"/>
      <c r="V5401" s="5"/>
      <c r="W5401" s="5"/>
      <c r="X5401" s="5"/>
      <c r="Y5401" s="5"/>
      <c r="Z5401" s="5"/>
      <c r="AA5401" s="5"/>
      <c r="AB5401" s="5"/>
      <c r="AC5401" s="5"/>
      <c r="AD5401" s="5"/>
      <c r="AE5401" s="5"/>
      <c r="AF5401" s="5"/>
      <c r="AG5401" s="5"/>
      <c r="AH5401" s="5"/>
      <c r="AI5401" s="5"/>
      <c r="AJ5401" s="5"/>
      <c r="AK5401" s="5"/>
      <c r="AL5401" s="5"/>
      <c r="AM5401" s="5"/>
    </row>
    <row r="5402" spans="1:39" x14ac:dyDescent="0.25">
      <c r="B5402" s="17"/>
      <c r="F5402" s="17"/>
      <c r="G5402" s="19"/>
      <c r="L5402" s="17"/>
      <c r="M5402" s="19"/>
    </row>
    <row r="5403" spans="1:39" x14ac:dyDescent="0.25">
      <c r="B5403" s="12"/>
      <c r="F5403" s="12"/>
      <c r="G5403" s="14"/>
      <c r="L5403" s="12"/>
      <c r="M5403" s="14"/>
    </row>
    <row r="5404" spans="1:39" x14ac:dyDescent="0.25">
      <c r="B5404" s="12"/>
      <c r="F5404" s="12"/>
      <c r="G5404" s="14"/>
      <c r="L5404" s="12"/>
      <c r="M5404" s="14"/>
    </row>
    <row r="5405" spans="1:39" x14ac:dyDescent="0.25">
      <c r="B5405" s="17"/>
      <c r="F5405" s="17"/>
      <c r="G5405" s="19"/>
      <c r="L5405" s="17"/>
      <c r="M5405" s="19"/>
    </row>
    <row r="5406" spans="1:39" x14ac:dyDescent="0.25">
      <c r="B5406" s="17"/>
      <c r="F5406" s="17"/>
      <c r="G5406" s="19"/>
      <c r="L5406" s="17"/>
      <c r="M5406" s="19"/>
    </row>
    <row r="5407" spans="1:39" x14ac:dyDescent="0.25">
      <c r="B5407" s="17"/>
      <c r="F5407" s="17"/>
      <c r="G5407" s="19"/>
      <c r="L5407" s="17"/>
      <c r="M5407" s="19"/>
    </row>
    <row r="5408" spans="1:39" x14ac:dyDescent="0.25">
      <c r="A5408" s="5"/>
      <c r="B5408" s="16"/>
      <c r="C5408" s="18"/>
      <c r="D5408" s="5"/>
      <c r="E5408" s="5"/>
      <c r="F5408" s="16"/>
      <c r="G5408" s="18"/>
      <c r="H5408" s="5"/>
      <c r="I5408" s="5"/>
      <c r="J5408" s="5"/>
      <c r="K5408" s="5"/>
      <c r="L5408" s="16"/>
      <c r="M5408" s="18"/>
      <c r="N5408" s="5"/>
      <c r="O5408" s="5"/>
      <c r="P5408" s="5"/>
      <c r="Q5408" s="5"/>
      <c r="R5408" s="5"/>
      <c r="S5408" s="5"/>
      <c r="T5408" s="5"/>
      <c r="U5408" s="5"/>
      <c r="V5408" s="5"/>
      <c r="W5408" s="5"/>
      <c r="X5408" s="5"/>
      <c r="Y5408" s="5"/>
      <c r="Z5408" s="5"/>
      <c r="AA5408" s="5"/>
      <c r="AB5408" s="5"/>
      <c r="AC5408" s="5"/>
      <c r="AD5408" s="5"/>
      <c r="AE5408" s="5"/>
      <c r="AF5408" s="5"/>
      <c r="AG5408" s="5"/>
      <c r="AH5408" s="5"/>
      <c r="AI5408" s="5"/>
      <c r="AJ5408" s="5"/>
      <c r="AK5408" s="5"/>
      <c r="AL5408" s="5"/>
      <c r="AM5408" s="5"/>
    </row>
    <row r="5409" spans="1:39" x14ac:dyDescent="0.25">
      <c r="B5409" s="17"/>
      <c r="F5409" s="17"/>
      <c r="G5409" s="19"/>
      <c r="L5409" s="17"/>
      <c r="M5409" s="19"/>
    </row>
    <row r="5410" spans="1:39" x14ac:dyDescent="0.25">
      <c r="B5410" s="17"/>
      <c r="F5410" s="17"/>
      <c r="G5410" s="19"/>
      <c r="L5410" s="17"/>
      <c r="M5410" s="19"/>
    </row>
    <row r="5411" spans="1:39" x14ac:dyDescent="0.25">
      <c r="A5411" s="5"/>
      <c r="B5411" s="16"/>
      <c r="C5411" s="18"/>
      <c r="D5411" s="5"/>
      <c r="E5411" s="5"/>
      <c r="F5411" s="16"/>
      <c r="G5411" s="18"/>
      <c r="H5411" s="5"/>
      <c r="I5411" s="5"/>
      <c r="J5411" s="5"/>
      <c r="K5411" s="5"/>
      <c r="L5411" s="16"/>
      <c r="M5411" s="18"/>
      <c r="N5411" s="5"/>
      <c r="O5411" s="5"/>
      <c r="P5411" s="5"/>
      <c r="Q5411" s="5"/>
      <c r="R5411" s="5"/>
      <c r="S5411" s="5"/>
      <c r="T5411" s="5"/>
      <c r="U5411" s="5"/>
      <c r="V5411" s="5"/>
      <c r="W5411" s="5"/>
      <c r="X5411" s="5"/>
      <c r="Y5411" s="5"/>
      <c r="Z5411" s="5"/>
      <c r="AA5411" s="5"/>
      <c r="AB5411" s="5"/>
      <c r="AC5411" s="5"/>
      <c r="AD5411" s="5"/>
      <c r="AE5411" s="5"/>
      <c r="AF5411" s="5"/>
      <c r="AG5411" s="5"/>
      <c r="AH5411" s="5"/>
      <c r="AI5411" s="5"/>
      <c r="AJ5411" s="5"/>
      <c r="AK5411" s="5"/>
      <c r="AL5411" s="5"/>
      <c r="AM5411" s="5"/>
    </row>
    <row r="5412" spans="1:39" x14ac:dyDescent="0.25">
      <c r="B5412" s="17"/>
      <c r="F5412" s="17"/>
      <c r="G5412" s="19"/>
      <c r="L5412" s="17"/>
      <c r="M5412" s="19"/>
    </row>
    <row r="5413" spans="1:39" x14ac:dyDescent="0.25">
      <c r="B5413" s="17"/>
      <c r="F5413" s="17"/>
      <c r="G5413" s="19"/>
      <c r="L5413" s="17"/>
      <c r="M5413" s="19"/>
    </row>
    <row r="5414" spans="1:39" x14ac:dyDescent="0.25">
      <c r="B5414" s="9"/>
      <c r="F5414" s="9"/>
      <c r="G5414" s="10"/>
      <c r="L5414" s="9"/>
      <c r="M5414" s="10"/>
    </row>
    <row r="5415" spans="1:39" x14ac:dyDescent="0.25">
      <c r="B5415" s="9"/>
      <c r="F5415" s="9"/>
      <c r="G5415" s="10"/>
      <c r="L5415" s="9"/>
      <c r="M5415" s="10"/>
    </row>
    <row r="5416" spans="1:39" x14ac:dyDescent="0.25">
      <c r="B5416" s="12"/>
      <c r="F5416" s="12"/>
      <c r="G5416" s="14"/>
      <c r="L5416" s="12"/>
      <c r="M5416" s="14"/>
    </row>
    <row r="5417" spans="1:39" x14ac:dyDescent="0.25">
      <c r="B5417" s="17"/>
      <c r="F5417" s="17"/>
      <c r="G5417" s="19"/>
      <c r="L5417" s="17"/>
      <c r="M5417" s="19"/>
    </row>
    <row r="5418" spans="1:39" x14ac:dyDescent="0.25">
      <c r="B5418" s="17"/>
      <c r="F5418" s="17"/>
      <c r="G5418" s="19"/>
      <c r="L5418" s="17"/>
      <c r="M5418" s="19"/>
    </row>
    <row r="5419" spans="1:39" x14ac:dyDescent="0.25">
      <c r="B5419" s="17"/>
      <c r="F5419" s="17"/>
      <c r="G5419" s="19"/>
      <c r="L5419" s="17"/>
      <c r="M5419" s="19"/>
    </row>
    <row r="5420" spans="1:39" x14ac:dyDescent="0.25">
      <c r="B5420" s="17"/>
      <c r="F5420" s="17"/>
      <c r="G5420" s="19"/>
      <c r="L5420" s="17"/>
      <c r="M5420" s="19"/>
    </row>
    <row r="5421" spans="1:39" x14ac:dyDescent="0.25">
      <c r="A5421" s="5"/>
      <c r="B5421" s="16"/>
      <c r="C5421" s="18"/>
      <c r="D5421" s="5"/>
      <c r="E5421" s="5"/>
      <c r="F5421" s="16"/>
      <c r="G5421" s="18"/>
      <c r="H5421" s="5"/>
      <c r="I5421" s="5"/>
      <c r="J5421" s="5"/>
      <c r="K5421" s="5"/>
      <c r="L5421" s="16"/>
      <c r="M5421" s="18"/>
      <c r="N5421" s="5"/>
      <c r="O5421" s="5"/>
      <c r="P5421" s="5"/>
      <c r="Q5421" s="5"/>
      <c r="R5421" s="5"/>
      <c r="S5421" s="5"/>
      <c r="T5421" s="5"/>
      <c r="U5421" s="5"/>
      <c r="V5421" s="5"/>
      <c r="W5421" s="5"/>
      <c r="X5421" s="5"/>
      <c r="Y5421" s="5"/>
      <c r="Z5421" s="5"/>
      <c r="AA5421" s="5"/>
      <c r="AB5421" s="5"/>
      <c r="AC5421" s="5"/>
      <c r="AD5421" s="5"/>
      <c r="AE5421" s="5"/>
      <c r="AF5421" s="5"/>
      <c r="AG5421" s="5"/>
      <c r="AH5421" s="5"/>
      <c r="AI5421" s="5"/>
      <c r="AJ5421" s="5"/>
      <c r="AK5421" s="5"/>
      <c r="AL5421" s="5"/>
      <c r="AM5421" s="5"/>
    </row>
    <row r="5422" spans="1:39" x14ac:dyDescent="0.25">
      <c r="A5422" s="5"/>
      <c r="B5422" s="16"/>
      <c r="C5422" s="18"/>
      <c r="D5422" s="5"/>
      <c r="E5422" s="5"/>
      <c r="F5422" s="16"/>
      <c r="G5422" s="18"/>
      <c r="H5422" s="5"/>
      <c r="I5422" s="5"/>
      <c r="J5422" s="5"/>
      <c r="K5422" s="5"/>
      <c r="L5422" s="16"/>
      <c r="M5422" s="18"/>
      <c r="N5422" s="5"/>
      <c r="O5422" s="5"/>
      <c r="P5422" s="5"/>
      <c r="Q5422" s="5"/>
      <c r="R5422" s="5"/>
      <c r="S5422" s="5"/>
      <c r="T5422" s="5"/>
      <c r="U5422" s="5"/>
      <c r="V5422" s="5"/>
      <c r="W5422" s="5"/>
      <c r="X5422" s="5"/>
      <c r="Y5422" s="5"/>
      <c r="Z5422" s="5"/>
      <c r="AA5422" s="5"/>
      <c r="AB5422" s="5"/>
      <c r="AC5422" s="5"/>
      <c r="AD5422" s="5"/>
      <c r="AE5422" s="5"/>
      <c r="AF5422" s="5"/>
      <c r="AG5422" s="5"/>
      <c r="AH5422" s="5"/>
      <c r="AI5422" s="5"/>
      <c r="AJ5422" s="5"/>
      <c r="AK5422" s="5"/>
      <c r="AL5422" s="5"/>
      <c r="AM5422" s="5"/>
    </row>
    <row r="5423" spans="1:39" x14ac:dyDescent="0.25">
      <c r="A5423" s="5"/>
      <c r="B5423" s="16"/>
      <c r="C5423" s="18"/>
      <c r="D5423" s="5"/>
      <c r="E5423" s="5"/>
      <c r="F5423" s="16"/>
      <c r="G5423" s="18"/>
      <c r="H5423" s="5"/>
      <c r="I5423" s="5"/>
      <c r="J5423" s="5"/>
      <c r="K5423" s="5"/>
      <c r="L5423" s="16"/>
      <c r="M5423" s="18"/>
      <c r="N5423" s="5"/>
      <c r="O5423" s="5"/>
      <c r="P5423" s="5"/>
      <c r="Q5423" s="5"/>
      <c r="R5423" s="5"/>
      <c r="S5423" s="5"/>
      <c r="T5423" s="5"/>
      <c r="U5423" s="5"/>
      <c r="V5423" s="5"/>
      <c r="W5423" s="5"/>
      <c r="X5423" s="5"/>
      <c r="Y5423" s="5"/>
      <c r="Z5423" s="5"/>
      <c r="AA5423" s="5"/>
      <c r="AB5423" s="5"/>
      <c r="AC5423" s="5"/>
      <c r="AD5423" s="5"/>
      <c r="AE5423" s="5"/>
      <c r="AF5423" s="5"/>
      <c r="AG5423" s="5"/>
      <c r="AH5423" s="5"/>
      <c r="AI5423" s="5"/>
      <c r="AJ5423" s="5"/>
      <c r="AK5423" s="5"/>
      <c r="AL5423" s="5"/>
      <c r="AM5423" s="5"/>
    </row>
    <row r="5424" spans="1:39" x14ac:dyDescent="0.25">
      <c r="A5424" s="5"/>
      <c r="B5424" s="16"/>
      <c r="C5424" s="18"/>
      <c r="D5424" s="5"/>
      <c r="E5424" s="5"/>
      <c r="F5424" s="16"/>
      <c r="G5424" s="18"/>
      <c r="H5424" s="5"/>
      <c r="I5424" s="5"/>
      <c r="J5424" s="5"/>
      <c r="K5424" s="5"/>
      <c r="L5424" s="16"/>
      <c r="M5424" s="18"/>
      <c r="N5424" s="5"/>
      <c r="O5424" s="5"/>
      <c r="P5424" s="5"/>
      <c r="Q5424" s="5"/>
      <c r="R5424" s="5"/>
      <c r="S5424" s="5"/>
      <c r="T5424" s="5"/>
      <c r="U5424" s="5"/>
      <c r="V5424" s="5"/>
      <c r="W5424" s="5"/>
      <c r="X5424" s="5"/>
      <c r="Y5424" s="5"/>
      <c r="Z5424" s="5"/>
      <c r="AA5424" s="5"/>
      <c r="AB5424" s="5"/>
      <c r="AC5424" s="5"/>
      <c r="AD5424" s="5"/>
      <c r="AE5424" s="5"/>
      <c r="AF5424" s="5"/>
      <c r="AG5424" s="5"/>
      <c r="AH5424" s="5"/>
      <c r="AI5424" s="5"/>
      <c r="AJ5424" s="5"/>
      <c r="AK5424" s="5"/>
      <c r="AL5424" s="5"/>
      <c r="AM5424" s="5"/>
    </row>
    <row r="5425" spans="1:39" x14ac:dyDescent="0.25">
      <c r="B5425" s="17"/>
      <c r="F5425" s="17"/>
      <c r="G5425" s="19"/>
      <c r="L5425" s="17"/>
      <c r="M5425" s="19"/>
    </row>
    <row r="5426" spans="1:39" x14ac:dyDescent="0.25">
      <c r="A5426" s="5"/>
      <c r="B5426" s="11"/>
      <c r="C5426" s="13"/>
      <c r="D5426" s="5"/>
      <c r="E5426" s="5"/>
      <c r="F5426" s="11"/>
      <c r="G5426" s="13"/>
      <c r="H5426" s="5"/>
      <c r="I5426" s="5"/>
      <c r="J5426" s="5"/>
      <c r="K5426" s="5"/>
      <c r="L5426" s="11"/>
      <c r="M5426" s="13"/>
      <c r="N5426" s="5"/>
      <c r="O5426" s="5"/>
      <c r="P5426" s="5"/>
      <c r="Q5426" s="5"/>
      <c r="R5426" s="5"/>
      <c r="S5426" s="5"/>
      <c r="T5426" s="5"/>
      <c r="U5426" s="5"/>
      <c r="V5426" s="5"/>
      <c r="W5426" s="5"/>
      <c r="X5426" s="5"/>
      <c r="Y5426" s="5"/>
      <c r="Z5426" s="5"/>
      <c r="AA5426" s="5"/>
      <c r="AB5426" s="5"/>
      <c r="AC5426" s="5"/>
      <c r="AD5426" s="5"/>
      <c r="AE5426" s="5"/>
      <c r="AF5426" s="5"/>
      <c r="AG5426" s="5"/>
      <c r="AH5426" s="5"/>
      <c r="AI5426" s="5"/>
      <c r="AJ5426" s="5"/>
      <c r="AK5426" s="5"/>
      <c r="AL5426" s="5"/>
      <c r="AM5426" s="5"/>
    </row>
    <row r="5427" spans="1:39" x14ac:dyDescent="0.25">
      <c r="B5427" s="17"/>
      <c r="F5427" s="17"/>
      <c r="G5427" s="19"/>
      <c r="L5427" s="17"/>
      <c r="M5427" s="19"/>
    </row>
    <row r="5428" spans="1:39" x14ac:dyDescent="0.25">
      <c r="B5428" s="17"/>
      <c r="F5428" s="17"/>
      <c r="G5428" s="19"/>
      <c r="L5428" s="17"/>
      <c r="M5428" s="19"/>
    </row>
    <row r="5429" spans="1:39" x14ac:dyDescent="0.25">
      <c r="B5429" s="17"/>
      <c r="F5429" s="17"/>
      <c r="G5429" s="19"/>
      <c r="L5429" s="17"/>
      <c r="M5429" s="19"/>
    </row>
    <row r="5430" spans="1:39" x14ac:dyDescent="0.25">
      <c r="B5430" s="17"/>
      <c r="F5430" s="17"/>
      <c r="G5430" s="19"/>
      <c r="L5430" s="17"/>
      <c r="M5430" s="19"/>
    </row>
    <row r="5431" spans="1:39" x14ac:dyDescent="0.25">
      <c r="A5431" s="5"/>
      <c r="B5431" s="16"/>
      <c r="C5431" s="18"/>
      <c r="D5431" s="5"/>
      <c r="E5431" s="5"/>
      <c r="F5431" s="16"/>
      <c r="G5431" s="18"/>
      <c r="H5431" s="5"/>
      <c r="I5431" s="5"/>
      <c r="J5431" s="5"/>
      <c r="K5431" s="5"/>
      <c r="L5431" s="16"/>
      <c r="M5431" s="18"/>
      <c r="N5431" s="5"/>
      <c r="O5431" s="5"/>
      <c r="P5431" s="5"/>
      <c r="Q5431" s="5"/>
      <c r="R5431" s="5"/>
      <c r="S5431" s="5"/>
      <c r="T5431" s="5"/>
      <c r="U5431" s="5"/>
      <c r="V5431" s="5"/>
      <c r="W5431" s="5"/>
      <c r="X5431" s="5"/>
      <c r="Y5431" s="5"/>
      <c r="Z5431" s="5"/>
      <c r="AA5431" s="5"/>
      <c r="AB5431" s="5"/>
      <c r="AC5431" s="5"/>
      <c r="AD5431" s="5"/>
      <c r="AE5431" s="5"/>
      <c r="AF5431" s="5"/>
      <c r="AG5431" s="5"/>
      <c r="AH5431" s="5"/>
      <c r="AI5431" s="5"/>
      <c r="AJ5431" s="5"/>
      <c r="AK5431" s="5"/>
      <c r="AL5431" s="5"/>
      <c r="AM5431" s="5"/>
    </row>
    <row r="5432" spans="1:39" x14ac:dyDescent="0.25">
      <c r="A5432" s="5"/>
      <c r="B5432" s="11"/>
      <c r="C5432" s="13"/>
      <c r="D5432" s="5"/>
      <c r="E5432" s="5"/>
      <c r="F5432" s="11"/>
      <c r="G5432" s="13"/>
      <c r="H5432" s="5"/>
      <c r="I5432" s="5"/>
      <c r="J5432" s="5"/>
      <c r="K5432" s="5"/>
      <c r="L5432" s="11"/>
      <c r="M5432" s="13"/>
      <c r="N5432" s="5"/>
      <c r="O5432" s="5"/>
      <c r="P5432" s="5"/>
      <c r="Q5432" s="5"/>
      <c r="R5432" s="5"/>
      <c r="S5432" s="5"/>
      <c r="T5432" s="5"/>
      <c r="U5432" s="5"/>
      <c r="V5432" s="5"/>
      <c r="W5432" s="5"/>
      <c r="X5432" s="5"/>
      <c r="Y5432" s="5"/>
      <c r="Z5432" s="5"/>
      <c r="AA5432" s="5"/>
      <c r="AB5432" s="5"/>
      <c r="AC5432" s="5"/>
      <c r="AD5432" s="5"/>
      <c r="AE5432" s="5"/>
      <c r="AF5432" s="5"/>
      <c r="AG5432" s="5"/>
      <c r="AH5432" s="5"/>
      <c r="AI5432" s="5"/>
      <c r="AJ5432" s="5"/>
      <c r="AK5432" s="5"/>
      <c r="AL5432" s="5"/>
      <c r="AM5432" s="5"/>
    </row>
    <row r="5433" spans="1:39" x14ac:dyDescent="0.25">
      <c r="B5433" s="17"/>
      <c r="F5433" s="17"/>
      <c r="G5433" s="19"/>
      <c r="L5433" s="17"/>
      <c r="M5433" s="19"/>
    </row>
    <row r="5434" spans="1:39" x14ac:dyDescent="0.25">
      <c r="A5434" s="5"/>
      <c r="B5434" s="16"/>
      <c r="C5434" s="18"/>
      <c r="D5434" s="5"/>
      <c r="E5434" s="5"/>
      <c r="F5434" s="16"/>
      <c r="G5434" s="18"/>
      <c r="H5434" s="5"/>
      <c r="I5434" s="5"/>
      <c r="J5434" s="5"/>
      <c r="K5434" s="5"/>
      <c r="L5434" s="16"/>
      <c r="M5434" s="18"/>
      <c r="N5434" s="5"/>
      <c r="O5434" s="5"/>
      <c r="P5434" s="5"/>
      <c r="Q5434" s="5"/>
      <c r="R5434" s="5"/>
      <c r="S5434" s="5"/>
      <c r="T5434" s="5"/>
      <c r="U5434" s="5"/>
      <c r="V5434" s="5"/>
      <c r="W5434" s="5"/>
      <c r="X5434" s="5"/>
      <c r="Y5434" s="5"/>
      <c r="Z5434" s="5"/>
      <c r="AA5434" s="5"/>
      <c r="AB5434" s="5"/>
      <c r="AC5434" s="5"/>
      <c r="AD5434" s="5"/>
      <c r="AE5434" s="5"/>
      <c r="AF5434" s="5"/>
      <c r="AG5434" s="5"/>
      <c r="AH5434" s="5"/>
      <c r="AI5434" s="5"/>
      <c r="AJ5434" s="5"/>
      <c r="AK5434" s="5"/>
      <c r="AL5434" s="5"/>
      <c r="AM5434" s="5"/>
    </row>
    <row r="5435" spans="1:39" x14ac:dyDescent="0.25">
      <c r="A5435" s="5"/>
      <c r="B5435" s="16"/>
      <c r="C5435" s="18"/>
      <c r="D5435" s="5"/>
      <c r="E5435" s="5"/>
      <c r="F5435" s="16"/>
      <c r="G5435" s="18"/>
      <c r="H5435" s="5"/>
      <c r="I5435" s="5"/>
      <c r="J5435" s="5"/>
      <c r="K5435" s="5"/>
      <c r="L5435" s="16"/>
      <c r="M5435" s="18"/>
      <c r="N5435" s="5"/>
      <c r="O5435" s="5"/>
      <c r="P5435" s="5"/>
      <c r="Q5435" s="5"/>
      <c r="R5435" s="5"/>
      <c r="S5435" s="5"/>
      <c r="T5435" s="5"/>
      <c r="U5435" s="5"/>
      <c r="V5435" s="5"/>
      <c r="W5435" s="5"/>
      <c r="X5435" s="5"/>
      <c r="Y5435" s="5"/>
      <c r="Z5435" s="5"/>
      <c r="AA5435" s="5"/>
      <c r="AB5435" s="5"/>
      <c r="AC5435" s="5"/>
      <c r="AD5435" s="5"/>
      <c r="AE5435" s="5"/>
      <c r="AF5435" s="5"/>
      <c r="AG5435" s="5"/>
      <c r="AH5435" s="5"/>
      <c r="AI5435" s="5"/>
      <c r="AJ5435" s="5"/>
      <c r="AK5435" s="5"/>
      <c r="AL5435" s="5"/>
      <c r="AM5435" s="5"/>
    </row>
    <row r="5436" spans="1:39" x14ac:dyDescent="0.25">
      <c r="A5436" s="5"/>
      <c r="B5436" s="16"/>
      <c r="C5436" s="18"/>
      <c r="D5436" s="5"/>
      <c r="E5436" s="5"/>
      <c r="F5436" s="16"/>
      <c r="G5436" s="18"/>
      <c r="H5436" s="5"/>
      <c r="I5436" s="5"/>
      <c r="J5436" s="5"/>
      <c r="K5436" s="5"/>
      <c r="L5436" s="16"/>
      <c r="M5436" s="18"/>
      <c r="N5436" s="5"/>
      <c r="O5436" s="5"/>
      <c r="P5436" s="5"/>
      <c r="Q5436" s="5"/>
      <c r="R5436" s="5"/>
      <c r="S5436" s="5"/>
      <c r="T5436" s="5"/>
      <c r="U5436" s="5"/>
      <c r="V5436" s="5"/>
      <c r="W5436" s="5"/>
      <c r="X5436" s="5"/>
      <c r="Y5436" s="5"/>
      <c r="Z5436" s="5"/>
      <c r="AA5436" s="5"/>
      <c r="AB5436" s="5"/>
      <c r="AC5436" s="5"/>
      <c r="AD5436" s="5"/>
      <c r="AE5436" s="5"/>
      <c r="AF5436" s="5"/>
      <c r="AG5436" s="5"/>
      <c r="AH5436" s="5"/>
      <c r="AI5436" s="5"/>
      <c r="AJ5436" s="5"/>
      <c r="AK5436" s="5"/>
      <c r="AL5436" s="5"/>
      <c r="AM5436" s="5"/>
    </row>
    <row r="5437" spans="1:39" x14ac:dyDescent="0.25">
      <c r="B5437" s="17"/>
      <c r="F5437" s="17"/>
      <c r="G5437" s="19"/>
      <c r="L5437" s="17"/>
      <c r="M5437" s="19"/>
    </row>
    <row r="5438" spans="1:39" x14ac:dyDescent="0.25">
      <c r="B5438" s="17"/>
      <c r="F5438" s="17"/>
      <c r="G5438" s="19"/>
      <c r="L5438" s="17"/>
      <c r="M5438" s="19"/>
    </row>
    <row r="5439" spans="1:39" x14ac:dyDescent="0.25">
      <c r="B5439" s="17"/>
      <c r="F5439" s="17"/>
      <c r="G5439" s="19"/>
      <c r="L5439" s="17"/>
      <c r="M5439" s="19"/>
    </row>
    <row r="5440" spans="1:39" x14ac:dyDescent="0.25">
      <c r="B5440" s="17"/>
      <c r="F5440" s="17"/>
      <c r="G5440" s="19"/>
      <c r="L5440" s="17"/>
      <c r="M5440" s="19"/>
    </row>
    <row r="5441" spans="1:39" x14ac:dyDescent="0.25">
      <c r="B5441" s="17"/>
      <c r="F5441" s="17"/>
      <c r="G5441" s="19"/>
      <c r="L5441" s="17"/>
      <c r="M5441" s="19"/>
    </row>
    <row r="5442" spans="1:39" x14ac:dyDescent="0.25">
      <c r="B5442" s="17"/>
      <c r="F5442" s="17"/>
      <c r="G5442" s="19"/>
      <c r="L5442" s="17"/>
      <c r="M5442" s="19"/>
    </row>
    <row r="5443" spans="1:39" x14ac:dyDescent="0.25">
      <c r="B5443" s="17"/>
      <c r="F5443" s="17"/>
      <c r="G5443" s="19"/>
      <c r="L5443" s="17"/>
      <c r="M5443" s="19"/>
    </row>
    <row r="5444" spans="1:39" x14ac:dyDescent="0.25">
      <c r="A5444" s="5"/>
      <c r="B5444" s="16"/>
      <c r="C5444" s="18"/>
      <c r="D5444" s="5"/>
      <c r="E5444" s="5"/>
      <c r="F5444" s="16"/>
      <c r="G5444" s="18"/>
      <c r="H5444" s="5"/>
      <c r="I5444" s="5"/>
      <c r="J5444" s="5"/>
      <c r="K5444" s="5"/>
      <c r="L5444" s="16"/>
      <c r="M5444" s="18"/>
      <c r="N5444" s="5"/>
      <c r="O5444" s="5"/>
      <c r="P5444" s="5"/>
      <c r="Q5444" s="5"/>
      <c r="R5444" s="5"/>
      <c r="S5444" s="5"/>
      <c r="T5444" s="5"/>
      <c r="U5444" s="5"/>
      <c r="V5444" s="5"/>
      <c r="W5444" s="5"/>
      <c r="X5444" s="5"/>
      <c r="Y5444" s="5"/>
      <c r="Z5444" s="5"/>
      <c r="AA5444" s="5"/>
      <c r="AB5444" s="5"/>
      <c r="AC5444" s="5"/>
      <c r="AD5444" s="5"/>
      <c r="AE5444" s="5"/>
      <c r="AF5444" s="5"/>
      <c r="AG5444" s="5"/>
      <c r="AH5444" s="5"/>
      <c r="AI5444" s="5"/>
      <c r="AJ5444" s="5"/>
      <c r="AK5444" s="5"/>
      <c r="AL5444" s="5"/>
      <c r="AM5444" s="5"/>
    </row>
    <row r="5445" spans="1:39" x14ac:dyDescent="0.25">
      <c r="A5445" s="5"/>
      <c r="B5445" s="16"/>
      <c r="C5445" s="18"/>
      <c r="D5445" s="5"/>
      <c r="E5445" s="5"/>
      <c r="F5445" s="16"/>
      <c r="G5445" s="18"/>
      <c r="H5445" s="5"/>
      <c r="I5445" s="5"/>
      <c r="J5445" s="5"/>
      <c r="K5445" s="5"/>
      <c r="L5445" s="16"/>
      <c r="M5445" s="18"/>
      <c r="N5445" s="5"/>
      <c r="O5445" s="5"/>
      <c r="P5445" s="5"/>
      <c r="Q5445" s="5"/>
      <c r="R5445" s="5"/>
      <c r="S5445" s="5"/>
      <c r="T5445" s="5"/>
      <c r="U5445" s="5"/>
      <c r="V5445" s="5"/>
      <c r="W5445" s="5"/>
      <c r="X5445" s="5"/>
      <c r="Y5445" s="5"/>
      <c r="Z5445" s="5"/>
      <c r="AA5445" s="5"/>
      <c r="AB5445" s="5"/>
      <c r="AC5445" s="5"/>
      <c r="AD5445" s="5"/>
      <c r="AE5445" s="5"/>
      <c r="AF5445" s="5"/>
      <c r="AG5445" s="5"/>
      <c r="AH5445" s="5"/>
      <c r="AI5445" s="5"/>
      <c r="AJ5445" s="5"/>
      <c r="AK5445" s="5"/>
      <c r="AL5445" s="5"/>
      <c r="AM5445" s="5"/>
    </row>
    <row r="5446" spans="1:39" x14ac:dyDescent="0.25">
      <c r="B5446" s="17"/>
      <c r="F5446" s="17"/>
      <c r="G5446" s="19"/>
      <c r="L5446" s="17"/>
      <c r="M5446" s="19"/>
    </row>
    <row r="5447" spans="1:39" x14ac:dyDescent="0.25">
      <c r="B5447" s="17"/>
      <c r="F5447" s="17"/>
      <c r="G5447" s="19"/>
      <c r="L5447" s="17"/>
      <c r="M5447" s="19"/>
    </row>
    <row r="5448" spans="1:39" x14ac:dyDescent="0.25">
      <c r="A5448" s="5"/>
      <c r="B5448" s="11"/>
      <c r="C5448" s="13"/>
      <c r="D5448" s="5"/>
      <c r="E5448" s="5"/>
      <c r="F5448" s="11"/>
      <c r="G5448" s="13"/>
      <c r="H5448" s="5"/>
      <c r="I5448" s="5"/>
      <c r="J5448" s="5"/>
      <c r="K5448" s="5"/>
      <c r="L5448" s="11"/>
      <c r="M5448" s="13"/>
      <c r="N5448" s="5"/>
      <c r="O5448" s="5"/>
      <c r="P5448" s="5"/>
      <c r="Q5448" s="5"/>
      <c r="R5448" s="5"/>
      <c r="S5448" s="5"/>
      <c r="T5448" s="5"/>
      <c r="U5448" s="5"/>
      <c r="V5448" s="5"/>
      <c r="W5448" s="5"/>
      <c r="X5448" s="5"/>
      <c r="Y5448" s="5"/>
      <c r="Z5448" s="5"/>
      <c r="AA5448" s="5"/>
      <c r="AB5448" s="5"/>
      <c r="AC5448" s="5"/>
      <c r="AD5448" s="5"/>
      <c r="AE5448" s="5"/>
      <c r="AF5448" s="5"/>
      <c r="AG5448" s="5"/>
      <c r="AH5448" s="5"/>
      <c r="AI5448" s="5"/>
      <c r="AJ5448" s="5"/>
      <c r="AK5448" s="5"/>
      <c r="AL5448" s="5"/>
      <c r="AM5448" s="5"/>
    </row>
    <row r="5449" spans="1:39" x14ac:dyDescent="0.25">
      <c r="A5449" s="5"/>
      <c r="B5449" s="16"/>
      <c r="C5449" s="18"/>
      <c r="D5449" s="5"/>
      <c r="E5449" s="5"/>
      <c r="F5449" s="16"/>
      <c r="G5449" s="18"/>
      <c r="H5449" s="5"/>
      <c r="I5449" s="5"/>
      <c r="J5449" s="5"/>
      <c r="K5449" s="5"/>
      <c r="L5449" s="16"/>
      <c r="M5449" s="18"/>
      <c r="N5449" s="5"/>
      <c r="O5449" s="5"/>
      <c r="P5449" s="5"/>
      <c r="Q5449" s="5"/>
      <c r="R5449" s="5"/>
      <c r="S5449" s="5"/>
      <c r="T5449" s="5"/>
      <c r="U5449" s="5"/>
      <c r="V5449" s="5"/>
      <c r="W5449" s="5"/>
      <c r="X5449" s="5"/>
      <c r="Y5449" s="5"/>
      <c r="Z5449" s="5"/>
      <c r="AA5449" s="5"/>
      <c r="AB5449" s="5"/>
      <c r="AC5449" s="5"/>
      <c r="AD5449" s="5"/>
      <c r="AE5449" s="5"/>
      <c r="AF5449" s="5"/>
      <c r="AG5449" s="5"/>
      <c r="AH5449" s="5"/>
      <c r="AI5449" s="5"/>
      <c r="AJ5449" s="5"/>
      <c r="AK5449" s="5"/>
      <c r="AL5449" s="5"/>
      <c r="AM5449" s="5"/>
    </row>
    <row r="5450" spans="1:39" x14ac:dyDescent="0.25">
      <c r="A5450" s="5"/>
      <c r="B5450" s="16"/>
      <c r="C5450" s="18"/>
      <c r="D5450" s="5"/>
      <c r="E5450" s="5"/>
      <c r="F5450" s="16"/>
      <c r="G5450" s="18"/>
      <c r="H5450" s="5"/>
      <c r="I5450" s="5"/>
      <c r="J5450" s="5"/>
      <c r="K5450" s="5"/>
      <c r="L5450" s="16"/>
      <c r="M5450" s="18"/>
      <c r="N5450" s="5"/>
      <c r="O5450" s="5"/>
      <c r="P5450" s="5"/>
      <c r="Q5450" s="5"/>
      <c r="R5450" s="5"/>
      <c r="S5450" s="5"/>
      <c r="T5450" s="5"/>
      <c r="U5450" s="5"/>
      <c r="V5450" s="5"/>
      <c r="W5450" s="5"/>
      <c r="X5450" s="5"/>
      <c r="Y5450" s="5"/>
      <c r="Z5450" s="5"/>
      <c r="AA5450" s="5"/>
      <c r="AB5450" s="5"/>
      <c r="AC5450" s="5"/>
      <c r="AD5450" s="5"/>
      <c r="AE5450" s="5"/>
      <c r="AF5450" s="5"/>
      <c r="AG5450" s="5"/>
      <c r="AH5450" s="5"/>
      <c r="AI5450" s="5"/>
      <c r="AJ5450" s="5"/>
      <c r="AK5450" s="5"/>
      <c r="AL5450" s="5"/>
      <c r="AM5450" s="5"/>
    </row>
    <row r="5451" spans="1:39" x14ac:dyDescent="0.25">
      <c r="A5451" s="5"/>
      <c r="B5451" s="16"/>
      <c r="C5451" s="18"/>
      <c r="D5451" s="5"/>
      <c r="E5451" s="5"/>
      <c r="F5451" s="16"/>
      <c r="G5451" s="18"/>
      <c r="H5451" s="5"/>
      <c r="I5451" s="5"/>
      <c r="J5451" s="5"/>
      <c r="K5451" s="5"/>
      <c r="L5451" s="16"/>
      <c r="M5451" s="18"/>
      <c r="N5451" s="5"/>
      <c r="O5451" s="5"/>
      <c r="P5451" s="5"/>
      <c r="Q5451" s="5"/>
      <c r="R5451" s="5"/>
      <c r="S5451" s="5"/>
      <c r="T5451" s="5"/>
      <c r="U5451" s="5"/>
      <c r="V5451" s="5"/>
      <c r="W5451" s="5"/>
      <c r="X5451" s="5"/>
      <c r="Y5451" s="5"/>
      <c r="Z5451" s="5"/>
      <c r="AA5451" s="5"/>
      <c r="AB5451" s="5"/>
      <c r="AC5451" s="5"/>
      <c r="AD5451" s="5"/>
      <c r="AE5451" s="5"/>
      <c r="AF5451" s="5"/>
      <c r="AG5451" s="5"/>
      <c r="AH5451" s="5"/>
      <c r="AI5451" s="5"/>
      <c r="AJ5451" s="5"/>
      <c r="AK5451" s="5"/>
      <c r="AL5451" s="5"/>
      <c r="AM5451" s="5"/>
    </row>
    <row r="5452" spans="1:39" x14ac:dyDescent="0.25">
      <c r="A5452" s="5"/>
      <c r="B5452" s="16"/>
      <c r="C5452" s="18"/>
      <c r="D5452" s="5"/>
      <c r="E5452" s="5"/>
      <c r="F5452" s="16"/>
      <c r="G5452" s="18"/>
      <c r="H5452" s="5"/>
      <c r="I5452" s="5"/>
      <c r="J5452" s="5"/>
      <c r="K5452" s="5"/>
      <c r="L5452" s="16"/>
      <c r="M5452" s="18"/>
      <c r="N5452" s="5"/>
      <c r="O5452" s="5"/>
      <c r="P5452" s="5"/>
      <c r="Q5452" s="5"/>
      <c r="R5452" s="5"/>
      <c r="S5452" s="5"/>
      <c r="T5452" s="5"/>
      <c r="U5452" s="5"/>
      <c r="V5452" s="5"/>
      <c r="W5452" s="5"/>
      <c r="X5452" s="5"/>
      <c r="Y5452" s="5"/>
      <c r="Z5452" s="5"/>
      <c r="AA5452" s="5"/>
      <c r="AB5452" s="5"/>
      <c r="AC5452" s="5"/>
      <c r="AD5452" s="5"/>
      <c r="AE5452" s="5"/>
      <c r="AF5452" s="5"/>
      <c r="AG5452" s="5"/>
      <c r="AH5452" s="5"/>
      <c r="AI5452" s="5"/>
      <c r="AJ5452" s="5"/>
      <c r="AK5452" s="5"/>
      <c r="AL5452" s="5"/>
      <c r="AM5452" s="5"/>
    </row>
    <row r="5453" spans="1:39" x14ac:dyDescent="0.25">
      <c r="B5453" s="17"/>
      <c r="F5453" s="17"/>
      <c r="G5453" s="19"/>
      <c r="L5453" s="17"/>
      <c r="M5453" s="19"/>
    </row>
    <row r="5454" spans="1:39" x14ac:dyDescent="0.25">
      <c r="A5454" s="5"/>
      <c r="B5454" s="11"/>
      <c r="C5454" s="13"/>
      <c r="D5454" s="5"/>
      <c r="E5454" s="5"/>
      <c r="F5454" s="11"/>
      <c r="G5454" s="13"/>
      <c r="H5454" s="5"/>
      <c r="I5454" s="5"/>
      <c r="J5454" s="5"/>
      <c r="K5454" s="5"/>
      <c r="L5454" s="11"/>
      <c r="M5454" s="13"/>
      <c r="N5454" s="5"/>
      <c r="O5454" s="5"/>
      <c r="P5454" s="5"/>
      <c r="Q5454" s="5"/>
      <c r="R5454" s="5"/>
      <c r="S5454" s="5"/>
      <c r="T5454" s="5"/>
      <c r="U5454" s="5"/>
      <c r="V5454" s="5"/>
      <c r="W5454" s="5"/>
      <c r="X5454" s="5"/>
      <c r="Y5454" s="5"/>
      <c r="Z5454" s="5"/>
      <c r="AA5454" s="5"/>
      <c r="AB5454" s="5"/>
      <c r="AC5454" s="5"/>
      <c r="AD5454" s="5"/>
      <c r="AE5454" s="5"/>
      <c r="AF5454" s="5"/>
      <c r="AG5454" s="5"/>
      <c r="AH5454" s="5"/>
      <c r="AI5454" s="5"/>
      <c r="AJ5454" s="5"/>
      <c r="AK5454" s="5"/>
      <c r="AL5454" s="5"/>
      <c r="AM5454" s="5"/>
    </row>
    <row r="5455" spans="1:39" x14ac:dyDescent="0.25">
      <c r="A5455" s="5"/>
      <c r="B5455" s="16"/>
      <c r="C5455" s="18"/>
      <c r="D5455" s="5"/>
      <c r="E5455" s="5"/>
      <c r="F5455" s="16"/>
      <c r="G5455" s="18"/>
      <c r="H5455" s="5"/>
      <c r="I5455" s="5"/>
      <c r="J5455" s="5"/>
      <c r="K5455" s="5"/>
      <c r="L5455" s="16"/>
      <c r="M5455" s="18"/>
      <c r="N5455" s="5"/>
      <c r="O5455" s="5"/>
      <c r="P5455" s="5"/>
      <c r="Q5455" s="5"/>
      <c r="R5455" s="5"/>
      <c r="S5455" s="5"/>
      <c r="T5455" s="5"/>
      <c r="U5455" s="5"/>
      <c r="V5455" s="5"/>
      <c r="W5455" s="5"/>
      <c r="X5455" s="5"/>
      <c r="Y5455" s="5"/>
      <c r="Z5455" s="5"/>
      <c r="AA5455" s="5"/>
      <c r="AB5455" s="5"/>
      <c r="AC5455" s="5"/>
      <c r="AD5455" s="5"/>
      <c r="AE5455" s="5"/>
      <c r="AF5455" s="5"/>
      <c r="AG5455" s="5"/>
      <c r="AH5455" s="5"/>
      <c r="AI5455" s="5"/>
      <c r="AJ5455" s="5"/>
      <c r="AK5455" s="5"/>
      <c r="AL5455" s="5"/>
      <c r="AM5455" s="5"/>
    </row>
    <row r="5456" spans="1:39" x14ac:dyDescent="0.25">
      <c r="A5456" s="5"/>
      <c r="B5456" s="16"/>
      <c r="C5456" s="18"/>
      <c r="D5456" s="5"/>
      <c r="E5456" s="5"/>
      <c r="F5456" s="16"/>
      <c r="G5456" s="18"/>
      <c r="H5456" s="5"/>
      <c r="I5456" s="5"/>
      <c r="J5456" s="5"/>
      <c r="K5456" s="5"/>
      <c r="L5456" s="16"/>
      <c r="M5456" s="18"/>
      <c r="N5456" s="5"/>
      <c r="O5456" s="5"/>
      <c r="P5456" s="5"/>
      <c r="Q5456" s="5"/>
      <c r="R5456" s="5"/>
      <c r="S5456" s="5"/>
      <c r="T5456" s="5"/>
      <c r="U5456" s="5"/>
      <c r="V5456" s="5"/>
      <c r="W5456" s="5"/>
      <c r="X5456" s="5"/>
      <c r="Y5456" s="5"/>
      <c r="Z5456" s="5"/>
      <c r="AA5456" s="5"/>
      <c r="AB5456" s="5"/>
      <c r="AC5456" s="5"/>
      <c r="AD5456" s="5"/>
      <c r="AE5456" s="5"/>
      <c r="AF5456" s="5"/>
      <c r="AG5456" s="5"/>
      <c r="AH5456" s="5"/>
      <c r="AI5456" s="5"/>
      <c r="AJ5456" s="5"/>
      <c r="AK5456" s="5"/>
      <c r="AL5456" s="5"/>
      <c r="AM5456" s="5"/>
    </row>
    <row r="5457" spans="1:39" x14ac:dyDescent="0.25">
      <c r="B5457" s="17"/>
      <c r="F5457" s="17"/>
      <c r="G5457" s="19"/>
      <c r="L5457" s="17"/>
      <c r="M5457" s="19"/>
    </row>
    <row r="5458" spans="1:39" x14ac:dyDescent="0.25">
      <c r="B5458" s="17"/>
      <c r="F5458" s="17"/>
      <c r="G5458" s="19"/>
      <c r="L5458" s="17"/>
      <c r="M5458" s="19"/>
    </row>
    <row r="5459" spans="1:39" x14ac:dyDescent="0.25">
      <c r="B5459" s="17"/>
      <c r="F5459" s="17"/>
      <c r="G5459" s="19"/>
      <c r="L5459" s="17"/>
      <c r="M5459" s="19"/>
    </row>
    <row r="5460" spans="1:39" x14ac:dyDescent="0.25">
      <c r="B5460" s="17"/>
      <c r="F5460" s="17"/>
      <c r="G5460" s="19"/>
      <c r="L5460" s="17"/>
      <c r="M5460" s="19"/>
    </row>
    <row r="5461" spans="1:39" x14ac:dyDescent="0.25">
      <c r="A5461" s="5"/>
      <c r="B5461" s="16"/>
      <c r="C5461" s="18"/>
      <c r="D5461" s="5"/>
      <c r="E5461" s="5"/>
      <c r="F5461" s="16"/>
      <c r="G5461" s="18"/>
      <c r="H5461" s="5"/>
      <c r="I5461" s="5"/>
      <c r="J5461" s="5"/>
      <c r="K5461" s="5"/>
      <c r="L5461" s="16"/>
      <c r="M5461" s="18"/>
      <c r="N5461" s="5"/>
      <c r="O5461" s="5"/>
      <c r="P5461" s="5"/>
      <c r="Q5461" s="5"/>
      <c r="R5461" s="5"/>
      <c r="S5461" s="5"/>
      <c r="T5461" s="5"/>
      <c r="U5461" s="5"/>
      <c r="V5461" s="5"/>
      <c r="W5461" s="5"/>
      <c r="X5461" s="5"/>
      <c r="Y5461" s="5"/>
      <c r="Z5461" s="5"/>
      <c r="AA5461" s="5"/>
      <c r="AB5461" s="5"/>
      <c r="AC5461" s="5"/>
      <c r="AD5461" s="5"/>
      <c r="AE5461" s="5"/>
      <c r="AF5461" s="5"/>
      <c r="AG5461" s="5"/>
      <c r="AH5461" s="5"/>
      <c r="AI5461" s="5"/>
      <c r="AJ5461" s="5"/>
      <c r="AK5461" s="5"/>
      <c r="AL5461" s="5"/>
      <c r="AM5461" s="5"/>
    </row>
    <row r="5462" spans="1:39" x14ac:dyDescent="0.25">
      <c r="A5462" s="5"/>
      <c r="B5462" s="16"/>
      <c r="C5462" s="18"/>
      <c r="D5462" s="5"/>
      <c r="E5462" s="5"/>
      <c r="F5462" s="16"/>
      <c r="G5462" s="18"/>
      <c r="H5462" s="5"/>
      <c r="I5462" s="5"/>
      <c r="J5462" s="5"/>
      <c r="K5462" s="5"/>
      <c r="L5462" s="16"/>
      <c r="M5462" s="18"/>
      <c r="N5462" s="5"/>
      <c r="O5462" s="5"/>
      <c r="P5462" s="5"/>
      <c r="Q5462" s="5"/>
      <c r="R5462" s="5"/>
      <c r="S5462" s="5"/>
      <c r="T5462" s="5"/>
      <c r="U5462" s="5"/>
      <c r="V5462" s="5"/>
      <c r="W5462" s="5"/>
      <c r="X5462" s="5"/>
      <c r="Y5462" s="5"/>
      <c r="Z5462" s="5"/>
      <c r="AA5462" s="5"/>
      <c r="AB5462" s="5"/>
      <c r="AC5462" s="5"/>
      <c r="AD5462" s="5"/>
      <c r="AE5462" s="5"/>
      <c r="AF5462" s="5"/>
      <c r="AG5462" s="5"/>
      <c r="AH5462" s="5"/>
      <c r="AI5462" s="5"/>
      <c r="AJ5462" s="5"/>
      <c r="AK5462" s="5"/>
      <c r="AL5462" s="5"/>
      <c r="AM5462" s="5"/>
    </row>
    <row r="5463" spans="1:39" x14ac:dyDescent="0.25">
      <c r="A5463" s="5"/>
      <c r="B5463" s="16"/>
      <c r="C5463" s="18"/>
      <c r="D5463" s="5"/>
      <c r="E5463" s="5"/>
      <c r="F5463" s="16"/>
      <c r="G5463" s="18"/>
      <c r="H5463" s="5"/>
      <c r="I5463" s="5"/>
      <c r="J5463" s="5"/>
      <c r="K5463" s="5"/>
      <c r="L5463" s="16"/>
      <c r="M5463" s="18"/>
      <c r="N5463" s="5"/>
      <c r="O5463" s="5"/>
      <c r="P5463" s="5"/>
      <c r="Q5463" s="5"/>
      <c r="R5463" s="5"/>
      <c r="S5463" s="5"/>
      <c r="T5463" s="5"/>
      <c r="U5463" s="5"/>
      <c r="V5463" s="5"/>
      <c r="W5463" s="5"/>
      <c r="X5463" s="5"/>
      <c r="Y5463" s="5"/>
      <c r="Z5463" s="5"/>
      <c r="AA5463" s="5"/>
      <c r="AB5463" s="5"/>
      <c r="AC5463" s="5"/>
      <c r="AD5463" s="5"/>
      <c r="AE5463" s="5"/>
      <c r="AF5463" s="5"/>
      <c r="AG5463" s="5"/>
      <c r="AH5463" s="5"/>
      <c r="AI5463" s="5"/>
      <c r="AJ5463" s="5"/>
      <c r="AK5463" s="5"/>
      <c r="AL5463" s="5"/>
      <c r="AM5463" s="5"/>
    </row>
    <row r="5464" spans="1:39" x14ac:dyDescent="0.25">
      <c r="B5464" s="17"/>
      <c r="F5464" s="17"/>
      <c r="G5464" s="19"/>
      <c r="L5464" s="17"/>
      <c r="M5464" s="19"/>
    </row>
    <row r="5465" spans="1:39" x14ac:dyDescent="0.25">
      <c r="B5465" s="17"/>
      <c r="F5465" s="17"/>
      <c r="G5465" s="19"/>
      <c r="L5465" s="17"/>
      <c r="M5465" s="19"/>
    </row>
    <row r="5466" spans="1:39" x14ac:dyDescent="0.25">
      <c r="B5466" s="17"/>
      <c r="F5466" s="17"/>
      <c r="G5466" s="19"/>
      <c r="L5466" s="17"/>
      <c r="M5466" s="19"/>
    </row>
    <row r="5467" spans="1:39" x14ac:dyDescent="0.25">
      <c r="B5467" s="17"/>
      <c r="F5467" s="17"/>
      <c r="G5467" s="19"/>
      <c r="L5467" s="17"/>
      <c r="M5467" s="19"/>
    </row>
    <row r="5468" spans="1:39" x14ac:dyDescent="0.25">
      <c r="B5468" s="17"/>
      <c r="F5468" s="17"/>
      <c r="G5468" s="19"/>
      <c r="L5468" s="17"/>
      <c r="M5468" s="19"/>
    </row>
    <row r="5469" spans="1:39" x14ac:dyDescent="0.25">
      <c r="B5469" s="17"/>
      <c r="F5469" s="17"/>
      <c r="G5469" s="19"/>
      <c r="L5469" s="17"/>
      <c r="M5469" s="19"/>
    </row>
    <row r="5470" spans="1:39" x14ac:dyDescent="0.25">
      <c r="B5470" s="17"/>
      <c r="F5470" s="17"/>
      <c r="G5470" s="19"/>
      <c r="L5470" s="17"/>
      <c r="M5470" s="19"/>
    </row>
    <row r="5471" spans="1:39" x14ac:dyDescent="0.25">
      <c r="B5471" s="17"/>
      <c r="F5471" s="17"/>
      <c r="G5471" s="19"/>
      <c r="L5471" s="17"/>
      <c r="M5471" s="19"/>
    </row>
    <row r="5472" spans="1:39" x14ac:dyDescent="0.25">
      <c r="B5472" s="17"/>
      <c r="F5472" s="17"/>
      <c r="G5472" s="19"/>
      <c r="L5472" s="17"/>
      <c r="M5472" s="19"/>
    </row>
    <row r="5473" spans="1:39" x14ac:dyDescent="0.25">
      <c r="A5473" s="5"/>
      <c r="B5473" s="16"/>
      <c r="C5473" s="18"/>
      <c r="D5473" s="5"/>
      <c r="E5473" s="5"/>
      <c r="F5473" s="16"/>
      <c r="G5473" s="18"/>
      <c r="H5473" s="5"/>
      <c r="I5473" s="5"/>
      <c r="J5473" s="5"/>
      <c r="K5473" s="5"/>
      <c r="L5473" s="16"/>
      <c r="M5473" s="18"/>
      <c r="N5473" s="5"/>
      <c r="O5473" s="5"/>
      <c r="P5473" s="5"/>
      <c r="Q5473" s="5"/>
      <c r="R5473" s="5"/>
      <c r="S5473" s="5"/>
      <c r="T5473" s="5"/>
      <c r="U5473" s="5"/>
      <c r="V5473" s="5"/>
      <c r="W5473" s="5"/>
      <c r="X5473" s="5"/>
      <c r="Y5473" s="5"/>
      <c r="Z5473" s="5"/>
      <c r="AA5473" s="5"/>
      <c r="AB5473" s="5"/>
      <c r="AC5473" s="5"/>
      <c r="AD5473" s="5"/>
      <c r="AE5473" s="5"/>
      <c r="AF5473" s="5"/>
      <c r="AG5473" s="5"/>
      <c r="AH5473" s="5"/>
      <c r="AI5473" s="5"/>
      <c r="AJ5473" s="5"/>
      <c r="AK5473" s="5"/>
      <c r="AL5473" s="5"/>
      <c r="AM5473" s="5"/>
    </row>
    <row r="5474" spans="1:39" x14ac:dyDescent="0.25">
      <c r="A5474" s="5"/>
      <c r="B5474" s="16"/>
      <c r="C5474" s="18"/>
      <c r="D5474" s="5"/>
      <c r="E5474" s="5"/>
      <c r="F5474" s="16"/>
      <c r="G5474" s="18"/>
      <c r="H5474" s="5"/>
      <c r="I5474" s="5"/>
      <c r="J5474" s="5"/>
      <c r="K5474" s="5"/>
      <c r="L5474" s="16"/>
      <c r="M5474" s="18"/>
      <c r="N5474" s="5"/>
      <c r="O5474" s="5"/>
      <c r="P5474" s="5"/>
      <c r="Q5474" s="5"/>
      <c r="R5474" s="5"/>
      <c r="S5474" s="5"/>
      <c r="T5474" s="5"/>
      <c r="U5474" s="5"/>
      <c r="V5474" s="5"/>
      <c r="W5474" s="5"/>
      <c r="X5474" s="5"/>
      <c r="Y5474" s="5"/>
      <c r="Z5474" s="5"/>
      <c r="AA5474" s="5"/>
      <c r="AB5474" s="5"/>
      <c r="AC5474" s="5"/>
      <c r="AD5474" s="5"/>
      <c r="AE5474" s="5"/>
      <c r="AF5474" s="5"/>
      <c r="AG5474" s="5"/>
      <c r="AH5474" s="5"/>
      <c r="AI5474" s="5"/>
      <c r="AJ5474" s="5"/>
      <c r="AK5474" s="5"/>
      <c r="AL5474" s="5"/>
      <c r="AM5474" s="5"/>
    </row>
    <row r="5475" spans="1:39" x14ac:dyDescent="0.25">
      <c r="A5475" s="5"/>
      <c r="B5475" s="16"/>
      <c r="C5475" s="18"/>
      <c r="D5475" s="5"/>
      <c r="E5475" s="5"/>
      <c r="F5475" s="16"/>
      <c r="G5475" s="18"/>
      <c r="H5475" s="5"/>
      <c r="I5475" s="5"/>
      <c r="J5475" s="5"/>
      <c r="K5475" s="5"/>
      <c r="L5475" s="16"/>
      <c r="M5475" s="18"/>
      <c r="N5475" s="5"/>
      <c r="O5475" s="5"/>
      <c r="P5475" s="5"/>
      <c r="Q5475" s="5"/>
      <c r="R5475" s="5"/>
      <c r="S5475" s="5"/>
      <c r="T5475" s="5"/>
      <c r="U5475" s="5"/>
      <c r="V5475" s="5"/>
      <c r="W5475" s="5"/>
      <c r="X5475" s="5"/>
      <c r="Y5475" s="5"/>
      <c r="Z5475" s="5"/>
      <c r="AA5475" s="5"/>
      <c r="AB5475" s="5"/>
      <c r="AC5475" s="5"/>
      <c r="AD5475" s="5"/>
      <c r="AE5475" s="5"/>
      <c r="AF5475" s="5"/>
      <c r="AG5475" s="5"/>
      <c r="AH5475" s="5"/>
      <c r="AI5475" s="5"/>
      <c r="AJ5475" s="5"/>
      <c r="AK5475" s="5"/>
      <c r="AL5475" s="5"/>
      <c r="AM5475" s="5"/>
    </row>
    <row r="5476" spans="1:39" x14ac:dyDescent="0.25">
      <c r="B5476" s="17"/>
      <c r="F5476" s="17"/>
      <c r="G5476" s="19"/>
      <c r="L5476" s="17"/>
      <c r="M5476" s="19"/>
    </row>
    <row r="5477" spans="1:39" x14ac:dyDescent="0.25">
      <c r="A5477" s="5"/>
      <c r="B5477" s="16"/>
      <c r="C5477" s="18"/>
      <c r="D5477" s="5"/>
      <c r="E5477" s="5"/>
      <c r="F5477" s="16"/>
      <c r="G5477" s="18"/>
      <c r="H5477" s="5"/>
      <c r="I5477" s="5"/>
      <c r="J5477" s="5"/>
      <c r="K5477" s="5"/>
      <c r="L5477" s="16"/>
      <c r="M5477" s="18"/>
      <c r="N5477" s="5"/>
      <c r="O5477" s="5"/>
      <c r="P5477" s="5"/>
      <c r="Q5477" s="5"/>
      <c r="R5477" s="5"/>
      <c r="S5477" s="5"/>
      <c r="T5477" s="5"/>
      <c r="U5477" s="5"/>
      <c r="V5477" s="5"/>
      <c r="W5477" s="5"/>
      <c r="X5477" s="5"/>
      <c r="Y5477" s="5"/>
      <c r="Z5477" s="5"/>
      <c r="AA5477" s="5"/>
      <c r="AB5477" s="5"/>
      <c r="AC5477" s="5"/>
      <c r="AD5477" s="5"/>
      <c r="AE5477" s="5"/>
      <c r="AF5477" s="5"/>
      <c r="AG5477" s="5"/>
      <c r="AH5477" s="5"/>
      <c r="AI5477" s="5"/>
      <c r="AJ5477" s="5"/>
      <c r="AK5477" s="5"/>
      <c r="AL5477" s="5"/>
      <c r="AM5477" s="5"/>
    </row>
    <row r="5478" spans="1:39" x14ac:dyDescent="0.25">
      <c r="B5478" s="17"/>
      <c r="F5478" s="17"/>
      <c r="G5478" s="19"/>
      <c r="L5478" s="17"/>
      <c r="M5478" s="19"/>
    </row>
    <row r="5479" spans="1:39" x14ac:dyDescent="0.25">
      <c r="B5479" s="17"/>
      <c r="F5479" s="17"/>
      <c r="G5479" s="19"/>
      <c r="L5479" s="17"/>
      <c r="M5479" s="19"/>
    </row>
    <row r="5480" spans="1:39" x14ac:dyDescent="0.25">
      <c r="B5480" s="17"/>
      <c r="F5480" s="17"/>
      <c r="G5480" s="19"/>
      <c r="L5480" s="17"/>
      <c r="M5480" s="19"/>
    </row>
    <row r="5481" spans="1:39" x14ac:dyDescent="0.25">
      <c r="A5481" s="5"/>
      <c r="B5481" s="16"/>
      <c r="C5481" s="18"/>
      <c r="D5481" s="5"/>
      <c r="E5481" s="5"/>
      <c r="F5481" s="16"/>
      <c r="G5481" s="18"/>
      <c r="H5481" s="5"/>
      <c r="I5481" s="5"/>
      <c r="J5481" s="5"/>
      <c r="K5481" s="5"/>
      <c r="L5481" s="16"/>
      <c r="M5481" s="18"/>
      <c r="N5481" s="5"/>
      <c r="O5481" s="5"/>
      <c r="P5481" s="5"/>
      <c r="Q5481" s="5"/>
      <c r="R5481" s="5"/>
      <c r="S5481" s="5"/>
      <c r="T5481" s="5"/>
      <c r="U5481" s="5"/>
      <c r="V5481" s="5"/>
      <c r="W5481" s="5"/>
      <c r="X5481" s="5"/>
      <c r="Y5481" s="5"/>
      <c r="Z5481" s="5"/>
      <c r="AA5481" s="5"/>
      <c r="AB5481" s="5"/>
      <c r="AC5481" s="5"/>
      <c r="AD5481" s="5"/>
      <c r="AE5481" s="5"/>
      <c r="AF5481" s="5"/>
      <c r="AG5481" s="5"/>
      <c r="AH5481" s="5"/>
      <c r="AI5481" s="5"/>
      <c r="AJ5481" s="5"/>
      <c r="AK5481" s="5"/>
      <c r="AL5481" s="5"/>
      <c r="AM5481" s="5"/>
    </row>
    <row r="5482" spans="1:39" x14ac:dyDescent="0.25">
      <c r="B5482" s="17"/>
      <c r="F5482" s="17"/>
      <c r="G5482" s="19"/>
      <c r="L5482" s="17"/>
      <c r="M5482" s="19"/>
    </row>
    <row r="5483" spans="1:39" x14ac:dyDescent="0.25">
      <c r="B5483" s="17"/>
      <c r="F5483" s="17"/>
      <c r="G5483" s="19"/>
      <c r="L5483" s="17"/>
      <c r="M5483" s="19"/>
    </row>
    <row r="5484" spans="1:39" x14ac:dyDescent="0.25">
      <c r="B5484" s="17"/>
      <c r="F5484" s="17"/>
      <c r="G5484" s="19"/>
      <c r="L5484" s="17"/>
      <c r="M5484" s="19"/>
    </row>
    <row r="5485" spans="1:39" x14ac:dyDescent="0.25">
      <c r="B5485" s="12"/>
      <c r="F5485" s="12"/>
      <c r="G5485" s="14"/>
      <c r="L5485" s="12"/>
      <c r="M5485" s="14"/>
    </row>
    <row r="5486" spans="1:39" x14ac:dyDescent="0.25">
      <c r="B5486" s="12"/>
      <c r="F5486" s="12"/>
      <c r="G5486" s="14"/>
      <c r="L5486" s="12"/>
      <c r="M5486" s="14"/>
    </row>
    <row r="5487" spans="1:39" x14ac:dyDescent="0.25">
      <c r="B5487" s="17"/>
      <c r="F5487" s="17"/>
      <c r="G5487" s="19"/>
      <c r="L5487" s="17"/>
      <c r="M5487" s="19"/>
    </row>
    <row r="5488" spans="1:39" x14ac:dyDescent="0.25">
      <c r="B5488" s="17"/>
      <c r="F5488" s="17"/>
      <c r="G5488" s="19"/>
      <c r="L5488" s="17"/>
      <c r="M5488" s="19"/>
    </row>
    <row r="5489" spans="1:39" x14ac:dyDescent="0.25">
      <c r="B5489" s="9"/>
      <c r="F5489" s="9"/>
      <c r="G5489" s="10"/>
      <c r="L5489" s="9"/>
      <c r="M5489" s="10"/>
    </row>
    <row r="5490" spans="1:39" x14ac:dyDescent="0.25">
      <c r="A5490" s="5"/>
      <c r="B5490" s="11"/>
      <c r="C5490" s="13"/>
      <c r="D5490" s="5"/>
      <c r="E5490" s="5"/>
      <c r="F5490" s="11"/>
      <c r="G5490" s="13"/>
      <c r="H5490" s="5"/>
      <c r="I5490" s="5"/>
      <c r="J5490" s="5"/>
      <c r="K5490" s="5"/>
      <c r="L5490" s="11"/>
      <c r="M5490" s="13"/>
      <c r="N5490" s="5"/>
      <c r="O5490" s="5"/>
      <c r="P5490" s="5"/>
      <c r="Q5490" s="5"/>
      <c r="R5490" s="5"/>
      <c r="S5490" s="5"/>
      <c r="T5490" s="5"/>
      <c r="U5490" s="5"/>
      <c r="V5490" s="5"/>
      <c r="W5490" s="5"/>
      <c r="X5490" s="5"/>
      <c r="Y5490" s="5"/>
      <c r="Z5490" s="5"/>
      <c r="AA5490" s="5"/>
      <c r="AB5490" s="5"/>
      <c r="AC5490" s="5"/>
      <c r="AD5490" s="5"/>
      <c r="AE5490" s="5"/>
      <c r="AF5490" s="5"/>
      <c r="AG5490" s="5"/>
      <c r="AH5490" s="5"/>
      <c r="AI5490" s="5"/>
      <c r="AJ5490" s="5"/>
      <c r="AK5490" s="5"/>
      <c r="AL5490" s="5"/>
      <c r="AM5490" s="5"/>
    </row>
    <row r="5491" spans="1:39" x14ac:dyDescent="0.25">
      <c r="A5491" s="5"/>
      <c r="B5491" s="16"/>
      <c r="C5491" s="18"/>
      <c r="D5491" s="5"/>
      <c r="E5491" s="5"/>
      <c r="F5491" s="16"/>
      <c r="G5491" s="18"/>
      <c r="H5491" s="5"/>
      <c r="I5491" s="5"/>
      <c r="J5491" s="5"/>
      <c r="K5491" s="5"/>
      <c r="L5491" s="16"/>
      <c r="M5491" s="18"/>
      <c r="N5491" s="5"/>
      <c r="O5491" s="5"/>
      <c r="P5491" s="5"/>
      <c r="Q5491" s="5"/>
      <c r="R5491" s="5"/>
      <c r="S5491" s="5"/>
      <c r="T5491" s="5"/>
      <c r="U5491" s="5"/>
      <c r="V5491" s="5"/>
      <c r="W5491" s="5"/>
      <c r="X5491" s="5"/>
      <c r="Y5491" s="5"/>
      <c r="Z5491" s="5"/>
      <c r="AA5491" s="5"/>
      <c r="AB5491" s="5"/>
      <c r="AC5491" s="5"/>
      <c r="AD5491" s="5"/>
      <c r="AE5491" s="5"/>
      <c r="AF5491" s="5"/>
      <c r="AG5491" s="5"/>
      <c r="AH5491" s="5"/>
      <c r="AI5491" s="5"/>
      <c r="AJ5491" s="5"/>
      <c r="AK5491" s="5"/>
      <c r="AL5491" s="5"/>
      <c r="AM5491" s="5"/>
    </row>
    <row r="5492" spans="1:39" x14ac:dyDescent="0.25">
      <c r="A5492" s="5"/>
      <c r="B5492" s="16"/>
      <c r="C5492" s="18"/>
      <c r="D5492" s="5"/>
      <c r="E5492" s="5"/>
      <c r="F5492" s="16"/>
      <c r="G5492" s="18"/>
      <c r="H5492" s="5"/>
      <c r="I5492" s="5"/>
      <c r="J5492" s="5"/>
      <c r="K5492" s="5"/>
      <c r="L5492" s="16"/>
      <c r="M5492" s="18"/>
      <c r="N5492" s="5"/>
      <c r="O5492" s="5"/>
      <c r="P5492" s="5"/>
      <c r="Q5492" s="5"/>
      <c r="R5492" s="5"/>
      <c r="S5492" s="5"/>
      <c r="T5492" s="5"/>
      <c r="U5492" s="5"/>
      <c r="V5492" s="5"/>
      <c r="W5492" s="5"/>
      <c r="X5492" s="5"/>
      <c r="Y5492" s="5"/>
      <c r="Z5492" s="5"/>
      <c r="AA5492" s="5"/>
      <c r="AB5492" s="5"/>
      <c r="AC5492" s="5"/>
      <c r="AD5492" s="5"/>
      <c r="AE5492" s="5"/>
      <c r="AF5492" s="5"/>
      <c r="AG5492" s="5"/>
      <c r="AH5492" s="5"/>
      <c r="AI5492" s="5"/>
      <c r="AJ5492" s="5"/>
      <c r="AK5492" s="5"/>
      <c r="AL5492" s="5"/>
      <c r="AM5492" s="5"/>
    </row>
    <row r="5493" spans="1:39" x14ac:dyDescent="0.25">
      <c r="B5493" s="17"/>
      <c r="F5493" s="17"/>
      <c r="G5493" s="19"/>
      <c r="L5493" s="17"/>
      <c r="M5493" s="19"/>
    </row>
    <row r="5494" spans="1:39" x14ac:dyDescent="0.25">
      <c r="B5494" s="17"/>
      <c r="F5494" s="17"/>
      <c r="G5494" s="19"/>
      <c r="L5494" s="17"/>
      <c r="M5494" s="19"/>
    </row>
    <row r="5495" spans="1:39" x14ac:dyDescent="0.25">
      <c r="B5495" s="17"/>
      <c r="F5495" s="17"/>
      <c r="G5495" s="19"/>
      <c r="L5495" s="17"/>
      <c r="M5495" s="19"/>
    </row>
    <row r="5496" spans="1:39" x14ac:dyDescent="0.25">
      <c r="A5496" s="5"/>
      <c r="B5496" s="16"/>
      <c r="C5496" s="18"/>
      <c r="D5496" s="5"/>
      <c r="E5496" s="5"/>
      <c r="F5496" s="16"/>
      <c r="G5496" s="18"/>
      <c r="H5496" s="5"/>
      <c r="I5496" s="5"/>
      <c r="J5496" s="5"/>
      <c r="K5496" s="5"/>
      <c r="L5496" s="16"/>
      <c r="M5496" s="18"/>
      <c r="N5496" s="5"/>
      <c r="O5496" s="5"/>
      <c r="P5496" s="5"/>
      <c r="Q5496" s="5"/>
      <c r="R5496" s="5"/>
      <c r="S5496" s="5"/>
      <c r="T5496" s="5"/>
      <c r="U5496" s="5"/>
      <c r="V5496" s="5"/>
      <c r="W5496" s="5"/>
      <c r="X5496" s="5"/>
      <c r="Y5496" s="5"/>
      <c r="Z5496" s="5"/>
      <c r="AA5496" s="5"/>
      <c r="AB5496" s="5"/>
      <c r="AC5496" s="5"/>
      <c r="AD5496" s="5"/>
      <c r="AE5496" s="5"/>
      <c r="AF5496" s="5"/>
      <c r="AG5496" s="5"/>
      <c r="AH5496" s="5"/>
      <c r="AI5496" s="5"/>
      <c r="AJ5496" s="5"/>
      <c r="AK5496" s="5"/>
      <c r="AL5496" s="5"/>
      <c r="AM5496" s="5"/>
    </row>
    <row r="5497" spans="1:39" x14ac:dyDescent="0.25">
      <c r="B5497" s="17"/>
      <c r="F5497" s="17"/>
      <c r="G5497" s="19"/>
      <c r="L5497" s="17"/>
      <c r="M5497" s="19"/>
    </row>
    <row r="5498" spans="1:39" x14ac:dyDescent="0.25">
      <c r="A5498" s="5"/>
      <c r="B5498" s="16"/>
      <c r="C5498" s="18"/>
      <c r="D5498" s="5"/>
      <c r="E5498" s="5"/>
      <c r="F5498" s="16"/>
      <c r="G5498" s="18"/>
      <c r="H5498" s="5"/>
      <c r="I5498" s="5"/>
      <c r="J5498" s="5"/>
      <c r="K5498" s="5"/>
      <c r="L5498" s="16"/>
      <c r="M5498" s="18"/>
      <c r="N5498" s="5"/>
      <c r="O5498" s="5"/>
      <c r="P5498" s="5"/>
      <c r="Q5498" s="5"/>
      <c r="R5498" s="5"/>
      <c r="S5498" s="5"/>
      <c r="T5498" s="5"/>
      <c r="U5498" s="5"/>
      <c r="V5498" s="5"/>
      <c r="W5498" s="5"/>
      <c r="X5498" s="5"/>
      <c r="Y5498" s="5"/>
      <c r="Z5498" s="5"/>
      <c r="AA5498" s="5"/>
      <c r="AB5498" s="5"/>
      <c r="AC5498" s="5"/>
      <c r="AD5498" s="5"/>
      <c r="AE5498" s="5"/>
      <c r="AF5498" s="5"/>
      <c r="AG5498" s="5"/>
      <c r="AH5498" s="5"/>
      <c r="AI5498" s="5"/>
      <c r="AJ5498" s="5"/>
      <c r="AK5498" s="5"/>
      <c r="AL5498" s="5"/>
      <c r="AM5498" s="5"/>
    </row>
    <row r="5499" spans="1:39" x14ac:dyDescent="0.25">
      <c r="A5499" s="5"/>
      <c r="B5499" s="16"/>
      <c r="C5499" s="18"/>
      <c r="D5499" s="5"/>
      <c r="E5499" s="5"/>
      <c r="F5499" s="16"/>
      <c r="G5499" s="18"/>
      <c r="H5499" s="5"/>
      <c r="I5499" s="5"/>
      <c r="J5499" s="5"/>
      <c r="K5499" s="5"/>
      <c r="L5499" s="16"/>
      <c r="M5499" s="18"/>
      <c r="N5499" s="5"/>
      <c r="O5499" s="5"/>
      <c r="P5499" s="5"/>
      <c r="Q5499" s="5"/>
      <c r="R5499" s="5"/>
      <c r="S5499" s="5"/>
      <c r="T5499" s="5"/>
      <c r="U5499" s="5"/>
      <c r="V5499" s="5"/>
      <c r="W5499" s="5"/>
      <c r="X5499" s="5"/>
      <c r="Y5499" s="5"/>
      <c r="Z5499" s="5"/>
      <c r="AA5499" s="5"/>
      <c r="AB5499" s="5"/>
      <c r="AC5499" s="5"/>
      <c r="AD5499" s="5"/>
      <c r="AE5499" s="5"/>
      <c r="AF5499" s="5"/>
      <c r="AG5499" s="5"/>
      <c r="AH5499" s="5"/>
      <c r="AI5499" s="5"/>
      <c r="AJ5499" s="5"/>
      <c r="AK5499" s="5"/>
      <c r="AL5499" s="5"/>
      <c r="AM5499" s="5"/>
    </row>
    <row r="5500" spans="1:39" x14ac:dyDescent="0.25">
      <c r="A5500" s="5"/>
      <c r="B5500" s="16"/>
      <c r="C5500" s="18"/>
      <c r="D5500" s="5"/>
      <c r="E5500" s="5"/>
      <c r="F5500" s="16"/>
      <c r="G5500" s="18"/>
      <c r="H5500" s="5"/>
      <c r="I5500" s="5"/>
      <c r="J5500" s="5"/>
      <c r="K5500" s="5"/>
      <c r="L5500" s="16"/>
      <c r="M5500" s="18"/>
      <c r="N5500" s="5"/>
      <c r="O5500" s="5"/>
      <c r="P5500" s="5"/>
      <c r="Q5500" s="5"/>
      <c r="R5500" s="5"/>
      <c r="S5500" s="5"/>
      <c r="T5500" s="5"/>
      <c r="U5500" s="5"/>
      <c r="V5500" s="5"/>
      <c r="W5500" s="5"/>
      <c r="X5500" s="5"/>
      <c r="Y5500" s="5"/>
      <c r="Z5500" s="5"/>
      <c r="AA5500" s="5"/>
      <c r="AB5500" s="5"/>
      <c r="AC5500" s="5"/>
      <c r="AD5500" s="5"/>
      <c r="AE5500" s="5"/>
      <c r="AF5500" s="5"/>
      <c r="AG5500" s="5"/>
      <c r="AH5500" s="5"/>
      <c r="AI5500" s="5"/>
      <c r="AJ5500" s="5"/>
      <c r="AK5500" s="5"/>
      <c r="AL5500" s="5"/>
      <c r="AM5500" s="5"/>
    </row>
    <row r="5501" spans="1:39" x14ac:dyDescent="0.25">
      <c r="A5501" s="5"/>
      <c r="B5501" s="16"/>
      <c r="C5501" s="18"/>
      <c r="D5501" s="5"/>
      <c r="E5501" s="5"/>
      <c r="F5501" s="16"/>
      <c r="G5501" s="18"/>
      <c r="H5501" s="5"/>
      <c r="I5501" s="5"/>
      <c r="J5501" s="5"/>
      <c r="K5501" s="5"/>
      <c r="L5501" s="16"/>
      <c r="M5501" s="18"/>
      <c r="N5501" s="5"/>
      <c r="O5501" s="5"/>
      <c r="P5501" s="5"/>
      <c r="Q5501" s="5"/>
      <c r="R5501" s="5"/>
      <c r="S5501" s="5"/>
      <c r="T5501" s="5"/>
      <c r="U5501" s="5"/>
      <c r="V5501" s="5"/>
      <c r="W5501" s="5"/>
      <c r="X5501" s="5"/>
      <c r="Y5501" s="5"/>
      <c r="Z5501" s="5"/>
      <c r="AA5501" s="5"/>
      <c r="AB5501" s="5"/>
      <c r="AC5501" s="5"/>
      <c r="AD5501" s="5"/>
      <c r="AE5501" s="5"/>
      <c r="AF5501" s="5"/>
      <c r="AG5501" s="5"/>
      <c r="AH5501" s="5"/>
      <c r="AI5501" s="5"/>
      <c r="AJ5501" s="5"/>
      <c r="AK5501" s="5"/>
      <c r="AL5501" s="5"/>
      <c r="AM5501" s="5"/>
    </row>
    <row r="5502" spans="1:39" x14ac:dyDescent="0.25">
      <c r="A5502" s="5"/>
      <c r="B5502" s="16"/>
      <c r="C5502" s="18"/>
      <c r="D5502" s="5"/>
      <c r="E5502" s="5"/>
      <c r="F5502" s="16"/>
      <c r="G5502" s="18"/>
      <c r="H5502" s="5"/>
      <c r="I5502" s="5"/>
      <c r="J5502" s="5"/>
      <c r="K5502" s="5"/>
      <c r="L5502" s="16"/>
      <c r="M5502" s="18"/>
      <c r="N5502" s="5"/>
      <c r="O5502" s="5"/>
      <c r="P5502" s="5"/>
      <c r="Q5502" s="5"/>
      <c r="R5502" s="5"/>
      <c r="S5502" s="5"/>
      <c r="T5502" s="5"/>
      <c r="U5502" s="5"/>
      <c r="V5502" s="5"/>
      <c r="W5502" s="5"/>
      <c r="X5502" s="5"/>
      <c r="Y5502" s="5"/>
      <c r="Z5502" s="5"/>
      <c r="AA5502" s="5"/>
      <c r="AB5502" s="5"/>
      <c r="AC5502" s="5"/>
      <c r="AD5502" s="5"/>
      <c r="AE5502" s="5"/>
      <c r="AF5502" s="5"/>
      <c r="AG5502" s="5"/>
      <c r="AH5502" s="5"/>
      <c r="AI5502" s="5"/>
      <c r="AJ5502" s="5"/>
      <c r="AK5502" s="5"/>
      <c r="AL5502" s="5"/>
      <c r="AM5502" s="5"/>
    </row>
    <row r="5503" spans="1:39" x14ac:dyDescent="0.25">
      <c r="B5503" s="17"/>
      <c r="F5503" s="17"/>
      <c r="G5503" s="19"/>
      <c r="L5503" s="17"/>
      <c r="M5503" s="19"/>
    </row>
    <row r="5504" spans="1:39" x14ac:dyDescent="0.25">
      <c r="B5504" s="17"/>
      <c r="F5504" s="17"/>
      <c r="G5504" s="19"/>
      <c r="L5504" s="17"/>
      <c r="M5504" s="19"/>
    </row>
    <row r="5505" spans="1:39" x14ac:dyDescent="0.25">
      <c r="B5505" s="17"/>
      <c r="F5505" s="17"/>
      <c r="G5505" s="19"/>
      <c r="L5505" s="17"/>
      <c r="M5505" s="19"/>
    </row>
    <row r="5506" spans="1:39" x14ac:dyDescent="0.25">
      <c r="B5506" s="17"/>
      <c r="F5506" s="17"/>
      <c r="G5506" s="19"/>
      <c r="L5506" s="17"/>
      <c r="M5506" s="19"/>
    </row>
    <row r="5507" spans="1:39" x14ac:dyDescent="0.25">
      <c r="B5507" s="17"/>
      <c r="F5507" s="17"/>
      <c r="G5507" s="19"/>
      <c r="L5507" s="17"/>
      <c r="M5507" s="19"/>
    </row>
    <row r="5508" spans="1:39" x14ac:dyDescent="0.25">
      <c r="B5508" s="17"/>
      <c r="F5508" s="17"/>
      <c r="G5508" s="19"/>
      <c r="L5508" s="17"/>
      <c r="M5508" s="19"/>
    </row>
    <row r="5509" spans="1:39" x14ac:dyDescent="0.25">
      <c r="B5509" s="12"/>
      <c r="F5509" s="12"/>
      <c r="G5509" s="14"/>
      <c r="L5509" s="12"/>
      <c r="M5509" s="14"/>
    </row>
    <row r="5510" spans="1:39" x14ac:dyDescent="0.25">
      <c r="B5510" s="17"/>
      <c r="F5510" s="17"/>
      <c r="G5510" s="19"/>
      <c r="L5510" s="17"/>
      <c r="M5510" s="19"/>
    </row>
    <row r="5511" spans="1:39" x14ac:dyDescent="0.25">
      <c r="B5511" s="17"/>
      <c r="F5511" s="17"/>
      <c r="G5511" s="19"/>
      <c r="L5511" s="17"/>
      <c r="M5511" s="19"/>
    </row>
    <row r="5512" spans="1:39" x14ac:dyDescent="0.25">
      <c r="B5512" s="17"/>
      <c r="F5512" s="17"/>
      <c r="G5512" s="19"/>
      <c r="L5512" s="17"/>
      <c r="M5512" s="19"/>
    </row>
    <row r="5513" spans="1:39" x14ac:dyDescent="0.25">
      <c r="A5513" s="5"/>
      <c r="B5513" s="16"/>
      <c r="C5513" s="18"/>
      <c r="D5513" s="5"/>
      <c r="E5513" s="5"/>
      <c r="F5513" s="16"/>
      <c r="G5513" s="18"/>
      <c r="H5513" s="5"/>
      <c r="I5513" s="5"/>
      <c r="J5513" s="5"/>
      <c r="K5513" s="5"/>
      <c r="L5513" s="16"/>
      <c r="M5513" s="18"/>
      <c r="N5513" s="5"/>
      <c r="O5513" s="5"/>
      <c r="P5513" s="5"/>
      <c r="Q5513" s="5"/>
      <c r="R5513" s="5"/>
      <c r="S5513" s="5"/>
      <c r="T5513" s="5"/>
      <c r="U5513" s="5"/>
      <c r="V5513" s="5"/>
      <c r="W5513" s="5"/>
      <c r="X5513" s="5"/>
      <c r="Y5513" s="5"/>
      <c r="Z5513" s="5"/>
      <c r="AA5513" s="5"/>
      <c r="AB5513" s="5"/>
      <c r="AC5513" s="5"/>
      <c r="AD5513" s="5"/>
      <c r="AE5513" s="5"/>
      <c r="AF5513" s="5"/>
      <c r="AG5513" s="5"/>
      <c r="AH5513" s="5"/>
      <c r="AI5513" s="5"/>
      <c r="AJ5513" s="5"/>
      <c r="AK5513" s="5"/>
      <c r="AL5513" s="5"/>
      <c r="AM5513" s="5"/>
    </row>
    <row r="5514" spans="1:39" x14ac:dyDescent="0.25">
      <c r="B5514" s="17"/>
      <c r="F5514" s="17"/>
      <c r="G5514" s="19"/>
      <c r="L5514" s="17"/>
      <c r="M5514" s="19"/>
    </row>
    <row r="5515" spans="1:39" x14ac:dyDescent="0.25">
      <c r="A5515" s="5"/>
      <c r="B5515" s="16"/>
      <c r="C5515" s="18"/>
      <c r="D5515" s="5"/>
      <c r="E5515" s="5"/>
      <c r="F5515" s="16"/>
      <c r="G5515" s="18"/>
      <c r="H5515" s="5"/>
      <c r="I5515" s="5"/>
      <c r="J5515" s="5"/>
      <c r="K5515" s="5"/>
      <c r="L5515" s="16"/>
      <c r="M5515" s="18"/>
      <c r="N5515" s="5"/>
      <c r="O5515" s="5"/>
      <c r="P5515" s="5"/>
      <c r="Q5515" s="5"/>
      <c r="R5515" s="5"/>
      <c r="S5515" s="5"/>
      <c r="T5515" s="5"/>
      <c r="U5515" s="5"/>
      <c r="V5515" s="5"/>
      <c r="W5515" s="5"/>
      <c r="X5515" s="5"/>
      <c r="Y5515" s="5"/>
      <c r="Z5515" s="5"/>
      <c r="AA5515" s="5"/>
      <c r="AB5515" s="5"/>
      <c r="AC5515" s="5"/>
      <c r="AD5515" s="5"/>
      <c r="AE5515" s="5"/>
      <c r="AF5515" s="5"/>
      <c r="AG5515" s="5"/>
      <c r="AH5515" s="5"/>
      <c r="AI5515" s="5"/>
      <c r="AJ5515" s="5"/>
      <c r="AK5515" s="5"/>
      <c r="AL5515" s="5"/>
      <c r="AM5515" s="5"/>
    </row>
    <row r="5516" spans="1:39" x14ac:dyDescent="0.25">
      <c r="B5516" s="17"/>
      <c r="F5516" s="17"/>
      <c r="G5516" s="19"/>
      <c r="L5516" s="17"/>
      <c r="M5516" s="19"/>
    </row>
    <row r="5517" spans="1:39" x14ac:dyDescent="0.25">
      <c r="B5517" s="17"/>
      <c r="F5517" s="17"/>
      <c r="G5517" s="19"/>
      <c r="L5517" s="17"/>
      <c r="M5517" s="19"/>
    </row>
    <row r="5518" spans="1:39" x14ac:dyDescent="0.25">
      <c r="B5518" s="17"/>
      <c r="F5518" s="17"/>
      <c r="G5518" s="19"/>
      <c r="L5518" s="17"/>
      <c r="M5518" s="19"/>
    </row>
    <row r="5519" spans="1:39" x14ac:dyDescent="0.25">
      <c r="B5519" s="17"/>
      <c r="F5519" s="17"/>
      <c r="G5519" s="19"/>
      <c r="L5519" s="17"/>
      <c r="M5519" s="19"/>
    </row>
    <row r="5520" spans="1:39" x14ac:dyDescent="0.25">
      <c r="A5520" s="5"/>
      <c r="B5520" s="16"/>
      <c r="C5520" s="18"/>
      <c r="D5520" s="5"/>
      <c r="E5520" s="5"/>
      <c r="F5520" s="16"/>
      <c r="G5520" s="18"/>
      <c r="H5520" s="5"/>
      <c r="I5520" s="5"/>
      <c r="J5520" s="5"/>
      <c r="K5520" s="5"/>
      <c r="L5520" s="16"/>
      <c r="M5520" s="18"/>
      <c r="N5520" s="5"/>
      <c r="O5520" s="5"/>
      <c r="P5520" s="5"/>
      <c r="Q5520" s="5"/>
      <c r="R5520" s="5"/>
      <c r="S5520" s="5"/>
      <c r="T5520" s="5"/>
      <c r="U5520" s="5"/>
      <c r="V5520" s="5"/>
      <c r="W5520" s="5"/>
      <c r="X5520" s="5"/>
      <c r="Y5520" s="5"/>
      <c r="Z5520" s="5"/>
      <c r="AA5520" s="5"/>
      <c r="AB5520" s="5"/>
      <c r="AC5520" s="5"/>
      <c r="AD5520" s="5"/>
      <c r="AE5520" s="5"/>
      <c r="AF5520" s="5"/>
      <c r="AG5520" s="5"/>
      <c r="AH5520" s="5"/>
      <c r="AI5520" s="5"/>
      <c r="AJ5520" s="5"/>
      <c r="AK5520" s="5"/>
      <c r="AL5520" s="5"/>
      <c r="AM5520" s="5"/>
    </row>
    <row r="5521" spans="1:39" x14ac:dyDescent="0.25">
      <c r="A5521" s="5"/>
      <c r="B5521" s="16"/>
      <c r="C5521" s="18"/>
      <c r="D5521" s="5"/>
      <c r="E5521" s="5"/>
      <c r="F5521" s="16"/>
      <c r="G5521" s="18"/>
      <c r="H5521" s="5"/>
      <c r="I5521" s="5"/>
      <c r="J5521" s="5"/>
      <c r="K5521" s="5"/>
      <c r="L5521" s="16"/>
      <c r="M5521" s="18"/>
      <c r="N5521" s="5"/>
      <c r="O5521" s="5"/>
      <c r="P5521" s="5"/>
      <c r="Q5521" s="5"/>
      <c r="R5521" s="5"/>
      <c r="S5521" s="5"/>
      <c r="T5521" s="5"/>
      <c r="U5521" s="5"/>
      <c r="V5521" s="5"/>
      <c r="W5521" s="5"/>
      <c r="X5521" s="5"/>
      <c r="Y5521" s="5"/>
      <c r="Z5521" s="5"/>
      <c r="AA5521" s="5"/>
      <c r="AB5521" s="5"/>
      <c r="AC5521" s="5"/>
      <c r="AD5521" s="5"/>
      <c r="AE5521" s="5"/>
      <c r="AF5521" s="5"/>
      <c r="AG5521" s="5"/>
      <c r="AH5521" s="5"/>
      <c r="AI5521" s="5"/>
      <c r="AJ5521" s="5"/>
      <c r="AK5521" s="5"/>
      <c r="AL5521" s="5"/>
      <c r="AM5521" s="5"/>
    </row>
    <row r="5522" spans="1:39" x14ac:dyDescent="0.25">
      <c r="B5522" s="17"/>
      <c r="F5522" s="17"/>
      <c r="G5522" s="19"/>
      <c r="L5522" s="17"/>
      <c r="M5522" s="19"/>
    </row>
    <row r="5523" spans="1:39" x14ac:dyDescent="0.25">
      <c r="A5523" s="5"/>
      <c r="B5523" s="16"/>
      <c r="C5523" s="18"/>
      <c r="D5523" s="5"/>
      <c r="E5523" s="5"/>
      <c r="F5523" s="16"/>
      <c r="G5523" s="18"/>
      <c r="H5523" s="5"/>
      <c r="I5523" s="5"/>
      <c r="J5523" s="5"/>
      <c r="K5523" s="5"/>
      <c r="L5523" s="16"/>
      <c r="M5523" s="18"/>
      <c r="N5523" s="5"/>
      <c r="O5523" s="5"/>
      <c r="P5523" s="5"/>
      <c r="Q5523" s="5"/>
      <c r="R5523" s="5"/>
      <c r="S5523" s="5"/>
      <c r="T5523" s="5"/>
      <c r="U5523" s="5"/>
      <c r="V5523" s="5"/>
      <c r="W5523" s="5"/>
      <c r="X5523" s="5"/>
      <c r="Y5523" s="5"/>
      <c r="Z5523" s="5"/>
      <c r="AA5523" s="5"/>
      <c r="AB5523" s="5"/>
      <c r="AC5523" s="5"/>
      <c r="AD5523" s="5"/>
      <c r="AE5523" s="5"/>
      <c r="AF5523" s="5"/>
      <c r="AG5523" s="5"/>
      <c r="AH5523" s="5"/>
      <c r="AI5523" s="5"/>
      <c r="AJ5523" s="5"/>
      <c r="AK5523" s="5"/>
      <c r="AL5523" s="5"/>
      <c r="AM5523" s="5"/>
    </row>
    <row r="5524" spans="1:39" x14ac:dyDescent="0.25">
      <c r="A5524" s="5"/>
      <c r="B5524" s="16"/>
      <c r="C5524" s="18"/>
      <c r="D5524" s="5"/>
      <c r="E5524" s="5"/>
      <c r="F5524" s="16"/>
      <c r="G5524" s="18"/>
      <c r="H5524" s="5"/>
      <c r="I5524" s="5"/>
      <c r="J5524" s="5"/>
      <c r="K5524" s="5"/>
      <c r="L5524" s="16"/>
      <c r="M5524" s="18"/>
      <c r="N5524" s="5"/>
      <c r="O5524" s="5"/>
      <c r="P5524" s="5"/>
      <c r="Q5524" s="5"/>
      <c r="R5524" s="5"/>
      <c r="S5524" s="5"/>
      <c r="T5524" s="5"/>
      <c r="U5524" s="5"/>
      <c r="V5524" s="5"/>
      <c r="W5524" s="5"/>
      <c r="X5524" s="5"/>
      <c r="Y5524" s="5"/>
      <c r="Z5524" s="5"/>
      <c r="AA5524" s="5"/>
      <c r="AB5524" s="5"/>
      <c r="AC5524" s="5"/>
      <c r="AD5524" s="5"/>
      <c r="AE5524" s="5"/>
      <c r="AF5524" s="5"/>
      <c r="AG5524" s="5"/>
      <c r="AH5524" s="5"/>
      <c r="AI5524" s="5"/>
      <c r="AJ5524" s="5"/>
      <c r="AK5524" s="5"/>
      <c r="AL5524" s="5"/>
      <c r="AM5524" s="5"/>
    </row>
    <row r="5525" spans="1:39" x14ac:dyDescent="0.25">
      <c r="A5525" s="5"/>
      <c r="B5525" s="16"/>
      <c r="C5525" s="18"/>
      <c r="D5525" s="5"/>
      <c r="E5525" s="5"/>
      <c r="F5525" s="16"/>
      <c r="G5525" s="18"/>
      <c r="H5525" s="5"/>
      <c r="I5525" s="5"/>
      <c r="J5525" s="5"/>
      <c r="K5525" s="5"/>
      <c r="L5525" s="16"/>
      <c r="M5525" s="18"/>
      <c r="N5525" s="5"/>
      <c r="O5525" s="5"/>
      <c r="P5525" s="5"/>
      <c r="Q5525" s="5"/>
      <c r="R5525" s="5"/>
      <c r="S5525" s="5"/>
      <c r="T5525" s="5"/>
      <c r="U5525" s="5"/>
      <c r="V5525" s="5"/>
      <c r="W5525" s="5"/>
      <c r="X5525" s="5"/>
      <c r="Y5525" s="5"/>
      <c r="Z5525" s="5"/>
      <c r="AA5525" s="5"/>
      <c r="AB5525" s="5"/>
      <c r="AC5525" s="5"/>
      <c r="AD5525" s="5"/>
      <c r="AE5525" s="5"/>
      <c r="AF5525" s="5"/>
      <c r="AG5525" s="5"/>
      <c r="AH5525" s="5"/>
      <c r="AI5525" s="5"/>
      <c r="AJ5525" s="5"/>
      <c r="AK5525" s="5"/>
      <c r="AL5525" s="5"/>
      <c r="AM5525" s="5"/>
    </row>
    <row r="5526" spans="1:39" x14ac:dyDescent="0.25">
      <c r="B5526" s="17"/>
      <c r="F5526" s="17"/>
      <c r="G5526" s="19"/>
      <c r="L5526" s="17"/>
      <c r="M5526" s="19"/>
    </row>
    <row r="5527" spans="1:39" x14ac:dyDescent="0.25">
      <c r="B5527" s="17"/>
      <c r="F5527" s="17"/>
      <c r="G5527" s="19"/>
      <c r="L5527" s="17"/>
      <c r="M5527" s="19"/>
    </row>
    <row r="5528" spans="1:39" x14ac:dyDescent="0.25">
      <c r="A5528" s="5"/>
      <c r="B5528" s="16"/>
      <c r="C5528" s="18"/>
      <c r="D5528" s="5"/>
      <c r="E5528" s="5"/>
      <c r="F5528" s="16"/>
      <c r="G5528" s="18"/>
      <c r="H5528" s="5"/>
      <c r="I5528" s="5"/>
      <c r="J5528" s="5"/>
      <c r="K5528" s="5"/>
      <c r="L5528" s="16"/>
      <c r="M5528" s="18"/>
      <c r="N5528" s="5"/>
      <c r="O5528" s="5"/>
      <c r="P5528" s="5"/>
      <c r="Q5528" s="5"/>
      <c r="R5528" s="5"/>
      <c r="S5528" s="5"/>
      <c r="T5528" s="5"/>
      <c r="U5528" s="5"/>
      <c r="V5528" s="5"/>
      <c r="W5528" s="5"/>
      <c r="X5528" s="5"/>
      <c r="Y5528" s="5"/>
      <c r="Z5528" s="5"/>
      <c r="AA5528" s="5"/>
      <c r="AB5528" s="5"/>
      <c r="AC5528" s="5"/>
      <c r="AD5528" s="5"/>
      <c r="AE5528" s="5"/>
      <c r="AF5528" s="5"/>
      <c r="AG5528" s="5"/>
      <c r="AH5528" s="5"/>
      <c r="AI5528" s="5"/>
      <c r="AJ5528" s="5"/>
      <c r="AK5528" s="5"/>
      <c r="AL5528" s="5"/>
      <c r="AM5528" s="5"/>
    </row>
    <row r="5529" spans="1:39" x14ac:dyDescent="0.25">
      <c r="A5529" s="5"/>
      <c r="B5529" s="16"/>
      <c r="C5529" s="18"/>
      <c r="D5529" s="5"/>
      <c r="E5529" s="5"/>
      <c r="F5529" s="16"/>
      <c r="G5529" s="18"/>
      <c r="H5529" s="5"/>
      <c r="I5529" s="5"/>
      <c r="J5529" s="5"/>
      <c r="K5529" s="5"/>
      <c r="L5529" s="16"/>
      <c r="M5529" s="18"/>
      <c r="N5529" s="5"/>
      <c r="O5529" s="5"/>
      <c r="P5529" s="5"/>
      <c r="Q5529" s="5"/>
      <c r="R5529" s="5"/>
      <c r="S5529" s="5"/>
      <c r="T5529" s="5"/>
      <c r="U5529" s="5"/>
      <c r="V5529" s="5"/>
      <c r="W5529" s="5"/>
      <c r="X5529" s="5"/>
      <c r="Y5529" s="5"/>
      <c r="Z5529" s="5"/>
      <c r="AA5529" s="5"/>
      <c r="AB5529" s="5"/>
      <c r="AC5529" s="5"/>
      <c r="AD5529" s="5"/>
      <c r="AE5529" s="5"/>
      <c r="AF5529" s="5"/>
      <c r="AG5529" s="5"/>
      <c r="AH5529" s="5"/>
      <c r="AI5529" s="5"/>
      <c r="AJ5529" s="5"/>
      <c r="AK5529" s="5"/>
      <c r="AL5529" s="5"/>
      <c r="AM5529" s="5"/>
    </row>
    <row r="5530" spans="1:39" x14ac:dyDescent="0.25">
      <c r="B5530" s="17"/>
      <c r="F5530" s="17"/>
      <c r="G5530" s="19"/>
      <c r="L5530" s="17"/>
      <c r="M5530" s="19"/>
    </row>
    <row r="5531" spans="1:39" x14ac:dyDescent="0.25">
      <c r="A5531" s="5"/>
      <c r="B5531" s="16"/>
      <c r="C5531" s="18"/>
      <c r="D5531" s="5"/>
      <c r="E5531" s="5"/>
      <c r="F5531" s="16"/>
      <c r="G5531" s="18"/>
      <c r="H5531" s="5"/>
      <c r="I5531" s="5"/>
      <c r="J5531" s="5"/>
      <c r="K5531" s="5"/>
      <c r="L5531" s="16"/>
      <c r="M5531" s="18"/>
      <c r="N5531" s="5"/>
      <c r="O5531" s="5"/>
      <c r="P5531" s="5"/>
      <c r="Q5531" s="5"/>
      <c r="R5531" s="5"/>
      <c r="S5531" s="5"/>
      <c r="T5531" s="5"/>
      <c r="U5531" s="5"/>
      <c r="V5531" s="5"/>
      <c r="W5531" s="5"/>
      <c r="X5531" s="5"/>
      <c r="Y5531" s="5"/>
      <c r="Z5531" s="5"/>
      <c r="AA5531" s="5"/>
      <c r="AB5531" s="5"/>
      <c r="AC5531" s="5"/>
      <c r="AD5531" s="5"/>
      <c r="AE5531" s="5"/>
      <c r="AF5531" s="5"/>
      <c r="AG5531" s="5"/>
      <c r="AH5531" s="5"/>
      <c r="AI5531" s="5"/>
      <c r="AJ5531" s="5"/>
      <c r="AK5531" s="5"/>
      <c r="AL5531" s="5"/>
      <c r="AM5531" s="5"/>
    </row>
    <row r="5532" spans="1:39" x14ac:dyDescent="0.25">
      <c r="B5532" s="17"/>
      <c r="F5532" s="17"/>
      <c r="G5532" s="19"/>
      <c r="L5532" s="17"/>
      <c r="M5532" s="19"/>
    </row>
    <row r="5533" spans="1:39" x14ac:dyDescent="0.25">
      <c r="B5533" s="17"/>
      <c r="F5533" s="17"/>
      <c r="G5533" s="19"/>
      <c r="L5533" s="17"/>
      <c r="M5533" s="19"/>
    </row>
    <row r="5534" spans="1:39" x14ac:dyDescent="0.25">
      <c r="A5534" s="5"/>
      <c r="B5534" s="16"/>
      <c r="C5534" s="18"/>
      <c r="D5534" s="5"/>
      <c r="E5534" s="5"/>
      <c r="F5534" s="16"/>
      <c r="G5534" s="18"/>
      <c r="H5534" s="5"/>
      <c r="I5534" s="5"/>
      <c r="J5534" s="5"/>
      <c r="K5534" s="5"/>
      <c r="L5534" s="16"/>
      <c r="M5534" s="18"/>
      <c r="N5534" s="5"/>
      <c r="O5534" s="5"/>
      <c r="P5534" s="5"/>
      <c r="Q5534" s="5"/>
      <c r="R5534" s="5"/>
      <c r="S5534" s="5"/>
      <c r="T5534" s="5"/>
      <c r="U5534" s="5"/>
      <c r="V5534" s="5"/>
      <c r="W5534" s="5"/>
      <c r="X5534" s="5"/>
      <c r="Y5534" s="5"/>
      <c r="Z5534" s="5"/>
      <c r="AA5534" s="5"/>
      <c r="AB5534" s="5"/>
      <c r="AC5534" s="5"/>
      <c r="AD5534" s="5"/>
      <c r="AE5534" s="5"/>
      <c r="AF5534" s="5"/>
      <c r="AG5534" s="5"/>
      <c r="AH5534" s="5"/>
      <c r="AI5534" s="5"/>
      <c r="AJ5534" s="5"/>
      <c r="AK5534" s="5"/>
      <c r="AL5534" s="5"/>
      <c r="AM5534" s="5"/>
    </row>
    <row r="5535" spans="1:39" x14ac:dyDescent="0.25">
      <c r="A5535" s="5"/>
      <c r="B5535" s="16"/>
      <c r="C5535" s="18"/>
      <c r="D5535" s="5"/>
      <c r="E5535" s="5"/>
      <c r="F5535" s="16"/>
      <c r="G5535" s="18"/>
      <c r="H5535" s="5"/>
      <c r="I5535" s="5"/>
      <c r="J5535" s="5"/>
      <c r="K5535" s="5"/>
      <c r="L5535" s="16"/>
      <c r="M5535" s="18"/>
      <c r="N5535" s="5"/>
      <c r="O5535" s="5"/>
      <c r="P5535" s="5"/>
      <c r="Q5535" s="5"/>
      <c r="R5535" s="5"/>
      <c r="S5535" s="5"/>
      <c r="T5535" s="5"/>
      <c r="U5535" s="5"/>
      <c r="V5535" s="5"/>
      <c r="W5535" s="5"/>
      <c r="X5535" s="5"/>
      <c r="Y5535" s="5"/>
      <c r="Z5535" s="5"/>
      <c r="AA5535" s="5"/>
      <c r="AB5535" s="5"/>
      <c r="AC5535" s="5"/>
      <c r="AD5535" s="5"/>
      <c r="AE5535" s="5"/>
      <c r="AF5535" s="5"/>
      <c r="AG5535" s="5"/>
      <c r="AH5535" s="5"/>
      <c r="AI5535" s="5"/>
      <c r="AJ5535" s="5"/>
      <c r="AK5535" s="5"/>
      <c r="AL5535" s="5"/>
      <c r="AM5535" s="5"/>
    </row>
    <row r="5536" spans="1:39" x14ac:dyDescent="0.25">
      <c r="B5536" s="17"/>
      <c r="F5536" s="17"/>
      <c r="G5536" s="19"/>
      <c r="L5536" s="17"/>
      <c r="M5536" s="19"/>
    </row>
    <row r="5537" spans="1:39" x14ac:dyDescent="0.25">
      <c r="B5537" s="17"/>
      <c r="F5537" s="17"/>
      <c r="G5537" s="19"/>
      <c r="L5537" s="17"/>
      <c r="M5537" s="19"/>
    </row>
    <row r="5538" spans="1:39" x14ac:dyDescent="0.25">
      <c r="A5538" s="5"/>
      <c r="B5538" s="16"/>
      <c r="C5538" s="18"/>
      <c r="D5538" s="5"/>
      <c r="E5538" s="5"/>
      <c r="F5538" s="16"/>
      <c r="G5538" s="18"/>
      <c r="H5538" s="5"/>
      <c r="I5538" s="5"/>
      <c r="J5538" s="5"/>
      <c r="K5538" s="5"/>
      <c r="L5538" s="16"/>
      <c r="M5538" s="18"/>
      <c r="N5538" s="5"/>
      <c r="O5538" s="5"/>
      <c r="P5538" s="5"/>
      <c r="Q5538" s="5"/>
      <c r="R5538" s="5"/>
      <c r="S5538" s="5"/>
      <c r="T5538" s="5"/>
      <c r="U5538" s="5"/>
      <c r="V5538" s="5"/>
      <c r="W5538" s="5"/>
      <c r="X5538" s="5"/>
      <c r="Y5538" s="5"/>
      <c r="Z5538" s="5"/>
      <c r="AA5538" s="5"/>
      <c r="AB5538" s="5"/>
      <c r="AC5538" s="5"/>
      <c r="AD5538" s="5"/>
      <c r="AE5538" s="5"/>
      <c r="AF5538" s="5"/>
      <c r="AG5538" s="5"/>
      <c r="AH5538" s="5"/>
      <c r="AI5538" s="5"/>
      <c r="AJ5538" s="5"/>
      <c r="AK5538" s="5"/>
      <c r="AL5538" s="5"/>
      <c r="AM5538" s="5"/>
    </row>
    <row r="5539" spans="1:39" x14ac:dyDescent="0.25">
      <c r="A5539" s="5"/>
      <c r="B5539" s="16"/>
      <c r="C5539" s="18"/>
      <c r="D5539" s="5"/>
      <c r="E5539" s="5"/>
      <c r="F5539" s="16"/>
      <c r="G5539" s="18"/>
      <c r="H5539" s="5"/>
      <c r="I5539" s="5"/>
      <c r="J5539" s="5"/>
      <c r="K5539" s="5"/>
      <c r="L5539" s="16"/>
      <c r="M5539" s="18"/>
      <c r="N5539" s="5"/>
      <c r="O5539" s="5"/>
      <c r="P5539" s="5"/>
      <c r="Q5539" s="5"/>
      <c r="R5539" s="5"/>
      <c r="S5539" s="5"/>
      <c r="T5539" s="5"/>
      <c r="U5539" s="5"/>
      <c r="V5539" s="5"/>
      <c r="W5539" s="5"/>
      <c r="X5539" s="5"/>
      <c r="Y5539" s="5"/>
      <c r="Z5539" s="5"/>
      <c r="AA5539" s="5"/>
      <c r="AB5539" s="5"/>
      <c r="AC5539" s="5"/>
      <c r="AD5539" s="5"/>
      <c r="AE5539" s="5"/>
      <c r="AF5539" s="5"/>
      <c r="AG5539" s="5"/>
      <c r="AH5539" s="5"/>
      <c r="AI5539" s="5"/>
      <c r="AJ5539" s="5"/>
      <c r="AK5539" s="5"/>
      <c r="AL5539" s="5"/>
      <c r="AM5539" s="5"/>
    </row>
    <row r="5540" spans="1:39" x14ac:dyDescent="0.25">
      <c r="B5540" s="17"/>
      <c r="F5540" s="17"/>
      <c r="G5540" s="19"/>
      <c r="L5540" s="17"/>
      <c r="M5540" s="19"/>
    </row>
    <row r="5541" spans="1:39" x14ac:dyDescent="0.25">
      <c r="A5541" s="5"/>
      <c r="B5541" s="16"/>
      <c r="C5541" s="18"/>
      <c r="D5541" s="5"/>
      <c r="E5541" s="5"/>
      <c r="F5541" s="16"/>
      <c r="G5541" s="18"/>
      <c r="H5541" s="5"/>
      <c r="I5541" s="5"/>
      <c r="J5541" s="5"/>
      <c r="K5541" s="5"/>
      <c r="L5541" s="16"/>
      <c r="M5541" s="18"/>
      <c r="N5541" s="5"/>
      <c r="O5541" s="5"/>
      <c r="P5541" s="5"/>
      <c r="Q5541" s="5"/>
      <c r="R5541" s="5"/>
      <c r="S5541" s="5"/>
      <c r="T5541" s="5"/>
      <c r="U5541" s="5"/>
      <c r="V5541" s="5"/>
      <c r="W5541" s="5"/>
      <c r="X5541" s="5"/>
      <c r="Y5541" s="5"/>
      <c r="Z5541" s="5"/>
      <c r="AA5541" s="5"/>
      <c r="AB5541" s="5"/>
      <c r="AC5541" s="5"/>
      <c r="AD5541" s="5"/>
      <c r="AE5541" s="5"/>
      <c r="AF5541" s="5"/>
      <c r="AG5541" s="5"/>
      <c r="AH5541" s="5"/>
      <c r="AI5541" s="5"/>
      <c r="AJ5541" s="5"/>
      <c r="AK5541" s="5"/>
      <c r="AL5541" s="5"/>
      <c r="AM5541" s="5"/>
    </row>
    <row r="5542" spans="1:39" x14ac:dyDescent="0.25">
      <c r="B5542" s="17"/>
      <c r="F5542" s="17"/>
      <c r="G5542" s="19"/>
      <c r="L5542" s="17"/>
      <c r="M5542" s="19"/>
    </row>
    <row r="5543" spans="1:39" x14ac:dyDescent="0.25">
      <c r="B5543" s="17"/>
      <c r="F5543" s="17"/>
      <c r="G5543" s="19"/>
      <c r="L5543" s="17"/>
      <c r="M5543" s="19"/>
    </row>
    <row r="5544" spans="1:39" x14ac:dyDescent="0.25">
      <c r="B5544" s="17"/>
      <c r="F5544" s="17"/>
      <c r="G5544" s="19"/>
      <c r="L5544" s="17"/>
      <c r="M5544" s="19"/>
    </row>
    <row r="5545" spans="1:39" x14ac:dyDescent="0.25">
      <c r="A5545" s="5"/>
      <c r="B5545" s="16"/>
      <c r="C5545" s="18"/>
      <c r="D5545" s="5"/>
      <c r="E5545" s="5"/>
      <c r="F5545" s="16"/>
      <c r="G5545" s="18"/>
      <c r="H5545" s="5"/>
      <c r="I5545" s="5"/>
      <c r="J5545" s="5"/>
      <c r="K5545" s="5"/>
      <c r="L5545" s="16"/>
      <c r="M5545" s="18"/>
      <c r="N5545" s="5"/>
      <c r="O5545" s="5"/>
      <c r="P5545" s="5"/>
      <c r="Q5545" s="5"/>
      <c r="R5545" s="5"/>
      <c r="S5545" s="5"/>
      <c r="T5545" s="5"/>
      <c r="U5545" s="5"/>
      <c r="V5545" s="5"/>
      <c r="W5545" s="5"/>
      <c r="X5545" s="5"/>
      <c r="Y5545" s="5"/>
      <c r="Z5545" s="5"/>
      <c r="AA5545" s="5"/>
      <c r="AB5545" s="5"/>
      <c r="AC5545" s="5"/>
      <c r="AD5545" s="5"/>
      <c r="AE5545" s="5"/>
      <c r="AF5545" s="5"/>
      <c r="AG5545" s="5"/>
      <c r="AH5545" s="5"/>
      <c r="AI5545" s="5"/>
      <c r="AJ5545" s="5"/>
      <c r="AK5545" s="5"/>
      <c r="AL5545" s="5"/>
      <c r="AM5545" s="5"/>
    </row>
    <row r="5546" spans="1:39" x14ac:dyDescent="0.25">
      <c r="B5546" s="17"/>
      <c r="F5546" s="17"/>
      <c r="G5546" s="19"/>
      <c r="L5546" s="17"/>
      <c r="M5546" s="19"/>
    </row>
    <row r="5547" spans="1:39" x14ac:dyDescent="0.25">
      <c r="B5547" s="17"/>
      <c r="F5547" s="17"/>
      <c r="G5547" s="19"/>
      <c r="L5547" s="17"/>
      <c r="M5547" s="19"/>
    </row>
    <row r="5548" spans="1:39" x14ac:dyDescent="0.25">
      <c r="B5548" s="17"/>
      <c r="F5548" s="17"/>
      <c r="G5548" s="19"/>
      <c r="L5548" s="17"/>
      <c r="M5548" s="19"/>
    </row>
    <row r="5549" spans="1:39" x14ac:dyDescent="0.25">
      <c r="A5549" s="5"/>
      <c r="B5549" s="16"/>
      <c r="C5549" s="18"/>
      <c r="D5549" s="5"/>
      <c r="E5549" s="5"/>
      <c r="F5549" s="16"/>
      <c r="G5549" s="18"/>
      <c r="H5549" s="5"/>
      <c r="I5549" s="5"/>
      <c r="J5549" s="5"/>
      <c r="K5549" s="5"/>
      <c r="L5549" s="16"/>
      <c r="M5549" s="18"/>
      <c r="N5549" s="5"/>
      <c r="O5549" s="5"/>
      <c r="P5549" s="5"/>
      <c r="Q5549" s="5"/>
      <c r="R5549" s="5"/>
      <c r="S5549" s="5"/>
      <c r="T5549" s="5"/>
      <c r="U5549" s="5"/>
      <c r="V5549" s="5"/>
      <c r="W5549" s="5"/>
      <c r="X5549" s="5"/>
      <c r="Y5549" s="5"/>
      <c r="Z5549" s="5"/>
      <c r="AA5549" s="5"/>
      <c r="AB5549" s="5"/>
      <c r="AC5549" s="5"/>
      <c r="AD5549" s="5"/>
      <c r="AE5549" s="5"/>
      <c r="AF5549" s="5"/>
      <c r="AG5549" s="5"/>
      <c r="AH5549" s="5"/>
      <c r="AI5549" s="5"/>
      <c r="AJ5549" s="5"/>
      <c r="AK5549" s="5"/>
      <c r="AL5549" s="5"/>
      <c r="AM5549" s="5"/>
    </row>
    <row r="5550" spans="1:39" x14ac:dyDescent="0.25">
      <c r="B5550" s="17"/>
      <c r="F5550" s="17"/>
      <c r="G5550" s="19"/>
      <c r="L5550" s="17"/>
      <c r="M5550" s="19"/>
    </row>
    <row r="5551" spans="1:39" x14ac:dyDescent="0.25">
      <c r="A5551" s="5"/>
      <c r="B5551" s="16"/>
      <c r="C5551" s="18"/>
      <c r="D5551" s="5"/>
      <c r="E5551" s="5"/>
      <c r="F5551" s="16"/>
      <c r="G5551" s="18"/>
      <c r="H5551" s="5"/>
      <c r="I5551" s="5"/>
      <c r="J5551" s="5"/>
      <c r="K5551" s="5"/>
      <c r="L5551" s="16"/>
      <c r="M5551" s="18"/>
      <c r="N5551" s="5"/>
      <c r="O5551" s="5"/>
      <c r="P5551" s="5"/>
      <c r="Q5551" s="5"/>
      <c r="R5551" s="5"/>
      <c r="S5551" s="5"/>
      <c r="T5551" s="5"/>
      <c r="U5551" s="5"/>
      <c r="V5551" s="5"/>
      <c r="W5551" s="5"/>
      <c r="X5551" s="5"/>
      <c r="Y5551" s="5"/>
      <c r="Z5551" s="5"/>
      <c r="AA5551" s="5"/>
      <c r="AB5551" s="5"/>
      <c r="AC5551" s="5"/>
      <c r="AD5551" s="5"/>
      <c r="AE5551" s="5"/>
      <c r="AF5551" s="5"/>
      <c r="AG5551" s="5"/>
      <c r="AH5551" s="5"/>
      <c r="AI5551" s="5"/>
      <c r="AJ5551" s="5"/>
      <c r="AK5551" s="5"/>
      <c r="AL5551" s="5"/>
      <c r="AM5551" s="5"/>
    </row>
    <row r="5552" spans="1:39" x14ac:dyDescent="0.25">
      <c r="A5552" s="5"/>
      <c r="B5552" s="16"/>
      <c r="C5552" s="18"/>
      <c r="D5552" s="5"/>
      <c r="E5552" s="5"/>
      <c r="F5552" s="16"/>
      <c r="G5552" s="18"/>
      <c r="H5552" s="5"/>
      <c r="I5552" s="5"/>
      <c r="J5552" s="5"/>
      <c r="K5552" s="5"/>
      <c r="L5552" s="16"/>
      <c r="M5552" s="18"/>
      <c r="N5552" s="5"/>
      <c r="O5552" s="5"/>
      <c r="P5552" s="5"/>
      <c r="Q5552" s="5"/>
      <c r="R5552" s="5"/>
      <c r="S5552" s="5"/>
      <c r="T5552" s="5"/>
      <c r="U5552" s="5"/>
      <c r="V5552" s="5"/>
      <c r="W5552" s="5"/>
      <c r="X5552" s="5"/>
      <c r="Y5552" s="5"/>
      <c r="Z5552" s="5"/>
      <c r="AA5552" s="5"/>
      <c r="AB5552" s="5"/>
      <c r="AC5552" s="5"/>
      <c r="AD5552" s="5"/>
      <c r="AE5552" s="5"/>
      <c r="AF5552" s="5"/>
      <c r="AG5552" s="5"/>
      <c r="AH5552" s="5"/>
      <c r="AI5552" s="5"/>
      <c r="AJ5552" s="5"/>
      <c r="AK5552" s="5"/>
      <c r="AL5552" s="5"/>
      <c r="AM5552" s="5"/>
    </row>
    <row r="5553" spans="1:39" x14ac:dyDescent="0.25">
      <c r="A5553" s="5"/>
      <c r="B5553" s="16"/>
      <c r="C5553" s="18"/>
      <c r="D5553" s="5"/>
      <c r="E5553" s="5"/>
      <c r="F5553" s="16"/>
      <c r="G5553" s="18"/>
      <c r="H5553" s="5"/>
      <c r="I5553" s="5"/>
      <c r="J5553" s="5"/>
      <c r="K5553" s="5"/>
      <c r="L5553" s="16"/>
      <c r="M5553" s="18"/>
      <c r="N5553" s="5"/>
      <c r="O5553" s="5"/>
      <c r="P5553" s="5"/>
      <c r="Q5553" s="5"/>
      <c r="R5553" s="5"/>
      <c r="S5553" s="5"/>
      <c r="T5553" s="5"/>
      <c r="U5553" s="5"/>
      <c r="V5553" s="5"/>
      <c r="W5553" s="5"/>
      <c r="X5553" s="5"/>
      <c r="Y5553" s="5"/>
      <c r="Z5553" s="5"/>
      <c r="AA5553" s="5"/>
      <c r="AB5553" s="5"/>
      <c r="AC5553" s="5"/>
      <c r="AD5553" s="5"/>
      <c r="AE5553" s="5"/>
      <c r="AF5553" s="5"/>
      <c r="AG5553" s="5"/>
      <c r="AH5553" s="5"/>
      <c r="AI5553" s="5"/>
      <c r="AJ5553" s="5"/>
      <c r="AK5553" s="5"/>
      <c r="AL5553" s="5"/>
      <c r="AM5553" s="5"/>
    </row>
    <row r="5554" spans="1:39" x14ac:dyDescent="0.25">
      <c r="B5554" s="9"/>
      <c r="F5554" s="9"/>
      <c r="G5554" s="10"/>
      <c r="L5554" s="9"/>
      <c r="M5554" s="10"/>
    </row>
    <row r="5555" spans="1:39" x14ac:dyDescent="0.25">
      <c r="A5555" s="5"/>
      <c r="B5555" s="16"/>
      <c r="C5555" s="18"/>
      <c r="D5555" s="5"/>
      <c r="E5555" s="5"/>
      <c r="F5555" s="16"/>
      <c r="G5555" s="18"/>
      <c r="H5555" s="5"/>
      <c r="I5555" s="5"/>
      <c r="J5555" s="5"/>
      <c r="K5555" s="5"/>
      <c r="L5555" s="16"/>
      <c r="M5555" s="18"/>
      <c r="N5555" s="5"/>
      <c r="O5555" s="5"/>
      <c r="P5555" s="5"/>
      <c r="Q5555" s="5"/>
      <c r="R5555" s="5"/>
      <c r="S5555" s="5"/>
      <c r="T5555" s="5"/>
      <c r="U5555" s="5"/>
      <c r="V5555" s="5"/>
      <c r="W5555" s="5"/>
      <c r="X5555" s="5"/>
      <c r="Y5555" s="5"/>
      <c r="Z5555" s="5"/>
      <c r="AA5555" s="5"/>
      <c r="AB5555" s="5"/>
      <c r="AC5555" s="5"/>
      <c r="AD5555" s="5"/>
      <c r="AE5555" s="5"/>
      <c r="AF5555" s="5"/>
      <c r="AG5555" s="5"/>
      <c r="AH5555" s="5"/>
      <c r="AI5555" s="5"/>
      <c r="AJ5555" s="5"/>
      <c r="AK5555" s="5"/>
      <c r="AL5555" s="5"/>
      <c r="AM5555" s="5"/>
    </row>
    <row r="5556" spans="1:39" x14ac:dyDescent="0.25">
      <c r="A5556" s="5"/>
      <c r="B5556" s="16"/>
      <c r="C5556" s="18"/>
      <c r="D5556" s="5"/>
      <c r="E5556" s="5"/>
      <c r="F5556" s="16"/>
      <c r="G5556" s="18"/>
      <c r="H5556" s="5"/>
      <c r="I5556" s="5"/>
      <c r="J5556" s="5"/>
      <c r="K5556" s="5"/>
      <c r="L5556" s="16"/>
      <c r="M5556" s="18"/>
      <c r="N5556" s="5"/>
      <c r="O5556" s="5"/>
      <c r="P5556" s="5"/>
      <c r="Q5556" s="5"/>
      <c r="R5556" s="5"/>
      <c r="S5556" s="5"/>
      <c r="T5556" s="5"/>
      <c r="U5556" s="5"/>
      <c r="V5556" s="5"/>
      <c r="W5556" s="5"/>
      <c r="X5556" s="5"/>
      <c r="Y5556" s="5"/>
      <c r="Z5556" s="5"/>
      <c r="AA5556" s="5"/>
      <c r="AB5556" s="5"/>
      <c r="AC5556" s="5"/>
      <c r="AD5556" s="5"/>
      <c r="AE5556" s="5"/>
      <c r="AF5556" s="5"/>
      <c r="AG5556" s="5"/>
      <c r="AH5556" s="5"/>
      <c r="AI5556" s="5"/>
      <c r="AJ5556" s="5"/>
      <c r="AK5556" s="5"/>
      <c r="AL5556" s="5"/>
      <c r="AM5556" s="5"/>
    </row>
    <row r="5557" spans="1:39" x14ac:dyDescent="0.25">
      <c r="A5557" s="5"/>
      <c r="B5557" s="16"/>
      <c r="C5557" s="18"/>
      <c r="D5557" s="5"/>
      <c r="E5557" s="5"/>
      <c r="F5557" s="16"/>
      <c r="G5557" s="18"/>
      <c r="H5557" s="5"/>
      <c r="I5557" s="5"/>
      <c r="J5557" s="5"/>
      <c r="K5557" s="5"/>
      <c r="L5557" s="16"/>
      <c r="M5557" s="18"/>
      <c r="N5557" s="5"/>
      <c r="O5557" s="5"/>
      <c r="P5557" s="5"/>
      <c r="Q5557" s="5"/>
      <c r="R5557" s="5"/>
      <c r="S5557" s="5"/>
      <c r="T5557" s="5"/>
      <c r="U5557" s="5"/>
      <c r="V5557" s="5"/>
      <c r="W5557" s="5"/>
      <c r="X5557" s="5"/>
      <c r="Y5557" s="5"/>
      <c r="Z5557" s="5"/>
      <c r="AA5557" s="5"/>
      <c r="AB5557" s="5"/>
      <c r="AC5557" s="5"/>
      <c r="AD5557" s="5"/>
      <c r="AE5557" s="5"/>
      <c r="AF5557" s="5"/>
      <c r="AG5557" s="5"/>
      <c r="AH5557" s="5"/>
      <c r="AI5557" s="5"/>
      <c r="AJ5557" s="5"/>
      <c r="AK5557" s="5"/>
      <c r="AL5557" s="5"/>
      <c r="AM5557" s="5"/>
    </row>
    <row r="5558" spans="1:39" x14ac:dyDescent="0.25">
      <c r="A5558" s="5"/>
      <c r="B5558" s="16"/>
      <c r="C5558" s="18"/>
      <c r="D5558" s="5"/>
      <c r="E5558" s="5"/>
      <c r="F5558" s="16"/>
      <c r="G5558" s="18"/>
      <c r="H5558" s="5"/>
      <c r="I5558" s="5"/>
      <c r="J5558" s="5"/>
      <c r="K5558" s="5"/>
      <c r="L5558" s="16"/>
      <c r="M5558" s="18"/>
      <c r="N5558" s="5"/>
      <c r="O5558" s="5"/>
      <c r="P5558" s="5"/>
      <c r="Q5558" s="5"/>
      <c r="R5558" s="5"/>
      <c r="S5558" s="5"/>
      <c r="T5558" s="5"/>
      <c r="U5558" s="5"/>
      <c r="V5558" s="5"/>
      <c r="W5558" s="5"/>
      <c r="X5558" s="5"/>
      <c r="Y5558" s="5"/>
      <c r="Z5558" s="5"/>
      <c r="AA5558" s="5"/>
      <c r="AB5558" s="5"/>
      <c r="AC5558" s="5"/>
      <c r="AD5558" s="5"/>
      <c r="AE5558" s="5"/>
      <c r="AF5558" s="5"/>
      <c r="AG5558" s="5"/>
      <c r="AH5558" s="5"/>
      <c r="AI5558" s="5"/>
      <c r="AJ5558" s="5"/>
      <c r="AK5558" s="5"/>
      <c r="AL5558" s="5"/>
      <c r="AM5558" s="5"/>
    </row>
    <row r="5559" spans="1:39" x14ac:dyDescent="0.25">
      <c r="A5559" s="5"/>
      <c r="B5559" s="16"/>
      <c r="C5559" s="18"/>
      <c r="D5559" s="5"/>
      <c r="E5559" s="5"/>
      <c r="F5559" s="16"/>
      <c r="G5559" s="18"/>
      <c r="H5559" s="5"/>
      <c r="I5559" s="5"/>
      <c r="J5559" s="5"/>
      <c r="K5559" s="5"/>
      <c r="L5559" s="16"/>
      <c r="M5559" s="18"/>
      <c r="N5559" s="5"/>
      <c r="O5559" s="5"/>
      <c r="P5559" s="5"/>
      <c r="Q5559" s="5"/>
      <c r="R5559" s="5"/>
      <c r="S5559" s="5"/>
      <c r="T5559" s="5"/>
      <c r="U5559" s="5"/>
      <c r="V5559" s="5"/>
      <c r="W5559" s="5"/>
      <c r="X5559" s="5"/>
      <c r="Y5559" s="5"/>
      <c r="Z5559" s="5"/>
      <c r="AA5559" s="5"/>
      <c r="AB5559" s="5"/>
      <c r="AC5559" s="5"/>
      <c r="AD5559" s="5"/>
      <c r="AE5559" s="5"/>
      <c r="AF5559" s="5"/>
      <c r="AG5559" s="5"/>
      <c r="AH5559" s="5"/>
      <c r="AI5559" s="5"/>
      <c r="AJ5559" s="5"/>
      <c r="AK5559" s="5"/>
      <c r="AL5559" s="5"/>
      <c r="AM5559" s="5"/>
    </row>
    <row r="5560" spans="1:39" x14ac:dyDescent="0.25">
      <c r="B5560" s="17"/>
      <c r="F5560" s="17"/>
      <c r="G5560" s="19"/>
      <c r="L5560" s="17"/>
      <c r="M5560" s="19"/>
    </row>
    <row r="5561" spans="1:39" x14ac:dyDescent="0.25">
      <c r="A5561" s="5"/>
      <c r="B5561" s="16"/>
      <c r="C5561" s="18"/>
      <c r="D5561" s="5"/>
      <c r="E5561" s="5"/>
      <c r="F5561" s="16"/>
      <c r="G5561" s="18"/>
      <c r="H5561" s="5"/>
      <c r="I5561" s="5"/>
      <c r="J5561" s="5"/>
      <c r="K5561" s="5"/>
      <c r="L5561" s="16"/>
      <c r="M5561" s="18"/>
      <c r="N5561" s="5"/>
      <c r="O5561" s="5"/>
      <c r="P5561" s="5"/>
      <c r="Q5561" s="5"/>
      <c r="R5561" s="5"/>
      <c r="S5561" s="5"/>
      <c r="T5561" s="5"/>
      <c r="U5561" s="5"/>
      <c r="V5561" s="5"/>
      <c r="W5561" s="5"/>
      <c r="X5561" s="5"/>
      <c r="Y5561" s="5"/>
      <c r="Z5561" s="5"/>
      <c r="AA5561" s="5"/>
      <c r="AB5561" s="5"/>
      <c r="AC5561" s="5"/>
      <c r="AD5561" s="5"/>
      <c r="AE5561" s="5"/>
      <c r="AF5561" s="5"/>
      <c r="AG5561" s="5"/>
      <c r="AH5561" s="5"/>
      <c r="AI5561" s="5"/>
      <c r="AJ5561" s="5"/>
      <c r="AK5561" s="5"/>
      <c r="AL5561" s="5"/>
      <c r="AM5561" s="5"/>
    </row>
    <row r="5562" spans="1:39" x14ac:dyDescent="0.25">
      <c r="A5562" s="5"/>
      <c r="B5562" s="16"/>
      <c r="C5562" s="18"/>
      <c r="D5562" s="5"/>
      <c r="E5562" s="5"/>
      <c r="F5562" s="16"/>
      <c r="G5562" s="18"/>
      <c r="H5562" s="5"/>
      <c r="I5562" s="5"/>
      <c r="J5562" s="5"/>
      <c r="K5562" s="5"/>
      <c r="L5562" s="16"/>
      <c r="M5562" s="18"/>
      <c r="N5562" s="5"/>
      <c r="O5562" s="5"/>
      <c r="P5562" s="5"/>
      <c r="Q5562" s="5"/>
      <c r="R5562" s="5"/>
      <c r="S5562" s="5"/>
      <c r="T5562" s="5"/>
      <c r="U5562" s="5"/>
      <c r="V5562" s="5"/>
      <c r="W5562" s="5"/>
      <c r="X5562" s="5"/>
      <c r="Y5562" s="5"/>
      <c r="Z5562" s="5"/>
      <c r="AA5562" s="5"/>
      <c r="AB5562" s="5"/>
      <c r="AC5562" s="5"/>
      <c r="AD5562" s="5"/>
      <c r="AE5562" s="5"/>
      <c r="AF5562" s="5"/>
      <c r="AG5562" s="5"/>
      <c r="AH5562" s="5"/>
      <c r="AI5562" s="5"/>
      <c r="AJ5562" s="5"/>
      <c r="AK5562" s="5"/>
      <c r="AL5562" s="5"/>
      <c r="AM5562" s="5"/>
    </row>
    <row r="5563" spans="1:39" x14ac:dyDescent="0.25">
      <c r="B5563" s="17"/>
      <c r="F5563" s="17"/>
      <c r="G5563" s="19"/>
      <c r="L5563" s="17"/>
      <c r="M5563" s="19"/>
    </row>
    <row r="5564" spans="1:39" x14ac:dyDescent="0.25">
      <c r="B5564" s="17"/>
      <c r="F5564" s="17"/>
      <c r="G5564" s="19"/>
      <c r="L5564" s="17"/>
      <c r="M5564" s="19"/>
    </row>
    <row r="5565" spans="1:39" x14ac:dyDescent="0.25">
      <c r="A5565" s="5"/>
      <c r="B5565" s="16"/>
      <c r="C5565" s="18"/>
      <c r="D5565" s="5"/>
      <c r="E5565" s="5"/>
      <c r="F5565" s="16"/>
      <c r="G5565" s="18"/>
      <c r="H5565" s="5"/>
      <c r="I5565" s="5"/>
      <c r="J5565" s="5"/>
      <c r="K5565" s="5"/>
      <c r="L5565" s="16"/>
      <c r="M5565" s="18"/>
      <c r="N5565" s="5"/>
      <c r="O5565" s="5"/>
      <c r="P5565" s="5"/>
      <c r="Q5565" s="5"/>
      <c r="R5565" s="5"/>
      <c r="S5565" s="5"/>
      <c r="T5565" s="5"/>
      <c r="U5565" s="5"/>
      <c r="V5565" s="5"/>
      <c r="W5565" s="5"/>
      <c r="X5565" s="5"/>
      <c r="Y5565" s="5"/>
      <c r="Z5565" s="5"/>
      <c r="AA5565" s="5"/>
      <c r="AB5565" s="5"/>
      <c r="AC5565" s="5"/>
      <c r="AD5565" s="5"/>
      <c r="AE5565" s="5"/>
      <c r="AF5565" s="5"/>
      <c r="AG5565" s="5"/>
      <c r="AH5565" s="5"/>
      <c r="AI5565" s="5"/>
      <c r="AJ5565" s="5"/>
      <c r="AK5565" s="5"/>
      <c r="AL5565" s="5"/>
      <c r="AM5565" s="5"/>
    </row>
    <row r="5566" spans="1:39" x14ac:dyDescent="0.25">
      <c r="B5566" s="17"/>
      <c r="F5566" s="17"/>
      <c r="G5566" s="19"/>
      <c r="L5566" s="17"/>
      <c r="M5566" s="19"/>
    </row>
    <row r="5567" spans="1:39" x14ac:dyDescent="0.25">
      <c r="B5567" s="17"/>
      <c r="F5567" s="17"/>
      <c r="G5567" s="19"/>
      <c r="L5567" s="17"/>
      <c r="M5567" s="19"/>
    </row>
    <row r="5568" spans="1:39" x14ac:dyDescent="0.25">
      <c r="A5568" s="5"/>
      <c r="B5568" s="16"/>
      <c r="C5568" s="18"/>
      <c r="D5568" s="5"/>
      <c r="E5568" s="5"/>
      <c r="F5568" s="16"/>
      <c r="G5568" s="18"/>
      <c r="H5568" s="5"/>
      <c r="I5568" s="5"/>
      <c r="J5568" s="5"/>
      <c r="K5568" s="5"/>
      <c r="L5568" s="16"/>
      <c r="M5568" s="18"/>
      <c r="N5568" s="5"/>
      <c r="O5568" s="5"/>
      <c r="P5568" s="5"/>
      <c r="Q5568" s="5"/>
      <c r="R5568" s="5"/>
      <c r="S5568" s="5"/>
      <c r="T5568" s="5"/>
      <c r="U5568" s="5"/>
      <c r="V5568" s="5"/>
      <c r="W5568" s="5"/>
      <c r="X5568" s="5"/>
      <c r="Y5568" s="5"/>
      <c r="Z5568" s="5"/>
      <c r="AA5568" s="5"/>
      <c r="AB5568" s="5"/>
      <c r="AC5568" s="5"/>
      <c r="AD5568" s="5"/>
      <c r="AE5568" s="5"/>
      <c r="AF5568" s="5"/>
      <c r="AG5568" s="5"/>
      <c r="AH5568" s="5"/>
      <c r="AI5568" s="5"/>
      <c r="AJ5568" s="5"/>
      <c r="AK5568" s="5"/>
      <c r="AL5568" s="5"/>
      <c r="AM5568" s="5"/>
    </row>
    <row r="5569" spans="1:39" x14ac:dyDescent="0.25">
      <c r="B5569" s="17"/>
      <c r="F5569" s="17"/>
      <c r="G5569" s="19"/>
      <c r="L5569" s="17"/>
      <c r="M5569" s="19"/>
    </row>
    <row r="5570" spans="1:39" x14ac:dyDescent="0.25">
      <c r="B5570" s="17"/>
      <c r="F5570" s="17"/>
      <c r="G5570" s="19"/>
      <c r="L5570" s="17"/>
      <c r="M5570" s="19"/>
    </row>
    <row r="5571" spans="1:39" x14ac:dyDescent="0.25">
      <c r="B5571" s="17"/>
      <c r="F5571" s="17"/>
      <c r="G5571" s="19"/>
      <c r="L5571" s="17"/>
      <c r="M5571" s="19"/>
    </row>
    <row r="5572" spans="1:39" x14ac:dyDescent="0.25">
      <c r="B5572" s="17"/>
      <c r="F5572" s="17"/>
      <c r="G5572" s="19"/>
      <c r="L5572" s="17"/>
      <c r="M5572" s="19"/>
    </row>
    <row r="5573" spans="1:39" x14ac:dyDescent="0.25">
      <c r="B5573" s="17"/>
      <c r="F5573" s="17"/>
      <c r="G5573" s="19"/>
      <c r="L5573" s="17"/>
      <c r="M5573" s="19"/>
    </row>
    <row r="5574" spans="1:39" x14ac:dyDescent="0.25">
      <c r="B5574" s="17"/>
      <c r="F5574" s="17"/>
      <c r="G5574" s="19"/>
      <c r="L5574" s="17"/>
      <c r="M5574" s="19"/>
    </row>
    <row r="5575" spans="1:39" x14ac:dyDescent="0.25">
      <c r="A5575" s="5"/>
      <c r="B5575" s="16"/>
      <c r="C5575" s="18"/>
      <c r="D5575" s="5"/>
      <c r="E5575" s="5"/>
      <c r="F5575" s="16"/>
      <c r="G5575" s="18"/>
      <c r="H5575" s="5"/>
      <c r="I5575" s="5"/>
      <c r="J5575" s="5"/>
      <c r="K5575" s="5"/>
      <c r="L5575" s="16"/>
      <c r="M5575" s="18"/>
      <c r="N5575" s="5"/>
      <c r="O5575" s="5"/>
      <c r="P5575" s="5"/>
      <c r="Q5575" s="5"/>
      <c r="R5575" s="5"/>
      <c r="S5575" s="5"/>
      <c r="T5575" s="5"/>
      <c r="U5575" s="5"/>
      <c r="V5575" s="5"/>
      <c r="W5575" s="5"/>
      <c r="X5575" s="5"/>
      <c r="Y5575" s="5"/>
      <c r="Z5575" s="5"/>
      <c r="AA5575" s="5"/>
      <c r="AB5575" s="5"/>
      <c r="AC5575" s="5"/>
      <c r="AD5575" s="5"/>
      <c r="AE5575" s="5"/>
      <c r="AF5575" s="5"/>
      <c r="AG5575" s="5"/>
      <c r="AH5575" s="5"/>
      <c r="AI5575" s="5"/>
      <c r="AJ5575" s="5"/>
      <c r="AK5575" s="5"/>
      <c r="AL5575" s="5"/>
      <c r="AM5575" s="5"/>
    </row>
    <row r="5576" spans="1:39" x14ac:dyDescent="0.25">
      <c r="A5576" s="5"/>
      <c r="B5576" s="16"/>
      <c r="C5576" s="18"/>
      <c r="D5576" s="5"/>
      <c r="E5576" s="5"/>
      <c r="F5576" s="16"/>
      <c r="G5576" s="18"/>
      <c r="H5576" s="5"/>
      <c r="I5576" s="5"/>
      <c r="J5576" s="5"/>
      <c r="K5576" s="5"/>
      <c r="L5576" s="16"/>
      <c r="M5576" s="18"/>
      <c r="N5576" s="5"/>
      <c r="O5576" s="5"/>
      <c r="P5576" s="5"/>
      <c r="Q5576" s="5"/>
      <c r="R5576" s="5"/>
      <c r="S5576" s="5"/>
      <c r="T5576" s="5"/>
      <c r="U5576" s="5"/>
      <c r="V5576" s="5"/>
      <c r="W5576" s="5"/>
      <c r="X5576" s="5"/>
      <c r="Y5576" s="5"/>
      <c r="Z5576" s="5"/>
      <c r="AA5576" s="5"/>
      <c r="AB5576" s="5"/>
      <c r="AC5576" s="5"/>
      <c r="AD5576" s="5"/>
      <c r="AE5576" s="5"/>
      <c r="AF5576" s="5"/>
      <c r="AG5576" s="5"/>
      <c r="AH5576" s="5"/>
      <c r="AI5576" s="5"/>
      <c r="AJ5576" s="5"/>
      <c r="AK5576" s="5"/>
      <c r="AL5576" s="5"/>
      <c r="AM5576" s="5"/>
    </row>
    <row r="5577" spans="1:39" x14ac:dyDescent="0.25">
      <c r="B5577" s="12"/>
      <c r="F5577" s="12"/>
      <c r="G5577" s="14"/>
      <c r="L5577" s="12"/>
      <c r="M5577" s="14"/>
    </row>
    <row r="5578" spans="1:39" x14ac:dyDescent="0.25">
      <c r="B5578" s="17"/>
      <c r="F5578" s="17"/>
      <c r="G5578" s="19"/>
      <c r="L5578" s="17"/>
      <c r="M5578" s="19"/>
    </row>
    <row r="5579" spans="1:39" x14ac:dyDescent="0.25">
      <c r="A5579" s="5"/>
      <c r="B5579" s="16"/>
      <c r="C5579" s="18"/>
      <c r="D5579" s="5"/>
      <c r="E5579" s="5"/>
      <c r="F5579" s="16"/>
      <c r="G5579" s="18"/>
      <c r="H5579" s="5"/>
      <c r="I5579" s="5"/>
      <c r="J5579" s="5"/>
      <c r="K5579" s="5"/>
      <c r="L5579" s="16"/>
      <c r="M5579" s="18"/>
      <c r="N5579" s="5"/>
      <c r="O5579" s="5"/>
      <c r="P5579" s="5"/>
      <c r="Q5579" s="5"/>
      <c r="R5579" s="5"/>
      <c r="S5579" s="5"/>
      <c r="T5579" s="5"/>
      <c r="U5579" s="5"/>
      <c r="V5579" s="5"/>
      <c r="W5579" s="5"/>
      <c r="X5579" s="5"/>
      <c r="Y5579" s="5"/>
      <c r="Z5579" s="5"/>
      <c r="AA5579" s="5"/>
      <c r="AB5579" s="5"/>
      <c r="AC5579" s="5"/>
      <c r="AD5579" s="5"/>
      <c r="AE5579" s="5"/>
      <c r="AF5579" s="5"/>
      <c r="AG5579" s="5"/>
      <c r="AH5579" s="5"/>
      <c r="AI5579" s="5"/>
      <c r="AJ5579" s="5"/>
      <c r="AK5579" s="5"/>
      <c r="AL5579" s="5"/>
      <c r="AM5579" s="5"/>
    </row>
    <row r="5580" spans="1:39" x14ac:dyDescent="0.25">
      <c r="B5580" s="17"/>
      <c r="F5580" s="17"/>
      <c r="G5580" s="19"/>
      <c r="L5580" s="17"/>
      <c r="M5580" s="19"/>
    </row>
    <row r="5581" spans="1:39" x14ac:dyDescent="0.25">
      <c r="B5581" s="17"/>
      <c r="F5581" s="17"/>
      <c r="G5581" s="19"/>
      <c r="L5581" s="17"/>
      <c r="M5581" s="19"/>
    </row>
    <row r="5582" spans="1:39" x14ac:dyDescent="0.25">
      <c r="B5582" s="17"/>
      <c r="F5582" s="17"/>
      <c r="G5582" s="19"/>
      <c r="L5582" s="17"/>
      <c r="M5582" s="19"/>
    </row>
    <row r="5583" spans="1:39" x14ac:dyDescent="0.25">
      <c r="B5583" s="17"/>
      <c r="F5583" s="17"/>
      <c r="G5583" s="19"/>
      <c r="L5583" s="17"/>
      <c r="M5583" s="19"/>
    </row>
    <row r="5584" spans="1:39" x14ac:dyDescent="0.25">
      <c r="B5584" s="17"/>
      <c r="F5584" s="17"/>
      <c r="G5584" s="19"/>
      <c r="L5584" s="17"/>
      <c r="M5584" s="19"/>
    </row>
    <row r="5585" spans="1:39" x14ac:dyDescent="0.25">
      <c r="B5585" s="17"/>
      <c r="F5585" s="17"/>
      <c r="G5585" s="19"/>
      <c r="L5585" s="17"/>
      <c r="M5585" s="19"/>
    </row>
    <row r="5586" spans="1:39" x14ac:dyDescent="0.25">
      <c r="B5586" s="17"/>
      <c r="F5586" s="17"/>
      <c r="G5586" s="19"/>
      <c r="L5586" s="17"/>
      <c r="M5586" s="19"/>
    </row>
    <row r="5587" spans="1:39" x14ac:dyDescent="0.25">
      <c r="B5587" s="17"/>
      <c r="F5587" s="17"/>
      <c r="G5587" s="19"/>
      <c r="L5587" s="17"/>
      <c r="M5587" s="19"/>
    </row>
    <row r="5588" spans="1:39" x14ac:dyDescent="0.25">
      <c r="A5588" s="5"/>
      <c r="B5588" s="16"/>
      <c r="C5588" s="18"/>
      <c r="D5588" s="5"/>
      <c r="E5588" s="5"/>
      <c r="F5588" s="16"/>
      <c r="G5588" s="18"/>
      <c r="H5588" s="5"/>
      <c r="I5588" s="5"/>
      <c r="J5588" s="5"/>
      <c r="K5588" s="5"/>
      <c r="L5588" s="16"/>
      <c r="M5588" s="18"/>
      <c r="N5588" s="5"/>
      <c r="O5588" s="5"/>
      <c r="P5588" s="5"/>
      <c r="Q5588" s="5"/>
      <c r="R5588" s="5"/>
      <c r="S5588" s="5"/>
      <c r="T5588" s="5"/>
      <c r="U5588" s="5"/>
      <c r="V5588" s="5"/>
      <c r="W5588" s="5"/>
      <c r="X5588" s="5"/>
      <c r="Y5588" s="5"/>
      <c r="Z5588" s="5"/>
      <c r="AA5588" s="5"/>
      <c r="AB5588" s="5"/>
      <c r="AC5588" s="5"/>
      <c r="AD5588" s="5"/>
      <c r="AE5588" s="5"/>
      <c r="AF5588" s="5"/>
      <c r="AG5588" s="5"/>
      <c r="AH5588" s="5"/>
      <c r="AI5588" s="5"/>
      <c r="AJ5588" s="5"/>
      <c r="AK5588" s="5"/>
      <c r="AL5588" s="5"/>
      <c r="AM5588" s="5"/>
    </row>
    <row r="5589" spans="1:39" x14ac:dyDescent="0.25">
      <c r="B5589" s="17"/>
      <c r="F5589" s="17"/>
      <c r="G5589" s="19"/>
      <c r="L5589" s="17"/>
      <c r="M5589" s="19"/>
    </row>
    <row r="5590" spans="1:39" x14ac:dyDescent="0.25">
      <c r="B5590" s="17"/>
      <c r="F5590" s="17"/>
      <c r="G5590" s="19"/>
      <c r="L5590" s="17"/>
      <c r="M5590" s="19"/>
    </row>
    <row r="5591" spans="1:39" x14ac:dyDescent="0.25">
      <c r="B5591" s="17"/>
      <c r="F5591" s="17"/>
      <c r="G5591" s="19"/>
      <c r="L5591" s="17"/>
      <c r="M5591" s="19"/>
    </row>
    <row r="5592" spans="1:39" x14ac:dyDescent="0.25">
      <c r="B5592" s="17"/>
      <c r="F5592" s="17"/>
      <c r="G5592" s="19"/>
      <c r="L5592" s="17"/>
      <c r="M5592" s="19"/>
    </row>
    <row r="5593" spans="1:39" x14ac:dyDescent="0.25">
      <c r="A5593" s="5"/>
      <c r="B5593" s="16"/>
      <c r="C5593" s="18"/>
      <c r="D5593" s="5"/>
      <c r="E5593" s="5"/>
      <c r="F5593" s="16"/>
      <c r="G5593" s="18"/>
      <c r="H5593" s="5"/>
      <c r="I5593" s="5"/>
      <c r="J5593" s="5"/>
      <c r="K5593" s="5"/>
      <c r="L5593" s="16"/>
      <c r="M5593" s="18"/>
      <c r="N5593" s="5"/>
      <c r="O5593" s="5"/>
      <c r="P5593" s="5"/>
      <c r="Q5593" s="5"/>
      <c r="R5593" s="5"/>
      <c r="S5593" s="5"/>
      <c r="T5593" s="5"/>
      <c r="U5593" s="5"/>
      <c r="V5593" s="5"/>
      <c r="W5593" s="5"/>
      <c r="X5593" s="5"/>
      <c r="Y5593" s="5"/>
      <c r="Z5593" s="5"/>
      <c r="AA5593" s="5"/>
      <c r="AB5593" s="5"/>
      <c r="AC5593" s="5"/>
      <c r="AD5593" s="5"/>
      <c r="AE5593" s="5"/>
      <c r="AF5593" s="5"/>
      <c r="AG5593" s="5"/>
      <c r="AH5593" s="5"/>
      <c r="AI5593" s="5"/>
      <c r="AJ5593" s="5"/>
      <c r="AK5593" s="5"/>
      <c r="AL5593" s="5"/>
      <c r="AM5593" s="5"/>
    </row>
    <row r="5594" spans="1:39" x14ac:dyDescent="0.25">
      <c r="B5594" s="17"/>
      <c r="F5594" s="17"/>
      <c r="G5594" s="19"/>
      <c r="L5594" s="17"/>
      <c r="M5594" s="19"/>
    </row>
    <row r="5595" spans="1:39" x14ac:dyDescent="0.25">
      <c r="A5595" s="5"/>
      <c r="B5595" s="16"/>
      <c r="C5595" s="18"/>
      <c r="D5595" s="5"/>
      <c r="E5595" s="5"/>
      <c r="F5595" s="16"/>
      <c r="G5595" s="18"/>
      <c r="H5595" s="5"/>
      <c r="I5595" s="5"/>
      <c r="J5595" s="5"/>
      <c r="K5595" s="5"/>
      <c r="L5595" s="16"/>
      <c r="M5595" s="18"/>
      <c r="N5595" s="5"/>
      <c r="O5595" s="5"/>
      <c r="P5595" s="5"/>
      <c r="Q5595" s="5"/>
      <c r="R5595" s="5"/>
      <c r="S5595" s="5"/>
      <c r="T5595" s="5"/>
      <c r="U5595" s="5"/>
      <c r="V5595" s="5"/>
      <c r="W5595" s="5"/>
      <c r="X5595" s="5"/>
      <c r="Y5595" s="5"/>
      <c r="Z5595" s="5"/>
      <c r="AA5595" s="5"/>
      <c r="AB5595" s="5"/>
      <c r="AC5595" s="5"/>
      <c r="AD5595" s="5"/>
      <c r="AE5595" s="5"/>
      <c r="AF5595" s="5"/>
      <c r="AG5595" s="5"/>
      <c r="AH5595" s="5"/>
      <c r="AI5595" s="5"/>
      <c r="AJ5595" s="5"/>
      <c r="AK5595" s="5"/>
      <c r="AL5595" s="5"/>
      <c r="AM5595" s="5"/>
    </row>
    <row r="5596" spans="1:39" x14ac:dyDescent="0.25">
      <c r="B5596" s="17"/>
      <c r="F5596" s="17"/>
      <c r="G5596" s="19"/>
      <c r="L5596" s="17"/>
      <c r="M5596" s="19"/>
    </row>
    <row r="5597" spans="1:39" x14ac:dyDescent="0.25">
      <c r="A5597" s="5"/>
      <c r="B5597" s="11"/>
      <c r="C5597" s="13"/>
      <c r="D5597" s="5"/>
      <c r="E5597" s="5"/>
      <c r="F5597" s="11"/>
      <c r="G5597" s="13"/>
      <c r="H5597" s="5"/>
      <c r="I5597" s="5"/>
      <c r="J5597" s="5"/>
      <c r="K5597" s="5"/>
      <c r="L5597" s="11"/>
      <c r="M5597" s="13"/>
      <c r="N5597" s="5"/>
      <c r="O5597" s="5"/>
      <c r="P5597" s="5"/>
      <c r="Q5597" s="5"/>
      <c r="R5597" s="5"/>
      <c r="S5597" s="5"/>
      <c r="T5597" s="5"/>
      <c r="U5597" s="5"/>
      <c r="V5597" s="5"/>
      <c r="W5597" s="5"/>
      <c r="X5597" s="5"/>
      <c r="Y5597" s="5"/>
      <c r="Z5597" s="5"/>
      <c r="AA5597" s="5"/>
      <c r="AB5597" s="5"/>
      <c r="AC5597" s="5"/>
      <c r="AD5597" s="5"/>
      <c r="AE5597" s="5"/>
      <c r="AF5597" s="5"/>
      <c r="AG5597" s="5"/>
      <c r="AH5597" s="5"/>
      <c r="AI5597" s="5"/>
      <c r="AJ5597" s="5"/>
      <c r="AK5597" s="5"/>
      <c r="AL5597" s="5"/>
      <c r="AM5597" s="5"/>
    </row>
    <row r="5598" spans="1:39" x14ac:dyDescent="0.25">
      <c r="A5598" s="5"/>
      <c r="B5598" s="16"/>
      <c r="C5598" s="18"/>
      <c r="D5598" s="5"/>
      <c r="E5598" s="5"/>
      <c r="F5598" s="16"/>
      <c r="G5598" s="18"/>
      <c r="H5598" s="5"/>
      <c r="I5598" s="5"/>
      <c r="J5598" s="5"/>
      <c r="K5598" s="5"/>
      <c r="L5598" s="16"/>
      <c r="M5598" s="18"/>
      <c r="N5598" s="5"/>
      <c r="O5598" s="5"/>
      <c r="P5598" s="5"/>
      <c r="Q5598" s="5"/>
      <c r="R5598" s="5"/>
      <c r="S5598" s="5"/>
      <c r="T5598" s="5"/>
      <c r="U5598" s="5"/>
      <c r="V5598" s="5"/>
      <c r="W5598" s="5"/>
      <c r="X5598" s="5"/>
      <c r="Y5598" s="5"/>
      <c r="Z5598" s="5"/>
      <c r="AA5598" s="5"/>
      <c r="AB5598" s="5"/>
      <c r="AC5598" s="5"/>
      <c r="AD5598" s="5"/>
      <c r="AE5598" s="5"/>
      <c r="AF5598" s="5"/>
      <c r="AG5598" s="5"/>
      <c r="AH5598" s="5"/>
      <c r="AI5598" s="5"/>
      <c r="AJ5598" s="5"/>
      <c r="AK5598" s="5"/>
      <c r="AL5598" s="5"/>
      <c r="AM5598" s="5"/>
    </row>
    <row r="5599" spans="1:39" x14ac:dyDescent="0.25">
      <c r="A5599" s="5"/>
      <c r="B5599" s="16"/>
      <c r="C5599" s="18"/>
      <c r="D5599" s="5"/>
      <c r="E5599" s="5"/>
      <c r="F5599" s="16"/>
      <c r="G5599" s="18"/>
      <c r="H5599" s="5"/>
      <c r="I5599" s="5"/>
      <c r="J5599" s="5"/>
      <c r="K5599" s="5"/>
      <c r="L5599" s="16"/>
      <c r="M5599" s="18"/>
      <c r="N5599" s="5"/>
      <c r="O5599" s="5"/>
      <c r="P5599" s="5"/>
      <c r="Q5599" s="5"/>
      <c r="R5599" s="5"/>
      <c r="S5599" s="5"/>
      <c r="T5599" s="5"/>
      <c r="U5599" s="5"/>
      <c r="V5599" s="5"/>
      <c r="W5599" s="5"/>
      <c r="X5599" s="5"/>
      <c r="Y5599" s="5"/>
      <c r="Z5599" s="5"/>
      <c r="AA5599" s="5"/>
      <c r="AB5599" s="5"/>
      <c r="AC5599" s="5"/>
      <c r="AD5599" s="5"/>
      <c r="AE5599" s="5"/>
      <c r="AF5599" s="5"/>
      <c r="AG5599" s="5"/>
      <c r="AH5599" s="5"/>
      <c r="AI5599" s="5"/>
      <c r="AJ5599" s="5"/>
      <c r="AK5599" s="5"/>
      <c r="AL5599" s="5"/>
      <c r="AM5599" s="5"/>
    </row>
    <row r="5600" spans="1:39" x14ac:dyDescent="0.25">
      <c r="A5600" s="5"/>
      <c r="B5600" s="16"/>
      <c r="C5600" s="18"/>
      <c r="D5600" s="5"/>
      <c r="E5600" s="5"/>
      <c r="F5600" s="16"/>
      <c r="G5600" s="18"/>
      <c r="H5600" s="5"/>
      <c r="I5600" s="5"/>
      <c r="J5600" s="5"/>
      <c r="K5600" s="5"/>
      <c r="L5600" s="16"/>
      <c r="M5600" s="18"/>
      <c r="N5600" s="5"/>
      <c r="O5600" s="5"/>
      <c r="P5600" s="5"/>
      <c r="Q5600" s="5"/>
      <c r="R5600" s="5"/>
      <c r="S5600" s="5"/>
      <c r="T5600" s="5"/>
      <c r="U5600" s="5"/>
      <c r="V5600" s="5"/>
      <c r="W5600" s="5"/>
      <c r="X5600" s="5"/>
      <c r="Y5600" s="5"/>
      <c r="Z5600" s="5"/>
      <c r="AA5600" s="5"/>
      <c r="AB5600" s="5"/>
      <c r="AC5600" s="5"/>
      <c r="AD5600" s="5"/>
      <c r="AE5600" s="5"/>
      <c r="AF5600" s="5"/>
      <c r="AG5600" s="5"/>
      <c r="AH5600" s="5"/>
      <c r="AI5600" s="5"/>
      <c r="AJ5600" s="5"/>
      <c r="AK5600" s="5"/>
      <c r="AL5600" s="5"/>
      <c r="AM5600" s="5"/>
    </row>
    <row r="5601" spans="1:39" x14ac:dyDescent="0.25">
      <c r="A5601" s="5"/>
      <c r="B5601" s="16"/>
      <c r="C5601" s="18"/>
      <c r="D5601" s="5"/>
      <c r="E5601" s="5"/>
      <c r="F5601" s="16"/>
      <c r="G5601" s="18"/>
      <c r="H5601" s="5"/>
      <c r="I5601" s="5"/>
      <c r="J5601" s="5"/>
      <c r="K5601" s="5"/>
      <c r="L5601" s="16"/>
      <c r="M5601" s="18"/>
      <c r="N5601" s="5"/>
      <c r="O5601" s="5"/>
      <c r="P5601" s="5"/>
      <c r="Q5601" s="5"/>
      <c r="R5601" s="5"/>
      <c r="S5601" s="5"/>
      <c r="T5601" s="5"/>
      <c r="U5601" s="5"/>
      <c r="V5601" s="5"/>
      <c r="W5601" s="5"/>
      <c r="X5601" s="5"/>
      <c r="Y5601" s="5"/>
      <c r="Z5601" s="5"/>
      <c r="AA5601" s="5"/>
      <c r="AB5601" s="5"/>
      <c r="AC5601" s="5"/>
      <c r="AD5601" s="5"/>
      <c r="AE5601" s="5"/>
      <c r="AF5601" s="5"/>
      <c r="AG5601" s="5"/>
      <c r="AH5601" s="5"/>
      <c r="AI5601" s="5"/>
      <c r="AJ5601" s="5"/>
      <c r="AK5601" s="5"/>
      <c r="AL5601" s="5"/>
      <c r="AM5601" s="5"/>
    </row>
    <row r="5602" spans="1:39" x14ac:dyDescent="0.25">
      <c r="B5602" s="17"/>
      <c r="F5602" s="17"/>
      <c r="G5602" s="19"/>
      <c r="L5602" s="17"/>
      <c r="M5602" s="19"/>
    </row>
    <row r="5603" spans="1:39" x14ac:dyDescent="0.25">
      <c r="A5603" s="5"/>
      <c r="B5603" s="16"/>
      <c r="C5603" s="18"/>
      <c r="D5603" s="5"/>
      <c r="E5603" s="5"/>
      <c r="F5603" s="16"/>
      <c r="G5603" s="18"/>
      <c r="H5603" s="5"/>
      <c r="I5603" s="5"/>
      <c r="J5603" s="5"/>
      <c r="K5603" s="5"/>
      <c r="L5603" s="16"/>
      <c r="M5603" s="18"/>
      <c r="N5603" s="5"/>
      <c r="O5603" s="5"/>
      <c r="P5603" s="5"/>
      <c r="Q5603" s="5"/>
      <c r="R5603" s="5"/>
      <c r="S5603" s="5"/>
      <c r="T5603" s="5"/>
      <c r="U5603" s="5"/>
      <c r="V5603" s="5"/>
      <c r="W5603" s="5"/>
      <c r="X5603" s="5"/>
      <c r="Y5603" s="5"/>
      <c r="Z5603" s="5"/>
      <c r="AA5603" s="5"/>
      <c r="AB5603" s="5"/>
      <c r="AC5603" s="5"/>
      <c r="AD5603" s="5"/>
      <c r="AE5603" s="5"/>
      <c r="AF5603" s="5"/>
      <c r="AG5603" s="5"/>
      <c r="AH5603" s="5"/>
      <c r="AI5603" s="5"/>
      <c r="AJ5603" s="5"/>
      <c r="AK5603" s="5"/>
      <c r="AL5603" s="5"/>
      <c r="AM5603" s="5"/>
    </row>
    <row r="5604" spans="1:39" x14ac:dyDescent="0.25">
      <c r="A5604" s="5"/>
      <c r="B5604" s="16"/>
      <c r="C5604" s="18"/>
      <c r="D5604" s="5"/>
      <c r="E5604" s="5"/>
      <c r="F5604" s="16"/>
      <c r="G5604" s="18"/>
      <c r="H5604" s="5"/>
      <c r="I5604" s="5"/>
      <c r="J5604" s="5"/>
      <c r="K5604" s="5"/>
      <c r="L5604" s="16"/>
      <c r="M5604" s="18"/>
      <c r="N5604" s="5"/>
      <c r="O5604" s="5"/>
      <c r="P5604" s="5"/>
      <c r="Q5604" s="5"/>
      <c r="R5604" s="5"/>
      <c r="S5604" s="5"/>
      <c r="T5604" s="5"/>
      <c r="U5604" s="5"/>
      <c r="V5604" s="5"/>
      <c r="W5604" s="5"/>
      <c r="X5604" s="5"/>
      <c r="Y5604" s="5"/>
      <c r="Z5604" s="5"/>
      <c r="AA5604" s="5"/>
      <c r="AB5604" s="5"/>
      <c r="AC5604" s="5"/>
      <c r="AD5604" s="5"/>
      <c r="AE5604" s="5"/>
      <c r="AF5604" s="5"/>
      <c r="AG5604" s="5"/>
      <c r="AH5604" s="5"/>
      <c r="AI5604" s="5"/>
      <c r="AJ5604" s="5"/>
      <c r="AK5604" s="5"/>
      <c r="AL5604" s="5"/>
      <c r="AM5604" s="5"/>
    </row>
    <row r="5605" spans="1:39" x14ac:dyDescent="0.25">
      <c r="A5605" s="5"/>
      <c r="B5605" s="16"/>
      <c r="C5605" s="18"/>
      <c r="D5605" s="5"/>
      <c r="E5605" s="5"/>
      <c r="F5605" s="16"/>
      <c r="G5605" s="18"/>
      <c r="H5605" s="5"/>
      <c r="I5605" s="5"/>
      <c r="J5605" s="5"/>
      <c r="K5605" s="5"/>
      <c r="L5605" s="16"/>
      <c r="M5605" s="18"/>
      <c r="N5605" s="5"/>
      <c r="O5605" s="5"/>
      <c r="P5605" s="5"/>
      <c r="Q5605" s="5"/>
      <c r="R5605" s="5"/>
      <c r="S5605" s="5"/>
      <c r="T5605" s="5"/>
      <c r="U5605" s="5"/>
      <c r="V5605" s="5"/>
      <c r="W5605" s="5"/>
      <c r="X5605" s="5"/>
      <c r="Y5605" s="5"/>
      <c r="Z5605" s="5"/>
      <c r="AA5605" s="5"/>
      <c r="AB5605" s="5"/>
      <c r="AC5605" s="5"/>
      <c r="AD5605" s="5"/>
      <c r="AE5605" s="5"/>
      <c r="AF5605" s="5"/>
      <c r="AG5605" s="5"/>
      <c r="AH5605" s="5"/>
      <c r="AI5605" s="5"/>
      <c r="AJ5605" s="5"/>
      <c r="AK5605" s="5"/>
      <c r="AL5605" s="5"/>
      <c r="AM5605" s="5"/>
    </row>
    <row r="5606" spans="1:39" x14ac:dyDescent="0.25">
      <c r="B5606" s="17"/>
      <c r="F5606" s="17"/>
      <c r="G5606" s="19"/>
      <c r="L5606" s="17"/>
      <c r="M5606" s="19"/>
    </row>
    <row r="5607" spans="1:39" x14ac:dyDescent="0.25">
      <c r="A5607" s="5"/>
      <c r="B5607" s="16"/>
      <c r="C5607" s="18"/>
      <c r="D5607" s="5"/>
      <c r="E5607" s="5"/>
      <c r="F5607" s="16"/>
      <c r="G5607" s="18"/>
      <c r="H5607" s="5"/>
      <c r="I5607" s="5"/>
      <c r="J5607" s="5"/>
      <c r="K5607" s="5"/>
      <c r="L5607" s="16"/>
      <c r="M5607" s="18"/>
      <c r="N5607" s="5"/>
      <c r="O5607" s="5"/>
      <c r="P5607" s="5"/>
      <c r="Q5607" s="5"/>
      <c r="R5607" s="5"/>
      <c r="S5607" s="5"/>
      <c r="T5607" s="5"/>
      <c r="U5607" s="5"/>
      <c r="V5607" s="5"/>
      <c r="W5607" s="5"/>
      <c r="X5607" s="5"/>
      <c r="Y5607" s="5"/>
      <c r="Z5607" s="5"/>
      <c r="AA5607" s="5"/>
      <c r="AB5607" s="5"/>
      <c r="AC5607" s="5"/>
      <c r="AD5607" s="5"/>
      <c r="AE5607" s="5"/>
      <c r="AF5607" s="5"/>
      <c r="AG5607" s="5"/>
      <c r="AH5607" s="5"/>
      <c r="AI5607" s="5"/>
      <c r="AJ5607" s="5"/>
      <c r="AK5607" s="5"/>
      <c r="AL5607" s="5"/>
      <c r="AM5607" s="5"/>
    </row>
    <row r="5608" spans="1:39" x14ac:dyDescent="0.25">
      <c r="A5608" s="5"/>
      <c r="B5608" s="16"/>
      <c r="C5608" s="18"/>
      <c r="D5608" s="5"/>
      <c r="E5608" s="5"/>
      <c r="F5608" s="16"/>
      <c r="G5608" s="18"/>
      <c r="H5608" s="5"/>
      <c r="I5608" s="5"/>
      <c r="J5608" s="5"/>
      <c r="K5608" s="5"/>
      <c r="L5608" s="16"/>
      <c r="M5608" s="18"/>
      <c r="N5608" s="5"/>
      <c r="O5608" s="5"/>
      <c r="P5608" s="5"/>
      <c r="Q5608" s="5"/>
      <c r="R5608" s="5"/>
      <c r="S5608" s="5"/>
      <c r="T5608" s="5"/>
      <c r="U5608" s="5"/>
      <c r="V5608" s="5"/>
      <c r="W5608" s="5"/>
      <c r="X5608" s="5"/>
      <c r="Y5608" s="5"/>
      <c r="Z5608" s="5"/>
      <c r="AA5608" s="5"/>
      <c r="AB5608" s="5"/>
      <c r="AC5608" s="5"/>
      <c r="AD5608" s="5"/>
      <c r="AE5608" s="5"/>
      <c r="AF5608" s="5"/>
      <c r="AG5608" s="5"/>
      <c r="AH5608" s="5"/>
      <c r="AI5608" s="5"/>
      <c r="AJ5608" s="5"/>
      <c r="AK5608" s="5"/>
      <c r="AL5608" s="5"/>
      <c r="AM5608" s="5"/>
    </row>
    <row r="5609" spans="1:39" x14ac:dyDescent="0.25">
      <c r="A5609" s="5"/>
      <c r="B5609" s="16"/>
      <c r="C5609" s="18"/>
      <c r="D5609" s="5"/>
      <c r="E5609" s="5"/>
      <c r="F5609" s="16"/>
      <c r="G5609" s="18"/>
      <c r="H5609" s="5"/>
      <c r="I5609" s="5"/>
      <c r="J5609" s="5"/>
      <c r="K5609" s="5"/>
      <c r="L5609" s="16"/>
      <c r="M5609" s="18"/>
      <c r="N5609" s="5"/>
      <c r="O5609" s="5"/>
      <c r="P5609" s="5"/>
      <c r="Q5609" s="5"/>
      <c r="R5609" s="5"/>
      <c r="S5609" s="5"/>
      <c r="T5609" s="5"/>
      <c r="U5609" s="5"/>
      <c r="V5609" s="5"/>
      <c r="W5609" s="5"/>
      <c r="X5609" s="5"/>
      <c r="Y5609" s="5"/>
      <c r="Z5609" s="5"/>
      <c r="AA5609" s="5"/>
      <c r="AB5609" s="5"/>
      <c r="AC5609" s="5"/>
      <c r="AD5609" s="5"/>
      <c r="AE5609" s="5"/>
      <c r="AF5609" s="5"/>
      <c r="AG5609" s="5"/>
      <c r="AH5609" s="5"/>
      <c r="AI5609" s="5"/>
      <c r="AJ5609" s="5"/>
      <c r="AK5609" s="5"/>
      <c r="AL5609" s="5"/>
      <c r="AM5609" s="5"/>
    </row>
    <row r="5610" spans="1:39" x14ac:dyDescent="0.25">
      <c r="A5610" s="5"/>
      <c r="B5610" s="16"/>
      <c r="C5610" s="18"/>
      <c r="D5610" s="5"/>
      <c r="E5610" s="5"/>
      <c r="F5610" s="16"/>
      <c r="G5610" s="18"/>
      <c r="H5610" s="5"/>
      <c r="I5610" s="5"/>
      <c r="J5610" s="5"/>
      <c r="K5610" s="5"/>
      <c r="L5610" s="16"/>
      <c r="M5610" s="18"/>
      <c r="N5610" s="5"/>
      <c r="O5610" s="5"/>
      <c r="P5610" s="5"/>
      <c r="Q5610" s="5"/>
      <c r="R5610" s="5"/>
      <c r="S5610" s="5"/>
      <c r="T5610" s="5"/>
      <c r="U5610" s="5"/>
      <c r="V5610" s="5"/>
      <c r="W5610" s="5"/>
      <c r="X5610" s="5"/>
      <c r="Y5610" s="5"/>
      <c r="Z5610" s="5"/>
      <c r="AA5610" s="5"/>
      <c r="AB5610" s="5"/>
      <c r="AC5610" s="5"/>
      <c r="AD5610" s="5"/>
      <c r="AE5610" s="5"/>
      <c r="AF5610" s="5"/>
      <c r="AG5610" s="5"/>
      <c r="AH5610" s="5"/>
      <c r="AI5610" s="5"/>
      <c r="AJ5610" s="5"/>
      <c r="AK5610" s="5"/>
      <c r="AL5610" s="5"/>
      <c r="AM5610" s="5"/>
    </row>
    <row r="5611" spans="1:39" x14ac:dyDescent="0.25">
      <c r="B5611" s="17"/>
      <c r="F5611" s="17"/>
      <c r="G5611" s="19"/>
      <c r="L5611" s="17"/>
      <c r="M5611" s="19"/>
    </row>
    <row r="5612" spans="1:39" x14ac:dyDescent="0.25">
      <c r="A5612" s="5"/>
      <c r="B5612" s="16"/>
      <c r="C5612" s="18"/>
      <c r="D5612" s="5"/>
      <c r="E5612" s="5"/>
      <c r="F5612" s="16"/>
      <c r="G5612" s="18"/>
      <c r="H5612" s="5"/>
      <c r="I5612" s="5"/>
      <c r="J5612" s="5"/>
      <c r="K5612" s="5"/>
      <c r="L5612" s="16"/>
      <c r="M5612" s="18"/>
      <c r="N5612" s="5"/>
      <c r="O5612" s="5"/>
      <c r="P5612" s="5"/>
      <c r="Q5612" s="5"/>
      <c r="R5612" s="5"/>
      <c r="S5612" s="5"/>
      <c r="T5612" s="5"/>
      <c r="U5612" s="5"/>
      <c r="V5612" s="5"/>
      <c r="W5612" s="5"/>
      <c r="X5612" s="5"/>
      <c r="Y5612" s="5"/>
      <c r="Z5612" s="5"/>
      <c r="AA5612" s="5"/>
      <c r="AB5612" s="5"/>
      <c r="AC5612" s="5"/>
      <c r="AD5612" s="5"/>
      <c r="AE5612" s="5"/>
      <c r="AF5612" s="5"/>
      <c r="AG5612" s="5"/>
      <c r="AH5612" s="5"/>
      <c r="AI5612" s="5"/>
      <c r="AJ5612" s="5"/>
      <c r="AK5612" s="5"/>
      <c r="AL5612" s="5"/>
      <c r="AM5612" s="5"/>
    </row>
    <row r="5613" spans="1:39" x14ac:dyDescent="0.25">
      <c r="A5613" s="5"/>
      <c r="B5613" s="16"/>
      <c r="C5613" s="18"/>
      <c r="D5613" s="5"/>
      <c r="E5613" s="5"/>
      <c r="F5613" s="16"/>
      <c r="G5613" s="18"/>
      <c r="H5613" s="5"/>
      <c r="I5613" s="5"/>
      <c r="J5613" s="5"/>
      <c r="K5613" s="5"/>
      <c r="L5613" s="16"/>
      <c r="M5613" s="18"/>
      <c r="N5613" s="5"/>
      <c r="O5613" s="5"/>
      <c r="P5613" s="5"/>
      <c r="Q5613" s="5"/>
      <c r="R5613" s="5"/>
      <c r="S5613" s="5"/>
      <c r="T5613" s="5"/>
      <c r="U5613" s="5"/>
      <c r="V5613" s="5"/>
      <c r="W5613" s="5"/>
      <c r="X5613" s="5"/>
      <c r="Y5613" s="5"/>
      <c r="Z5613" s="5"/>
      <c r="AA5613" s="5"/>
      <c r="AB5613" s="5"/>
      <c r="AC5613" s="5"/>
      <c r="AD5613" s="5"/>
      <c r="AE5613" s="5"/>
      <c r="AF5613" s="5"/>
      <c r="AG5613" s="5"/>
      <c r="AH5613" s="5"/>
      <c r="AI5613" s="5"/>
      <c r="AJ5613" s="5"/>
      <c r="AK5613" s="5"/>
      <c r="AL5613" s="5"/>
      <c r="AM5613" s="5"/>
    </row>
    <row r="5614" spans="1:39" x14ac:dyDescent="0.25">
      <c r="A5614" s="5"/>
      <c r="B5614" s="16"/>
      <c r="C5614" s="18"/>
      <c r="D5614" s="5"/>
      <c r="E5614" s="5"/>
      <c r="F5614" s="16"/>
      <c r="G5614" s="18"/>
      <c r="H5614" s="5"/>
      <c r="I5614" s="5"/>
      <c r="J5614" s="5"/>
      <c r="K5614" s="5"/>
      <c r="L5614" s="16"/>
      <c r="M5614" s="18"/>
      <c r="N5614" s="5"/>
      <c r="O5614" s="5"/>
      <c r="P5614" s="5"/>
      <c r="Q5614" s="5"/>
      <c r="R5614" s="5"/>
      <c r="S5614" s="5"/>
      <c r="T5614" s="5"/>
      <c r="U5614" s="5"/>
      <c r="V5614" s="5"/>
      <c r="W5614" s="5"/>
      <c r="X5614" s="5"/>
      <c r="Y5614" s="5"/>
      <c r="Z5614" s="5"/>
      <c r="AA5614" s="5"/>
      <c r="AB5614" s="5"/>
      <c r="AC5614" s="5"/>
      <c r="AD5614" s="5"/>
      <c r="AE5614" s="5"/>
      <c r="AF5614" s="5"/>
      <c r="AG5614" s="5"/>
      <c r="AH5614" s="5"/>
      <c r="AI5614" s="5"/>
      <c r="AJ5614" s="5"/>
      <c r="AK5614" s="5"/>
      <c r="AL5614" s="5"/>
      <c r="AM5614" s="5"/>
    </row>
    <row r="5615" spans="1:39" x14ac:dyDescent="0.25">
      <c r="A5615" s="5"/>
      <c r="B5615" s="16"/>
      <c r="C5615" s="18"/>
      <c r="D5615" s="5"/>
      <c r="E5615" s="5"/>
      <c r="F5615" s="16"/>
      <c r="G5615" s="18"/>
      <c r="H5615" s="5"/>
      <c r="I5615" s="5"/>
      <c r="J5615" s="5"/>
      <c r="K5615" s="5"/>
      <c r="L5615" s="16"/>
      <c r="M5615" s="18"/>
      <c r="N5615" s="5"/>
      <c r="O5615" s="5"/>
      <c r="P5615" s="5"/>
      <c r="Q5615" s="5"/>
      <c r="R5615" s="5"/>
      <c r="S5615" s="5"/>
      <c r="T5615" s="5"/>
      <c r="U5615" s="5"/>
      <c r="V5615" s="5"/>
      <c r="W5615" s="5"/>
      <c r="X5615" s="5"/>
      <c r="Y5615" s="5"/>
      <c r="Z5615" s="5"/>
      <c r="AA5615" s="5"/>
      <c r="AB5615" s="5"/>
      <c r="AC5615" s="5"/>
      <c r="AD5615" s="5"/>
      <c r="AE5615" s="5"/>
      <c r="AF5615" s="5"/>
      <c r="AG5615" s="5"/>
      <c r="AH5615" s="5"/>
      <c r="AI5615" s="5"/>
      <c r="AJ5615" s="5"/>
      <c r="AK5615" s="5"/>
      <c r="AL5615" s="5"/>
      <c r="AM5615" s="5"/>
    </row>
    <row r="5616" spans="1:39" x14ac:dyDescent="0.25">
      <c r="A5616" s="5"/>
      <c r="B5616" s="16"/>
      <c r="C5616" s="18"/>
      <c r="D5616" s="5"/>
      <c r="E5616" s="5"/>
      <c r="F5616" s="16"/>
      <c r="G5616" s="18"/>
      <c r="H5616" s="5"/>
      <c r="I5616" s="5"/>
      <c r="J5616" s="5"/>
      <c r="K5616" s="5"/>
      <c r="L5616" s="16"/>
      <c r="M5616" s="18"/>
      <c r="N5616" s="5"/>
      <c r="O5616" s="5"/>
      <c r="P5616" s="5"/>
      <c r="Q5616" s="5"/>
      <c r="R5616" s="5"/>
      <c r="S5616" s="5"/>
      <c r="T5616" s="5"/>
      <c r="U5616" s="5"/>
      <c r="V5616" s="5"/>
      <c r="W5616" s="5"/>
      <c r="X5616" s="5"/>
      <c r="Y5616" s="5"/>
      <c r="Z5616" s="5"/>
      <c r="AA5616" s="5"/>
      <c r="AB5616" s="5"/>
      <c r="AC5616" s="5"/>
      <c r="AD5616" s="5"/>
      <c r="AE5616" s="5"/>
      <c r="AF5616" s="5"/>
      <c r="AG5616" s="5"/>
      <c r="AH5616" s="5"/>
      <c r="AI5616" s="5"/>
      <c r="AJ5616" s="5"/>
      <c r="AK5616" s="5"/>
      <c r="AL5616" s="5"/>
      <c r="AM5616" s="5"/>
    </row>
    <row r="5617" spans="1:39" x14ac:dyDescent="0.25">
      <c r="B5617" s="17"/>
      <c r="F5617" s="17"/>
      <c r="G5617" s="19"/>
      <c r="L5617" s="17"/>
      <c r="M5617" s="19"/>
    </row>
    <row r="5618" spans="1:39" x14ac:dyDescent="0.25">
      <c r="B5618" s="17"/>
      <c r="F5618" s="17"/>
      <c r="G5618" s="19"/>
      <c r="L5618" s="17"/>
      <c r="M5618" s="19"/>
    </row>
    <row r="5619" spans="1:39" x14ac:dyDescent="0.25">
      <c r="B5619" s="12"/>
      <c r="F5619" s="12"/>
      <c r="G5619" s="14"/>
      <c r="L5619" s="12"/>
      <c r="M5619" s="14"/>
    </row>
    <row r="5620" spans="1:39" x14ac:dyDescent="0.25">
      <c r="A5620" s="5"/>
      <c r="B5620" s="16"/>
      <c r="C5620" s="18"/>
      <c r="D5620" s="5"/>
      <c r="E5620" s="5"/>
      <c r="F5620" s="16"/>
      <c r="G5620" s="18"/>
      <c r="H5620" s="5"/>
      <c r="I5620" s="5"/>
      <c r="J5620" s="5"/>
      <c r="K5620" s="5"/>
      <c r="L5620" s="16"/>
      <c r="M5620" s="18"/>
      <c r="N5620" s="5"/>
      <c r="O5620" s="5"/>
      <c r="P5620" s="5"/>
      <c r="Q5620" s="5"/>
      <c r="R5620" s="5"/>
      <c r="S5620" s="5"/>
      <c r="T5620" s="5"/>
      <c r="U5620" s="5"/>
      <c r="V5620" s="5"/>
      <c r="W5620" s="5"/>
      <c r="X5620" s="5"/>
      <c r="Y5620" s="5"/>
      <c r="Z5620" s="5"/>
      <c r="AA5620" s="5"/>
      <c r="AB5620" s="5"/>
      <c r="AC5620" s="5"/>
      <c r="AD5620" s="5"/>
      <c r="AE5620" s="5"/>
      <c r="AF5620" s="5"/>
      <c r="AG5620" s="5"/>
      <c r="AH5620" s="5"/>
      <c r="AI5620" s="5"/>
      <c r="AJ5620" s="5"/>
      <c r="AK5620" s="5"/>
      <c r="AL5620" s="5"/>
      <c r="AM5620" s="5"/>
    </row>
    <row r="5621" spans="1:39" x14ac:dyDescent="0.25">
      <c r="A5621" s="5"/>
      <c r="B5621" s="16"/>
      <c r="C5621" s="18"/>
      <c r="D5621" s="5"/>
      <c r="E5621" s="5"/>
      <c r="F5621" s="16"/>
      <c r="G5621" s="18"/>
      <c r="H5621" s="5"/>
      <c r="I5621" s="5"/>
      <c r="J5621" s="5"/>
      <c r="K5621" s="5"/>
      <c r="L5621" s="16"/>
      <c r="M5621" s="18"/>
      <c r="N5621" s="5"/>
      <c r="O5621" s="5"/>
      <c r="P5621" s="5"/>
      <c r="Q5621" s="5"/>
      <c r="R5621" s="5"/>
      <c r="S5621" s="5"/>
      <c r="T5621" s="5"/>
      <c r="U5621" s="5"/>
      <c r="V5621" s="5"/>
      <c r="W5621" s="5"/>
      <c r="X5621" s="5"/>
      <c r="Y5621" s="5"/>
      <c r="Z5621" s="5"/>
      <c r="AA5621" s="5"/>
      <c r="AB5621" s="5"/>
      <c r="AC5621" s="5"/>
      <c r="AD5621" s="5"/>
      <c r="AE5621" s="5"/>
      <c r="AF5621" s="5"/>
      <c r="AG5621" s="5"/>
      <c r="AH5621" s="5"/>
      <c r="AI5621" s="5"/>
      <c r="AJ5621" s="5"/>
      <c r="AK5621" s="5"/>
      <c r="AL5621" s="5"/>
      <c r="AM5621" s="5"/>
    </row>
    <row r="5622" spans="1:39" x14ac:dyDescent="0.25">
      <c r="A5622" s="5"/>
      <c r="B5622" s="16"/>
      <c r="C5622" s="18"/>
      <c r="D5622" s="5"/>
      <c r="E5622" s="5"/>
      <c r="F5622" s="16"/>
      <c r="G5622" s="18"/>
      <c r="H5622" s="5"/>
      <c r="I5622" s="5"/>
      <c r="J5622" s="5"/>
      <c r="K5622" s="5"/>
      <c r="L5622" s="16"/>
      <c r="M5622" s="18"/>
      <c r="N5622" s="5"/>
      <c r="O5622" s="5"/>
      <c r="P5622" s="5"/>
      <c r="Q5622" s="5"/>
      <c r="R5622" s="5"/>
      <c r="S5622" s="5"/>
      <c r="T5622" s="5"/>
      <c r="U5622" s="5"/>
      <c r="V5622" s="5"/>
      <c r="W5622" s="5"/>
      <c r="X5622" s="5"/>
      <c r="Y5622" s="5"/>
      <c r="Z5622" s="5"/>
      <c r="AA5622" s="5"/>
      <c r="AB5622" s="5"/>
      <c r="AC5622" s="5"/>
      <c r="AD5622" s="5"/>
      <c r="AE5622" s="5"/>
      <c r="AF5622" s="5"/>
      <c r="AG5622" s="5"/>
      <c r="AH5622" s="5"/>
      <c r="AI5622" s="5"/>
      <c r="AJ5622" s="5"/>
      <c r="AK5622" s="5"/>
      <c r="AL5622" s="5"/>
      <c r="AM5622" s="5"/>
    </row>
    <row r="5623" spans="1:39" x14ac:dyDescent="0.25">
      <c r="A5623" s="5"/>
      <c r="B5623" s="16"/>
      <c r="C5623" s="18"/>
      <c r="D5623" s="5"/>
      <c r="E5623" s="5"/>
      <c r="F5623" s="16"/>
      <c r="G5623" s="18"/>
      <c r="H5623" s="5"/>
      <c r="I5623" s="5"/>
      <c r="J5623" s="5"/>
      <c r="K5623" s="5"/>
      <c r="L5623" s="16"/>
      <c r="M5623" s="18"/>
      <c r="N5623" s="5"/>
      <c r="O5623" s="5"/>
      <c r="P5623" s="5"/>
      <c r="Q5623" s="5"/>
      <c r="R5623" s="5"/>
      <c r="S5623" s="5"/>
      <c r="T5623" s="5"/>
      <c r="U5623" s="5"/>
      <c r="V5623" s="5"/>
      <c r="W5623" s="5"/>
      <c r="X5623" s="5"/>
      <c r="Y5623" s="5"/>
      <c r="Z5623" s="5"/>
      <c r="AA5623" s="5"/>
      <c r="AB5623" s="5"/>
      <c r="AC5623" s="5"/>
      <c r="AD5623" s="5"/>
      <c r="AE5623" s="5"/>
      <c r="AF5623" s="5"/>
      <c r="AG5623" s="5"/>
      <c r="AH5623" s="5"/>
      <c r="AI5623" s="5"/>
      <c r="AJ5623" s="5"/>
      <c r="AK5623" s="5"/>
      <c r="AL5623" s="5"/>
      <c r="AM5623" s="5"/>
    </row>
    <row r="5624" spans="1:39" x14ac:dyDescent="0.25">
      <c r="A5624" s="5"/>
      <c r="B5624" s="16"/>
      <c r="C5624" s="18"/>
      <c r="D5624" s="5"/>
      <c r="E5624" s="5"/>
      <c r="F5624" s="16"/>
      <c r="G5624" s="18"/>
      <c r="H5624" s="5"/>
      <c r="I5624" s="5"/>
      <c r="J5624" s="5"/>
      <c r="K5624" s="5"/>
      <c r="L5624" s="16"/>
      <c r="M5624" s="18"/>
      <c r="N5624" s="5"/>
      <c r="O5624" s="5"/>
      <c r="P5624" s="5"/>
      <c r="Q5624" s="5"/>
      <c r="R5624" s="5"/>
      <c r="S5624" s="5"/>
      <c r="T5624" s="5"/>
      <c r="U5624" s="5"/>
      <c r="V5624" s="5"/>
      <c r="W5624" s="5"/>
      <c r="X5624" s="5"/>
      <c r="Y5624" s="5"/>
      <c r="Z5624" s="5"/>
      <c r="AA5624" s="5"/>
      <c r="AB5624" s="5"/>
      <c r="AC5624" s="5"/>
      <c r="AD5624" s="5"/>
      <c r="AE5624" s="5"/>
      <c r="AF5624" s="5"/>
      <c r="AG5624" s="5"/>
      <c r="AH5624" s="5"/>
      <c r="AI5624" s="5"/>
      <c r="AJ5624" s="5"/>
      <c r="AK5624" s="5"/>
      <c r="AL5624" s="5"/>
      <c r="AM5624" s="5"/>
    </row>
    <row r="5625" spans="1:39" x14ac:dyDescent="0.25">
      <c r="A5625" s="5"/>
      <c r="B5625" s="16"/>
      <c r="C5625" s="18"/>
      <c r="D5625" s="5"/>
      <c r="E5625" s="5"/>
      <c r="F5625" s="16"/>
      <c r="G5625" s="18"/>
      <c r="H5625" s="5"/>
      <c r="I5625" s="5"/>
      <c r="J5625" s="5"/>
      <c r="K5625" s="5"/>
      <c r="L5625" s="16"/>
      <c r="M5625" s="18"/>
      <c r="N5625" s="5"/>
      <c r="O5625" s="5"/>
      <c r="P5625" s="5"/>
      <c r="Q5625" s="5"/>
      <c r="R5625" s="5"/>
      <c r="S5625" s="5"/>
      <c r="T5625" s="5"/>
      <c r="U5625" s="5"/>
      <c r="V5625" s="5"/>
      <c r="W5625" s="5"/>
      <c r="X5625" s="5"/>
      <c r="Y5625" s="5"/>
      <c r="Z5625" s="5"/>
      <c r="AA5625" s="5"/>
      <c r="AB5625" s="5"/>
      <c r="AC5625" s="5"/>
      <c r="AD5625" s="5"/>
      <c r="AE5625" s="5"/>
      <c r="AF5625" s="5"/>
      <c r="AG5625" s="5"/>
      <c r="AH5625" s="5"/>
      <c r="AI5625" s="5"/>
      <c r="AJ5625" s="5"/>
      <c r="AK5625" s="5"/>
      <c r="AL5625" s="5"/>
      <c r="AM5625" s="5"/>
    </row>
    <row r="5626" spans="1:39" x14ac:dyDescent="0.25">
      <c r="B5626" s="17"/>
      <c r="F5626" s="17"/>
      <c r="G5626" s="19"/>
      <c r="L5626" s="17"/>
      <c r="M5626" s="19"/>
    </row>
    <row r="5627" spans="1:39" x14ac:dyDescent="0.25">
      <c r="B5627" s="17"/>
      <c r="F5627" s="17"/>
      <c r="G5627" s="19"/>
      <c r="L5627" s="17"/>
      <c r="M5627" s="19"/>
    </row>
    <row r="5628" spans="1:39" x14ac:dyDescent="0.25">
      <c r="B5628" s="17"/>
      <c r="F5628" s="17"/>
      <c r="G5628" s="19"/>
      <c r="L5628" s="17"/>
      <c r="M5628" s="19"/>
    </row>
    <row r="5629" spans="1:39" x14ac:dyDescent="0.25">
      <c r="B5629" s="17"/>
      <c r="F5629" s="17"/>
      <c r="G5629" s="19"/>
      <c r="L5629" s="17"/>
      <c r="M5629" s="19"/>
    </row>
    <row r="5630" spans="1:39" x14ac:dyDescent="0.25">
      <c r="A5630" s="5"/>
      <c r="B5630" s="16"/>
      <c r="C5630" s="18"/>
      <c r="D5630" s="5"/>
      <c r="E5630" s="5"/>
      <c r="F5630" s="16"/>
      <c r="G5630" s="18"/>
      <c r="H5630" s="5"/>
      <c r="I5630" s="5"/>
      <c r="J5630" s="5"/>
      <c r="K5630" s="5"/>
      <c r="L5630" s="16"/>
      <c r="M5630" s="18"/>
      <c r="N5630" s="5"/>
      <c r="O5630" s="5"/>
      <c r="P5630" s="5"/>
      <c r="Q5630" s="5"/>
      <c r="R5630" s="5"/>
      <c r="S5630" s="5"/>
      <c r="T5630" s="5"/>
      <c r="U5630" s="5"/>
      <c r="V5630" s="5"/>
      <c r="W5630" s="5"/>
      <c r="X5630" s="5"/>
      <c r="Y5630" s="5"/>
      <c r="Z5630" s="5"/>
      <c r="AA5630" s="5"/>
      <c r="AB5630" s="5"/>
      <c r="AC5630" s="5"/>
      <c r="AD5630" s="5"/>
      <c r="AE5630" s="5"/>
      <c r="AF5630" s="5"/>
      <c r="AG5630" s="5"/>
      <c r="AH5630" s="5"/>
      <c r="AI5630" s="5"/>
      <c r="AJ5630" s="5"/>
      <c r="AK5630" s="5"/>
      <c r="AL5630" s="5"/>
      <c r="AM5630" s="5"/>
    </row>
    <row r="5631" spans="1:39" x14ac:dyDescent="0.25">
      <c r="A5631" s="5"/>
      <c r="B5631" s="16"/>
      <c r="C5631" s="18"/>
      <c r="D5631" s="5"/>
      <c r="E5631" s="5"/>
      <c r="F5631" s="16"/>
      <c r="G5631" s="18"/>
      <c r="H5631" s="5"/>
      <c r="I5631" s="5"/>
      <c r="J5631" s="5"/>
      <c r="K5631" s="5"/>
      <c r="L5631" s="16"/>
      <c r="M5631" s="18"/>
      <c r="N5631" s="5"/>
      <c r="O5631" s="5"/>
      <c r="P5631" s="5"/>
      <c r="Q5631" s="5"/>
      <c r="R5631" s="5"/>
      <c r="S5631" s="5"/>
      <c r="T5631" s="5"/>
      <c r="U5631" s="5"/>
      <c r="V5631" s="5"/>
      <c r="W5631" s="5"/>
      <c r="X5631" s="5"/>
      <c r="Y5631" s="5"/>
      <c r="Z5631" s="5"/>
      <c r="AA5631" s="5"/>
      <c r="AB5631" s="5"/>
      <c r="AC5631" s="5"/>
      <c r="AD5631" s="5"/>
      <c r="AE5631" s="5"/>
      <c r="AF5631" s="5"/>
      <c r="AG5631" s="5"/>
      <c r="AH5631" s="5"/>
      <c r="AI5631" s="5"/>
      <c r="AJ5631" s="5"/>
      <c r="AK5631" s="5"/>
      <c r="AL5631" s="5"/>
      <c r="AM5631" s="5"/>
    </row>
    <row r="5632" spans="1:39" x14ac:dyDescent="0.25">
      <c r="B5632" s="17"/>
      <c r="F5632" s="17"/>
      <c r="G5632" s="19"/>
      <c r="L5632" s="17"/>
      <c r="M5632" s="19"/>
    </row>
    <row r="5633" spans="1:39" x14ac:dyDescent="0.25">
      <c r="B5633" s="12"/>
      <c r="F5633" s="12"/>
      <c r="G5633" s="14"/>
      <c r="L5633" s="12"/>
      <c r="M5633" s="14"/>
    </row>
    <row r="5634" spans="1:39" x14ac:dyDescent="0.25">
      <c r="B5634" s="17"/>
      <c r="F5634" s="17"/>
      <c r="G5634" s="19"/>
      <c r="L5634" s="17"/>
      <c r="M5634" s="19"/>
    </row>
    <row r="5635" spans="1:39" x14ac:dyDescent="0.25">
      <c r="A5635" s="5"/>
      <c r="B5635" s="16"/>
      <c r="C5635" s="18"/>
      <c r="D5635" s="5"/>
      <c r="E5635" s="5"/>
      <c r="F5635" s="16"/>
      <c r="G5635" s="18"/>
      <c r="H5635" s="5"/>
      <c r="I5635" s="5"/>
      <c r="J5635" s="5"/>
      <c r="K5635" s="5"/>
      <c r="L5635" s="16"/>
      <c r="M5635" s="18"/>
      <c r="N5635" s="5"/>
      <c r="O5635" s="5"/>
      <c r="P5635" s="5"/>
      <c r="Q5635" s="5"/>
      <c r="R5635" s="5"/>
      <c r="S5635" s="5"/>
      <c r="T5635" s="5"/>
      <c r="U5635" s="5"/>
      <c r="V5635" s="5"/>
      <c r="W5635" s="5"/>
      <c r="X5635" s="5"/>
      <c r="Y5635" s="5"/>
      <c r="Z5635" s="5"/>
      <c r="AA5635" s="5"/>
      <c r="AB5635" s="5"/>
      <c r="AC5635" s="5"/>
      <c r="AD5635" s="5"/>
      <c r="AE5635" s="5"/>
      <c r="AF5635" s="5"/>
      <c r="AG5635" s="5"/>
      <c r="AH5635" s="5"/>
      <c r="AI5635" s="5"/>
      <c r="AJ5635" s="5"/>
      <c r="AK5635" s="5"/>
      <c r="AL5635" s="5"/>
      <c r="AM5635" s="5"/>
    </row>
    <row r="5636" spans="1:39" x14ac:dyDescent="0.25">
      <c r="A5636" s="5"/>
      <c r="B5636" s="16"/>
      <c r="C5636" s="18"/>
      <c r="D5636" s="5"/>
      <c r="E5636" s="5"/>
      <c r="F5636" s="16"/>
      <c r="G5636" s="18"/>
      <c r="H5636" s="5"/>
      <c r="I5636" s="5"/>
      <c r="J5636" s="5"/>
      <c r="K5636" s="5"/>
      <c r="L5636" s="16"/>
      <c r="M5636" s="18"/>
      <c r="N5636" s="5"/>
      <c r="O5636" s="5"/>
      <c r="P5636" s="5"/>
      <c r="Q5636" s="5"/>
      <c r="R5636" s="5"/>
      <c r="S5636" s="5"/>
      <c r="T5636" s="5"/>
      <c r="U5636" s="5"/>
      <c r="V5636" s="5"/>
      <c r="W5636" s="5"/>
      <c r="X5636" s="5"/>
      <c r="Y5636" s="5"/>
      <c r="Z5636" s="5"/>
      <c r="AA5636" s="5"/>
      <c r="AB5636" s="5"/>
      <c r="AC5636" s="5"/>
      <c r="AD5636" s="5"/>
      <c r="AE5636" s="5"/>
      <c r="AF5636" s="5"/>
      <c r="AG5636" s="5"/>
      <c r="AH5636" s="5"/>
      <c r="AI5636" s="5"/>
      <c r="AJ5636" s="5"/>
      <c r="AK5636" s="5"/>
      <c r="AL5636" s="5"/>
      <c r="AM5636" s="5"/>
    </row>
    <row r="5637" spans="1:39" x14ac:dyDescent="0.25">
      <c r="A5637" s="5"/>
      <c r="B5637" s="16"/>
      <c r="C5637" s="18"/>
      <c r="D5637" s="5"/>
      <c r="E5637" s="5"/>
      <c r="F5637" s="16"/>
      <c r="G5637" s="18"/>
      <c r="H5637" s="5"/>
      <c r="I5637" s="5"/>
      <c r="J5637" s="5"/>
      <c r="K5637" s="5"/>
      <c r="L5637" s="16"/>
      <c r="M5637" s="18"/>
      <c r="N5637" s="5"/>
      <c r="O5637" s="5"/>
      <c r="P5637" s="5"/>
      <c r="Q5637" s="5"/>
      <c r="R5637" s="5"/>
      <c r="S5637" s="5"/>
      <c r="T5637" s="5"/>
      <c r="U5637" s="5"/>
      <c r="V5637" s="5"/>
      <c r="W5637" s="5"/>
      <c r="X5637" s="5"/>
      <c r="Y5637" s="5"/>
      <c r="Z5637" s="5"/>
      <c r="AA5637" s="5"/>
      <c r="AB5637" s="5"/>
      <c r="AC5637" s="5"/>
      <c r="AD5637" s="5"/>
      <c r="AE5637" s="5"/>
      <c r="AF5637" s="5"/>
      <c r="AG5637" s="5"/>
      <c r="AH5637" s="5"/>
      <c r="AI5637" s="5"/>
      <c r="AJ5637" s="5"/>
      <c r="AK5637" s="5"/>
      <c r="AL5637" s="5"/>
      <c r="AM5637" s="5"/>
    </row>
    <row r="5638" spans="1:39" x14ac:dyDescent="0.25">
      <c r="B5638" s="17"/>
      <c r="F5638" s="17"/>
      <c r="G5638" s="19"/>
      <c r="L5638" s="17"/>
      <c r="M5638" s="19"/>
    </row>
    <row r="5639" spans="1:39" x14ac:dyDescent="0.25">
      <c r="B5639" s="17"/>
      <c r="F5639" s="17"/>
      <c r="G5639" s="19"/>
      <c r="L5639" s="17"/>
      <c r="M5639" s="19"/>
    </row>
    <row r="5640" spans="1:39" x14ac:dyDescent="0.25">
      <c r="B5640" s="17"/>
      <c r="F5640" s="17"/>
      <c r="G5640" s="19"/>
      <c r="L5640" s="17"/>
      <c r="M5640" s="19"/>
    </row>
    <row r="5641" spans="1:39" x14ac:dyDescent="0.25">
      <c r="B5641" s="17"/>
      <c r="F5641" s="17"/>
      <c r="G5641" s="19"/>
      <c r="L5641" s="17"/>
      <c r="M5641" s="19"/>
    </row>
    <row r="5642" spans="1:39" x14ac:dyDescent="0.25">
      <c r="A5642" s="5"/>
      <c r="B5642" s="16"/>
      <c r="C5642" s="18"/>
      <c r="D5642" s="5"/>
      <c r="E5642" s="5"/>
      <c r="F5642" s="16"/>
      <c r="G5642" s="18"/>
      <c r="H5642" s="5"/>
      <c r="I5642" s="5"/>
      <c r="J5642" s="5"/>
      <c r="K5642" s="5"/>
      <c r="L5642" s="16"/>
      <c r="M5642" s="18"/>
      <c r="N5642" s="5"/>
      <c r="O5642" s="5"/>
      <c r="P5642" s="5"/>
      <c r="Q5642" s="5"/>
      <c r="R5642" s="5"/>
      <c r="S5642" s="5"/>
      <c r="T5642" s="5"/>
      <c r="U5642" s="5"/>
      <c r="V5642" s="5"/>
      <c r="W5642" s="5"/>
      <c r="X5642" s="5"/>
      <c r="Y5642" s="5"/>
      <c r="Z5642" s="5"/>
      <c r="AA5642" s="5"/>
      <c r="AB5642" s="5"/>
      <c r="AC5642" s="5"/>
      <c r="AD5642" s="5"/>
      <c r="AE5642" s="5"/>
      <c r="AF5642" s="5"/>
      <c r="AG5642" s="5"/>
      <c r="AH5642" s="5"/>
      <c r="AI5642" s="5"/>
      <c r="AJ5642" s="5"/>
      <c r="AK5642" s="5"/>
      <c r="AL5642" s="5"/>
      <c r="AM5642" s="5"/>
    </row>
    <row r="5643" spans="1:39" x14ac:dyDescent="0.25">
      <c r="B5643" s="17"/>
      <c r="F5643" s="17"/>
      <c r="G5643" s="19"/>
      <c r="L5643" s="17"/>
      <c r="M5643" s="19"/>
    </row>
    <row r="5644" spans="1:39" x14ac:dyDescent="0.25">
      <c r="B5644" s="17"/>
      <c r="F5644" s="17"/>
      <c r="G5644" s="19"/>
      <c r="L5644" s="17"/>
      <c r="M5644" s="19"/>
    </row>
    <row r="5645" spans="1:39" x14ac:dyDescent="0.25">
      <c r="B5645" s="17"/>
      <c r="F5645" s="17"/>
      <c r="G5645" s="19"/>
      <c r="L5645" s="17"/>
      <c r="M5645" s="19"/>
    </row>
    <row r="5646" spans="1:39" x14ac:dyDescent="0.25">
      <c r="A5646" s="5"/>
      <c r="B5646" s="16"/>
      <c r="C5646" s="18"/>
      <c r="D5646" s="5"/>
      <c r="E5646" s="5"/>
      <c r="F5646" s="16"/>
      <c r="G5646" s="18"/>
      <c r="H5646" s="5"/>
      <c r="I5646" s="5"/>
      <c r="J5646" s="5"/>
      <c r="K5646" s="5"/>
      <c r="L5646" s="16"/>
      <c r="M5646" s="18"/>
      <c r="N5646" s="5"/>
      <c r="O5646" s="5"/>
      <c r="P5646" s="5"/>
      <c r="Q5646" s="5"/>
      <c r="R5646" s="5"/>
      <c r="S5646" s="5"/>
      <c r="T5646" s="5"/>
      <c r="U5646" s="5"/>
      <c r="V5646" s="5"/>
      <c r="W5646" s="5"/>
      <c r="X5646" s="5"/>
      <c r="Y5646" s="5"/>
      <c r="Z5646" s="5"/>
      <c r="AA5646" s="5"/>
      <c r="AB5646" s="5"/>
      <c r="AC5646" s="5"/>
      <c r="AD5646" s="5"/>
      <c r="AE5646" s="5"/>
      <c r="AF5646" s="5"/>
      <c r="AG5646" s="5"/>
      <c r="AH5646" s="5"/>
      <c r="AI5646" s="5"/>
      <c r="AJ5646" s="5"/>
      <c r="AK5646" s="5"/>
      <c r="AL5646" s="5"/>
      <c r="AM5646" s="5"/>
    </row>
    <row r="5647" spans="1:39" x14ac:dyDescent="0.25">
      <c r="A5647" s="5"/>
      <c r="B5647" s="16"/>
      <c r="C5647" s="18"/>
      <c r="D5647" s="5"/>
      <c r="E5647" s="5"/>
      <c r="F5647" s="16"/>
      <c r="G5647" s="18"/>
      <c r="H5647" s="5"/>
      <c r="I5647" s="5"/>
      <c r="J5647" s="5"/>
      <c r="K5647" s="5"/>
      <c r="L5647" s="16"/>
      <c r="M5647" s="18"/>
      <c r="N5647" s="5"/>
      <c r="O5647" s="5"/>
      <c r="P5647" s="5"/>
      <c r="Q5647" s="5"/>
      <c r="R5647" s="5"/>
      <c r="S5647" s="5"/>
      <c r="T5647" s="5"/>
      <c r="U5647" s="5"/>
      <c r="V5647" s="5"/>
      <c r="W5647" s="5"/>
      <c r="X5647" s="5"/>
      <c r="Y5647" s="5"/>
      <c r="Z5647" s="5"/>
      <c r="AA5647" s="5"/>
      <c r="AB5647" s="5"/>
      <c r="AC5647" s="5"/>
      <c r="AD5647" s="5"/>
      <c r="AE5647" s="5"/>
      <c r="AF5647" s="5"/>
      <c r="AG5647" s="5"/>
      <c r="AH5647" s="5"/>
      <c r="AI5647" s="5"/>
      <c r="AJ5647" s="5"/>
      <c r="AK5647" s="5"/>
      <c r="AL5647" s="5"/>
      <c r="AM5647" s="5"/>
    </row>
    <row r="5648" spans="1:39" x14ac:dyDescent="0.25">
      <c r="A5648" s="5"/>
      <c r="B5648" s="16"/>
      <c r="C5648" s="18"/>
      <c r="D5648" s="5"/>
      <c r="E5648" s="5"/>
      <c r="F5648" s="16"/>
      <c r="G5648" s="18"/>
      <c r="H5648" s="5"/>
      <c r="I5648" s="5"/>
      <c r="J5648" s="5"/>
      <c r="K5648" s="5"/>
      <c r="L5648" s="16"/>
      <c r="M5648" s="18"/>
      <c r="N5648" s="5"/>
      <c r="O5648" s="5"/>
      <c r="P5648" s="5"/>
      <c r="Q5648" s="5"/>
      <c r="R5648" s="5"/>
      <c r="S5648" s="5"/>
      <c r="T5648" s="5"/>
      <c r="U5648" s="5"/>
      <c r="V5648" s="5"/>
      <c r="W5648" s="5"/>
      <c r="X5648" s="5"/>
      <c r="Y5648" s="5"/>
      <c r="Z5648" s="5"/>
      <c r="AA5648" s="5"/>
      <c r="AB5648" s="5"/>
      <c r="AC5648" s="5"/>
      <c r="AD5648" s="5"/>
      <c r="AE5648" s="5"/>
      <c r="AF5648" s="5"/>
      <c r="AG5648" s="5"/>
      <c r="AH5648" s="5"/>
      <c r="AI5648" s="5"/>
      <c r="AJ5648" s="5"/>
      <c r="AK5648" s="5"/>
      <c r="AL5648" s="5"/>
      <c r="AM5648" s="5"/>
    </row>
    <row r="5649" spans="1:39" x14ac:dyDescent="0.25">
      <c r="B5649" s="12"/>
      <c r="F5649" s="12"/>
      <c r="G5649" s="14"/>
      <c r="L5649" s="12"/>
      <c r="M5649" s="14"/>
    </row>
    <row r="5650" spans="1:39" x14ac:dyDescent="0.25">
      <c r="B5650" s="17"/>
      <c r="F5650" s="17"/>
      <c r="G5650" s="19"/>
      <c r="L5650" s="17"/>
      <c r="M5650" s="19"/>
    </row>
    <row r="5651" spans="1:39" x14ac:dyDescent="0.25">
      <c r="A5651" s="5"/>
      <c r="B5651" s="16"/>
      <c r="C5651" s="18"/>
      <c r="D5651" s="5"/>
      <c r="E5651" s="5"/>
      <c r="F5651" s="16"/>
      <c r="G5651" s="18"/>
      <c r="H5651" s="5"/>
      <c r="I5651" s="5"/>
      <c r="J5651" s="5"/>
      <c r="K5651" s="5"/>
      <c r="L5651" s="16"/>
      <c r="M5651" s="18"/>
      <c r="N5651" s="5"/>
      <c r="O5651" s="5"/>
      <c r="P5651" s="5"/>
      <c r="Q5651" s="5"/>
      <c r="R5651" s="5"/>
      <c r="S5651" s="5"/>
      <c r="T5651" s="5"/>
      <c r="U5651" s="5"/>
      <c r="V5651" s="5"/>
      <c r="W5651" s="5"/>
      <c r="X5651" s="5"/>
      <c r="Y5651" s="5"/>
      <c r="Z5651" s="5"/>
      <c r="AA5651" s="5"/>
      <c r="AB5651" s="5"/>
      <c r="AC5651" s="5"/>
      <c r="AD5651" s="5"/>
      <c r="AE5651" s="5"/>
      <c r="AF5651" s="5"/>
      <c r="AG5651" s="5"/>
      <c r="AH5651" s="5"/>
      <c r="AI5651" s="5"/>
      <c r="AJ5651" s="5"/>
      <c r="AK5651" s="5"/>
      <c r="AL5651" s="5"/>
      <c r="AM5651" s="5"/>
    </row>
    <row r="5652" spans="1:39" x14ac:dyDescent="0.25">
      <c r="A5652" s="5"/>
      <c r="B5652" s="16"/>
      <c r="C5652" s="18"/>
      <c r="D5652" s="5"/>
      <c r="E5652" s="5"/>
      <c r="F5652" s="16"/>
      <c r="G5652" s="18"/>
      <c r="H5652" s="5"/>
      <c r="I5652" s="5"/>
      <c r="J5652" s="5"/>
      <c r="K5652" s="5"/>
      <c r="L5652" s="16"/>
      <c r="M5652" s="18"/>
      <c r="N5652" s="5"/>
      <c r="O5652" s="5"/>
      <c r="P5652" s="5"/>
      <c r="Q5652" s="5"/>
      <c r="R5652" s="5"/>
      <c r="S5652" s="5"/>
      <c r="T5652" s="5"/>
      <c r="U5652" s="5"/>
      <c r="V5652" s="5"/>
      <c r="W5652" s="5"/>
      <c r="X5652" s="5"/>
      <c r="Y5652" s="5"/>
      <c r="Z5652" s="5"/>
      <c r="AA5652" s="5"/>
      <c r="AB5652" s="5"/>
      <c r="AC5652" s="5"/>
      <c r="AD5652" s="5"/>
      <c r="AE5652" s="5"/>
      <c r="AF5652" s="5"/>
      <c r="AG5652" s="5"/>
      <c r="AH5652" s="5"/>
      <c r="AI5652" s="5"/>
      <c r="AJ5652" s="5"/>
      <c r="AK5652" s="5"/>
      <c r="AL5652" s="5"/>
      <c r="AM5652" s="5"/>
    </row>
    <row r="5653" spans="1:39" x14ac:dyDescent="0.25">
      <c r="B5653" s="12"/>
      <c r="F5653" s="12"/>
      <c r="G5653" s="14"/>
      <c r="L5653" s="12"/>
      <c r="M5653" s="14"/>
    </row>
    <row r="5654" spans="1:39" x14ac:dyDescent="0.25">
      <c r="A5654" s="5"/>
      <c r="B5654" s="16"/>
      <c r="C5654" s="18"/>
      <c r="D5654" s="5"/>
      <c r="E5654" s="5"/>
      <c r="F5654" s="16"/>
      <c r="G5654" s="18"/>
      <c r="H5654" s="5"/>
      <c r="I5654" s="5"/>
      <c r="J5654" s="5"/>
      <c r="K5654" s="5"/>
      <c r="L5654" s="16"/>
      <c r="M5654" s="18"/>
      <c r="N5654" s="5"/>
      <c r="O5654" s="5"/>
      <c r="P5654" s="5"/>
      <c r="Q5654" s="5"/>
      <c r="R5654" s="5"/>
      <c r="S5654" s="5"/>
      <c r="T5654" s="5"/>
      <c r="U5654" s="5"/>
      <c r="V5654" s="5"/>
      <c r="W5654" s="5"/>
      <c r="X5654" s="5"/>
      <c r="Y5654" s="5"/>
      <c r="Z5654" s="5"/>
      <c r="AA5654" s="5"/>
      <c r="AB5654" s="5"/>
      <c r="AC5654" s="5"/>
      <c r="AD5654" s="5"/>
      <c r="AE5654" s="5"/>
      <c r="AF5654" s="5"/>
      <c r="AG5654" s="5"/>
      <c r="AH5654" s="5"/>
      <c r="AI5654" s="5"/>
      <c r="AJ5654" s="5"/>
      <c r="AK5654" s="5"/>
      <c r="AL5654" s="5"/>
      <c r="AM5654" s="5"/>
    </row>
    <row r="5655" spans="1:39" x14ac:dyDescent="0.25">
      <c r="B5655" s="17"/>
      <c r="F5655" s="17"/>
      <c r="G5655" s="19"/>
      <c r="L5655" s="17"/>
      <c r="M5655" s="19"/>
    </row>
    <row r="5656" spans="1:39" x14ac:dyDescent="0.25">
      <c r="A5656" s="5"/>
      <c r="B5656" s="16"/>
      <c r="C5656" s="18"/>
      <c r="D5656" s="5"/>
      <c r="E5656" s="5"/>
      <c r="F5656" s="16"/>
      <c r="G5656" s="18"/>
      <c r="H5656" s="5"/>
      <c r="I5656" s="5"/>
      <c r="J5656" s="5"/>
      <c r="K5656" s="5"/>
      <c r="L5656" s="16"/>
      <c r="M5656" s="18"/>
      <c r="N5656" s="5"/>
      <c r="O5656" s="5"/>
      <c r="P5656" s="5"/>
      <c r="Q5656" s="5"/>
      <c r="R5656" s="5"/>
      <c r="S5656" s="5"/>
      <c r="T5656" s="5"/>
      <c r="U5656" s="5"/>
      <c r="V5656" s="5"/>
      <c r="W5656" s="5"/>
      <c r="X5656" s="5"/>
      <c r="Y5656" s="5"/>
      <c r="Z5656" s="5"/>
      <c r="AA5656" s="5"/>
      <c r="AB5656" s="5"/>
      <c r="AC5656" s="5"/>
      <c r="AD5656" s="5"/>
      <c r="AE5656" s="5"/>
      <c r="AF5656" s="5"/>
      <c r="AG5656" s="5"/>
      <c r="AH5656" s="5"/>
      <c r="AI5656" s="5"/>
      <c r="AJ5656" s="5"/>
      <c r="AK5656" s="5"/>
      <c r="AL5656" s="5"/>
      <c r="AM5656" s="5"/>
    </row>
    <row r="5657" spans="1:39" x14ac:dyDescent="0.25">
      <c r="A5657" s="5"/>
      <c r="B5657" s="16"/>
      <c r="C5657" s="18"/>
      <c r="D5657" s="5"/>
      <c r="E5657" s="5"/>
      <c r="F5657" s="16"/>
      <c r="G5657" s="18"/>
      <c r="H5657" s="5"/>
      <c r="I5657" s="5"/>
      <c r="J5657" s="5"/>
      <c r="K5657" s="5"/>
      <c r="L5657" s="16"/>
      <c r="M5657" s="18"/>
      <c r="N5657" s="5"/>
      <c r="O5657" s="5"/>
      <c r="P5657" s="5"/>
      <c r="Q5657" s="5"/>
      <c r="R5657" s="5"/>
      <c r="S5657" s="5"/>
      <c r="T5657" s="5"/>
      <c r="U5657" s="5"/>
      <c r="V5657" s="5"/>
      <c r="W5657" s="5"/>
      <c r="X5657" s="5"/>
      <c r="Y5657" s="5"/>
      <c r="Z5657" s="5"/>
      <c r="AA5657" s="5"/>
      <c r="AB5657" s="5"/>
      <c r="AC5657" s="5"/>
      <c r="AD5657" s="5"/>
      <c r="AE5657" s="5"/>
      <c r="AF5657" s="5"/>
      <c r="AG5657" s="5"/>
      <c r="AH5657" s="5"/>
      <c r="AI5657" s="5"/>
      <c r="AJ5657" s="5"/>
      <c r="AK5657" s="5"/>
      <c r="AL5657" s="5"/>
      <c r="AM5657" s="5"/>
    </row>
    <row r="5658" spans="1:39" x14ac:dyDescent="0.25">
      <c r="B5658" s="17"/>
      <c r="F5658" s="17"/>
      <c r="G5658" s="19"/>
      <c r="L5658" s="17"/>
      <c r="M5658" s="19"/>
    </row>
    <row r="5659" spans="1:39" x14ac:dyDescent="0.25">
      <c r="B5659" s="17"/>
      <c r="F5659" s="17"/>
      <c r="G5659" s="19"/>
      <c r="L5659" s="17"/>
      <c r="M5659" s="19"/>
    </row>
    <row r="5660" spans="1:39" x14ac:dyDescent="0.25">
      <c r="B5660" s="17"/>
      <c r="F5660" s="17"/>
      <c r="G5660" s="19"/>
      <c r="L5660" s="17"/>
      <c r="M5660" s="19"/>
    </row>
    <row r="5661" spans="1:39" x14ac:dyDescent="0.25">
      <c r="B5661" s="17"/>
      <c r="F5661" s="17"/>
      <c r="G5661" s="19"/>
      <c r="L5661" s="17"/>
      <c r="M5661" s="19"/>
    </row>
    <row r="5662" spans="1:39" x14ac:dyDescent="0.25">
      <c r="B5662" s="17"/>
      <c r="F5662" s="17"/>
      <c r="G5662" s="19"/>
      <c r="L5662" s="17"/>
      <c r="M5662" s="19"/>
    </row>
    <row r="5663" spans="1:39" x14ac:dyDescent="0.25">
      <c r="A5663" s="5"/>
      <c r="B5663" s="16"/>
      <c r="C5663" s="18"/>
      <c r="D5663" s="5"/>
      <c r="E5663" s="5"/>
      <c r="F5663" s="16"/>
      <c r="G5663" s="18"/>
      <c r="H5663" s="5"/>
      <c r="I5663" s="5"/>
      <c r="J5663" s="5"/>
      <c r="K5663" s="5"/>
      <c r="L5663" s="16"/>
      <c r="M5663" s="18"/>
      <c r="N5663" s="5"/>
      <c r="O5663" s="5"/>
      <c r="P5663" s="5"/>
      <c r="Q5663" s="5"/>
      <c r="R5663" s="5"/>
      <c r="S5663" s="5"/>
      <c r="T5663" s="5"/>
      <c r="U5663" s="5"/>
      <c r="V5663" s="5"/>
      <c r="W5663" s="5"/>
      <c r="X5663" s="5"/>
      <c r="Y5663" s="5"/>
      <c r="Z5663" s="5"/>
      <c r="AA5663" s="5"/>
      <c r="AB5663" s="5"/>
      <c r="AC5663" s="5"/>
      <c r="AD5663" s="5"/>
      <c r="AE5663" s="5"/>
      <c r="AF5663" s="5"/>
      <c r="AG5663" s="5"/>
      <c r="AH5663" s="5"/>
      <c r="AI5663" s="5"/>
      <c r="AJ5663" s="5"/>
      <c r="AK5663" s="5"/>
      <c r="AL5663" s="5"/>
      <c r="AM5663" s="5"/>
    </row>
    <row r="5664" spans="1:39" x14ac:dyDescent="0.25">
      <c r="B5664" s="17"/>
      <c r="F5664" s="17"/>
      <c r="G5664" s="19"/>
      <c r="L5664" s="17"/>
      <c r="M5664" s="19"/>
    </row>
    <row r="5665" spans="1:39" x14ac:dyDescent="0.25">
      <c r="A5665" s="5"/>
      <c r="B5665" s="16"/>
      <c r="C5665" s="18"/>
      <c r="D5665" s="5"/>
      <c r="E5665" s="5"/>
      <c r="F5665" s="16"/>
      <c r="G5665" s="18"/>
      <c r="H5665" s="5"/>
      <c r="I5665" s="5"/>
      <c r="J5665" s="5"/>
      <c r="K5665" s="5"/>
      <c r="L5665" s="16"/>
      <c r="M5665" s="18"/>
      <c r="N5665" s="5"/>
      <c r="O5665" s="5"/>
      <c r="P5665" s="5"/>
      <c r="Q5665" s="5"/>
      <c r="R5665" s="5"/>
      <c r="S5665" s="5"/>
      <c r="T5665" s="5"/>
      <c r="U5665" s="5"/>
      <c r="V5665" s="5"/>
      <c r="W5665" s="5"/>
      <c r="X5665" s="5"/>
      <c r="Y5665" s="5"/>
      <c r="Z5665" s="5"/>
      <c r="AA5665" s="5"/>
      <c r="AB5665" s="5"/>
      <c r="AC5665" s="5"/>
      <c r="AD5665" s="5"/>
      <c r="AE5665" s="5"/>
      <c r="AF5665" s="5"/>
      <c r="AG5665" s="5"/>
      <c r="AH5665" s="5"/>
      <c r="AI5665" s="5"/>
      <c r="AJ5665" s="5"/>
      <c r="AK5665" s="5"/>
      <c r="AL5665" s="5"/>
      <c r="AM5665" s="5"/>
    </row>
    <row r="5666" spans="1:39" x14ac:dyDescent="0.25">
      <c r="B5666" s="12"/>
      <c r="F5666" s="12"/>
      <c r="G5666" s="14"/>
      <c r="L5666" s="12"/>
      <c r="M5666" s="14"/>
    </row>
    <row r="5667" spans="1:39" x14ac:dyDescent="0.25">
      <c r="A5667" s="5"/>
      <c r="B5667" s="16"/>
      <c r="C5667" s="18"/>
      <c r="D5667" s="5"/>
      <c r="E5667" s="5"/>
      <c r="F5667" s="16"/>
      <c r="G5667" s="18"/>
      <c r="H5667" s="5"/>
      <c r="I5667" s="5"/>
      <c r="J5667" s="5"/>
      <c r="K5667" s="5"/>
      <c r="L5667" s="16"/>
      <c r="M5667" s="18"/>
      <c r="N5667" s="5"/>
      <c r="O5667" s="5"/>
      <c r="P5667" s="5"/>
      <c r="Q5667" s="5"/>
      <c r="R5667" s="5"/>
      <c r="S5667" s="5"/>
      <c r="T5667" s="5"/>
      <c r="U5667" s="5"/>
      <c r="V5667" s="5"/>
      <c r="W5667" s="5"/>
      <c r="X5667" s="5"/>
      <c r="Y5667" s="5"/>
      <c r="Z5667" s="5"/>
      <c r="AA5667" s="5"/>
      <c r="AB5667" s="5"/>
      <c r="AC5667" s="5"/>
      <c r="AD5667" s="5"/>
      <c r="AE5667" s="5"/>
      <c r="AF5667" s="5"/>
      <c r="AG5667" s="5"/>
      <c r="AH5667" s="5"/>
      <c r="AI5667" s="5"/>
      <c r="AJ5667" s="5"/>
      <c r="AK5667" s="5"/>
      <c r="AL5667" s="5"/>
      <c r="AM5667" s="5"/>
    </row>
    <row r="5668" spans="1:39" x14ac:dyDescent="0.25">
      <c r="A5668" s="5"/>
      <c r="B5668" s="16"/>
      <c r="C5668" s="18"/>
      <c r="D5668" s="5"/>
      <c r="E5668" s="5"/>
      <c r="F5668" s="16"/>
      <c r="G5668" s="18"/>
      <c r="H5668" s="5"/>
      <c r="I5668" s="5"/>
      <c r="J5668" s="5"/>
      <c r="K5668" s="5"/>
      <c r="L5668" s="16"/>
      <c r="M5668" s="18"/>
      <c r="N5668" s="5"/>
      <c r="O5668" s="5"/>
      <c r="P5668" s="5"/>
      <c r="Q5668" s="5"/>
      <c r="R5668" s="5"/>
      <c r="S5668" s="5"/>
      <c r="T5668" s="5"/>
      <c r="U5668" s="5"/>
      <c r="V5668" s="5"/>
      <c r="W5668" s="5"/>
      <c r="X5668" s="5"/>
      <c r="Y5668" s="5"/>
      <c r="Z5668" s="5"/>
      <c r="AA5668" s="5"/>
      <c r="AB5668" s="5"/>
      <c r="AC5668" s="5"/>
      <c r="AD5668" s="5"/>
      <c r="AE5668" s="5"/>
      <c r="AF5668" s="5"/>
      <c r="AG5668" s="5"/>
      <c r="AH5668" s="5"/>
      <c r="AI5668" s="5"/>
      <c r="AJ5668" s="5"/>
      <c r="AK5668" s="5"/>
      <c r="AL5668" s="5"/>
      <c r="AM5668" s="5"/>
    </row>
    <row r="5669" spans="1:39" x14ac:dyDescent="0.25">
      <c r="B5669" s="17"/>
      <c r="F5669" s="17"/>
      <c r="G5669" s="19"/>
      <c r="L5669" s="17"/>
      <c r="M5669" s="19"/>
    </row>
    <row r="5670" spans="1:39" x14ac:dyDescent="0.25">
      <c r="B5670" s="17"/>
      <c r="F5670" s="17"/>
      <c r="G5670" s="19"/>
      <c r="L5670" s="17"/>
      <c r="M5670" s="19"/>
    </row>
    <row r="5671" spans="1:39" x14ac:dyDescent="0.25">
      <c r="B5671" s="17"/>
      <c r="F5671" s="17"/>
      <c r="G5671" s="19"/>
      <c r="L5671" s="17"/>
      <c r="M5671" s="19"/>
    </row>
    <row r="5672" spans="1:39" x14ac:dyDescent="0.25">
      <c r="B5672" s="17"/>
      <c r="F5672" s="17"/>
      <c r="G5672" s="19"/>
      <c r="L5672" s="17"/>
      <c r="M5672" s="19"/>
    </row>
    <row r="5673" spans="1:39" x14ac:dyDescent="0.25">
      <c r="B5673" s="17"/>
      <c r="F5673" s="17"/>
      <c r="G5673" s="19"/>
      <c r="L5673" s="17"/>
      <c r="M5673" s="19"/>
    </row>
    <row r="5674" spans="1:39" x14ac:dyDescent="0.25">
      <c r="B5674" s="12"/>
      <c r="F5674" s="12"/>
      <c r="G5674" s="14"/>
      <c r="L5674" s="12"/>
      <c r="M5674" s="14"/>
    </row>
    <row r="5675" spans="1:39" x14ac:dyDescent="0.25">
      <c r="A5675" s="5"/>
      <c r="B5675" s="16"/>
      <c r="C5675" s="18"/>
      <c r="D5675" s="5"/>
      <c r="E5675" s="5"/>
      <c r="F5675" s="16"/>
      <c r="G5675" s="18"/>
      <c r="H5675" s="5"/>
      <c r="I5675" s="5"/>
      <c r="J5675" s="5"/>
      <c r="K5675" s="5"/>
      <c r="L5675" s="16"/>
      <c r="M5675" s="18"/>
      <c r="N5675" s="5"/>
      <c r="O5675" s="5"/>
      <c r="P5675" s="5"/>
      <c r="Q5675" s="5"/>
      <c r="R5675" s="5"/>
      <c r="S5675" s="5"/>
      <c r="T5675" s="5"/>
      <c r="U5675" s="5"/>
      <c r="V5675" s="5"/>
      <c r="W5675" s="5"/>
      <c r="X5675" s="5"/>
      <c r="Y5675" s="5"/>
      <c r="Z5675" s="5"/>
      <c r="AA5675" s="5"/>
      <c r="AB5675" s="5"/>
      <c r="AC5675" s="5"/>
      <c r="AD5675" s="5"/>
      <c r="AE5675" s="5"/>
      <c r="AF5675" s="5"/>
      <c r="AG5675" s="5"/>
      <c r="AH5675" s="5"/>
      <c r="AI5675" s="5"/>
      <c r="AJ5675" s="5"/>
      <c r="AK5675" s="5"/>
      <c r="AL5675" s="5"/>
      <c r="AM5675" s="5"/>
    </row>
    <row r="5676" spans="1:39" x14ac:dyDescent="0.25">
      <c r="A5676" s="5"/>
      <c r="B5676" s="16"/>
      <c r="C5676" s="18"/>
      <c r="D5676" s="5"/>
      <c r="E5676" s="5"/>
      <c r="F5676" s="16"/>
      <c r="G5676" s="18"/>
      <c r="H5676" s="5"/>
      <c r="I5676" s="5"/>
      <c r="J5676" s="5"/>
      <c r="K5676" s="5"/>
      <c r="L5676" s="16"/>
      <c r="M5676" s="18"/>
      <c r="N5676" s="5"/>
      <c r="O5676" s="5"/>
      <c r="P5676" s="5"/>
      <c r="Q5676" s="5"/>
      <c r="R5676" s="5"/>
      <c r="S5676" s="5"/>
      <c r="T5676" s="5"/>
      <c r="U5676" s="5"/>
      <c r="V5676" s="5"/>
      <c r="W5676" s="5"/>
      <c r="X5676" s="5"/>
      <c r="Y5676" s="5"/>
      <c r="Z5676" s="5"/>
      <c r="AA5676" s="5"/>
      <c r="AB5676" s="5"/>
      <c r="AC5676" s="5"/>
      <c r="AD5676" s="5"/>
      <c r="AE5676" s="5"/>
      <c r="AF5676" s="5"/>
      <c r="AG5676" s="5"/>
      <c r="AH5676" s="5"/>
      <c r="AI5676" s="5"/>
      <c r="AJ5676" s="5"/>
      <c r="AK5676" s="5"/>
      <c r="AL5676" s="5"/>
      <c r="AM5676" s="5"/>
    </row>
    <row r="5677" spans="1:39" x14ac:dyDescent="0.25">
      <c r="B5677" s="12"/>
      <c r="F5677" s="12"/>
      <c r="G5677" s="14"/>
      <c r="L5677" s="12"/>
      <c r="M5677" s="14"/>
    </row>
    <row r="5678" spans="1:39" x14ac:dyDescent="0.25">
      <c r="B5678" s="12"/>
      <c r="F5678" s="12"/>
      <c r="G5678" s="14"/>
      <c r="L5678" s="12"/>
      <c r="M5678" s="14"/>
    </row>
    <row r="5679" spans="1:39" x14ac:dyDescent="0.25">
      <c r="B5679" s="17"/>
      <c r="F5679" s="17"/>
      <c r="G5679" s="19"/>
      <c r="L5679" s="17"/>
      <c r="M5679" s="19"/>
    </row>
    <row r="5680" spans="1:39" x14ac:dyDescent="0.25">
      <c r="B5680" s="9"/>
      <c r="F5680" s="9"/>
      <c r="G5680" s="10"/>
      <c r="L5680" s="9"/>
      <c r="M5680" s="10"/>
    </row>
    <row r="5681" spans="1:39" x14ac:dyDescent="0.25">
      <c r="A5681" s="5"/>
      <c r="B5681" s="16"/>
      <c r="C5681" s="18"/>
      <c r="D5681" s="5"/>
      <c r="E5681" s="5"/>
      <c r="F5681" s="16"/>
      <c r="G5681" s="18"/>
      <c r="H5681" s="5"/>
      <c r="I5681" s="5"/>
      <c r="J5681" s="5"/>
      <c r="K5681" s="5"/>
      <c r="L5681" s="16"/>
      <c r="M5681" s="18"/>
      <c r="N5681" s="5"/>
      <c r="O5681" s="5"/>
      <c r="P5681" s="5"/>
      <c r="Q5681" s="5"/>
      <c r="R5681" s="5"/>
      <c r="S5681" s="5"/>
      <c r="T5681" s="5"/>
      <c r="U5681" s="5"/>
      <c r="V5681" s="5"/>
      <c r="W5681" s="5"/>
      <c r="X5681" s="5"/>
      <c r="Y5681" s="5"/>
      <c r="Z5681" s="5"/>
      <c r="AA5681" s="5"/>
      <c r="AB5681" s="5"/>
      <c r="AC5681" s="5"/>
      <c r="AD5681" s="5"/>
      <c r="AE5681" s="5"/>
      <c r="AF5681" s="5"/>
      <c r="AG5681" s="5"/>
      <c r="AH5681" s="5"/>
      <c r="AI5681" s="5"/>
      <c r="AJ5681" s="5"/>
      <c r="AK5681" s="5"/>
      <c r="AL5681" s="5"/>
      <c r="AM5681" s="5"/>
    </row>
    <row r="5682" spans="1:39" x14ac:dyDescent="0.25">
      <c r="A5682" s="5"/>
      <c r="B5682" s="16"/>
      <c r="C5682" s="18"/>
      <c r="D5682" s="5"/>
      <c r="E5682" s="5"/>
      <c r="F5682" s="16"/>
      <c r="G5682" s="18"/>
      <c r="H5682" s="5"/>
      <c r="I5682" s="5"/>
      <c r="J5682" s="5"/>
      <c r="K5682" s="5"/>
      <c r="L5682" s="16"/>
      <c r="M5682" s="18"/>
      <c r="N5682" s="5"/>
      <c r="O5682" s="5"/>
      <c r="P5682" s="5"/>
      <c r="Q5682" s="5"/>
      <c r="R5682" s="5"/>
      <c r="S5682" s="5"/>
      <c r="T5682" s="5"/>
      <c r="U5682" s="5"/>
      <c r="V5682" s="5"/>
      <c r="W5682" s="5"/>
      <c r="X5682" s="5"/>
      <c r="Y5682" s="5"/>
      <c r="Z5682" s="5"/>
      <c r="AA5682" s="5"/>
      <c r="AB5682" s="5"/>
      <c r="AC5682" s="5"/>
      <c r="AD5682" s="5"/>
      <c r="AE5682" s="5"/>
      <c r="AF5682" s="5"/>
      <c r="AG5682" s="5"/>
      <c r="AH5682" s="5"/>
      <c r="AI5682" s="5"/>
      <c r="AJ5682" s="5"/>
      <c r="AK5682" s="5"/>
      <c r="AL5682" s="5"/>
      <c r="AM5682" s="5"/>
    </row>
    <row r="5683" spans="1:39" x14ac:dyDescent="0.25">
      <c r="B5683" s="12"/>
      <c r="F5683" s="12"/>
      <c r="G5683" s="14"/>
      <c r="L5683" s="12"/>
      <c r="M5683" s="14"/>
    </row>
    <row r="5684" spans="1:39" x14ac:dyDescent="0.25">
      <c r="B5684" s="17"/>
      <c r="F5684" s="17"/>
      <c r="G5684" s="19"/>
      <c r="L5684" s="17"/>
      <c r="M5684" s="19"/>
    </row>
    <row r="5685" spans="1:39" x14ac:dyDescent="0.25">
      <c r="A5685" s="5"/>
      <c r="B5685" s="16"/>
      <c r="C5685" s="18"/>
      <c r="D5685" s="5"/>
      <c r="E5685" s="5"/>
      <c r="F5685" s="16"/>
      <c r="G5685" s="18"/>
      <c r="H5685" s="5"/>
      <c r="I5685" s="5"/>
      <c r="J5685" s="5"/>
      <c r="K5685" s="5"/>
      <c r="L5685" s="16"/>
      <c r="M5685" s="18"/>
      <c r="N5685" s="5"/>
      <c r="O5685" s="5"/>
      <c r="P5685" s="5"/>
      <c r="Q5685" s="5"/>
      <c r="R5685" s="5"/>
      <c r="S5685" s="5"/>
      <c r="T5685" s="5"/>
      <c r="U5685" s="5"/>
      <c r="V5685" s="5"/>
      <c r="W5685" s="5"/>
      <c r="X5685" s="5"/>
      <c r="Y5685" s="5"/>
      <c r="Z5685" s="5"/>
      <c r="AA5685" s="5"/>
      <c r="AB5685" s="5"/>
      <c r="AC5685" s="5"/>
      <c r="AD5685" s="5"/>
      <c r="AE5685" s="5"/>
      <c r="AF5685" s="5"/>
      <c r="AG5685" s="5"/>
      <c r="AH5685" s="5"/>
      <c r="AI5685" s="5"/>
      <c r="AJ5685" s="5"/>
      <c r="AK5685" s="5"/>
      <c r="AL5685" s="5"/>
      <c r="AM5685" s="5"/>
    </row>
    <row r="5686" spans="1:39" x14ac:dyDescent="0.25">
      <c r="B5686" s="17"/>
      <c r="F5686" s="17"/>
      <c r="G5686" s="19"/>
      <c r="L5686" s="17"/>
      <c r="M5686" s="19"/>
    </row>
    <row r="5687" spans="1:39" x14ac:dyDescent="0.25">
      <c r="B5687" s="12"/>
      <c r="F5687" s="12"/>
      <c r="G5687" s="14"/>
      <c r="L5687" s="12"/>
      <c r="M5687" s="14"/>
    </row>
    <row r="5688" spans="1:39" x14ac:dyDescent="0.25">
      <c r="B5688" s="17"/>
      <c r="F5688" s="17"/>
      <c r="G5688" s="19"/>
      <c r="L5688" s="17"/>
      <c r="M5688" s="19"/>
    </row>
    <row r="5689" spans="1:39" x14ac:dyDescent="0.25">
      <c r="B5689" s="12"/>
      <c r="F5689" s="12"/>
      <c r="G5689" s="14"/>
      <c r="L5689" s="12"/>
      <c r="M5689" s="14"/>
    </row>
    <row r="5690" spans="1:39" x14ac:dyDescent="0.25">
      <c r="B5690" s="17"/>
      <c r="F5690" s="17"/>
      <c r="G5690" s="19"/>
      <c r="L5690" s="17"/>
      <c r="M5690" s="19"/>
    </row>
    <row r="5691" spans="1:39" x14ac:dyDescent="0.25">
      <c r="B5691" s="17"/>
      <c r="F5691" s="17"/>
      <c r="G5691" s="19"/>
      <c r="L5691" s="17"/>
      <c r="M5691" s="19"/>
    </row>
    <row r="5692" spans="1:39" x14ac:dyDescent="0.25">
      <c r="A5692" s="5"/>
      <c r="B5692" s="16"/>
      <c r="C5692" s="18"/>
      <c r="D5692" s="5"/>
      <c r="E5692" s="5"/>
      <c r="F5692" s="16"/>
      <c r="G5692" s="18"/>
      <c r="H5692" s="5"/>
      <c r="I5692" s="5"/>
      <c r="J5692" s="5"/>
      <c r="K5692" s="5"/>
      <c r="L5692" s="16"/>
      <c r="M5692" s="18"/>
      <c r="N5692" s="5"/>
      <c r="O5692" s="5"/>
      <c r="P5692" s="5"/>
      <c r="Q5692" s="5"/>
      <c r="R5692" s="5"/>
      <c r="S5692" s="5"/>
      <c r="T5692" s="5"/>
      <c r="U5692" s="5"/>
      <c r="V5692" s="5"/>
      <c r="W5692" s="5"/>
      <c r="X5692" s="5"/>
      <c r="Y5692" s="5"/>
      <c r="Z5692" s="5"/>
      <c r="AA5692" s="5"/>
      <c r="AB5692" s="5"/>
      <c r="AC5692" s="5"/>
      <c r="AD5692" s="5"/>
      <c r="AE5692" s="5"/>
      <c r="AF5692" s="5"/>
      <c r="AG5692" s="5"/>
      <c r="AH5692" s="5"/>
      <c r="AI5692" s="5"/>
      <c r="AJ5692" s="5"/>
      <c r="AK5692" s="5"/>
      <c r="AL5692" s="5"/>
      <c r="AM5692" s="5"/>
    </row>
    <row r="5693" spans="1:39" x14ac:dyDescent="0.25">
      <c r="B5693" s="17"/>
      <c r="F5693" s="17"/>
      <c r="G5693" s="19"/>
      <c r="L5693" s="17"/>
      <c r="M5693" s="19"/>
    </row>
    <row r="5694" spans="1:39" x14ac:dyDescent="0.25">
      <c r="A5694" s="5"/>
      <c r="B5694" s="16"/>
      <c r="C5694" s="18"/>
      <c r="D5694" s="5"/>
      <c r="E5694" s="5"/>
      <c r="F5694" s="16"/>
      <c r="G5694" s="18"/>
      <c r="H5694" s="5"/>
      <c r="I5694" s="5"/>
      <c r="J5694" s="5"/>
      <c r="K5694" s="5"/>
      <c r="L5694" s="16"/>
      <c r="M5694" s="18"/>
      <c r="N5694" s="5"/>
      <c r="O5694" s="5"/>
      <c r="P5694" s="5"/>
      <c r="Q5694" s="5"/>
      <c r="R5694" s="5"/>
      <c r="S5694" s="5"/>
      <c r="T5694" s="5"/>
      <c r="U5694" s="5"/>
      <c r="V5694" s="5"/>
      <c r="W5694" s="5"/>
      <c r="X5694" s="5"/>
      <c r="Y5694" s="5"/>
      <c r="Z5694" s="5"/>
      <c r="AA5694" s="5"/>
      <c r="AB5694" s="5"/>
      <c r="AC5694" s="5"/>
      <c r="AD5694" s="5"/>
      <c r="AE5694" s="5"/>
      <c r="AF5694" s="5"/>
      <c r="AG5694" s="5"/>
      <c r="AH5694" s="5"/>
      <c r="AI5694" s="5"/>
      <c r="AJ5694" s="5"/>
      <c r="AK5694" s="5"/>
      <c r="AL5694" s="5"/>
      <c r="AM5694" s="5"/>
    </row>
    <row r="5695" spans="1:39" x14ac:dyDescent="0.25">
      <c r="A5695" s="5"/>
      <c r="B5695" s="16"/>
      <c r="C5695" s="18"/>
      <c r="D5695" s="5"/>
      <c r="E5695" s="5"/>
      <c r="F5695" s="16"/>
      <c r="G5695" s="18"/>
      <c r="H5695" s="5"/>
      <c r="I5695" s="5"/>
      <c r="J5695" s="5"/>
      <c r="K5695" s="5"/>
      <c r="L5695" s="16"/>
      <c r="M5695" s="18"/>
      <c r="N5695" s="5"/>
      <c r="O5695" s="5"/>
      <c r="P5695" s="5"/>
      <c r="Q5695" s="5"/>
      <c r="R5695" s="5"/>
      <c r="S5695" s="5"/>
      <c r="T5695" s="5"/>
      <c r="U5695" s="5"/>
      <c r="V5695" s="5"/>
      <c r="W5695" s="5"/>
      <c r="X5695" s="5"/>
      <c r="Y5695" s="5"/>
      <c r="Z5695" s="5"/>
      <c r="AA5695" s="5"/>
      <c r="AB5695" s="5"/>
      <c r="AC5695" s="5"/>
      <c r="AD5695" s="5"/>
      <c r="AE5695" s="5"/>
      <c r="AF5695" s="5"/>
      <c r="AG5695" s="5"/>
      <c r="AH5695" s="5"/>
      <c r="AI5695" s="5"/>
      <c r="AJ5695" s="5"/>
      <c r="AK5695" s="5"/>
      <c r="AL5695" s="5"/>
      <c r="AM5695" s="5"/>
    </row>
    <row r="5696" spans="1:39" x14ac:dyDescent="0.25">
      <c r="B5696" s="12"/>
      <c r="F5696" s="12"/>
      <c r="G5696" s="14"/>
      <c r="L5696" s="12"/>
      <c r="M5696" s="14"/>
    </row>
    <row r="5697" spans="1:39" x14ac:dyDescent="0.25">
      <c r="B5697" s="12"/>
      <c r="F5697" s="12"/>
      <c r="G5697" s="14"/>
      <c r="L5697" s="12"/>
      <c r="M5697" s="14"/>
    </row>
    <row r="5698" spans="1:39" x14ac:dyDescent="0.25">
      <c r="B5698" s="12"/>
      <c r="F5698" s="12"/>
      <c r="G5698" s="14"/>
      <c r="L5698" s="12"/>
      <c r="M5698" s="14"/>
    </row>
    <row r="5699" spans="1:39" x14ac:dyDescent="0.25">
      <c r="B5699" s="17"/>
      <c r="F5699" s="17"/>
      <c r="G5699" s="19"/>
      <c r="L5699" s="17"/>
      <c r="M5699" s="19"/>
    </row>
    <row r="5700" spans="1:39" x14ac:dyDescent="0.25">
      <c r="A5700" s="5"/>
      <c r="B5700" s="16"/>
      <c r="C5700" s="18"/>
      <c r="D5700" s="5"/>
      <c r="E5700" s="5"/>
      <c r="F5700" s="16"/>
      <c r="G5700" s="18"/>
      <c r="H5700" s="5"/>
      <c r="I5700" s="5"/>
      <c r="J5700" s="5"/>
      <c r="K5700" s="5"/>
      <c r="L5700" s="16"/>
      <c r="M5700" s="18"/>
      <c r="N5700" s="5"/>
      <c r="O5700" s="5"/>
      <c r="P5700" s="5"/>
      <c r="Q5700" s="5"/>
      <c r="R5700" s="5"/>
      <c r="S5700" s="5"/>
      <c r="T5700" s="5"/>
      <c r="U5700" s="5"/>
      <c r="V5700" s="5"/>
      <c r="W5700" s="5"/>
      <c r="X5700" s="5"/>
      <c r="Y5700" s="5"/>
      <c r="Z5700" s="5"/>
      <c r="AA5700" s="5"/>
      <c r="AB5700" s="5"/>
      <c r="AC5700" s="5"/>
      <c r="AD5700" s="5"/>
      <c r="AE5700" s="5"/>
      <c r="AF5700" s="5"/>
      <c r="AG5700" s="5"/>
      <c r="AH5700" s="5"/>
      <c r="AI5700" s="5"/>
      <c r="AJ5700" s="5"/>
      <c r="AK5700" s="5"/>
      <c r="AL5700" s="5"/>
      <c r="AM5700" s="5"/>
    </row>
    <row r="5701" spans="1:39" x14ac:dyDescent="0.25">
      <c r="A5701" s="5"/>
      <c r="B5701" s="16"/>
      <c r="C5701" s="18"/>
      <c r="D5701" s="5"/>
      <c r="E5701" s="5"/>
      <c r="F5701" s="16"/>
      <c r="G5701" s="18"/>
      <c r="H5701" s="5"/>
      <c r="I5701" s="5"/>
      <c r="J5701" s="5"/>
      <c r="K5701" s="5"/>
      <c r="L5701" s="16"/>
      <c r="M5701" s="18"/>
      <c r="N5701" s="5"/>
      <c r="O5701" s="5"/>
      <c r="P5701" s="5"/>
      <c r="Q5701" s="5"/>
      <c r="R5701" s="5"/>
      <c r="S5701" s="5"/>
      <c r="T5701" s="5"/>
      <c r="U5701" s="5"/>
      <c r="V5701" s="5"/>
      <c r="W5701" s="5"/>
      <c r="X5701" s="5"/>
      <c r="Y5701" s="5"/>
      <c r="Z5701" s="5"/>
      <c r="AA5701" s="5"/>
      <c r="AB5701" s="5"/>
      <c r="AC5701" s="5"/>
      <c r="AD5701" s="5"/>
      <c r="AE5701" s="5"/>
      <c r="AF5701" s="5"/>
      <c r="AG5701" s="5"/>
      <c r="AH5701" s="5"/>
      <c r="AI5701" s="5"/>
      <c r="AJ5701" s="5"/>
      <c r="AK5701" s="5"/>
      <c r="AL5701" s="5"/>
      <c r="AM5701" s="5"/>
    </row>
    <row r="5702" spans="1:39" x14ac:dyDescent="0.25">
      <c r="A5702" s="5"/>
      <c r="B5702" s="16"/>
      <c r="C5702" s="18"/>
      <c r="D5702" s="5"/>
      <c r="E5702" s="5"/>
      <c r="F5702" s="16"/>
      <c r="G5702" s="18"/>
      <c r="H5702" s="5"/>
      <c r="I5702" s="5"/>
      <c r="J5702" s="5"/>
      <c r="K5702" s="5"/>
      <c r="L5702" s="16"/>
      <c r="M5702" s="18"/>
      <c r="N5702" s="5"/>
      <c r="O5702" s="5"/>
      <c r="P5702" s="5"/>
      <c r="Q5702" s="5"/>
      <c r="R5702" s="5"/>
      <c r="S5702" s="5"/>
      <c r="T5702" s="5"/>
      <c r="U5702" s="5"/>
      <c r="V5702" s="5"/>
      <c r="W5702" s="5"/>
      <c r="X5702" s="5"/>
      <c r="Y5702" s="5"/>
      <c r="Z5702" s="5"/>
      <c r="AA5702" s="5"/>
      <c r="AB5702" s="5"/>
      <c r="AC5702" s="5"/>
      <c r="AD5702" s="5"/>
      <c r="AE5702" s="5"/>
      <c r="AF5702" s="5"/>
      <c r="AG5702" s="5"/>
      <c r="AH5702" s="5"/>
      <c r="AI5702" s="5"/>
      <c r="AJ5702" s="5"/>
      <c r="AK5702" s="5"/>
      <c r="AL5702" s="5"/>
      <c r="AM5702" s="5"/>
    </row>
    <row r="5703" spans="1:39" x14ac:dyDescent="0.25">
      <c r="A5703" s="5"/>
      <c r="B5703" s="16"/>
      <c r="C5703" s="18"/>
      <c r="D5703" s="5"/>
      <c r="E5703" s="5"/>
      <c r="F5703" s="16"/>
      <c r="G5703" s="18"/>
      <c r="H5703" s="5"/>
      <c r="I5703" s="5"/>
      <c r="J5703" s="5"/>
      <c r="K5703" s="5"/>
      <c r="L5703" s="16"/>
      <c r="M5703" s="18"/>
      <c r="N5703" s="5"/>
      <c r="O5703" s="5"/>
      <c r="P5703" s="5"/>
      <c r="Q5703" s="5"/>
      <c r="R5703" s="5"/>
      <c r="S5703" s="5"/>
      <c r="T5703" s="5"/>
      <c r="U5703" s="5"/>
      <c r="V5703" s="5"/>
      <c r="W5703" s="5"/>
      <c r="X5703" s="5"/>
      <c r="Y5703" s="5"/>
      <c r="Z5703" s="5"/>
      <c r="AA5703" s="5"/>
      <c r="AB5703" s="5"/>
      <c r="AC5703" s="5"/>
      <c r="AD5703" s="5"/>
      <c r="AE5703" s="5"/>
      <c r="AF5703" s="5"/>
      <c r="AG5703" s="5"/>
      <c r="AH5703" s="5"/>
      <c r="AI5703" s="5"/>
      <c r="AJ5703" s="5"/>
      <c r="AK5703" s="5"/>
      <c r="AL5703" s="5"/>
      <c r="AM5703" s="5"/>
    </row>
    <row r="5704" spans="1:39" x14ac:dyDescent="0.25">
      <c r="B5704" s="17"/>
      <c r="F5704" s="17"/>
      <c r="G5704" s="19"/>
      <c r="L5704" s="17"/>
      <c r="M5704" s="19"/>
    </row>
    <row r="5705" spans="1:39" x14ac:dyDescent="0.25">
      <c r="A5705" s="5"/>
      <c r="B5705" s="16"/>
      <c r="C5705" s="18"/>
      <c r="D5705" s="5"/>
      <c r="E5705" s="5"/>
      <c r="F5705" s="16"/>
      <c r="G5705" s="18"/>
      <c r="H5705" s="5"/>
      <c r="I5705" s="5"/>
      <c r="J5705" s="5"/>
      <c r="K5705" s="5"/>
      <c r="L5705" s="16"/>
      <c r="M5705" s="18"/>
      <c r="N5705" s="5"/>
      <c r="O5705" s="5"/>
      <c r="P5705" s="5"/>
      <c r="Q5705" s="5"/>
      <c r="R5705" s="5"/>
      <c r="S5705" s="5"/>
      <c r="T5705" s="5"/>
      <c r="U5705" s="5"/>
      <c r="V5705" s="5"/>
      <c r="W5705" s="5"/>
      <c r="X5705" s="5"/>
      <c r="Y5705" s="5"/>
      <c r="Z5705" s="5"/>
      <c r="AA5705" s="5"/>
      <c r="AB5705" s="5"/>
      <c r="AC5705" s="5"/>
      <c r="AD5705" s="5"/>
      <c r="AE5705" s="5"/>
      <c r="AF5705" s="5"/>
      <c r="AG5705" s="5"/>
      <c r="AH5705" s="5"/>
      <c r="AI5705" s="5"/>
      <c r="AJ5705" s="5"/>
      <c r="AK5705" s="5"/>
      <c r="AL5705" s="5"/>
      <c r="AM5705" s="5"/>
    </row>
    <row r="5706" spans="1:39" x14ac:dyDescent="0.25">
      <c r="A5706" s="5"/>
      <c r="B5706" s="16"/>
      <c r="C5706" s="18"/>
      <c r="D5706" s="5"/>
      <c r="E5706" s="5"/>
      <c r="F5706" s="16"/>
      <c r="G5706" s="18"/>
      <c r="H5706" s="5"/>
      <c r="I5706" s="5"/>
      <c r="J5706" s="5"/>
      <c r="K5706" s="5"/>
      <c r="L5706" s="16"/>
      <c r="M5706" s="18"/>
      <c r="N5706" s="5"/>
      <c r="O5706" s="5"/>
      <c r="P5706" s="5"/>
      <c r="Q5706" s="5"/>
      <c r="R5706" s="5"/>
      <c r="S5706" s="5"/>
      <c r="T5706" s="5"/>
      <c r="U5706" s="5"/>
      <c r="V5706" s="5"/>
      <c r="W5706" s="5"/>
      <c r="X5706" s="5"/>
      <c r="Y5706" s="5"/>
      <c r="Z5706" s="5"/>
      <c r="AA5706" s="5"/>
      <c r="AB5706" s="5"/>
      <c r="AC5706" s="5"/>
      <c r="AD5706" s="5"/>
      <c r="AE5706" s="5"/>
      <c r="AF5706" s="5"/>
      <c r="AG5706" s="5"/>
      <c r="AH5706" s="5"/>
      <c r="AI5706" s="5"/>
      <c r="AJ5706" s="5"/>
      <c r="AK5706" s="5"/>
      <c r="AL5706" s="5"/>
      <c r="AM5706" s="5"/>
    </row>
    <row r="5707" spans="1:39" x14ac:dyDescent="0.25">
      <c r="A5707" s="5"/>
      <c r="B5707" s="16"/>
      <c r="C5707" s="18"/>
      <c r="D5707" s="5"/>
      <c r="E5707" s="5"/>
      <c r="F5707" s="16"/>
      <c r="G5707" s="18"/>
      <c r="H5707" s="5"/>
      <c r="I5707" s="5"/>
      <c r="J5707" s="5"/>
      <c r="K5707" s="5"/>
      <c r="L5707" s="16"/>
      <c r="M5707" s="18"/>
      <c r="N5707" s="5"/>
      <c r="O5707" s="5"/>
      <c r="P5707" s="5"/>
      <c r="Q5707" s="5"/>
      <c r="R5707" s="5"/>
      <c r="S5707" s="5"/>
      <c r="T5707" s="5"/>
      <c r="U5707" s="5"/>
      <c r="V5707" s="5"/>
      <c r="W5707" s="5"/>
      <c r="X5707" s="5"/>
      <c r="Y5707" s="5"/>
      <c r="Z5707" s="5"/>
      <c r="AA5707" s="5"/>
      <c r="AB5707" s="5"/>
      <c r="AC5707" s="5"/>
      <c r="AD5707" s="5"/>
      <c r="AE5707" s="5"/>
      <c r="AF5707" s="5"/>
      <c r="AG5707" s="5"/>
      <c r="AH5707" s="5"/>
      <c r="AI5707" s="5"/>
      <c r="AJ5707" s="5"/>
      <c r="AK5707" s="5"/>
      <c r="AL5707" s="5"/>
      <c r="AM5707" s="5"/>
    </row>
    <row r="5708" spans="1:39" x14ac:dyDescent="0.25">
      <c r="B5708" s="17"/>
      <c r="F5708" s="17"/>
      <c r="G5708" s="19"/>
      <c r="L5708" s="17"/>
      <c r="M5708" s="19"/>
    </row>
    <row r="5709" spans="1:39" x14ac:dyDescent="0.25">
      <c r="A5709" s="5"/>
      <c r="B5709" s="16"/>
      <c r="C5709" s="18"/>
      <c r="D5709" s="5"/>
      <c r="E5709" s="5"/>
      <c r="F5709" s="16"/>
      <c r="G5709" s="18"/>
      <c r="H5709" s="5"/>
      <c r="I5709" s="5"/>
      <c r="J5709" s="5"/>
      <c r="K5709" s="5"/>
      <c r="L5709" s="16"/>
      <c r="M5709" s="18"/>
      <c r="N5709" s="5"/>
      <c r="O5709" s="5"/>
      <c r="P5709" s="5"/>
      <c r="Q5709" s="5"/>
      <c r="R5709" s="5"/>
      <c r="S5709" s="5"/>
      <c r="T5709" s="5"/>
      <c r="U5709" s="5"/>
      <c r="V5709" s="5"/>
      <c r="W5709" s="5"/>
      <c r="X5709" s="5"/>
      <c r="Y5709" s="5"/>
      <c r="Z5709" s="5"/>
      <c r="AA5709" s="5"/>
      <c r="AB5709" s="5"/>
      <c r="AC5709" s="5"/>
      <c r="AD5709" s="5"/>
      <c r="AE5709" s="5"/>
      <c r="AF5709" s="5"/>
      <c r="AG5709" s="5"/>
      <c r="AH5709" s="5"/>
      <c r="AI5709" s="5"/>
      <c r="AJ5709" s="5"/>
      <c r="AK5709" s="5"/>
      <c r="AL5709" s="5"/>
      <c r="AM5709" s="5"/>
    </row>
    <row r="5710" spans="1:39" x14ac:dyDescent="0.25">
      <c r="B5710" s="17"/>
      <c r="F5710" s="17"/>
      <c r="G5710" s="19"/>
      <c r="L5710" s="17"/>
      <c r="M5710" s="19"/>
    </row>
    <row r="5711" spans="1:39" x14ac:dyDescent="0.25">
      <c r="B5711" s="17"/>
      <c r="F5711" s="17"/>
      <c r="G5711" s="19"/>
      <c r="L5711" s="17"/>
      <c r="M5711" s="19"/>
    </row>
    <row r="5712" spans="1:39" x14ac:dyDescent="0.25">
      <c r="B5712" s="17"/>
      <c r="F5712" s="17"/>
      <c r="G5712" s="19"/>
      <c r="L5712" s="17"/>
      <c r="M5712" s="19"/>
    </row>
    <row r="5713" spans="1:39" x14ac:dyDescent="0.25">
      <c r="B5713" s="17"/>
      <c r="F5713" s="17"/>
      <c r="G5713" s="19"/>
      <c r="L5713" s="17"/>
      <c r="M5713" s="19"/>
    </row>
    <row r="5714" spans="1:39" x14ac:dyDescent="0.25">
      <c r="A5714" s="5"/>
      <c r="B5714" s="16"/>
      <c r="C5714" s="18"/>
      <c r="D5714" s="5"/>
      <c r="E5714" s="5"/>
      <c r="F5714" s="16"/>
      <c r="G5714" s="18"/>
      <c r="H5714" s="5"/>
      <c r="I5714" s="5"/>
      <c r="J5714" s="5"/>
      <c r="K5714" s="5"/>
      <c r="L5714" s="16"/>
      <c r="M5714" s="18"/>
      <c r="N5714" s="5"/>
      <c r="O5714" s="5"/>
      <c r="P5714" s="5"/>
      <c r="Q5714" s="5"/>
      <c r="R5714" s="5"/>
      <c r="S5714" s="5"/>
      <c r="T5714" s="5"/>
      <c r="U5714" s="5"/>
      <c r="V5714" s="5"/>
      <c r="W5714" s="5"/>
      <c r="X5714" s="5"/>
      <c r="Y5714" s="5"/>
      <c r="Z5714" s="5"/>
      <c r="AA5714" s="5"/>
      <c r="AB5714" s="5"/>
      <c r="AC5714" s="5"/>
      <c r="AD5714" s="5"/>
      <c r="AE5714" s="5"/>
      <c r="AF5714" s="5"/>
      <c r="AG5714" s="5"/>
      <c r="AH5714" s="5"/>
      <c r="AI5714" s="5"/>
      <c r="AJ5714" s="5"/>
      <c r="AK5714" s="5"/>
      <c r="AL5714" s="5"/>
      <c r="AM5714" s="5"/>
    </row>
    <row r="5715" spans="1:39" x14ac:dyDescent="0.25">
      <c r="B5715" s="12"/>
      <c r="F5715" s="12"/>
      <c r="G5715" s="14"/>
      <c r="L5715" s="12"/>
      <c r="M5715" s="14"/>
    </row>
    <row r="5716" spans="1:39" x14ac:dyDescent="0.25">
      <c r="A5716" s="5"/>
      <c r="B5716" s="16"/>
      <c r="C5716" s="18"/>
      <c r="D5716" s="5"/>
      <c r="E5716" s="5"/>
      <c r="F5716" s="16"/>
      <c r="G5716" s="18"/>
      <c r="H5716" s="5"/>
      <c r="I5716" s="5"/>
      <c r="J5716" s="5"/>
      <c r="K5716" s="5"/>
      <c r="L5716" s="16"/>
      <c r="M5716" s="18"/>
      <c r="N5716" s="5"/>
      <c r="O5716" s="5"/>
      <c r="P5716" s="5"/>
      <c r="Q5716" s="5"/>
      <c r="R5716" s="5"/>
      <c r="S5716" s="5"/>
      <c r="T5716" s="5"/>
      <c r="U5716" s="5"/>
      <c r="V5716" s="5"/>
      <c r="W5716" s="5"/>
      <c r="X5716" s="5"/>
      <c r="Y5716" s="5"/>
      <c r="Z5716" s="5"/>
      <c r="AA5716" s="5"/>
      <c r="AB5716" s="5"/>
      <c r="AC5716" s="5"/>
      <c r="AD5716" s="5"/>
      <c r="AE5716" s="5"/>
      <c r="AF5716" s="5"/>
      <c r="AG5716" s="5"/>
      <c r="AH5716" s="5"/>
      <c r="AI5716" s="5"/>
      <c r="AJ5716" s="5"/>
      <c r="AK5716" s="5"/>
      <c r="AL5716" s="5"/>
      <c r="AM5716" s="5"/>
    </row>
    <row r="5717" spans="1:39" x14ac:dyDescent="0.25">
      <c r="B5717" s="17"/>
      <c r="F5717" s="17"/>
      <c r="G5717" s="19"/>
      <c r="L5717" s="17"/>
      <c r="M5717" s="19"/>
    </row>
    <row r="5718" spans="1:39" x14ac:dyDescent="0.25">
      <c r="A5718" s="5"/>
      <c r="B5718" s="16"/>
      <c r="C5718" s="18"/>
      <c r="D5718" s="5"/>
      <c r="E5718" s="5"/>
      <c r="F5718" s="16"/>
      <c r="G5718" s="18"/>
      <c r="H5718" s="5"/>
      <c r="I5718" s="5"/>
      <c r="J5718" s="5"/>
      <c r="K5718" s="5"/>
      <c r="L5718" s="16"/>
      <c r="M5718" s="18"/>
      <c r="N5718" s="5"/>
      <c r="O5718" s="5"/>
      <c r="P5718" s="5"/>
      <c r="Q5718" s="5"/>
      <c r="R5718" s="5"/>
      <c r="S5718" s="5"/>
      <c r="T5718" s="5"/>
      <c r="U5718" s="5"/>
      <c r="V5718" s="5"/>
      <c r="W5718" s="5"/>
      <c r="X5718" s="5"/>
      <c r="Y5718" s="5"/>
      <c r="Z5718" s="5"/>
      <c r="AA5718" s="5"/>
      <c r="AB5718" s="5"/>
      <c r="AC5718" s="5"/>
      <c r="AD5718" s="5"/>
      <c r="AE5718" s="5"/>
      <c r="AF5718" s="5"/>
      <c r="AG5718" s="5"/>
      <c r="AH5718" s="5"/>
      <c r="AI5718" s="5"/>
      <c r="AJ5718" s="5"/>
      <c r="AK5718" s="5"/>
      <c r="AL5718" s="5"/>
      <c r="AM5718" s="5"/>
    </row>
    <row r="5719" spans="1:39" x14ac:dyDescent="0.25">
      <c r="A5719" s="5"/>
      <c r="B5719" s="16"/>
      <c r="C5719" s="18"/>
      <c r="D5719" s="5"/>
      <c r="E5719" s="5"/>
      <c r="F5719" s="16"/>
      <c r="G5719" s="18"/>
      <c r="H5719" s="5"/>
      <c r="I5719" s="5"/>
      <c r="J5719" s="5"/>
      <c r="K5719" s="5"/>
      <c r="L5719" s="16"/>
      <c r="M5719" s="18"/>
      <c r="N5719" s="5"/>
      <c r="O5719" s="5"/>
      <c r="P5719" s="5"/>
      <c r="Q5719" s="5"/>
      <c r="R5719" s="5"/>
      <c r="S5719" s="5"/>
      <c r="T5719" s="5"/>
      <c r="U5719" s="5"/>
      <c r="V5719" s="5"/>
      <c r="W5719" s="5"/>
      <c r="X5719" s="5"/>
      <c r="Y5719" s="5"/>
      <c r="Z5719" s="5"/>
      <c r="AA5719" s="5"/>
      <c r="AB5719" s="5"/>
      <c r="AC5719" s="5"/>
      <c r="AD5719" s="5"/>
      <c r="AE5719" s="5"/>
      <c r="AF5719" s="5"/>
      <c r="AG5719" s="5"/>
      <c r="AH5719" s="5"/>
      <c r="AI5719" s="5"/>
      <c r="AJ5719" s="5"/>
      <c r="AK5719" s="5"/>
      <c r="AL5719" s="5"/>
      <c r="AM5719" s="5"/>
    </row>
    <row r="5720" spans="1:39" x14ac:dyDescent="0.25">
      <c r="B5720" s="17"/>
      <c r="F5720" s="17"/>
      <c r="G5720" s="19"/>
      <c r="L5720" s="17"/>
      <c r="M5720" s="19"/>
    </row>
    <row r="5721" spans="1:39" x14ac:dyDescent="0.25">
      <c r="B5721" s="17"/>
      <c r="F5721" s="17"/>
      <c r="G5721" s="19"/>
      <c r="L5721" s="17"/>
      <c r="M5721" s="19"/>
    </row>
    <row r="5722" spans="1:39" x14ac:dyDescent="0.25">
      <c r="B5722" s="17"/>
      <c r="F5722" s="17"/>
      <c r="G5722" s="19"/>
      <c r="L5722" s="17"/>
      <c r="M5722" s="19"/>
    </row>
    <row r="5723" spans="1:39" x14ac:dyDescent="0.25">
      <c r="B5723" s="17"/>
      <c r="F5723" s="17"/>
      <c r="G5723" s="19"/>
      <c r="L5723" s="17"/>
      <c r="M5723" s="19"/>
    </row>
    <row r="5724" spans="1:39" x14ac:dyDescent="0.25">
      <c r="A5724" s="5"/>
      <c r="B5724" s="16"/>
      <c r="C5724" s="18"/>
      <c r="D5724" s="5"/>
      <c r="E5724" s="5"/>
      <c r="F5724" s="16"/>
      <c r="G5724" s="18"/>
      <c r="H5724" s="5"/>
      <c r="I5724" s="5"/>
      <c r="J5724" s="5"/>
      <c r="K5724" s="5"/>
      <c r="L5724" s="16"/>
      <c r="M5724" s="18"/>
      <c r="N5724" s="5"/>
      <c r="O5724" s="5"/>
      <c r="P5724" s="5"/>
      <c r="Q5724" s="5"/>
      <c r="R5724" s="5"/>
      <c r="S5724" s="5"/>
      <c r="T5724" s="5"/>
      <c r="U5724" s="5"/>
      <c r="V5724" s="5"/>
      <c r="W5724" s="5"/>
      <c r="X5724" s="5"/>
      <c r="Y5724" s="5"/>
      <c r="Z5724" s="5"/>
      <c r="AA5724" s="5"/>
      <c r="AB5724" s="5"/>
      <c r="AC5724" s="5"/>
      <c r="AD5724" s="5"/>
      <c r="AE5724" s="5"/>
      <c r="AF5724" s="5"/>
      <c r="AG5724" s="5"/>
      <c r="AH5724" s="5"/>
      <c r="AI5724" s="5"/>
      <c r="AJ5724" s="5"/>
      <c r="AK5724" s="5"/>
      <c r="AL5724" s="5"/>
      <c r="AM5724" s="5"/>
    </row>
    <row r="5725" spans="1:39" x14ac:dyDescent="0.25">
      <c r="B5725" s="17"/>
      <c r="F5725" s="17"/>
      <c r="G5725" s="19"/>
      <c r="L5725" s="17"/>
      <c r="M5725" s="19"/>
    </row>
    <row r="5726" spans="1:39" x14ac:dyDescent="0.25">
      <c r="B5726" s="12"/>
      <c r="F5726" s="12"/>
      <c r="G5726" s="14"/>
      <c r="L5726" s="12"/>
      <c r="M5726" s="14"/>
    </row>
    <row r="5727" spans="1:39" x14ac:dyDescent="0.25">
      <c r="A5727" s="5"/>
      <c r="B5727" s="16"/>
      <c r="C5727" s="18"/>
      <c r="D5727" s="5"/>
      <c r="E5727" s="5"/>
      <c r="F5727" s="16"/>
      <c r="G5727" s="18"/>
      <c r="H5727" s="5"/>
      <c r="I5727" s="5"/>
      <c r="J5727" s="5"/>
      <c r="K5727" s="5"/>
      <c r="L5727" s="16"/>
      <c r="M5727" s="18"/>
      <c r="N5727" s="5"/>
      <c r="O5727" s="5"/>
      <c r="P5727" s="5"/>
      <c r="Q5727" s="5"/>
      <c r="R5727" s="5"/>
      <c r="S5727" s="5"/>
      <c r="T5727" s="5"/>
      <c r="U5727" s="5"/>
      <c r="V5727" s="5"/>
      <c r="W5727" s="5"/>
      <c r="X5727" s="5"/>
      <c r="Y5727" s="5"/>
      <c r="Z5727" s="5"/>
      <c r="AA5727" s="5"/>
      <c r="AB5727" s="5"/>
      <c r="AC5727" s="5"/>
      <c r="AD5727" s="5"/>
      <c r="AE5727" s="5"/>
      <c r="AF5727" s="5"/>
      <c r="AG5727" s="5"/>
      <c r="AH5727" s="5"/>
      <c r="AI5727" s="5"/>
      <c r="AJ5727" s="5"/>
      <c r="AK5727" s="5"/>
      <c r="AL5727" s="5"/>
      <c r="AM5727" s="5"/>
    </row>
    <row r="5728" spans="1:39" x14ac:dyDescent="0.25">
      <c r="A5728" s="5"/>
      <c r="B5728" s="16"/>
      <c r="C5728" s="18"/>
      <c r="D5728" s="5"/>
      <c r="E5728" s="5"/>
      <c r="F5728" s="16"/>
      <c r="G5728" s="18"/>
      <c r="H5728" s="5"/>
      <c r="I5728" s="5"/>
      <c r="J5728" s="5"/>
      <c r="K5728" s="5"/>
      <c r="L5728" s="16"/>
      <c r="M5728" s="18"/>
      <c r="N5728" s="5"/>
      <c r="O5728" s="5"/>
      <c r="P5728" s="5"/>
      <c r="Q5728" s="5"/>
      <c r="R5728" s="5"/>
      <c r="S5728" s="5"/>
      <c r="T5728" s="5"/>
      <c r="U5728" s="5"/>
      <c r="V5728" s="5"/>
      <c r="W5728" s="5"/>
      <c r="X5728" s="5"/>
      <c r="Y5728" s="5"/>
      <c r="Z5728" s="5"/>
      <c r="AA5728" s="5"/>
      <c r="AB5728" s="5"/>
      <c r="AC5728" s="5"/>
      <c r="AD5728" s="5"/>
      <c r="AE5728" s="5"/>
      <c r="AF5728" s="5"/>
      <c r="AG5728" s="5"/>
      <c r="AH5728" s="5"/>
      <c r="AI5728" s="5"/>
      <c r="AJ5728" s="5"/>
      <c r="AK5728" s="5"/>
      <c r="AL5728" s="5"/>
      <c r="AM5728" s="5"/>
    </row>
    <row r="5729" spans="1:39" x14ac:dyDescent="0.25">
      <c r="B5729" s="17"/>
      <c r="F5729" s="17"/>
      <c r="G5729" s="19"/>
      <c r="L5729" s="17"/>
      <c r="M5729" s="19"/>
    </row>
    <row r="5730" spans="1:39" x14ac:dyDescent="0.25">
      <c r="B5730" s="17"/>
      <c r="F5730" s="17"/>
      <c r="G5730" s="19"/>
      <c r="L5730" s="17"/>
      <c r="M5730" s="19"/>
    </row>
    <row r="5731" spans="1:39" x14ac:dyDescent="0.25">
      <c r="A5731" s="5"/>
      <c r="B5731" s="16"/>
      <c r="C5731" s="18"/>
      <c r="D5731" s="5"/>
      <c r="E5731" s="5"/>
      <c r="F5731" s="16"/>
      <c r="G5731" s="18"/>
      <c r="H5731" s="5"/>
      <c r="I5731" s="5"/>
      <c r="J5731" s="5"/>
      <c r="K5731" s="5"/>
      <c r="L5731" s="16"/>
      <c r="M5731" s="18"/>
      <c r="N5731" s="5"/>
      <c r="O5731" s="5"/>
      <c r="P5731" s="5"/>
      <c r="Q5731" s="5"/>
      <c r="R5731" s="5"/>
      <c r="S5731" s="5"/>
      <c r="T5731" s="5"/>
      <c r="U5731" s="5"/>
      <c r="V5731" s="5"/>
      <c r="W5731" s="5"/>
      <c r="X5731" s="5"/>
      <c r="Y5731" s="5"/>
      <c r="Z5731" s="5"/>
      <c r="AA5731" s="5"/>
      <c r="AB5731" s="5"/>
      <c r="AC5731" s="5"/>
      <c r="AD5731" s="5"/>
      <c r="AE5731" s="5"/>
      <c r="AF5731" s="5"/>
      <c r="AG5731" s="5"/>
      <c r="AH5731" s="5"/>
      <c r="AI5731" s="5"/>
      <c r="AJ5731" s="5"/>
      <c r="AK5731" s="5"/>
      <c r="AL5731" s="5"/>
      <c r="AM5731" s="5"/>
    </row>
    <row r="5732" spans="1:39" x14ac:dyDescent="0.25">
      <c r="B5732" s="12"/>
      <c r="F5732" s="12"/>
      <c r="G5732" s="14"/>
      <c r="L5732" s="12"/>
      <c r="M5732" s="14"/>
    </row>
    <row r="5733" spans="1:39" x14ac:dyDescent="0.25">
      <c r="A5733" s="5"/>
      <c r="B5733" s="16"/>
      <c r="C5733" s="18"/>
      <c r="D5733" s="5"/>
      <c r="E5733" s="5"/>
      <c r="F5733" s="16"/>
      <c r="G5733" s="18"/>
      <c r="H5733" s="5"/>
      <c r="I5733" s="5"/>
      <c r="J5733" s="5"/>
      <c r="K5733" s="5"/>
      <c r="L5733" s="16"/>
      <c r="M5733" s="18"/>
      <c r="N5733" s="5"/>
      <c r="O5733" s="5"/>
      <c r="P5733" s="5"/>
      <c r="Q5733" s="5"/>
      <c r="R5733" s="5"/>
      <c r="S5733" s="5"/>
      <c r="T5733" s="5"/>
      <c r="U5733" s="5"/>
      <c r="V5733" s="5"/>
      <c r="W5733" s="5"/>
      <c r="X5733" s="5"/>
      <c r="Y5733" s="5"/>
      <c r="Z5733" s="5"/>
      <c r="AA5733" s="5"/>
      <c r="AB5733" s="5"/>
      <c r="AC5733" s="5"/>
      <c r="AD5733" s="5"/>
      <c r="AE5733" s="5"/>
      <c r="AF5733" s="5"/>
      <c r="AG5733" s="5"/>
      <c r="AH5733" s="5"/>
      <c r="AI5733" s="5"/>
      <c r="AJ5733" s="5"/>
      <c r="AK5733" s="5"/>
      <c r="AL5733" s="5"/>
      <c r="AM5733" s="5"/>
    </row>
    <row r="5734" spans="1:39" x14ac:dyDescent="0.25">
      <c r="A5734" s="5"/>
      <c r="B5734" s="11"/>
      <c r="C5734" s="13"/>
      <c r="D5734" s="5"/>
      <c r="E5734" s="5"/>
      <c r="F5734" s="11"/>
      <c r="G5734" s="13"/>
      <c r="H5734" s="5"/>
      <c r="I5734" s="5"/>
      <c r="J5734" s="5"/>
      <c r="K5734" s="5"/>
      <c r="L5734" s="11"/>
      <c r="M5734" s="13"/>
      <c r="N5734" s="5"/>
      <c r="O5734" s="5"/>
      <c r="P5734" s="5"/>
      <c r="Q5734" s="5"/>
      <c r="R5734" s="5"/>
      <c r="S5734" s="5"/>
      <c r="T5734" s="5"/>
      <c r="U5734" s="5"/>
      <c r="V5734" s="5"/>
      <c r="W5734" s="5"/>
      <c r="X5734" s="5"/>
      <c r="Y5734" s="5"/>
      <c r="Z5734" s="5"/>
      <c r="AA5734" s="5"/>
      <c r="AB5734" s="5"/>
      <c r="AC5734" s="5"/>
      <c r="AD5734" s="5"/>
      <c r="AE5734" s="5"/>
      <c r="AF5734" s="5"/>
      <c r="AG5734" s="5"/>
      <c r="AH5734" s="5"/>
      <c r="AI5734" s="5"/>
      <c r="AJ5734" s="5"/>
      <c r="AK5734" s="5"/>
      <c r="AL5734" s="5"/>
      <c r="AM5734" s="5"/>
    </row>
    <row r="5735" spans="1:39" x14ac:dyDescent="0.25">
      <c r="A5735" s="5"/>
      <c r="B5735" s="11"/>
      <c r="C5735" s="13"/>
      <c r="D5735" s="5"/>
      <c r="E5735" s="5"/>
      <c r="F5735" s="11"/>
      <c r="G5735" s="13"/>
      <c r="H5735" s="5"/>
      <c r="I5735" s="5"/>
      <c r="J5735" s="5"/>
      <c r="K5735" s="5"/>
      <c r="L5735" s="11"/>
      <c r="M5735" s="13"/>
      <c r="N5735" s="5"/>
      <c r="O5735" s="5"/>
      <c r="P5735" s="5"/>
      <c r="Q5735" s="5"/>
      <c r="R5735" s="5"/>
      <c r="S5735" s="5"/>
      <c r="T5735" s="5"/>
      <c r="U5735" s="5"/>
      <c r="V5735" s="5"/>
      <c r="W5735" s="5"/>
      <c r="X5735" s="5"/>
      <c r="Y5735" s="5"/>
      <c r="Z5735" s="5"/>
      <c r="AA5735" s="5"/>
      <c r="AB5735" s="5"/>
      <c r="AC5735" s="5"/>
      <c r="AD5735" s="5"/>
      <c r="AE5735" s="5"/>
      <c r="AF5735" s="5"/>
      <c r="AG5735" s="5"/>
      <c r="AH5735" s="5"/>
      <c r="AI5735" s="5"/>
      <c r="AJ5735" s="5"/>
      <c r="AK5735" s="5"/>
      <c r="AL5735" s="5"/>
      <c r="AM5735" s="5"/>
    </row>
    <row r="5736" spans="1:39" x14ac:dyDescent="0.25">
      <c r="B5736" s="17"/>
      <c r="F5736" s="17"/>
      <c r="G5736" s="19"/>
      <c r="L5736" s="17"/>
      <c r="M5736" s="19"/>
    </row>
    <row r="5737" spans="1:39" x14ac:dyDescent="0.25">
      <c r="B5737" s="17"/>
      <c r="F5737" s="17"/>
      <c r="G5737" s="19"/>
      <c r="L5737" s="17"/>
      <c r="M5737" s="19"/>
    </row>
    <row r="5738" spans="1:39" x14ac:dyDescent="0.25">
      <c r="B5738" s="17"/>
      <c r="F5738" s="17"/>
      <c r="G5738" s="19"/>
      <c r="L5738" s="17"/>
      <c r="M5738" s="19"/>
    </row>
    <row r="5739" spans="1:39" x14ac:dyDescent="0.25">
      <c r="B5739" s="12"/>
      <c r="F5739" s="12"/>
      <c r="G5739" s="14"/>
      <c r="L5739" s="12"/>
      <c r="M5739" s="14"/>
    </row>
    <row r="5740" spans="1:39" x14ac:dyDescent="0.25">
      <c r="A5740" s="5"/>
      <c r="B5740" s="16"/>
      <c r="C5740" s="18"/>
      <c r="D5740" s="5"/>
      <c r="E5740" s="5"/>
      <c r="F5740" s="16"/>
      <c r="G5740" s="18"/>
      <c r="H5740" s="5"/>
      <c r="I5740" s="5"/>
      <c r="J5740" s="5"/>
      <c r="K5740" s="5"/>
      <c r="L5740" s="16"/>
      <c r="M5740" s="18"/>
      <c r="N5740" s="5"/>
      <c r="O5740" s="5"/>
      <c r="P5740" s="5"/>
      <c r="Q5740" s="5"/>
      <c r="R5740" s="5"/>
      <c r="S5740" s="5"/>
      <c r="T5740" s="5"/>
      <c r="U5740" s="5"/>
      <c r="V5740" s="5"/>
      <c r="W5740" s="5"/>
      <c r="X5740" s="5"/>
      <c r="Y5740" s="5"/>
      <c r="Z5740" s="5"/>
      <c r="AA5740" s="5"/>
      <c r="AB5740" s="5"/>
      <c r="AC5740" s="5"/>
      <c r="AD5740" s="5"/>
      <c r="AE5740" s="5"/>
      <c r="AF5740" s="5"/>
      <c r="AG5740" s="5"/>
      <c r="AH5740" s="5"/>
      <c r="AI5740" s="5"/>
      <c r="AJ5740" s="5"/>
      <c r="AK5740" s="5"/>
      <c r="AL5740" s="5"/>
      <c r="AM5740" s="5"/>
    </row>
    <row r="5741" spans="1:39" x14ac:dyDescent="0.25">
      <c r="B5741" s="17"/>
      <c r="F5741" s="17"/>
      <c r="G5741" s="19"/>
      <c r="L5741" s="17"/>
      <c r="M5741" s="19"/>
    </row>
    <row r="5742" spans="1:39" x14ac:dyDescent="0.25">
      <c r="B5742" s="9"/>
      <c r="F5742" s="9"/>
      <c r="G5742" s="10"/>
      <c r="L5742" s="9"/>
      <c r="M5742" s="10"/>
    </row>
    <row r="5743" spans="1:39" x14ac:dyDescent="0.25">
      <c r="B5743" s="12"/>
      <c r="F5743" s="12"/>
      <c r="G5743" s="14"/>
      <c r="L5743" s="12"/>
      <c r="M5743" s="14"/>
    </row>
    <row r="5744" spans="1:39" x14ac:dyDescent="0.25">
      <c r="B5744" s="17"/>
      <c r="F5744" s="17"/>
      <c r="G5744" s="19"/>
      <c r="L5744" s="17"/>
      <c r="M5744" s="19"/>
    </row>
    <row r="5745" spans="1:39" x14ac:dyDescent="0.25">
      <c r="B5745" s="12"/>
      <c r="F5745" s="12"/>
      <c r="G5745" s="14"/>
      <c r="L5745" s="12"/>
      <c r="M5745" s="14"/>
    </row>
    <row r="5746" spans="1:39" x14ac:dyDescent="0.25">
      <c r="A5746" s="5"/>
      <c r="B5746" s="16"/>
      <c r="C5746" s="18"/>
      <c r="D5746" s="5"/>
      <c r="E5746" s="5"/>
      <c r="F5746" s="16"/>
      <c r="G5746" s="18"/>
      <c r="H5746" s="5"/>
      <c r="I5746" s="5"/>
      <c r="J5746" s="5"/>
      <c r="K5746" s="5"/>
      <c r="L5746" s="16"/>
      <c r="M5746" s="18"/>
      <c r="N5746" s="5"/>
      <c r="O5746" s="5"/>
      <c r="P5746" s="5"/>
      <c r="Q5746" s="5"/>
      <c r="R5746" s="5"/>
      <c r="S5746" s="5"/>
      <c r="T5746" s="5"/>
      <c r="U5746" s="5"/>
      <c r="V5746" s="5"/>
      <c r="W5746" s="5"/>
      <c r="X5746" s="5"/>
      <c r="Y5746" s="5"/>
      <c r="Z5746" s="5"/>
      <c r="AA5746" s="5"/>
      <c r="AB5746" s="5"/>
      <c r="AC5746" s="5"/>
      <c r="AD5746" s="5"/>
      <c r="AE5746" s="5"/>
      <c r="AF5746" s="5"/>
      <c r="AG5746" s="5"/>
      <c r="AH5746" s="5"/>
      <c r="AI5746" s="5"/>
      <c r="AJ5746" s="5"/>
      <c r="AK5746" s="5"/>
      <c r="AL5746" s="5"/>
      <c r="AM5746" s="5"/>
    </row>
    <row r="5747" spans="1:39" x14ac:dyDescent="0.25">
      <c r="B5747" s="17"/>
      <c r="F5747" s="17"/>
      <c r="G5747" s="19"/>
      <c r="L5747" s="17"/>
      <c r="M5747" s="19"/>
    </row>
    <row r="5748" spans="1:39" x14ac:dyDescent="0.25">
      <c r="A5748" s="5"/>
      <c r="B5748" s="16"/>
      <c r="C5748" s="18"/>
      <c r="D5748" s="5"/>
      <c r="E5748" s="5"/>
      <c r="F5748" s="16"/>
      <c r="G5748" s="18"/>
      <c r="H5748" s="5"/>
      <c r="I5748" s="5"/>
      <c r="J5748" s="5"/>
      <c r="K5748" s="5"/>
      <c r="L5748" s="16"/>
      <c r="M5748" s="18"/>
      <c r="N5748" s="5"/>
      <c r="O5748" s="5"/>
      <c r="P5748" s="5"/>
      <c r="Q5748" s="5"/>
      <c r="R5748" s="5"/>
      <c r="S5748" s="5"/>
      <c r="T5748" s="5"/>
      <c r="U5748" s="5"/>
      <c r="V5748" s="5"/>
      <c r="W5748" s="5"/>
      <c r="X5748" s="5"/>
      <c r="Y5748" s="5"/>
      <c r="Z5748" s="5"/>
      <c r="AA5748" s="5"/>
      <c r="AB5748" s="5"/>
      <c r="AC5748" s="5"/>
      <c r="AD5748" s="5"/>
      <c r="AE5748" s="5"/>
      <c r="AF5748" s="5"/>
      <c r="AG5748" s="5"/>
      <c r="AH5748" s="5"/>
      <c r="AI5748" s="5"/>
      <c r="AJ5748" s="5"/>
      <c r="AK5748" s="5"/>
      <c r="AL5748" s="5"/>
      <c r="AM5748" s="5"/>
    </row>
    <row r="5749" spans="1:39" x14ac:dyDescent="0.25">
      <c r="B5749" s="17"/>
      <c r="F5749" s="17"/>
      <c r="G5749" s="19"/>
      <c r="L5749" s="17"/>
      <c r="M5749" s="19"/>
    </row>
    <row r="5750" spans="1:39" x14ac:dyDescent="0.25">
      <c r="B5750" s="17"/>
      <c r="F5750" s="17"/>
      <c r="G5750" s="19"/>
      <c r="L5750" s="17"/>
      <c r="M5750" s="19"/>
    </row>
    <row r="5751" spans="1:39" x14ac:dyDescent="0.25">
      <c r="B5751" s="17"/>
      <c r="F5751" s="17"/>
      <c r="G5751" s="19"/>
      <c r="L5751" s="17"/>
      <c r="M5751" s="19"/>
    </row>
    <row r="5752" spans="1:39" x14ac:dyDescent="0.25">
      <c r="A5752" s="5"/>
      <c r="B5752" s="16"/>
      <c r="C5752" s="18"/>
      <c r="D5752" s="5"/>
      <c r="E5752" s="5"/>
      <c r="F5752" s="16"/>
      <c r="G5752" s="18"/>
      <c r="H5752" s="5"/>
      <c r="I5752" s="5"/>
      <c r="J5752" s="5"/>
      <c r="K5752" s="5"/>
      <c r="L5752" s="16"/>
      <c r="M5752" s="18"/>
      <c r="N5752" s="5"/>
      <c r="O5752" s="5"/>
      <c r="P5752" s="5"/>
      <c r="Q5752" s="5"/>
      <c r="R5752" s="5"/>
      <c r="S5752" s="5"/>
      <c r="T5752" s="5"/>
      <c r="U5752" s="5"/>
      <c r="V5752" s="5"/>
      <c r="W5752" s="5"/>
      <c r="X5752" s="5"/>
      <c r="Y5752" s="5"/>
      <c r="Z5752" s="5"/>
      <c r="AA5752" s="5"/>
      <c r="AB5752" s="5"/>
      <c r="AC5752" s="5"/>
      <c r="AD5752" s="5"/>
      <c r="AE5752" s="5"/>
      <c r="AF5752" s="5"/>
      <c r="AG5752" s="5"/>
      <c r="AH5752" s="5"/>
      <c r="AI5752" s="5"/>
      <c r="AJ5752" s="5"/>
      <c r="AK5752" s="5"/>
      <c r="AL5752" s="5"/>
      <c r="AM5752" s="5"/>
    </row>
    <row r="5753" spans="1:39" x14ac:dyDescent="0.25">
      <c r="B5753" s="12"/>
      <c r="F5753" s="12"/>
      <c r="G5753" s="14"/>
      <c r="L5753" s="12"/>
      <c r="M5753" s="14"/>
    </row>
    <row r="5754" spans="1:39" x14ac:dyDescent="0.25">
      <c r="B5754" s="12"/>
      <c r="F5754" s="12"/>
      <c r="G5754" s="14"/>
      <c r="L5754" s="12"/>
      <c r="M5754" s="14"/>
    </row>
    <row r="5755" spans="1:39" x14ac:dyDescent="0.25">
      <c r="B5755" s="12"/>
      <c r="F5755" s="12"/>
      <c r="G5755" s="14"/>
      <c r="L5755" s="12"/>
      <c r="M5755" s="14"/>
    </row>
    <row r="5756" spans="1:39" x14ac:dyDescent="0.25">
      <c r="B5756" s="12"/>
      <c r="F5756" s="12"/>
      <c r="G5756" s="14"/>
      <c r="L5756" s="12"/>
      <c r="M5756" s="14"/>
    </row>
    <row r="5757" spans="1:39" x14ac:dyDescent="0.25">
      <c r="B5757" s="12"/>
      <c r="F5757" s="12"/>
      <c r="G5757" s="14"/>
      <c r="L5757" s="12"/>
      <c r="M5757" s="14"/>
    </row>
    <row r="5758" spans="1:39" x14ac:dyDescent="0.25">
      <c r="A5758" s="5"/>
      <c r="B5758" s="16"/>
      <c r="C5758" s="18"/>
      <c r="D5758" s="5"/>
      <c r="E5758" s="5"/>
      <c r="F5758" s="16"/>
      <c r="G5758" s="18"/>
      <c r="H5758" s="5"/>
      <c r="I5758" s="5"/>
      <c r="J5758" s="5"/>
      <c r="K5758" s="5"/>
      <c r="L5758" s="16"/>
      <c r="M5758" s="18"/>
      <c r="N5758" s="5"/>
      <c r="O5758" s="5"/>
      <c r="P5758" s="5"/>
      <c r="Q5758" s="5"/>
      <c r="R5758" s="5"/>
      <c r="S5758" s="5"/>
      <c r="T5758" s="5"/>
      <c r="U5758" s="5"/>
      <c r="V5758" s="5"/>
      <c r="W5758" s="5"/>
      <c r="X5758" s="5"/>
      <c r="Y5758" s="5"/>
      <c r="Z5758" s="5"/>
      <c r="AA5758" s="5"/>
      <c r="AB5758" s="5"/>
      <c r="AC5758" s="5"/>
      <c r="AD5758" s="5"/>
      <c r="AE5758" s="5"/>
      <c r="AF5758" s="5"/>
      <c r="AG5758" s="5"/>
      <c r="AH5758" s="5"/>
      <c r="AI5758" s="5"/>
      <c r="AJ5758" s="5"/>
      <c r="AK5758" s="5"/>
      <c r="AL5758" s="5"/>
      <c r="AM5758" s="5"/>
    </row>
    <row r="5759" spans="1:39" x14ac:dyDescent="0.25">
      <c r="B5759" s="17"/>
      <c r="F5759" s="17"/>
      <c r="G5759" s="19"/>
      <c r="L5759" s="17"/>
      <c r="M5759" s="19"/>
    </row>
    <row r="5760" spans="1:39" x14ac:dyDescent="0.25">
      <c r="B5760" s="17"/>
      <c r="F5760" s="17"/>
      <c r="G5760" s="19"/>
      <c r="L5760" s="17"/>
      <c r="M5760" s="19"/>
    </row>
    <row r="5761" spans="1:39" x14ac:dyDescent="0.25">
      <c r="B5761" s="17"/>
      <c r="F5761" s="17"/>
      <c r="G5761" s="19"/>
      <c r="L5761" s="17"/>
      <c r="M5761" s="19"/>
    </row>
    <row r="5762" spans="1:39" x14ac:dyDescent="0.25">
      <c r="B5762" s="17"/>
      <c r="F5762" s="17"/>
      <c r="G5762" s="19"/>
      <c r="L5762" s="17"/>
      <c r="M5762" s="19"/>
    </row>
    <row r="5763" spans="1:39" x14ac:dyDescent="0.25">
      <c r="A5763" s="5"/>
      <c r="B5763" s="16"/>
      <c r="C5763" s="18"/>
      <c r="D5763" s="5"/>
      <c r="E5763" s="5"/>
      <c r="F5763" s="16"/>
      <c r="G5763" s="18"/>
      <c r="H5763" s="5"/>
      <c r="I5763" s="5"/>
      <c r="J5763" s="5"/>
      <c r="K5763" s="5"/>
      <c r="L5763" s="16"/>
      <c r="M5763" s="18"/>
      <c r="N5763" s="5"/>
      <c r="O5763" s="5"/>
      <c r="P5763" s="5"/>
      <c r="Q5763" s="5"/>
      <c r="R5763" s="5"/>
      <c r="S5763" s="5"/>
      <c r="T5763" s="5"/>
      <c r="U5763" s="5"/>
      <c r="V5763" s="5"/>
      <c r="W5763" s="5"/>
      <c r="X5763" s="5"/>
      <c r="Y5763" s="5"/>
      <c r="Z5763" s="5"/>
      <c r="AA5763" s="5"/>
      <c r="AB5763" s="5"/>
      <c r="AC5763" s="5"/>
      <c r="AD5763" s="5"/>
      <c r="AE5763" s="5"/>
      <c r="AF5763" s="5"/>
      <c r="AG5763" s="5"/>
      <c r="AH5763" s="5"/>
      <c r="AI5763" s="5"/>
      <c r="AJ5763" s="5"/>
      <c r="AK5763" s="5"/>
      <c r="AL5763" s="5"/>
      <c r="AM5763" s="5"/>
    </row>
    <row r="5764" spans="1:39" x14ac:dyDescent="0.25">
      <c r="B5764" s="17"/>
      <c r="F5764" s="17"/>
      <c r="G5764" s="19"/>
      <c r="L5764" s="17"/>
      <c r="M5764" s="19"/>
    </row>
    <row r="5765" spans="1:39" x14ac:dyDescent="0.25">
      <c r="B5765" s="17"/>
      <c r="F5765" s="17"/>
      <c r="G5765" s="19"/>
      <c r="L5765" s="17"/>
      <c r="M5765" s="19"/>
    </row>
    <row r="5766" spans="1:39" x14ac:dyDescent="0.25">
      <c r="A5766" s="5"/>
      <c r="B5766" s="16"/>
      <c r="C5766" s="18"/>
      <c r="D5766" s="5"/>
      <c r="E5766" s="5"/>
      <c r="F5766" s="16"/>
      <c r="G5766" s="18"/>
      <c r="H5766" s="5"/>
      <c r="I5766" s="5"/>
      <c r="J5766" s="5"/>
      <c r="K5766" s="5"/>
      <c r="L5766" s="16"/>
      <c r="M5766" s="18"/>
      <c r="N5766" s="5"/>
      <c r="O5766" s="5"/>
      <c r="P5766" s="5"/>
      <c r="Q5766" s="5"/>
      <c r="R5766" s="5"/>
      <c r="S5766" s="5"/>
      <c r="T5766" s="5"/>
      <c r="U5766" s="5"/>
      <c r="V5766" s="5"/>
      <c r="W5766" s="5"/>
      <c r="X5766" s="5"/>
      <c r="Y5766" s="5"/>
      <c r="Z5766" s="5"/>
      <c r="AA5766" s="5"/>
      <c r="AB5766" s="5"/>
      <c r="AC5766" s="5"/>
      <c r="AD5766" s="5"/>
      <c r="AE5766" s="5"/>
      <c r="AF5766" s="5"/>
      <c r="AG5766" s="5"/>
      <c r="AH5766" s="5"/>
      <c r="AI5766" s="5"/>
      <c r="AJ5766" s="5"/>
      <c r="AK5766" s="5"/>
      <c r="AL5766" s="5"/>
      <c r="AM5766" s="5"/>
    </row>
    <row r="5767" spans="1:39" x14ac:dyDescent="0.25">
      <c r="B5767" s="12"/>
      <c r="F5767" s="12"/>
      <c r="G5767" s="14"/>
      <c r="L5767" s="12"/>
      <c r="M5767" s="14"/>
    </row>
    <row r="5768" spans="1:39" x14ac:dyDescent="0.25">
      <c r="B5768" s="17"/>
      <c r="F5768" s="17"/>
      <c r="G5768" s="19"/>
      <c r="L5768" s="17"/>
      <c r="M5768" s="19"/>
    </row>
    <row r="5769" spans="1:39" x14ac:dyDescent="0.25">
      <c r="A5769" s="5"/>
      <c r="B5769" s="16"/>
      <c r="C5769" s="18"/>
      <c r="D5769" s="5"/>
      <c r="E5769" s="5"/>
      <c r="F5769" s="16"/>
      <c r="G5769" s="18"/>
      <c r="H5769" s="5"/>
      <c r="I5769" s="5"/>
      <c r="J5769" s="5"/>
      <c r="K5769" s="5"/>
      <c r="L5769" s="16"/>
      <c r="M5769" s="18"/>
      <c r="N5769" s="5"/>
      <c r="O5769" s="5"/>
      <c r="P5769" s="5"/>
      <c r="Q5769" s="5"/>
      <c r="R5769" s="5"/>
      <c r="S5769" s="5"/>
      <c r="T5769" s="5"/>
      <c r="U5769" s="5"/>
      <c r="V5769" s="5"/>
      <c r="W5769" s="5"/>
      <c r="X5769" s="5"/>
      <c r="Y5769" s="5"/>
      <c r="Z5769" s="5"/>
      <c r="AA5769" s="5"/>
      <c r="AB5769" s="5"/>
      <c r="AC5769" s="5"/>
      <c r="AD5769" s="5"/>
      <c r="AE5769" s="5"/>
      <c r="AF5769" s="5"/>
      <c r="AG5769" s="5"/>
      <c r="AH5769" s="5"/>
      <c r="AI5769" s="5"/>
      <c r="AJ5769" s="5"/>
      <c r="AK5769" s="5"/>
      <c r="AL5769" s="5"/>
      <c r="AM5769" s="5"/>
    </row>
    <row r="5770" spans="1:39" x14ac:dyDescent="0.25">
      <c r="A5770" s="5"/>
      <c r="B5770" s="16"/>
      <c r="C5770" s="18"/>
      <c r="D5770" s="5"/>
      <c r="E5770" s="5"/>
      <c r="F5770" s="16"/>
      <c r="G5770" s="18"/>
      <c r="H5770" s="5"/>
      <c r="I5770" s="5"/>
      <c r="J5770" s="5"/>
      <c r="K5770" s="5"/>
      <c r="L5770" s="16"/>
      <c r="M5770" s="18"/>
      <c r="N5770" s="5"/>
      <c r="O5770" s="5"/>
      <c r="P5770" s="5"/>
      <c r="Q5770" s="5"/>
      <c r="R5770" s="5"/>
      <c r="S5770" s="5"/>
      <c r="T5770" s="5"/>
      <c r="U5770" s="5"/>
      <c r="V5770" s="5"/>
      <c r="W5770" s="5"/>
      <c r="X5770" s="5"/>
      <c r="Y5770" s="5"/>
      <c r="Z5770" s="5"/>
      <c r="AA5770" s="5"/>
      <c r="AB5770" s="5"/>
      <c r="AC5770" s="5"/>
      <c r="AD5770" s="5"/>
      <c r="AE5770" s="5"/>
      <c r="AF5770" s="5"/>
      <c r="AG5770" s="5"/>
      <c r="AH5770" s="5"/>
      <c r="AI5770" s="5"/>
      <c r="AJ5770" s="5"/>
      <c r="AK5770" s="5"/>
      <c r="AL5770" s="5"/>
      <c r="AM5770" s="5"/>
    </row>
    <row r="5771" spans="1:39" x14ac:dyDescent="0.25">
      <c r="A5771" s="5"/>
      <c r="B5771" s="16"/>
      <c r="C5771" s="18"/>
      <c r="D5771" s="5"/>
      <c r="E5771" s="5"/>
      <c r="F5771" s="16"/>
      <c r="G5771" s="18"/>
      <c r="H5771" s="5"/>
      <c r="I5771" s="5"/>
      <c r="J5771" s="5"/>
      <c r="K5771" s="5"/>
      <c r="L5771" s="16"/>
      <c r="M5771" s="18"/>
      <c r="N5771" s="5"/>
      <c r="O5771" s="5"/>
      <c r="P5771" s="5"/>
      <c r="Q5771" s="5"/>
      <c r="R5771" s="5"/>
      <c r="S5771" s="5"/>
      <c r="T5771" s="5"/>
      <c r="U5771" s="5"/>
      <c r="V5771" s="5"/>
      <c r="W5771" s="5"/>
      <c r="X5771" s="5"/>
      <c r="Y5771" s="5"/>
      <c r="Z5771" s="5"/>
      <c r="AA5771" s="5"/>
      <c r="AB5771" s="5"/>
      <c r="AC5771" s="5"/>
      <c r="AD5771" s="5"/>
      <c r="AE5771" s="5"/>
      <c r="AF5771" s="5"/>
      <c r="AG5771" s="5"/>
      <c r="AH5771" s="5"/>
      <c r="AI5771" s="5"/>
      <c r="AJ5771" s="5"/>
      <c r="AK5771" s="5"/>
      <c r="AL5771" s="5"/>
      <c r="AM5771" s="5"/>
    </row>
    <row r="5772" spans="1:39" x14ac:dyDescent="0.25">
      <c r="A5772" s="5"/>
      <c r="B5772" s="16"/>
      <c r="C5772" s="18"/>
      <c r="D5772" s="5"/>
      <c r="E5772" s="5"/>
      <c r="F5772" s="16"/>
      <c r="G5772" s="18"/>
      <c r="H5772" s="5"/>
      <c r="I5772" s="5"/>
      <c r="J5772" s="5"/>
      <c r="K5772" s="5"/>
      <c r="L5772" s="16"/>
      <c r="M5772" s="18"/>
      <c r="N5772" s="5"/>
      <c r="O5772" s="5"/>
      <c r="P5772" s="5"/>
      <c r="Q5772" s="5"/>
      <c r="R5772" s="5"/>
      <c r="S5772" s="5"/>
      <c r="T5772" s="5"/>
      <c r="U5772" s="5"/>
      <c r="V5772" s="5"/>
      <c r="W5772" s="5"/>
      <c r="X5772" s="5"/>
      <c r="Y5772" s="5"/>
      <c r="Z5772" s="5"/>
      <c r="AA5772" s="5"/>
      <c r="AB5772" s="5"/>
      <c r="AC5772" s="5"/>
      <c r="AD5772" s="5"/>
      <c r="AE5772" s="5"/>
      <c r="AF5772" s="5"/>
      <c r="AG5772" s="5"/>
      <c r="AH5772" s="5"/>
      <c r="AI5772" s="5"/>
      <c r="AJ5772" s="5"/>
      <c r="AK5772" s="5"/>
      <c r="AL5772" s="5"/>
      <c r="AM5772" s="5"/>
    </row>
    <row r="5773" spans="1:39" x14ac:dyDescent="0.25">
      <c r="B5773" s="17"/>
      <c r="F5773" s="17"/>
      <c r="G5773" s="19"/>
      <c r="L5773" s="17"/>
      <c r="M5773" s="19"/>
    </row>
    <row r="5774" spans="1:39" x14ac:dyDescent="0.25">
      <c r="B5774" s="17"/>
      <c r="F5774" s="17"/>
      <c r="G5774" s="19"/>
      <c r="L5774" s="17"/>
      <c r="M5774" s="19"/>
    </row>
    <row r="5775" spans="1:39" x14ac:dyDescent="0.25">
      <c r="A5775" s="5"/>
      <c r="B5775" s="11"/>
      <c r="C5775" s="13"/>
      <c r="D5775" s="5"/>
      <c r="E5775" s="5"/>
      <c r="F5775" s="11"/>
      <c r="G5775" s="13"/>
      <c r="H5775" s="5"/>
      <c r="I5775" s="5"/>
      <c r="J5775" s="5"/>
      <c r="K5775" s="5"/>
      <c r="L5775" s="11"/>
      <c r="M5775" s="13"/>
      <c r="N5775" s="5"/>
      <c r="O5775" s="5"/>
      <c r="P5775" s="5"/>
      <c r="Q5775" s="5"/>
      <c r="R5775" s="5"/>
      <c r="S5775" s="5"/>
      <c r="T5775" s="5"/>
      <c r="U5775" s="5"/>
      <c r="V5775" s="5"/>
      <c r="W5775" s="5"/>
      <c r="X5775" s="5"/>
      <c r="Y5775" s="5"/>
      <c r="Z5775" s="5"/>
      <c r="AA5775" s="5"/>
      <c r="AB5775" s="5"/>
      <c r="AC5775" s="5"/>
      <c r="AD5775" s="5"/>
      <c r="AE5775" s="5"/>
      <c r="AF5775" s="5"/>
      <c r="AG5775" s="5"/>
      <c r="AH5775" s="5"/>
      <c r="AI5775" s="5"/>
      <c r="AJ5775" s="5"/>
      <c r="AK5775" s="5"/>
      <c r="AL5775" s="5"/>
      <c r="AM5775" s="5"/>
    </row>
    <row r="5776" spans="1:39" x14ac:dyDescent="0.25">
      <c r="B5776" s="17"/>
      <c r="F5776" s="17"/>
      <c r="G5776" s="19"/>
      <c r="L5776" s="17"/>
      <c r="M5776" s="19"/>
    </row>
    <row r="5777" spans="1:39" x14ac:dyDescent="0.25">
      <c r="A5777" s="5"/>
      <c r="B5777" s="16"/>
      <c r="C5777" s="18"/>
      <c r="D5777" s="5"/>
      <c r="E5777" s="5"/>
      <c r="F5777" s="16"/>
      <c r="G5777" s="18"/>
      <c r="H5777" s="5"/>
      <c r="I5777" s="5"/>
      <c r="J5777" s="5"/>
      <c r="K5777" s="5"/>
      <c r="L5777" s="16"/>
      <c r="M5777" s="18"/>
      <c r="N5777" s="5"/>
      <c r="O5777" s="5"/>
      <c r="P5777" s="5"/>
      <c r="Q5777" s="5"/>
      <c r="R5777" s="5"/>
      <c r="S5777" s="5"/>
      <c r="T5777" s="5"/>
      <c r="U5777" s="5"/>
      <c r="V5777" s="5"/>
      <c r="W5777" s="5"/>
      <c r="X5777" s="5"/>
      <c r="Y5777" s="5"/>
      <c r="Z5777" s="5"/>
      <c r="AA5777" s="5"/>
      <c r="AB5777" s="5"/>
      <c r="AC5777" s="5"/>
      <c r="AD5777" s="5"/>
      <c r="AE5777" s="5"/>
      <c r="AF5777" s="5"/>
      <c r="AG5777" s="5"/>
      <c r="AH5777" s="5"/>
      <c r="AI5777" s="5"/>
      <c r="AJ5777" s="5"/>
      <c r="AK5777" s="5"/>
      <c r="AL5777" s="5"/>
      <c r="AM5777" s="5"/>
    </row>
    <row r="5778" spans="1:39" x14ac:dyDescent="0.25">
      <c r="B5778" s="17"/>
      <c r="F5778" s="17"/>
      <c r="G5778" s="19"/>
      <c r="L5778" s="17"/>
      <c r="M5778" s="19"/>
    </row>
    <row r="5779" spans="1:39" x14ac:dyDescent="0.25">
      <c r="B5779" s="17"/>
      <c r="F5779" s="17"/>
      <c r="G5779" s="19"/>
      <c r="L5779" s="17"/>
      <c r="M5779" s="19"/>
    </row>
    <row r="5780" spans="1:39" x14ac:dyDescent="0.25">
      <c r="B5780" s="17"/>
      <c r="F5780" s="17"/>
      <c r="G5780" s="19"/>
      <c r="L5780" s="17"/>
      <c r="M5780" s="19"/>
    </row>
    <row r="5781" spans="1:39" x14ac:dyDescent="0.25">
      <c r="B5781" s="17"/>
      <c r="F5781" s="17"/>
      <c r="G5781" s="19"/>
      <c r="L5781" s="17"/>
      <c r="M5781" s="19"/>
    </row>
    <row r="5782" spans="1:39" x14ac:dyDescent="0.25">
      <c r="B5782" s="17"/>
      <c r="F5782" s="17"/>
      <c r="G5782" s="19"/>
      <c r="L5782" s="17"/>
      <c r="M5782" s="19"/>
    </row>
    <row r="5783" spans="1:39" x14ac:dyDescent="0.25">
      <c r="A5783" s="5"/>
      <c r="B5783" s="11"/>
      <c r="C5783" s="13"/>
      <c r="D5783" s="5"/>
      <c r="E5783" s="5"/>
      <c r="F5783" s="11"/>
      <c r="G5783" s="13"/>
      <c r="H5783" s="5"/>
      <c r="I5783" s="5"/>
      <c r="J5783" s="5"/>
      <c r="K5783" s="5"/>
      <c r="L5783" s="11"/>
      <c r="M5783" s="13"/>
      <c r="N5783" s="5"/>
      <c r="O5783" s="5"/>
      <c r="P5783" s="5"/>
      <c r="Q5783" s="5"/>
      <c r="R5783" s="5"/>
      <c r="S5783" s="5"/>
      <c r="T5783" s="5"/>
      <c r="U5783" s="5"/>
      <c r="V5783" s="5"/>
      <c r="W5783" s="5"/>
      <c r="X5783" s="5"/>
      <c r="Y5783" s="5"/>
      <c r="Z5783" s="5"/>
      <c r="AA5783" s="5"/>
      <c r="AB5783" s="5"/>
      <c r="AC5783" s="5"/>
      <c r="AD5783" s="5"/>
      <c r="AE5783" s="5"/>
      <c r="AF5783" s="5"/>
      <c r="AG5783" s="5"/>
      <c r="AH5783" s="5"/>
      <c r="AI5783" s="5"/>
      <c r="AJ5783" s="5"/>
      <c r="AK5783" s="5"/>
      <c r="AL5783" s="5"/>
      <c r="AM5783" s="5"/>
    </row>
    <row r="5784" spans="1:39" x14ac:dyDescent="0.25">
      <c r="A5784" s="5"/>
      <c r="B5784" s="11"/>
      <c r="C5784" s="13"/>
      <c r="D5784" s="5"/>
      <c r="E5784" s="5"/>
      <c r="F5784" s="11"/>
      <c r="G5784" s="13"/>
      <c r="H5784" s="5"/>
      <c r="I5784" s="5"/>
      <c r="J5784" s="5"/>
      <c r="K5784" s="5"/>
      <c r="L5784" s="11"/>
      <c r="M5784" s="13"/>
      <c r="N5784" s="5"/>
      <c r="O5784" s="5"/>
      <c r="P5784" s="5"/>
      <c r="Q5784" s="5"/>
      <c r="R5784" s="5"/>
      <c r="S5784" s="5"/>
      <c r="T5784" s="5"/>
      <c r="U5784" s="5"/>
      <c r="V5784" s="5"/>
      <c r="W5784" s="5"/>
      <c r="X5784" s="5"/>
      <c r="Y5784" s="5"/>
      <c r="Z5784" s="5"/>
      <c r="AA5784" s="5"/>
      <c r="AB5784" s="5"/>
      <c r="AC5784" s="5"/>
      <c r="AD5784" s="5"/>
      <c r="AE5784" s="5"/>
      <c r="AF5784" s="5"/>
      <c r="AG5784" s="5"/>
      <c r="AH5784" s="5"/>
      <c r="AI5784" s="5"/>
      <c r="AJ5784" s="5"/>
      <c r="AK5784" s="5"/>
      <c r="AL5784" s="5"/>
      <c r="AM5784" s="5"/>
    </row>
    <row r="5785" spans="1:39" x14ac:dyDescent="0.25">
      <c r="A5785" s="5"/>
      <c r="B5785" s="11"/>
      <c r="C5785" s="13"/>
      <c r="D5785" s="5"/>
      <c r="E5785" s="5"/>
      <c r="F5785" s="11"/>
      <c r="G5785" s="13"/>
      <c r="H5785" s="5"/>
      <c r="I5785" s="5"/>
      <c r="J5785" s="5"/>
      <c r="K5785" s="5"/>
      <c r="L5785" s="11"/>
      <c r="M5785" s="13"/>
      <c r="N5785" s="5"/>
      <c r="O5785" s="5"/>
      <c r="P5785" s="5"/>
      <c r="Q5785" s="5"/>
      <c r="R5785" s="5"/>
      <c r="S5785" s="5"/>
      <c r="T5785" s="5"/>
      <c r="U5785" s="5"/>
      <c r="V5785" s="5"/>
      <c r="W5785" s="5"/>
      <c r="X5785" s="5"/>
      <c r="Y5785" s="5"/>
      <c r="Z5785" s="5"/>
      <c r="AA5785" s="5"/>
      <c r="AB5785" s="5"/>
      <c r="AC5785" s="5"/>
      <c r="AD5785" s="5"/>
      <c r="AE5785" s="5"/>
      <c r="AF5785" s="5"/>
      <c r="AG5785" s="5"/>
      <c r="AH5785" s="5"/>
      <c r="AI5785" s="5"/>
      <c r="AJ5785" s="5"/>
      <c r="AK5785" s="5"/>
      <c r="AL5785" s="5"/>
      <c r="AM5785" s="5"/>
    </row>
    <row r="5786" spans="1:39" x14ac:dyDescent="0.25">
      <c r="A5786" s="5"/>
      <c r="B5786" s="16"/>
      <c r="C5786" s="18"/>
      <c r="D5786" s="5"/>
      <c r="E5786" s="5"/>
      <c r="F5786" s="16"/>
      <c r="G5786" s="18"/>
      <c r="H5786" s="5"/>
      <c r="I5786" s="5"/>
      <c r="J5786" s="5"/>
      <c r="K5786" s="5"/>
      <c r="L5786" s="16"/>
      <c r="M5786" s="18"/>
      <c r="N5786" s="5"/>
      <c r="O5786" s="5"/>
      <c r="P5786" s="5"/>
      <c r="Q5786" s="5"/>
      <c r="R5786" s="5"/>
      <c r="S5786" s="5"/>
      <c r="T5786" s="5"/>
      <c r="U5786" s="5"/>
      <c r="V5786" s="5"/>
      <c r="W5786" s="5"/>
      <c r="X5786" s="5"/>
      <c r="Y5786" s="5"/>
      <c r="Z5786" s="5"/>
      <c r="AA5786" s="5"/>
      <c r="AB5786" s="5"/>
      <c r="AC5786" s="5"/>
      <c r="AD5786" s="5"/>
      <c r="AE5786" s="5"/>
      <c r="AF5786" s="5"/>
      <c r="AG5786" s="5"/>
      <c r="AH5786" s="5"/>
      <c r="AI5786" s="5"/>
      <c r="AJ5786" s="5"/>
      <c r="AK5786" s="5"/>
      <c r="AL5786" s="5"/>
      <c r="AM5786" s="5"/>
    </row>
    <row r="5787" spans="1:39" x14ac:dyDescent="0.25">
      <c r="A5787" s="5"/>
      <c r="B5787" s="16"/>
      <c r="C5787" s="18"/>
      <c r="D5787" s="5"/>
      <c r="E5787" s="5"/>
      <c r="F5787" s="16"/>
      <c r="G5787" s="18"/>
      <c r="H5787" s="5"/>
      <c r="I5787" s="5"/>
      <c r="J5787" s="5"/>
      <c r="K5787" s="5"/>
      <c r="L5787" s="16"/>
      <c r="M5787" s="18"/>
      <c r="N5787" s="5"/>
      <c r="O5787" s="5"/>
      <c r="P5787" s="5"/>
      <c r="Q5787" s="5"/>
      <c r="R5787" s="5"/>
      <c r="S5787" s="5"/>
      <c r="T5787" s="5"/>
      <c r="U5787" s="5"/>
      <c r="V5787" s="5"/>
      <c r="W5787" s="5"/>
      <c r="X5787" s="5"/>
      <c r="Y5787" s="5"/>
      <c r="Z5787" s="5"/>
      <c r="AA5787" s="5"/>
      <c r="AB5787" s="5"/>
      <c r="AC5787" s="5"/>
      <c r="AD5787" s="5"/>
      <c r="AE5787" s="5"/>
      <c r="AF5787" s="5"/>
      <c r="AG5787" s="5"/>
      <c r="AH5787" s="5"/>
      <c r="AI5787" s="5"/>
      <c r="AJ5787" s="5"/>
      <c r="AK5787" s="5"/>
      <c r="AL5787" s="5"/>
      <c r="AM5787" s="5"/>
    </row>
    <row r="5788" spans="1:39" x14ac:dyDescent="0.25">
      <c r="A5788" s="5"/>
      <c r="B5788" s="16"/>
      <c r="C5788" s="18"/>
      <c r="D5788" s="5"/>
      <c r="E5788" s="5"/>
      <c r="F5788" s="16"/>
      <c r="G5788" s="18"/>
      <c r="H5788" s="5"/>
      <c r="I5788" s="5"/>
      <c r="J5788" s="5"/>
      <c r="K5788" s="5"/>
      <c r="L5788" s="16"/>
      <c r="M5788" s="18"/>
      <c r="N5788" s="5"/>
      <c r="O5788" s="5"/>
      <c r="P5788" s="5"/>
      <c r="Q5788" s="5"/>
      <c r="R5788" s="5"/>
      <c r="S5788" s="5"/>
      <c r="T5788" s="5"/>
      <c r="U5788" s="5"/>
      <c r="V5788" s="5"/>
      <c r="W5788" s="5"/>
      <c r="X5788" s="5"/>
      <c r="Y5788" s="5"/>
      <c r="Z5788" s="5"/>
      <c r="AA5788" s="5"/>
      <c r="AB5788" s="5"/>
      <c r="AC5788" s="5"/>
      <c r="AD5788" s="5"/>
      <c r="AE5788" s="5"/>
      <c r="AF5788" s="5"/>
      <c r="AG5788" s="5"/>
      <c r="AH5788" s="5"/>
      <c r="AI5788" s="5"/>
      <c r="AJ5788" s="5"/>
      <c r="AK5788" s="5"/>
      <c r="AL5788" s="5"/>
      <c r="AM5788" s="5"/>
    </row>
    <row r="5789" spans="1:39" x14ac:dyDescent="0.25">
      <c r="A5789" s="5"/>
      <c r="B5789" s="16"/>
      <c r="C5789" s="18"/>
      <c r="D5789" s="5"/>
      <c r="E5789" s="5"/>
      <c r="F5789" s="16"/>
      <c r="G5789" s="18"/>
      <c r="H5789" s="5"/>
      <c r="I5789" s="5"/>
      <c r="J5789" s="5"/>
      <c r="K5789" s="5"/>
      <c r="L5789" s="16"/>
      <c r="M5789" s="18"/>
      <c r="N5789" s="5"/>
      <c r="O5789" s="5"/>
      <c r="P5789" s="5"/>
      <c r="Q5789" s="5"/>
      <c r="R5789" s="5"/>
      <c r="S5789" s="5"/>
      <c r="T5789" s="5"/>
      <c r="U5789" s="5"/>
      <c r="V5789" s="5"/>
      <c r="W5789" s="5"/>
      <c r="X5789" s="5"/>
      <c r="Y5789" s="5"/>
      <c r="Z5789" s="5"/>
      <c r="AA5789" s="5"/>
      <c r="AB5789" s="5"/>
      <c r="AC5789" s="5"/>
      <c r="AD5789" s="5"/>
      <c r="AE5789" s="5"/>
      <c r="AF5789" s="5"/>
      <c r="AG5789" s="5"/>
      <c r="AH5789" s="5"/>
      <c r="AI5789" s="5"/>
      <c r="AJ5789" s="5"/>
      <c r="AK5789" s="5"/>
      <c r="AL5789" s="5"/>
      <c r="AM5789" s="5"/>
    </row>
    <row r="5790" spans="1:39" x14ac:dyDescent="0.25">
      <c r="B5790" s="17"/>
      <c r="F5790" s="17"/>
      <c r="G5790" s="19"/>
      <c r="L5790" s="17"/>
      <c r="M5790" s="19"/>
    </row>
    <row r="5791" spans="1:39" x14ac:dyDescent="0.25">
      <c r="B5791" s="12"/>
      <c r="F5791" s="12"/>
      <c r="G5791" s="14"/>
      <c r="L5791" s="12"/>
      <c r="M5791" s="14"/>
    </row>
    <row r="5792" spans="1:39" x14ac:dyDescent="0.25">
      <c r="B5792" s="12"/>
      <c r="F5792" s="12"/>
      <c r="G5792" s="14"/>
      <c r="L5792" s="12"/>
      <c r="M5792" s="14"/>
    </row>
    <row r="5793" spans="1:39" x14ac:dyDescent="0.25">
      <c r="B5793" s="12"/>
      <c r="F5793" s="12"/>
      <c r="G5793" s="14"/>
      <c r="L5793" s="12"/>
      <c r="M5793" s="14"/>
    </row>
    <row r="5794" spans="1:39" x14ac:dyDescent="0.25">
      <c r="A5794" s="5"/>
      <c r="B5794" s="16"/>
      <c r="C5794" s="18"/>
      <c r="D5794" s="5"/>
      <c r="E5794" s="5"/>
      <c r="F5794" s="16"/>
      <c r="G5794" s="18"/>
      <c r="H5794" s="5"/>
      <c r="I5794" s="5"/>
      <c r="J5794" s="5"/>
      <c r="K5794" s="5"/>
      <c r="L5794" s="16"/>
      <c r="M5794" s="18"/>
      <c r="N5794" s="5"/>
      <c r="O5794" s="5"/>
      <c r="P5794" s="5"/>
      <c r="Q5794" s="5"/>
      <c r="R5794" s="5"/>
      <c r="S5794" s="5"/>
      <c r="T5794" s="5"/>
      <c r="U5794" s="5"/>
      <c r="V5794" s="5"/>
      <c r="W5794" s="5"/>
      <c r="X5794" s="5"/>
      <c r="Y5794" s="5"/>
      <c r="Z5794" s="5"/>
      <c r="AA5794" s="5"/>
      <c r="AB5794" s="5"/>
      <c r="AC5794" s="5"/>
      <c r="AD5794" s="5"/>
      <c r="AE5794" s="5"/>
      <c r="AF5794" s="5"/>
      <c r="AG5794" s="5"/>
      <c r="AH5794" s="5"/>
      <c r="AI5794" s="5"/>
      <c r="AJ5794" s="5"/>
      <c r="AK5794" s="5"/>
      <c r="AL5794" s="5"/>
      <c r="AM5794" s="5"/>
    </row>
    <row r="5795" spans="1:39" x14ac:dyDescent="0.25">
      <c r="B5795" s="17"/>
      <c r="F5795" s="17"/>
      <c r="G5795" s="19"/>
      <c r="L5795" s="17"/>
      <c r="M5795" s="19"/>
    </row>
    <row r="5796" spans="1:39" x14ac:dyDescent="0.25">
      <c r="B5796" s="17"/>
      <c r="F5796" s="17"/>
      <c r="G5796" s="19"/>
      <c r="L5796" s="17"/>
      <c r="M5796" s="19"/>
    </row>
    <row r="5797" spans="1:39" x14ac:dyDescent="0.25">
      <c r="B5797" s="17"/>
      <c r="F5797" s="17"/>
      <c r="G5797" s="19"/>
      <c r="L5797" s="17"/>
      <c r="M5797" s="19"/>
    </row>
    <row r="5798" spans="1:39" x14ac:dyDescent="0.25">
      <c r="A5798" s="5"/>
      <c r="B5798" s="16"/>
      <c r="C5798" s="18"/>
      <c r="D5798" s="5"/>
      <c r="E5798" s="5"/>
      <c r="F5798" s="16"/>
      <c r="G5798" s="18"/>
      <c r="H5798" s="5"/>
      <c r="I5798" s="5"/>
      <c r="J5798" s="5"/>
      <c r="K5798" s="5"/>
      <c r="L5798" s="16"/>
      <c r="M5798" s="18"/>
      <c r="N5798" s="5"/>
      <c r="O5798" s="5"/>
      <c r="P5798" s="5"/>
      <c r="Q5798" s="5"/>
      <c r="R5798" s="5"/>
      <c r="S5798" s="5"/>
      <c r="T5798" s="5"/>
      <c r="U5798" s="5"/>
      <c r="V5798" s="5"/>
      <c r="W5798" s="5"/>
      <c r="X5798" s="5"/>
      <c r="Y5798" s="5"/>
      <c r="Z5798" s="5"/>
      <c r="AA5798" s="5"/>
      <c r="AB5798" s="5"/>
      <c r="AC5798" s="5"/>
      <c r="AD5798" s="5"/>
      <c r="AE5798" s="5"/>
      <c r="AF5798" s="5"/>
      <c r="AG5798" s="5"/>
      <c r="AH5798" s="5"/>
      <c r="AI5798" s="5"/>
      <c r="AJ5798" s="5"/>
      <c r="AK5798" s="5"/>
      <c r="AL5798" s="5"/>
      <c r="AM5798" s="5"/>
    </row>
    <row r="5799" spans="1:39" x14ac:dyDescent="0.25">
      <c r="A5799" s="5"/>
      <c r="B5799" s="16"/>
      <c r="C5799" s="18"/>
      <c r="D5799" s="5"/>
      <c r="E5799" s="5"/>
      <c r="F5799" s="16"/>
      <c r="G5799" s="18"/>
      <c r="H5799" s="5"/>
      <c r="I5799" s="5"/>
      <c r="J5799" s="5"/>
      <c r="K5799" s="5"/>
      <c r="L5799" s="16"/>
      <c r="M5799" s="18"/>
      <c r="N5799" s="5"/>
      <c r="O5799" s="5"/>
      <c r="P5799" s="5"/>
      <c r="Q5799" s="5"/>
      <c r="R5799" s="5"/>
      <c r="S5799" s="5"/>
      <c r="T5799" s="5"/>
      <c r="U5799" s="5"/>
      <c r="V5799" s="5"/>
      <c r="W5799" s="5"/>
      <c r="X5799" s="5"/>
      <c r="Y5799" s="5"/>
      <c r="Z5799" s="5"/>
      <c r="AA5799" s="5"/>
      <c r="AB5799" s="5"/>
      <c r="AC5799" s="5"/>
      <c r="AD5799" s="5"/>
      <c r="AE5799" s="5"/>
      <c r="AF5799" s="5"/>
      <c r="AG5799" s="5"/>
      <c r="AH5799" s="5"/>
      <c r="AI5799" s="5"/>
      <c r="AJ5799" s="5"/>
      <c r="AK5799" s="5"/>
      <c r="AL5799" s="5"/>
      <c r="AM5799" s="5"/>
    </row>
    <row r="5800" spans="1:39" x14ac:dyDescent="0.25">
      <c r="B5800" s="17"/>
      <c r="F5800" s="17"/>
      <c r="G5800" s="19"/>
      <c r="L5800" s="17"/>
      <c r="M5800" s="19"/>
    </row>
    <row r="5801" spans="1:39" x14ac:dyDescent="0.25">
      <c r="B5801" s="17"/>
      <c r="F5801" s="17"/>
      <c r="G5801" s="19"/>
      <c r="L5801" s="17"/>
      <c r="M5801" s="19"/>
    </row>
    <row r="5802" spans="1:39" x14ac:dyDescent="0.25">
      <c r="A5802" s="5"/>
      <c r="B5802" s="16"/>
      <c r="C5802" s="18"/>
      <c r="D5802" s="5"/>
      <c r="E5802" s="5"/>
      <c r="F5802" s="16"/>
      <c r="G5802" s="18"/>
      <c r="H5802" s="5"/>
      <c r="I5802" s="5"/>
      <c r="J5802" s="5"/>
      <c r="K5802" s="5"/>
      <c r="L5802" s="16"/>
      <c r="M5802" s="18"/>
      <c r="N5802" s="5"/>
      <c r="O5802" s="5"/>
      <c r="P5802" s="5"/>
      <c r="Q5802" s="5"/>
      <c r="R5802" s="5"/>
      <c r="S5802" s="5"/>
      <c r="T5802" s="5"/>
      <c r="U5802" s="5"/>
      <c r="V5802" s="5"/>
      <c r="W5802" s="5"/>
      <c r="X5802" s="5"/>
      <c r="Y5802" s="5"/>
      <c r="Z5802" s="5"/>
      <c r="AA5802" s="5"/>
      <c r="AB5802" s="5"/>
      <c r="AC5802" s="5"/>
      <c r="AD5802" s="5"/>
      <c r="AE5802" s="5"/>
      <c r="AF5802" s="5"/>
      <c r="AG5802" s="5"/>
      <c r="AH5802" s="5"/>
      <c r="AI5802" s="5"/>
      <c r="AJ5802" s="5"/>
      <c r="AK5802" s="5"/>
      <c r="AL5802" s="5"/>
      <c r="AM5802" s="5"/>
    </row>
    <row r="5803" spans="1:39" x14ac:dyDescent="0.25">
      <c r="B5803" s="17"/>
      <c r="F5803" s="17"/>
      <c r="G5803" s="19"/>
      <c r="L5803" s="17"/>
      <c r="M5803" s="19"/>
    </row>
    <row r="5804" spans="1:39" x14ac:dyDescent="0.25">
      <c r="B5804" s="17"/>
      <c r="F5804" s="17"/>
      <c r="G5804" s="19"/>
      <c r="L5804" s="17"/>
      <c r="M5804" s="19"/>
    </row>
    <row r="5805" spans="1:39" x14ac:dyDescent="0.25">
      <c r="A5805" s="5"/>
      <c r="B5805" s="11"/>
      <c r="C5805" s="13"/>
      <c r="D5805" s="5"/>
      <c r="E5805" s="5"/>
      <c r="F5805" s="11"/>
      <c r="G5805" s="13"/>
      <c r="H5805" s="5"/>
      <c r="I5805" s="5"/>
      <c r="J5805" s="5"/>
      <c r="K5805" s="5"/>
      <c r="L5805" s="11"/>
      <c r="M5805" s="13"/>
      <c r="N5805" s="5"/>
      <c r="O5805" s="5"/>
      <c r="P5805" s="5"/>
      <c r="Q5805" s="5"/>
      <c r="R5805" s="5"/>
      <c r="S5805" s="5"/>
      <c r="T5805" s="5"/>
      <c r="U5805" s="5"/>
      <c r="V5805" s="5"/>
      <c r="W5805" s="5"/>
      <c r="X5805" s="5"/>
      <c r="Y5805" s="5"/>
      <c r="Z5805" s="5"/>
      <c r="AA5805" s="5"/>
      <c r="AB5805" s="5"/>
      <c r="AC5805" s="5"/>
      <c r="AD5805" s="5"/>
      <c r="AE5805" s="5"/>
      <c r="AF5805" s="5"/>
      <c r="AG5805" s="5"/>
      <c r="AH5805" s="5"/>
      <c r="AI5805" s="5"/>
      <c r="AJ5805" s="5"/>
      <c r="AK5805" s="5"/>
      <c r="AL5805" s="5"/>
      <c r="AM5805" s="5"/>
    </row>
    <row r="5806" spans="1:39" x14ac:dyDescent="0.25">
      <c r="B5806" s="17"/>
      <c r="F5806" s="17"/>
      <c r="G5806" s="19"/>
      <c r="L5806" s="17"/>
      <c r="M5806" s="19"/>
    </row>
    <row r="5807" spans="1:39" x14ac:dyDescent="0.25">
      <c r="B5807" s="17"/>
      <c r="F5807" s="17"/>
      <c r="G5807" s="19"/>
      <c r="L5807" s="17"/>
      <c r="M5807" s="19"/>
    </row>
    <row r="5808" spans="1:39" x14ac:dyDescent="0.25">
      <c r="B5808" s="17"/>
      <c r="F5808" s="17"/>
      <c r="G5808" s="19"/>
      <c r="L5808" s="17"/>
      <c r="M5808" s="19"/>
    </row>
    <row r="5809" spans="1:39" x14ac:dyDescent="0.25">
      <c r="B5809" s="17"/>
      <c r="F5809" s="17"/>
      <c r="G5809" s="19"/>
      <c r="L5809" s="17"/>
      <c r="M5809" s="19"/>
    </row>
    <row r="5810" spans="1:39" x14ac:dyDescent="0.25">
      <c r="A5810" s="5"/>
      <c r="B5810" s="16"/>
      <c r="C5810" s="18"/>
      <c r="D5810" s="5"/>
      <c r="E5810" s="5"/>
      <c r="F5810" s="16"/>
      <c r="G5810" s="18"/>
      <c r="H5810" s="5"/>
      <c r="I5810" s="5"/>
      <c r="J5810" s="5"/>
      <c r="K5810" s="5"/>
      <c r="L5810" s="16"/>
      <c r="M5810" s="18"/>
      <c r="N5810" s="5"/>
      <c r="O5810" s="5"/>
      <c r="P5810" s="5"/>
      <c r="Q5810" s="5"/>
      <c r="R5810" s="5"/>
      <c r="S5810" s="5"/>
      <c r="T5810" s="5"/>
      <c r="U5810" s="5"/>
      <c r="V5810" s="5"/>
      <c r="W5810" s="5"/>
      <c r="X5810" s="5"/>
      <c r="Y5810" s="5"/>
      <c r="Z5810" s="5"/>
      <c r="AA5810" s="5"/>
      <c r="AB5810" s="5"/>
      <c r="AC5810" s="5"/>
      <c r="AD5810" s="5"/>
      <c r="AE5810" s="5"/>
      <c r="AF5810" s="5"/>
      <c r="AG5810" s="5"/>
      <c r="AH5810" s="5"/>
      <c r="AI5810" s="5"/>
      <c r="AJ5810" s="5"/>
      <c r="AK5810" s="5"/>
      <c r="AL5810" s="5"/>
      <c r="AM5810" s="5"/>
    </row>
    <row r="5811" spans="1:39" x14ac:dyDescent="0.25">
      <c r="B5811" s="17"/>
      <c r="F5811" s="17"/>
      <c r="G5811" s="19"/>
      <c r="L5811" s="17"/>
      <c r="M5811" s="19"/>
    </row>
    <row r="5812" spans="1:39" x14ac:dyDescent="0.25">
      <c r="B5812" s="17"/>
      <c r="F5812" s="17"/>
      <c r="G5812" s="19"/>
      <c r="L5812" s="17"/>
      <c r="M5812" s="19"/>
    </row>
    <row r="5813" spans="1:39" x14ac:dyDescent="0.25">
      <c r="B5813" s="12"/>
      <c r="F5813" s="12"/>
      <c r="G5813" s="14"/>
      <c r="L5813" s="12"/>
      <c r="M5813" s="14"/>
    </row>
    <row r="5814" spans="1:39" x14ac:dyDescent="0.25">
      <c r="A5814" s="5"/>
      <c r="B5814" s="16"/>
      <c r="C5814" s="18"/>
      <c r="D5814" s="5"/>
      <c r="E5814" s="5"/>
      <c r="F5814" s="16"/>
      <c r="G5814" s="18"/>
      <c r="H5814" s="5"/>
      <c r="I5814" s="5"/>
      <c r="J5814" s="5"/>
      <c r="K5814" s="5"/>
      <c r="L5814" s="16"/>
      <c r="M5814" s="18"/>
      <c r="N5814" s="5"/>
      <c r="O5814" s="5"/>
      <c r="P5814" s="5"/>
      <c r="Q5814" s="5"/>
      <c r="R5814" s="5"/>
      <c r="S5814" s="5"/>
      <c r="T5814" s="5"/>
      <c r="U5814" s="5"/>
      <c r="V5814" s="5"/>
      <c r="W5814" s="5"/>
      <c r="X5814" s="5"/>
      <c r="Y5814" s="5"/>
      <c r="Z5814" s="5"/>
      <c r="AA5814" s="5"/>
      <c r="AB5814" s="5"/>
      <c r="AC5814" s="5"/>
      <c r="AD5814" s="5"/>
      <c r="AE5814" s="5"/>
      <c r="AF5814" s="5"/>
      <c r="AG5814" s="5"/>
      <c r="AH5814" s="5"/>
      <c r="AI5814" s="5"/>
      <c r="AJ5814" s="5"/>
      <c r="AK5814" s="5"/>
      <c r="AL5814" s="5"/>
      <c r="AM5814" s="5"/>
    </row>
    <row r="5815" spans="1:39" x14ac:dyDescent="0.25">
      <c r="B5815" s="17"/>
      <c r="F5815" s="17"/>
      <c r="G5815" s="19"/>
      <c r="L5815" s="17"/>
      <c r="M5815" s="19"/>
    </row>
    <row r="5816" spans="1:39" x14ac:dyDescent="0.25">
      <c r="B5816" s="17"/>
      <c r="F5816" s="17"/>
      <c r="G5816" s="19"/>
      <c r="L5816" s="17"/>
      <c r="M5816" s="19"/>
    </row>
    <row r="5817" spans="1:39" x14ac:dyDescent="0.25">
      <c r="B5817" s="17"/>
      <c r="F5817" s="17"/>
      <c r="G5817" s="19"/>
      <c r="L5817" s="17"/>
      <c r="M5817" s="19"/>
    </row>
    <row r="5818" spans="1:39" x14ac:dyDescent="0.25">
      <c r="B5818" s="17"/>
      <c r="F5818" s="17"/>
      <c r="G5818" s="19"/>
      <c r="L5818" s="17"/>
      <c r="M5818" s="19"/>
    </row>
    <row r="5819" spans="1:39" x14ac:dyDescent="0.25">
      <c r="B5819" s="12"/>
      <c r="F5819" s="12"/>
      <c r="G5819" s="14"/>
      <c r="L5819" s="12"/>
      <c r="M5819" s="14"/>
    </row>
    <row r="5820" spans="1:39" x14ac:dyDescent="0.25">
      <c r="B5820" s="12"/>
      <c r="F5820" s="12"/>
      <c r="G5820" s="14"/>
      <c r="L5820" s="12"/>
      <c r="M5820" s="14"/>
    </row>
    <row r="5821" spans="1:39" x14ac:dyDescent="0.25">
      <c r="B5821" s="12"/>
      <c r="F5821" s="12"/>
      <c r="G5821" s="14"/>
      <c r="L5821" s="12"/>
      <c r="M5821" s="14"/>
    </row>
    <row r="5822" spans="1:39" x14ac:dyDescent="0.25">
      <c r="B5822" s="17"/>
      <c r="F5822" s="17"/>
      <c r="G5822" s="19"/>
      <c r="L5822" s="17"/>
      <c r="M5822" s="19"/>
    </row>
    <row r="5823" spans="1:39" x14ac:dyDescent="0.25">
      <c r="B5823" s="17"/>
      <c r="F5823" s="17"/>
      <c r="G5823" s="19"/>
      <c r="L5823" s="17"/>
      <c r="M5823" s="19"/>
    </row>
    <row r="5824" spans="1:39" x14ac:dyDescent="0.25">
      <c r="B5824" s="17"/>
      <c r="F5824" s="17"/>
      <c r="G5824" s="19"/>
      <c r="L5824" s="17"/>
      <c r="M5824" s="19"/>
    </row>
    <row r="5825" spans="1:39" x14ac:dyDescent="0.25">
      <c r="A5825" s="5"/>
      <c r="B5825" s="16"/>
      <c r="C5825" s="18"/>
      <c r="D5825" s="5"/>
      <c r="E5825" s="5"/>
      <c r="F5825" s="16"/>
      <c r="G5825" s="18"/>
      <c r="H5825" s="5"/>
      <c r="I5825" s="5"/>
      <c r="J5825" s="5"/>
      <c r="K5825" s="5"/>
      <c r="L5825" s="16"/>
      <c r="M5825" s="18"/>
      <c r="N5825" s="5"/>
      <c r="O5825" s="5"/>
      <c r="P5825" s="5"/>
      <c r="Q5825" s="5"/>
      <c r="R5825" s="5"/>
      <c r="S5825" s="5"/>
      <c r="T5825" s="5"/>
      <c r="U5825" s="5"/>
      <c r="V5825" s="5"/>
      <c r="W5825" s="5"/>
      <c r="X5825" s="5"/>
      <c r="Y5825" s="5"/>
      <c r="Z5825" s="5"/>
      <c r="AA5825" s="5"/>
      <c r="AB5825" s="5"/>
      <c r="AC5825" s="5"/>
      <c r="AD5825" s="5"/>
      <c r="AE5825" s="5"/>
      <c r="AF5825" s="5"/>
      <c r="AG5825" s="5"/>
      <c r="AH5825" s="5"/>
      <c r="AI5825" s="5"/>
      <c r="AJ5825" s="5"/>
      <c r="AK5825" s="5"/>
      <c r="AL5825" s="5"/>
      <c r="AM5825" s="5"/>
    </row>
    <row r="5826" spans="1:39" x14ac:dyDescent="0.25">
      <c r="B5826" s="17"/>
      <c r="F5826" s="17"/>
      <c r="G5826" s="19"/>
      <c r="L5826" s="17"/>
      <c r="M5826" s="19"/>
    </row>
    <row r="5827" spans="1:39" x14ac:dyDescent="0.25">
      <c r="B5827" s="17"/>
      <c r="F5827" s="17"/>
      <c r="G5827" s="19"/>
      <c r="L5827" s="17"/>
      <c r="M5827" s="19"/>
    </row>
    <row r="5828" spans="1:39" x14ac:dyDescent="0.25">
      <c r="B5828" s="17"/>
      <c r="F5828" s="17"/>
      <c r="G5828" s="19"/>
      <c r="L5828" s="17"/>
      <c r="M5828" s="19"/>
    </row>
    <row r="5829" spans="1:39" x14ac:dyDescent="0.25">
      <c r="B5829" s="12"/>
      <c r="F5829" s="12"/>
      <c r="G5829" s="14"/>
      <c r="L5829" s="12"/>
      <c r="M5829" s="14"/>
    </row>
    <row r="5830" spans="1:39" x14ac:dyDescent="0.25">
      <c r="B5830" s="12"/>
      <c r="F5830" s="12"/>
      <c r="G5830" s="14"/>
      <c r="L5830" s="12"/>
      <c r="M5830" s="14"/>
    </row>
    <row r="5831" spans="1:39" x14ac:dyDescent="0.25">
      <c r="B5831" s="17"/>
      <c r="F5831" s="17"/>
      <c r="G5831" s="19"/>
      <c r="L5831" s="17"/>
      <c r="M5831" s="19"/>
    </row>
    <row r="5832" spans="1:39" x14ac:dyDescent="0.25">
      <c r="B5832" s="17"/>
      <c r="F5832" s="17"/>
      <c r="G5832" s="19"/>
      <c r="L5832" s="17"/>
      <c r="M5832" s="19"/>
    </row>
    <row r="5833" spans="1:39" x14ac:dyDescent="0.25">
      <c r="B5833" s="17"/>
      <c r="F5833" s="17"/>
      <c r="G5833" s="19"/>
      <c r="L5833" s="17"/>
      <c r="M5833" s="19"/>
    </row>
    <row r="5834" spans="1:39" x14ac:dyDescent="0.25">
      <c r="B5834" s="12"/>
      <c r="F5834" s="12"/>
      <c r="G5834" s="14"/>
      <c r="L5834" s="12"/>
      <c r="M5834" s="14"/>
    </row>
    <row r="5835" spans="1:39" x14ac:dyDescent="0.25">
      <c r="B5835" s="12"/>
      <c r="F5835" s="12"/>
      <c r="G5835" s="14"/>
      <c r="L5835" s="12"/>
      <c r="M5835" s="14"/>
    </row>
    <row r="5836" spans="1:39" x14ac:dyDescent="0.25">
      <c r="B5836" s="12"/>
      <c r="F5836" s="12"/>
      <c r="G5836" s="14"/>
      <c r="L5836" s="12"/>
      <c r="M5836" s="14"/>
    </row>
    <row r="5837" spans="1:39" x14ac:dyDescent="0.25">
      <c r="B5837" s="12"/>
      <c r="F5837" s="12"/>
      <c r="G5837" s="14"/>
      <c r="L5837" s="12"/>
      <c r="M5837" s="14"/>
    </row>
    <row r="5838" spans="1:39" x14ac:dyDescent="0.25">
      <c r="B5838" s="12"/>
      <c r="F5838" s="12"/>
      <c r="G5838" s="14"/>
      <c r="L5838" s="12"/>
      <c r="M5838" s="14"/>
    </row>
    <row r="5839" spans="1:39" x14ac:dyDescent="0.25">
      <c r="B5839" s="12"/>
      <c r="F5839" s="12"/>
      <c r="G5839" s="14"/>
      <c r="L5839" s="12"/>
      <c r="M5839" s="14"/>
    </row>
    <row r="5840" spans="1:39" x14ac:dyDescent="0.25">
      <c r="A5840" s="5"/>
      <c r="B5840" s="16"/>
      <c r="C5840" s="18"/>
      <c r="D5840" s="5"/>
      <c r="E5840" s="5"/>
      <c r="F5840" s="16"/>
      <c r="G5840" s="18"/>
      <c r="H5840" s="5"/>
      <c r="I5840" s="5"/>
      <c r="J5840" s="5"/>
      <c r="K5840" s="5"/>
      <c r="L5840" s="16"/>
      <c r="M5840" s="18"/>
      <c r="N5840" s="5"/>
      <c r="O5840" s="5"/>
      <c r="P5840" s="5"/>
      <c r="Q5840" s="5"/>
      <c r="R5840" s="5"/>
      <c r="S5840" s="5"/>
      <c r="T5840" s="5"/>
      <c r="U5840" s="5"/>
      <c r="V5840" s="5"/>
      <c r="W5840" s="5"/>
      <c r="X5840" s="5"/>
      <c r="Y5840" s="5"/>
      <c r="Z5840" s="5"/>
      <c r="AA5840" s="5"/>
      <c r="AB5840" s="5"/>
      <c r="AC5840" s="5"/>
      <c r="AD5840" s="5"/>
      <c r="AE5840" s="5"/>
      <c r="AF5840" s="5"/>
      <c r="AG5840" s="5"/>
      <c r="AH5840" s="5"/>
      <c r="AI5840" s="5"/>
      <c r="AJ5840" s="5"/>
      <c r="AK5840" s="5"/>
      <c r="AL5840" s="5"/>
      <c r="AM5840" s="5"/>
    </row>
    <row r="5841" spans="1:39" x14ac:dyDescent="0.25">
      <c r="B5841" s="17"/>
      <c r="F5841" s="17"/>
      <c r="G5841" s="19"/>
      <c r="L5841" s="17"/>
      <c r="M5841" s="19"/>
    </row>
    <row r="5842" spans="1:39" x14ac:dyDescent="0.25">
      <c r="B5842" s="17"/>
      <c r="F5842" s="17"/>
      <c r="G5842" s="19"/>
      <c r="L5842" s="17"/>
      <c r="M5842" s="19"/>
    </row>
    <row r="5843" spans="1:39" x14ac:dyDescent="0.25">
      <c r="B5843" s="17"/>
      <c r="F5843" s="17"/>
      <c r="G5843" s="19"/>
      <c r="L5843" s="17"/>
      <c r="M5843" s="19"/>
    </row>
    <row r="5844" spans="1:39" x14ac:dyDescent="0.25">
      <c r="B5844" s="17"/>
      <c r="F5844" s="17"/>
      <c r="G5844" s="19"/>
      <c r="L5844" s="17"/>
      <c r="M5844" s="19"/>
    </row>
    <row r="5845" spans="1:39" x14ac:dyDescent="0.25">
      <c r="A5845" s="5"/>
      <c r="B5845" s="16"/>
      <c r="C5845" s="18"/>
      <c r="D5845" s="5"/>
      <c r="E5845" s="5"/>
      <c r="F5845" s="16"/>
      <c r="G5845" s="18"/>
      <c r="H5845" s="5"/>
      <c r="I5845" s="5"/>
      <c r="J5845" s="5"/>
      <c r="K5845" s="5"/>
      <c r="L5845" s="16"/>
      <c r="M5845" s="18"/>
      <c r="N5845" s="5"/>
      <c r="O5845" s="5"/>
      <c r="P5845" s="5"/>
      <c r="Q5845" s="5"/>
      <c r="R5845" s="5"/>
      <c r="S5845" s="5"/>
      <c r="T5845" s="5"/>
      <c r="U5845" s="5"/>
      <c r="V5845" s="5"/>
      <c r="W5845" s="5"/>
      <c r="X5845" s="5"/>
      <c r="Y5845" s="5"/>
      <c r="Z5845" s="5"/>
      <c r="AA5845" s="5"/>
      <c r="AB5845" s="5"/>
      <c r="AC5845" s="5"/>
      <c r="AD5845" s="5"/>
      <c r="AE5845" s="5"/>
      <c r="AF5845" s="5"/>
      <c r="AG5845" s="5"/>
      <c r="AH5845" s="5"/>
      <c r="AI5845" s="5"/>
      <c r="AJ5845" s="5"/>
      <c r="AK5845" s="5"/>
      <c r="AL5845" s="5"/>
      <c r="AM5845" s="5"/>
    </row>
    <row r="5846" spans="1:39" x14ac:dyDescent="0.25">
      <c r="B5846" s="17"/>
      <c r="F5846" s="17"/>
      <c r="G5846" s="19"/>
      <c r="L5846" s="17"/>
      <c r="M5846" s="19"/>
    </row>
    <row r="5847" spans="1:39" x14ac:dyDescent="0.25">
      <c r="B5847" s="17"/>
      <c r="F5847" s="17"/>
      <c r="G5847" s="19"/>
      <c r="L5847" s="17"/>
      <c r="M5847" s="19"/>
    </row>
    <row r="5848" spans="1:39" x14ac:dyDescent="0.25">
      <c r="B5848" s="17"/>
      <c r="F5848" s="17"/>
      <c r="G5848" s="19"/>
      <c r="L5848" s="17"/>
      <c r="M5848" s="19"/>
    </row>
    <row r="5849" spans="1:39" x14ac:dyDescent="0.25">
      <c r="B5849" s="17"/>
      <c r="F5849" s="17"/>
      <c r="G5849" s="19"/>
      <c r="L5849" s="17"/>
      <c r="M5849" s="19"/>
    </row>
    <row r="5850" spans="1:39" x14ac:dyDescent="0.25">
      <c r="B5850" s="17"/>
      <c r="F5850" s="17"/>
      <c r="G5850" s="19"/>
      <c r="L5850" s="17"/>
      <c r="M5850" s="19"/>
    </row>
    <row r="5851" spans="1:39" x14ac:dyDescent="0.25">
      <c r="B5851" s="17"/>
      <c r="F5851" s="17"/>
      <c r="G5851" s="19"/>
      <c r="L5851" s="17"/>
      <c r="M5851" s="19"/>
    </row>
    <row r="5852" spans="1:39" x14ac:dyDescent="0.25">
      <c r="B5852" s="17"/>
      <c r="F5852" s="17"/>
      <c r="G5852" s="19"/>
      <c r="L5852" s="17"/>
      <c r="M5852" s="19"/>
    </row>
    <row r="5853" spans="1:39" x14ac:dyDescent="0.25">
      <c r="B5853" s="17"/>
      <c r="F5853" s="17"/>
      <c r="G5853" s="19"/>
      <c r="L5853" s="17"/>
      <c r="M5853" s="19"/>
    </row>
    <row r="5854" spans="1:39" x14ac:dyDescent="0.25">
      <c r="B5854" s="17"/>
      <c r="F5854" s="17"/>
      <c r="G5854" s="19"/>
      <c r="L5854" s="17"/>
      <c r="M5854" s="19"/>
    </row>
    <row r="5855" spans="1:39" x14ac:dyDescent="0.25">
      <c r="A5855" s="5"/>
      <c r="B5855" s="16"/>
      <c r="C5855" s="18"/>
      <c r="D5855" s="5"/>
      <c r="E5855" s="5"/>
      <c r="F5855" s="16"/>
      <c r="G5855" s="18"/>
      <c r="H5855" s="5"/>
      <c r="I5855" s="5"/>
      <c r="J5855" s="5"/>
      <c r="K5855" s="5"/>
      <c r="L5855" s="16"/>
      <c r="M5855" s="18"/>
      <c r="N5855" s="5"/>
      <c r="O5855" s="5"/>
      <c r="P5855" s="5"/>
      <c r="Q5855" s="5"/>
      <c r="R5855" s="5"/>
      <c r="S5855" s="5"/>
      <c r="T5855" s="5"/>
      <c r="U5855" s="5"/>
      <c r="V5855" s="5"/>
      <c r="W5855" s="5"/>
      <c r="X5855" s="5"/>
      <c r="Y5855" s="5"/>
      <c r="Z5855" s="5"/>
      <c r="AA5855" s="5"/>
      <c r="AB5855" s="5"/>
      <c r="AC5855" s="5"/>
      <c r="AD5855" s="5"/>
      <c r="AE5855" s="5"/>
      <c r="AF5855" s="5"/>
      <c r="AG5855" s="5"/>
      <c r="AH5855" s="5"/>
      <c r="AI5855" s="5"/>
      <c r="AJ5855" s="5"/>
      <c r="AK5855" s="5"/>
      <c r="AL5855" s="5"/>
      <c r="AM5855" s="5"/>
    </row>
    <row r="5856" spans="1:39" x14ac:dyDescent="0.25">
      <c r="A5856" s="5"/>
      <c r="B5856" s="16"/>
      <c r="C5856" s="18"/>
      <c r="D5856" s="5"/>
      <c r="E5856" s="5"/>
      <c r="F5856" s="16"/>
      <c r="G5856" s="18"/>
      <c r="H5856" s="5"/>
      <c r="I5856" s="5"/>
      <c r="J5856" s="5"/>
      <c r="K5856" s="5"/>
      <c r="L5856" s="16"/>
      <c r="M5856" s="18"/>
      <c r="N5856" s="5"/>
      <c r="O5856" s="5"/>
      <c r="P5856" s="5"/>
      <c r="Q5856" s="5"/>
      <c r="R5856" s="5"/>
      <c r="S5856" s="5"/>
      <c r="T5856" s="5"/>
      <c r="U5856" s="5"/>
      <c r="V5856" s="5"/>
      <c r="W5856" s="5"/>
      <c r="X5856" s="5"/>
      <c r="Y5856" s="5"/>
      <c r="Z5856" s="5"/>
      <c r="AA5856" s="5"/>
      <c r="AB5856" s="5"/>
      <c r="AC5856" s="5"/>
      <c r="AD5856" s="5"/>
      <c r="AE5856" s="5"/>
      <c r="AF5856" s="5"/>
      <c r="AG5856" s="5"/>
      <c r="AH5856" s="5"/>
      <c r="AI5856" s="5"/>
      <c r="AJ5856" s="5"/>
      <c r="AK5856" s="5"/>
      <c r="AL5856" s="5"/>
      <c r="AM5856" s="5"/>
    </row>
    <row r="5857" spans="1:39" x14ac:dyDescent="0.25">
      <c r="A5857" s="5"/>
      <c r="B5857" s="16"/>
      <c r="C5857" s="18"/>
      <c r="D5857" s="5"/>
      <c r="E5857" s="5"/>
      <c r="F5857" s="16"/>
      <c r="G5857" s="18"/>
      <c r="H5857" s="5"/>
      <c r="I5857" s="5"/>
      <c r="J5857" s="5"/>
      <c r="K5857" s="5"/>
      <c r="L5857" s="16"/>
      <c r="M5857" s="18"/>
      <c r="N5857" s="5"/>
      <c r="O5857" s="5"/>
      <c r="P5857" s="5"/>
      <c r="Q5857" s="5"/>
      <c r="R5857" s="5"/>
      <c r="S5857" s="5"/>
      <c r="T5857" s="5"/>
      <c r="U5857" s="5"/>
      <c r="V5857" s="5"/>
      <c r="W5857" s="5"/>
      <c r="X5857" s="5"/>
      <c r="Y5857" s="5"/>
      <c r="Z5857" s="5"/>
      <c r="AA5857" s="5"/>
      <c r="AB5857" s="5"/>
      <c r="AC5857" s="5"/>
      <c r="AD5857" s="5"/>
      <c r="AE5857" s="5"/>
      <c r="AF5857" s="5"/>
      <c r="AG5857" s="5"/>
      <c r="AH5857" s="5"/>
      <c r="AI5857" s="5"/>
      <c r="AJ5857" s="5"/>
      <c r="AK5857" s="5"/>
      <c r="AL5857" s="5"/>
      <c r="AM5857" s="5"/>
    </row>
    <row r="5858" spans="1:39" x14ac:dyDescent="0.25">
      <c r="A5858" s="5"/>
      <c r="B5858" s="16"/>
      <c r="C5858" s="18"/>
      <c r="D5858" s="5"/>
      <c r="E5858" s="5"/>
      <c r="F5858" s="16"/>
      <c r="G5858" s="18"/>
      <c r="H5858" s="5"/>
      <c r="I5858" s="5"/>
      <c r="J5858" s="5"/>
      <c r="K5858" s="5"/>
      <c r="L5858" s="16"/>
      <c r="M5858" s="18"/>
      <c r="N5858" s="5"/>
      <c r="O5858" s="5"/>
      <c r="P5858" s="5"/>
      <c r="Q5858" s="5"/>
      <c r="R5858" s="5"/>
      <c r="S5858" s="5"/>
      <c r="T5858" s="5"/>
      <c r="U5858" s="5"/>
      <c r="V5858" s="5"/>
      <c r="W5858" s="5"/>
      <c r="X5858" s="5"/>
      <c r="Y5858" s="5"/>
      <c r="Z5858" s="5"/>
      <c r="AA5858" s="5"/>
      <c r="AB5858" s="5"/>
      <c r="AC5858" s="5"/>
      <c r="AD5858" s="5"/>
      <c r="AE5858" s="5"/>
      <c r="AF5858" s="5"/>
      <c r="AG5858" s="5"/>
      <c r="AH5858" s="5"/>
      <c r="AI5858" s="5"/>
      <c r="AJ5858" s="5"/>
      <c r="AK5858" s="5"/>
      <c r="AL5858" s="5"/>
      <c r="AM5858" s="5"/>
    </row>
    <row r="5859" spans="1:39" x14ac:dyDescent="0.25">
      <c r="A5859" s="5"/>
      <c r="B5859" s="16"/>
      <c r="C5859" s="18"/>
      <c r="D5859" s="5"/>
      <c r="E5859" s="5"/>
      <c r="F5859" s="16"/>
      <c r="G5859" s="18"/>
      <c r="H5859" s="5"/>
      <c r="I5859" s="5"/>
      <c r="J5859" s="5"/>
      <c r="K5859" s="5"/>
      <c r="L5859" s="16"/>
      <c r="M5859" s="18"/>
      <c r="N5859" s="5"/>
      <c r="O5859" s="5"/>
      <c r="P5859" s="5"/>
      <c r="Q5859" s="5"/>
      <c r="R5859" s="5"/>
      <c r="S5859" s="5"/>
      <c r="T5859" s="5"/>
      <c r="U5859" s="5"/>
      <c r="V5859" s="5"/>
      <c r="W5859" s="5"/>
      <c r="X5859" s="5"/>
      <c r="Y5859" s="5"/>
      <c r="Z5859" s="5"/>
      <c r="AA5859" s="5"/>
      <c r="AB5859" s="5"/>
      <c r="AC5859" s="5"/>
      <c r="AD5859" s="5"/>
      <c r="AE5859" s="5"/>
      <c r="AF5859" s="5"/>
      <c r="AG5859" s="5"/>
      <c r="AH5859" s="5"/>
      <c r="AI5859" s="5"/>
      <c r="AJ5859" s="5"/>
      <c r="AK5859" s="5"/>
      <c r="AL5859" s="5"/>
      <c r="AM5859" s="5"/>
    </row>
    <row r="5860" spans="1:39" x14ac:dyDescent="0.25">
      <c r="A5860" s="5"/>
      <c r="B5860" s="16"/>
      <c r="C5860" s="18"/>
      <c r="D5860" s="5"/>
      <c r="E5860" s="5"/>
      <c r="F5860" s="16"/>
      <c r="G5860" s="18"/>
      <c r="H5860" s="5"/>
      <c r="I5860" s="5"/>
      <c r="J5860" s="5"/>
      <c r="K5860" s="5"/>
      <c r="L5860" s="16"/>
      <c r="M5860" s="18"/>
      <c r="N5860" s="5"/>
      <c r="O5860" s="5"/>
      <c r="P5860" s="5"/>
      <c r="Q5860" s="5"/>
      <c r="R5860" s="5"/>
      <c r="S5860" s="5"/>
      <c r="T5860" s="5"/>
      <c r="U5860" s="5"/>
      <c r="V5860" s="5"/>
      <c r="W5860" s="5"/>
      <c r="X5860" s="5"/>
      <c r="Y5860" s="5"/>
      <c r="Z5860" s="5"/>
      <c r="AA5860" s="5"/>
      <c r="AB5860" s="5"/>
      <c r="AC5860" s="5"/>
      <c r="AD5860" s="5"/>
      <c r="AE5860" s="5"/>
      <c r="AF5860" s="5"/>
      <c r="AG5860" s="5"/>
      <c r="AH5860" s="5"/>
      <c r="AI5860" s="5"/>
      <c r="AJ5860" s="5"/>
      <c r="AK5860" s="5"/>
      <c r="AL5860" s="5"/>
      <c r="AM5860" s="5"/>
    </row>
    <row r="5861" spans="1:39" x14ac:dyDescent="0.25">
      <c r="A5861" s="5"/>
      <c r="B5861" s="16"/>
      <c r="C5861" s="18"/>
      <c r="D5861" s="5"/>
      <c r="E5861" s="5"/>
      <c r="F5861" s="16"/>
      <c r="G5861" s="18"/>
      <c r="H5861" s="5"/>
      <c r="I5861" s="5"/>
      <c r="J5861" s="5"/>
      <c r="K5861" s="5"/>
      <c r="L5861" s="16"/>
      <c r="M5861" s="18"/>
      <c r="N5861" s="5"/>
      <c r="O5861" s="5"/>
      <c r="P5861" s="5"/>
      <c r="Q5861" s="5"/>
      <c r="R5861" s="5"/>
      <c r="S5861" s="5"/>
      <c r="T5861" s="5"/>
      <c r="U5861" s="5"/>
      <c r="V5861" s="5"/>
      <c r="W5861" s="5"/>
      <c r="X5861" s="5"/>
      <c r="Y5861" s="5"/>
      <c r="Z5861" s="5"/>
      <c r="AA5861" s="5"/>
      <c r="AB5861" s="5"/>
      <c r="AC5861" s="5"/>
      <c r="AD5861" s="5"/>
      <c r="AE5861" s="5"/>
      <c r="AF5861" s="5"/>
      <c r="AG5861" s="5"/>
      <c r="AH5861" s="5"/>
      <c r="AI5861" s="5"/>
      <c r="AJ5861" s="5"/>
      <c r="AK5861" s="5"/>
      <c r="AL5861" s="5"/>
      <c r="AM5861" s="5"/>
    </row>
    <row r="5862" spans="1:39" x14ac:dyDescent="0.25">
      <c r="B5862" s="17"/>
      <c r="F5862" s="17"/>
      <c r="G5862" s="19"/>
      <c r="L5862" s="17"/>
      <c r="M5862" s="19"/>
    </row>
    <row r="5863" spans="1:39" x14ac:dyDescent="0.25">
      <c r="B5863" s="17"/>
      <c r="F5863" s="17"/>
      <c r="G5863" s="19"/>
      <c r="L5863" s="17"/>
      <c r="M5863" s="19"/>
    </row>
    <row r="5864" spans="1:39" x14ac:dyDescent="0.25">
      <c r="A5864" s="5"/>
      <c r="B5864" s="16"/>
      <c r="C5864" s="18"/>
      <c r="D5864" s="5"/>
      <c r="E5864" s="5"/>
      <c r="F5864" s="16"/>
      <c r="G5864" s="18"/>
      <c r="H5864" s="5"/>
      <c r="I5864" s="5"/>
      <c r="J5864" s="5"/>
      <c r="K5864" s="5"/>
      <c r="L5864" s="16"/>
      <c r="M5864" s="18"/>
      <c r="N5864" s="5"/>
      <c r="O5864" s="5"/>
      <c r="P5864" s="5"/>
      <c r="Q5864" s="5"/>
      <c r="R5864" s="5"/>
      <c r="S5864" s="5"/>
      <c r="T5864" s="5"/>
      <c r="U5864" s="5"/>
      <c r="V5864" s="5"/>
      <c r="W5864" s="5"/>
      <c r="X5864" s="5"/>
      <c r="Y5864" s="5"/>
      <c r="Z5864" s="5"/>
      <c r="AA5864" s="5"/>
      <c r="AB5864" s="5"/>
      <c r="AC5864" s="5"/>
      <c r="AD5864" s="5"/>
      <c r="AE5864" s="5"/>
      <c r="AF5864" s="5"/>
      <c r="AG5864" s="5"/>
      <c r="AH5864" s="5"/>
      <c r="AI5864" s="5"/>
      <c r="AJ5864" s="5"/>
      <c r="AK5864" s="5"/>
      <c r="AL5864" s="5"/>
      <c r="AM5864" s="5"/>
    </row>
    <row r="5865" spans="1:39" x14ac:dyDescent="0.25">
      <c r="A5865" s="5"/>
      <c r="B5865" s="16"/>
      <c r="C5865" s="18"/>
      <c r="D5865" s="5"/>
      <c r="E5865" s="5"/>
      <c r="F5865" s="16"/>
      <c r="G5865" s="18"/>
      <c r="H5865" s="5"/>
      <c r="I5865" s="5"/>
      <c r="J5865" s="5"/>
      <c r="K5865" s="5"/>
      <c r="L5865" s="16"/>
      <c r="M5865" s="18"/>
      <c r="N5865" s="5"/>
      <c r="O5865" s="5"/>
      <c r="P5865" s="5"/>
      <c r="Q5865" s="5"/>
      <c r="R5865" s="5"/>
      <c r="S5865" s="5"/>
      <c r="T5865" s="5"/>
      <c r="U5865" s="5"/>
      <c r="V5865" s="5"/>
      <c r="W5865" s="5"/>
      <c r="X5865" s="5"/>
      <c r="Y5865" s="5"/>
      <c r="Z5865" s="5"/>
      <c r="AA5865" s="5"/>
      <c r="AB5865" s="5"/>
      <c r="AC5865" s="5"/>
      <c r="AD5865" s="5"/>
      <c r="AE5865" s="5"/>
      <c r="AF5865" s="5"/>
      <c r="AG5865" s="5"/>
      <c r="AH5865" s="5"/>
      <c r="AI5865" s="5"/>
      <c r="AJ5865" s="5"/>
      <c r="AK5865" s="5"/>
      <c r="AL5865" s="5"/>
      <c r="AM5865" s="5"/>
    </row>
    <row r="5866" spans="1:39" x14ac:dyDescent="0.25">
      <c r="A5866" s="5"/>
      <c r="B5866" s="11"/>
      <c r="C5866" s="13"/>
      <c r="D5866" s="5"/>
      <c r="E5866" s="5"/>
      <c r="F5866" s="11"/>
      <c r="G5866" s="13"/>
      <c r="H5866" s="5"/>
      <c r="I5866" s="5"/>
      <c r="J5866" s="5"/>
      <c r="K5866" s="5"/>
      <c r="L5866" s="11"/>
      <c r="M5866" s="13"/>
      <c r="N5866" s="5"/>
      <c r="O5866" s="5"/>
      <c r="P5866" s="5"/>
      <c r="Q5866" s="5"/>
      <c r="R5866" s="5"/>
      <c r="S5866" s="5"/>
      <c r="T5866" s="5"/>
      <c r="U5866" s="5"/>
      <c r="V5866" s="5"/>
      <c r="W5866" s="5"/>
      <c r="X5866" s="5"/>
      <c r="Y5866" s="5"/>
      <c r="Z5866" s="5"/>
      <c r="AA5866" s="5"/>
      <c r="AB5866" s="5"/>
      <c r="AC5866" s="5"/>
      <c r="AD5866" s="5"/>
      <c r="AE5866" s="5"/>
      <c r="AF5866" s="5"/>
      <c r="AG5866" s="5"/>
      <c r="AH5866" s="5"/>
      <c r="AI5866" s="5"/>
      <c r="AJ5866" s="5"/>
      <c r="AK5866" s="5"/>
      <c r="AL5866" s="5"/>
      <c r="AM5866" s="5"/>
    </row>
    <row r="5867" spans="1:39" x14ac:dyDescent="0.25">
      <c r="B5867" s="17"/>
      <c r="F5867" s="17"/>
      <c r="G5867" s="19"/>
      <c r="L5867" s="17"/>
      <c r="M5867" s="19"/>
    </row>
    <row r="5868" spans="1:39" x14ac:dyDescent="0.25">
      <c r="B5868" s="17"/>
      <c r="F5868" s="17"/>
      <c r="G5868" s="19"/>
      <c r="L5868" s="17"/>
      <c r="M5868" s="19"/>
    </row>
    <row r="5869" spans="1:39" x14ac:dyDescent="0.25">
      <c r="A5869" s="5"/>
      <c r="B5869" s="16"/>
      <c r="C5869" s="18"/>
      <c r="D5869" s="5"/>
      <c r="E5869" s="5"/>
      <c r="F5869" s="16"/>
      <c r="G5869" s="18"/>
      <c r="H5869" s="5"/>
      <c r="I5869" s="5"/>
      <c r="J5869" s="5"/>
      <c r="K5869" s="5"/>
      <c r="L5869" s="16"/>
      <c r="M5869" s="18"/>
      <c r="N5869" s="5"/>
      <c r="O5869" s="5"/>
      <c r="P5869" s="5"/>
      <c r="Q5869" s="5"/>
      <c r="R5869" s="5"/>
      <c r="S5869" s="5"/>
      <c r="T5869" s="5"/>
      <c r="U5869" s="5"/>
      <c r="V5869" s="5"/>
      <c r="W5869" s="5"/>
      <c r="X5869" s="5"/>
      <c r="Y5869" s="5"/>
      <c r="Z5869" s="5"/>
      <c r="AA5869" s="5"/>
      <c r="AB5869" s="5"/>
      <c r="AC5869" s="5"/>
      <c r="AD5869" s="5"/>
      <c r="AE5869" s="5"/>
      <c r="AF5869" s="5"/>
      <c r="AG5869" s="5"/>
      <c r="AH5869" s="5"/>
      <c r="AI5869" s="5"/>
      <c r="AJ5869" s="5"/>
      <c r="AK5869" s="5"/>
      <c r="AL5869" s="5"/>
      <c r="AM5869" s="5"/>
    </row>
    <row r="5870" spans="1:39" x14ac:dyDescent="0.25">
      <c r="A5870" s="5"/>
      <c r="B5870" s="16"/>
      <c r="C5870" s="18"/>
      <c r="D5870" s="5"/>
      <c r="E5870" s="5"/>
      <c r="F5870" s="16"/>
      <c r="G5870" s="18"/>
      <c r="H5870" s="5"/>
      <c r="I5870" s="5"/>
      <c r="J5870" s="5"/>
      <c r="K5870" s="5"/>
      <c r="L5870" s="16"/>
      <c r="M5870" s="18"/>
      <c r="N5870" s="5"/>
      <c r="O5870" s="5"/>
      <c r="P5870" s="5"/>
      <c r="Q5870" s="5"/>
      <c r="R5870" s="5"/>
      <c r="S5870" s="5"/>
      <c r="T5870" s="5"/>
      <c r="U5870" s="5"/>
      <c r="V5870" s="5"/>
      <c r="W5870" s="5"/>
      <c r="X5870" s="5"/>
      <c r="Y5870" s="5"/>
      <c r="Z5870" s="5"/>
      <c r="AA5870" s="5"/>
      <c r="AB5870" s="5"/>
      <c r="AC5870" s="5"/>
      <c r="AD5870" s="5"/>
      <c r="AE5870" s="5"/>
      <c r="AF5870" s="5"/>
      <c r="AG5870" s="5"/>
      <c r="AH5870" s="5"/>
      <c r="AI5870" s="5"/>
      <c r="AJ5870" s="5"/>
      <c r="AK5870" s="5"/>
      <c r="AL5870" s="5"/>
      <c r="AM5870" s="5"/>
    </row>
    <row r="5871" spans="1:39" x14ac:dyDescent="0.25">
      <c r="B5871" s="17"/>
      <c r="F5871" s="17"/>
      <c r="G5871" s="19"/>
      <c r="L5871" s="17"/>
      <c r="M5871" s="19"/>
    </row>
    <row r="5872" spans="1:39" x14ac:dyDescent="0.25">
      <c r="B5872" s="17"/>
      <c r="F5872" s="17"/>
      <c r="G5872" s="19"/>
      <c r="L5872" s="17"/>
      <c r="M5872" s="19"/>
    </row>
    <row r="5873" spans="1:39" x14ac:dyDescent="0.25">
      <c r="A5873" s="5"/>
      <c r="B5873" s="16"/>
      <c r="C5873" s="18"/>
      <c r="D5873" s="5"/>
      <c r="E5873" s="5"/>
      <c r="F5873" s="16"/>
      <c r="G5873" s="18"/>
      <c r="H5873" s="5"/>
      <c r="I5873" s="5"/>
      <c r="J5873" s="5"/>
      <c r="K5873" s="5"/>
      <c r="L5873" s="16"/>
      <c r="M5873" s="18"/>
      <c r="N5873" s="5"/>
      <c r="O5873" s="5"/>
      <c r="P5873" s="5"/>
      <c r="Q5873" s="5"/>
      <c r="R5873" s="5"/>
      <c r="S5873" s="5"/>
      <c r="T5873" s="5"/>
      <c r="U5873" s="5"/>
      <c r="V5873" s="5"/>
      <c r="W5873" s="5"/>
      <c r="X5873" s="5"/>
      <c r="Y5873" s="5"/>
      <c r="Z5873" s="5"/>
      <c r="AA5873" s="5"/>
      <c r="AB5873" s="5"/>
      <c r="AC5873" s="5"/>
      <c r="AD5873" s="5"/>
      <c r="AE5873" s="5"/>
      <c r="AF5873" s="5"/>
      <c r="AG5873" s="5"/>
      <c r="AH5873" s="5"/>
      <c r="AI5873" s="5"/>
      <c r="AJ5873" s="5"/>
      <c r="AK5873" s="5"/>
      <c r="AL5873" s="5"/>
      <c r="AM5873" s="5"/>
    </row>
    <row r="5874" spans="1:39" x14ac:dyDescent="0.25">
      <c r="A5874" s="5"/>
      <c r="B5874" s="16"/>
      <c r="C5874" s="18"/>
      <c r="D5874" s="5"/>
      <c r="E5874" s="5"/>
      <c r="F5874" s="16"/>
      <c r="G5874" s="18"/>
      <c r="H5874" s="5"/>
      <c r="I5874" s="5"/>
      <c r="J5874" s="5"/>
      <c r="K5874" s="5"/>
      <c r="L5874" s="16"/>
      <c r="M5874" s="18"/>
      <c r="N5874" s="5"/>
      <c r="O5874" s="5"/>
      <c r="P5874" s="5"/>
      <c r="Q5874" s="5"/>
      <c r="R5874" s="5"/>
      <c r="S5874" s="5"/>
      <c r="T5874" s="5"/>
      <c r="U5874" s="5"/>
      <c r="V5874" s="5"/>
      <c r="W5874" s="5"/>
      <c r="X5874" s="5"/>
      <c r="Y5874" s="5"/>
      <c r="Z5874" s="5"/>
      <c r="AA5874" s="5"/>
      <c r="AB5874" s="5"/>
      <c r="AC5874" s="5"/>
      <c r="AD5874" s="5"/>
      <c r="AE5874" s="5"/>
      <c r="AF5874" s="5"/>
      <c r="AG5874" s="5"/>
      <c r="AH5874" s="5"/>
      <c r="AI5874" s="5"/>
      <c r="AJ5874" s="5"/>
      <c r="AK5874" s="5"/>
      <c r="AL5874" s="5"/>
      <c r="AM5874" s="5"/>
    </row>
    <row r="5875" spans="1:39" x14ac:dyDescent="0.25">
      <c r="A5875" s="5"/>
      <c r="B5875" s="16"/>
      <c r="C5875" s="18"/>
      <c r="D5875" s="5"/>
      <c r="E5875" s="5"/>
      <c r="F5875" s="16"/>
      <c r="G5875" s="18"/>
      <c r="H5875" s="5"/>
      <c r="I5875" s="5"/>
      <c r="J5875" s="5"/>
      <c r="K5875" s="5"/>
      <c r="L5875" s="16"/>
      <c r="M5875" s="18"/>
      <c r="N5875" s="5"/>
      <c r="O5875" s="5"/>
      <c r="P5875" s="5"/>
      <c r="Q5875" s="5"/>
      <c r="R5875" s="5"/>
      <c r="S5875" s="5"/>
      <c r="T5875" s="5"/>
      <c r="U5875" s="5"/>
      <c r="V5875" s="5"/>
      <c r="W5875" s="5"/>
      <c r="X5875" s="5"/>
      <c r="Y5875" s="5"/>
      <c r="Z5875" s="5"/>
      <c r="AA5875" s="5"/>
      <c r="AB5875" s="5"/>
      <c r="AC5875" s="5"/>
      <c r="AD5875" s="5"/>
      <c r="AE5875" s="5"/>
      <c r="AF5875" s="5"/>
      <c r="AG5875" s="5"/>
      <c r="AH5875" s="5"/>
      <c r="AI5875" s="5"/>
      <c r="AJ5875" s="5"/>
      <c r="AK5875" s="5"/>
      <c r="AL5875" s="5"/>
      <c r="AM5875" s="5"/>
    </row>
    <row r="5876" spans="1:39" x14ac:dyDescent="0.25">
      <c r="A5876" s="5"/>
      <c r="B5876" s="11"/>
      <c r="C5876" s="13"/>
      <c r="D5876" s="5"/>
      <c r="E5876" s="5"/>
      <c r="F5876" s="11"/>
      <c r="G5876" s="13"/>
      <c r="H5876" s="5"/>
      <c r="I5876" s="5"/>
      <c r="J5876" s="5"/>
      <c r="K5876" s="5"/>
      <c r="L5876" s="11"/>
      <c r="M5876" s="13"/>
      <c r="N5876" s="5"/>
      <c r="O5876" s="5"/>
      <c r="P5876" s="5"/>
      <c r="Q5876" s="5"/>
      <c r="R5876" s="5"/>
      <c r="S5876" s="5"/>
      <c r="T5876" s="5"/>
      <c r="U5876" s="5"/>
      <c r="V5876" s="5"/>
      <c r="W5876" s="5"/>
      <c r="X5876" s="5"/>
      <c r="Y5876" s="5"/>
      <c r="Z5876" s="5"/>
      <c r="AA5876" s="5"/>
      <c r="AB5876" s="5"/>
      <c r="AC5876" s="5"/>
      <c r="AD5876" s="5"/>
      <c r="AE5876" s="5"/>
      <c r="AF5876" s="5"/>
      <c r="AG5876" s="5"/>
      <c r="AH5876" s="5"/>
      <c r="AI5876" s="5"/>
      <c r="AJ5876" s="5"/>
      <c r="AK5876" s="5"/>
      <c r="AL5876" s="5"/>
      <c r="AM5876" s="5"/>
    </row>
    <row r="5877" spans="1:39" x14ac:dyDescent="0.25">
      <c r="A5877" s="5"/>
      <c r="B5877" s="11"/>
      <c r="C5877" s="13"/>
      <c r="D5877" s="5"/>
      <c r="E5877" s="5"/>
      <c r="F5877" s="11"/>
      <c r="G5877" s="13"/>
      <c r="H5877" s="5"/>
      <c r="I5877" s="5"/>
      <c r="J5877" s="5"/>
      <c r="K5877" s="5"/>
      <c r="L5877" s="11"/>
      <c r="M5877" s="13"/>
      <c r="N5877" s="5"/>
      <c r="O5877" s="5"/>
      <c r="P5877" s="5"/>
      <c r="Q5877" s="5"/>
      <c r="R5877" s="5"/>
      <c r="S5877" s="5"/>
      <c r="T5877" s="5"/>
      <c r="U5877" s="5"/>
      <c r="V5877" s="5"/>
      <c r="W5877" s="5"/>
      <c r="X5877" s="5"/>
      <c r="Y5877" s="5"/>
      <c r="Z5877" s="5"/>
      <c r="AA5877" s="5"/>
      <c r="AB5877" s="5"/>
      <c r="AC5877" s="5"/>
      <c r="AD5877" s="5"/>
      <c r="AE5877" s="5"/>
      <c r="AF5877" s="5"/>
      <c r="AG5877" s="5"/>
      <c r="AH5877" s="5"/>
      <c r="AI5877" s="5"/>
      <c r="AJ5877" s="5"/>
      <c r="AK5877" s="5"/>
      <c r="AL5877" s="5"/>
      <c r="AM5877" s="5"/>
    </row>
    <row r="5878" spans="1:39" x14ac:dyDescent="0.25">
      <c r="A5878" s="5"/>
      <c r="B5878" s="11"/>
      <c r="C5878" s="13"/>
      <c r="D5878" s="5"/>
      <c r="E5878" s="5"/>
      <c r="F5878" s="11"/>
      <c r="G5878" s="13"/>
      <c r="H5878" s="5"/>
      <c r="I5878" s="5"/>
      <c r="J5878" s="5"/>
      <c r="K5878" s="5"/>
      <c r="L5878" s="11"/>
      <c r="M5878" s="13"/>
      <c r="N5878" s="5"/>
      <c r="O5878" s="5"/>
      <c r="P5878" s="5"/>
      <c r="Q5878" s="5"/>
      <c r="R5878" s="5"/>
      <c r="S5878" s="5"/>
      <c r="T5878" s="5"/>
      <c r="U5878" s="5"/>
      <c r="V5878" s="5"/>
      <c r="W5878" s="5"/>
      <c r="X5878" s="5"/>
      <c r="Y5878" s="5"/>
      <c r="Z5878" s="5"/>
      <c r="AA5878" s="5"/>
      <c r="AB5878" s="5"/>
      <c r="AC5878" s="5"/>
      <c r="AD5878" s="5"/>
      <c r="AE5878" s="5"/>
      <c r="AF5878" s="5"/>
      <c r="AG5878" s="5"/>
      <c r="AH5878" s="5"/>
      <c r="AI5878" s="5"/>
      <c r="AJ5878" s="5"/>
      <c r="AK5878" s="5"/>
      <c r="AL5878" s="5"/>
      <c r="AM5878" s="5"/>
    </row>
    <row r="5879" spans="1:39" x14ac:dyDescent="0.25">
      <c r="A5879" s="5"/>
      <c r="B5879" s="11"/>
      <c r="C5879" s="13"/>
      <c r="D5879" s="5"/>
      <c r="E5879" s="5"/>
      <c r="F5879" s="11"/>
      <c r="G5879" s="13"/>
      <c r="H5879" s="5"/>
      <c r="I5879" s="5"/>
      <c r="J5879" s="5"/>
      <c r="K5879" s="5"/>
      <c r="L5879" s="11"/>
      <c r="M5879" s="13"/>
      <c r="N5879" s="5"/>
      <c r="O5879" s="5"/>
      <c r="P5879" s="5"/>
      <c r="Q5879" s="5"/>
      <c r="R5879" s="5"/>
      <c r="S5879" s="5"/>
      <c r="T5879" s="5"/>
      <c r="U5879" s="5"/>
      <c r="V5879" s="5"/>
      <c r="W5879" s="5"/>
      <c r="X5879" s="5"/>
      <c r="Y5879" s="5"/>
      <c r="Z5879" s="5"/>
      <c r="AA5879" s="5"/>
      <c r="AB5879" s="5"/>
      <c r="AC5879" s="5"/>
      <c r="AD5879" s="5"/>
      <c r="AE5879" s="5"/>
      <c r="AF5879" s="5"/>
      <c r="AG5879" s="5"/>
      <c r="AH5879" s="5"/>
      <c r="AI5879" s="5"/>
      <c r="AJ5879" s="5"/>
      <c r="AK5879" s="5"/>
      <c r="AL5879" s="5"/>
      <c r="AM5879" s="5"/>
    </row>
    <row r="5880" spans="1:39" x14ac:dyDescent="0.25">
      <c r="A5880" s="5"/>
      <c r="B5880" s="11"/>
      <c r="C5880" s="13"/>
      <c r="D5880" s="5"/>
      <c r="E5880" s="5"/>
      <c r="F5880" s="11"/>
      <c r="G5880" s="13"/>
      <c r="H5880" s="5"/>
      <c r="I5880" s="5"/>
      <c r="J5880" s="5"/>
      <c r="K5880" s="5"/>
      <c r="L5880" s="11"/>
      <c r="M5880" s="13"/>
      <c r="N5880" s="5"/>
      <c r="O5880" s="5"/>
      <c r="P5880" s="5"/>
      <c r="Q5880" s="5"/>
      <c r="R5880" s="5"/>
      <c r="S5880" s="5"/>
      <c r="T5880" s="5"/>
      <c r="U5880" s="5"/>
      <c r="V5880" s="5"/>
      <c r="W5880" s="5"/>
      <c r="X5880" s="5"/>
      <c r="Y5880" s="5"/>
      <c r="Z5880" s="5"/>
      <c r="AA5880" s="5"/>
      <c r="AB5880" s="5"/>
      <c r="AC5880" s="5"/>
      <c r="AD5880" s="5"/>
      <c r="AE5880" s="5"/>
      <c r="AF5880" s="5"/>
      <c r="AG5880" s="5"/>
      <c r="AH5880" s="5"/>
      <c r="AI5880" s="5"/>
      <c r="AJ5880" s="5"/>
      <c r="AK5880" s="5"/>
      <c r="AL5880" s="5"/>
      <c r="AM5880" s="5"/>
    </row>
    <row r="5881" spans="1:39" x14ac:dyDescent="0.25">
      <c r="A5881" s="5"/>
      <c r="B5881" s="11"/>
      <c r="C5881" s="13"/>
      <c r="D5881" s="5"/>
      <c r="E5881" s="5"/>
      <c r="F5881" s="11"/>
      <c r="G5881" s="13"/>
      <c r="H5881" s="5"/>
      <c r="I5881" s="5"/>
      <c r="J5881" s="5"/>
      <c r="K5881" s="5"/>
      <c r="L5881" s="11"/>
      <c r="M5881" s="13"/>
      <c r="N5881" s="5"/>
      <c r="O5881" s="5"/>
      <c r="P5881" s="5"/>
      <c r="Q5881" s="5"/>
      <c r="R5881" s="5"/>
      <c r="S5881" s="5"/>
      <c r="T5881" s="5"/>
      <c r="U5881" s="5"/>
      <c r="V5881" s="5"/>
      <c r="W5881" s="5"/>
      <c r="X5881" s="5"/>
      <c r="Y5881" s="5"/>
      <c r="Z5881" s="5"/>
      <c r="AA5881" s="5"/>
      <c r="AB5881" s="5"/>
      <c r="AC5881" s="5"/>
      <c r="AD5881" s="5"/>
      <c r="AE5881" s="5"/>
      <c r="AF5881" s="5"/>
      <c r="AG5881" s="5"/>
      <c r="AH5881" s="5"/>
      <c r="AI5881" s="5"/>
      <c r="AJ5881" s="5"/>
      <c r="AK5881" s="5"/>
      <c r="AL5881" s="5"/>
      <c r="AM5881" s="5"/>
    </row>
    <row r="5882" spans="1:39" x14ac:dyDescent="0.25">
      <c r="A5882" s="5"/>
      <c r="B5882" s="11"/>
      <c r="C5882" s="13"/>
      <c r="D5882" s="5"/>
      <c r="E5882" s="5"/>
      <c r="F5882" s="11"/>
      <c r="G5882" s="13"/>
      <c r="H5882" s="5"/>
      <c r="I5882" s="5"/>
      <c r="J5882" s="5"/>
      <c r="K5882" s="5"/>
      <c r="L5882" s="11"/>
      <c r="M5882" s="13"/>
      <c r="N5882" s="5"/>
      <c r="O5882" s="5"/>
      <c r="P5882" s="5"/>
      <c r="Q5882" s="5"/>
      <c r="R5882" s="5"/>
      <c r="S5882" s="5"/>
      <c r="T5882" s="5"/>
      <c r="U5882" s="5"/>
      <c r="V5882" s="5"/>
      <c r="W5882" s="5"/>
      <c r="X5882" s="5"/>
      <c r="Y5882" s="5"/>
      <c r="Z5882" s="5"/>
      <c r="AA5882" s="5"/>
      <c r="AB5882" s="5"/>
      <c r="AC5882" s="5"/>
      <c r="AD5882" s="5"/>
      <c r="AE5882" s="5"/>
      <c r="AF5882" s="5"/>
      <c r="AG5882" s="5"/>
      <c r="AH5882" s="5"/>
      <c r="AI5882" s="5"/>
      <c r="AJ5882" s="5"/>
      <c r="AK5882" s="5"/>
      <c r="AL5882" s="5"/>
      <c r="AM5882" s="5"/>
    </row>
    <row r="5883" spans="1:39" x14ac:dyDescent="0.25">
      <c r="B5883" s="17"/>
      <c r="F5883" s="17"/>
      <c r="G5883" s="19"/>
      <c r="L5883" s="17"/>
      <c r="M5883" s="19"/>
    </row>
    <row r="5884" spans="1:39" x14ac:dyDescent="0.25">
      <c r="A5884" s="5"/>
      <c r="B5884" s="11"/>
      <c r="C5884" s="13"/>
      <c r="D5884" s="5"/>
      <c r="E5884" s="5"/>
      <c r="F5884" s="11"/>
      <c r="G5884" s="13"/>
      <c r="H5884" s="5"/>
      <c r="I5884" s="5"/>
      <c r="J5884" s="5"/>
      <c r="K5884" s="5"/>
      <c r="L5884" s="11"/>
      <c r="M5884" s="13"/>
      <c r="N5884" s="5"/>
      <c r="O5884" s="5"/>
      <c r="P5884" s="5"/>
      <c r="Q5884" s="5"/>
      <c r="R5884" s="5"/>
      <c r="S5884" s="5"/>
      <c r="T5884" s="5"/>
      <c r="U5884" s="5"/>
      <c r="V5884" s="5"/>
      <c r="W5884" s="5"/>
      <c r="X5884" s="5"/>
      <c r="Y5884" s="5"/>
      <c r="Z5884" s="5"/>
      <c r="AA5884" s="5"/>
      <c r="AB5884" s="5"/>
      <c r="AC5884" s="5"/>
      <c r="AD5884" s="5"/>
      <c r="AE5884" s="5"/>
      <c r="AF5884" s="5"/>
      <c r="AG5884" s="5"/>
      <c r="AH5884" s="5"/>
      <c r="AI5884" s="5"/>
      <c r="AJ5884" s="5"/>
      <c r="AK5884" s="5"/>
      <c r="AL5884" s="5"/>
      <c r="AM5884" s="5"/>
    </row>
    <row r="5885" spans="1:39" x14ac:dyDescent="0.25">
      <c r="B5885" s="17"/>
      <c r="F5885" s="17"/>
      <c r="G5885" s="19"/>
      <c r="L5885" s="17"/>
      <c r="M5885" s="19"/>
    </row>
    <row r="5886" spans="1:39" x14ac:dyDescent="0.25">
      <c r="A5886" s="5"/>
      <c r="B5886" s="11"/>
      <c r="C5886" s="13"/>
      <c r="D5886" s="5"/>
      <c r="E5886" s="5"/>
      <c r="F5886" s="11"/>
      <c r="G5886" s="13"/>
      <c r="H5886" s="5"/>
      <c r="I5886" s="5"/>
      <c r="J5886" s="5"/>
      <c r="K5886" s="5"/>
      <c r="L5886" s="11"/>
      <c r="M5886" s="13"/>
      <c r="N5886" s="5"/>
      <c r="O5886" s="5"/>
      <c r="P5886" s="5"/>
      <c r="Q5886" s="5"/>
      <c r="R5886" s="5"/>
      <c r="S5886" s="5"/>
      <c r="T5886" s="5"/>
      <c r="U5886" s="5"/>
      <c r="V5886" s="5"/>
      <c r="W5886" s="5"/>
      <c r="X5886" s="5"/>
      <c r="Y5886" s="5"/>
      <c r="Z5886" s="5"/>
      <c r="AA5886" s="5"/>
      <c r="AB5886" s="5"/>
      <c r="AC5886" s="5"/>
      <c r="AD5886" s="5"/>
      <c r="AE5886" s="5"/>
      <c r="AF5886" s="5"/>
      <c r="AG5886" s="5"/>
      <c r="AH5886" s="5"/>
      <c r="AI5886" s="5"/>
      <c r="AJ5886" s="5"/>
      <c r="AK5886" s="5"/>
      <c r="AL5886" s="5"/>
      <c r="AM5886" s="5"/>
    </row>
    <row r="5887" spans="1:39" x14ac:dyDescent="0.25">
      <c r="A5887" s="5"/>
      <c r="B5887" s="11"/>
      <c r="C5887" s="13"/>
      <c r="D5887" s="5"/>
      <c r="E5887" s="5"/>
      <c r="F5887" s="11"/>
      <c r="G5887" s="13"/>
      <c r="H5887" s="5"/>
      <c r="I5887" s="5"/>
      <c r="J5887" s="5"/>
      <c r="K5887" s="5"/>
      <c r="L5887" s="11"/>
      <c r="M5887" s="13"/>
      <c r="N5887" s="5"/>
      <c r="O5887" s="5"/>
      <c r="P5887" s="5"/>
      <c r="Q5887" s="5"/>
      <c r="R5887" s="5"/>
      <c r="S5887" s="5"/>
      <c r="T5887" s="5"/>
      <c r="U5887" s="5"/>
      <c r="V5887" s="5"/>
      <c r="W5887" s="5"/>
      <c r="X5887" s="5"/>
      <c r="Y5887" s="5"/>
      <c r="Z5887" s="5"/>
      <c r="AA5887" s="5"/>
      <c r="AB5887" s="5"/>
      <c r="AC5887" s="5"/>
      <c r="AD5887" s="5"/>
      <c r="AE5887" s="5"/>
      <c r="AF5887" s="5"/>
      <c r="AG5887" s="5"/>
      <c r="AH5887" s="5"/>
      <c r="AI5887" s="5"/>
      <c r="AJ5887" s="5"/>
      <c r="AK5887" s="5"/>
      <c r="AL5887" s="5"/>
      <c r="AM5887" s="5"/>
    </row>
    <row r="5888" spans="1:39" x14ac:dyDescent="0.25">
      <c r="B5888" s="17"/>
      <c r="F5888" s="17"/>
      <c r="G5888" s="19"/>
      <c r="L5888" s="17"/>
      <c r="M5888" s="19"/>
    </row>
    <row r="5889" spans="1:39" x14ac:dyDescent="0.25">
      <c r="B5889" s="17"/>
      <c r="F5889" s="17"/>
      <c r="G5889" s="19"/>
      <c r="L5889" s="17"/>
      <c r="M5889" s="19"/>
    </row>
    <row r="5890" spans="1:39" x14ac:dyDescent="0.25">
      <c r="B5890" s="17"/>
      <c r="F5890" s="17"/>
      <c r="G5890" s="19"/>
      <c r="L5890" s="17"/>
      <c r="M5890" s="19"/>
    </row>
    <row r="5891" spans="1:39" x14ac:dyDescent="0.25">
      <c r="B5891" s="17"/>
      <c r="F5891" s="17"/>
      <c r="G5891" s="19"/>
      <c r="L5891" s="17"/>
      <c r="M5891" s="19"/>
    </row>
    <row r="5892" spans="1:39" x14ac:dyDescent="0.25">
      <c r="B5892" s="17"/>
      <c r="F5892" s="17"/>
      <c r="G5892" s="19"/>
      <c r="L5892" s="17"/>
      <c r="M5892" s="19"/>
    </row>
    <row r="5893" spans="1:39" x14ac:dyDescent="0.25">
      <c r="B5893" s="17"/>
      <c r="F5893" s="17"/>
      <c r="G5893" s="19"/>
      <c r="L5893" s="17"/>
      <c r="M5893" s="19"/>
    </row>
    <row r="5894" spans="1:39" x14ac:dyDescent="0.25">
      <c r="B5894" s="17"/>
      <c r="F5894" s="17"/>
      <c r="G5894" s="19"/>
      <c r="L5894" s="17"/>
      <c r="M5894" s="19"/>
    </row>
    <row r="5895" spans="1:39" x14ac:dyDescent="0.25">
      <c r="B5895" s="17"/>
      <c r="F5895" s="17"/>
      <c r="G5895" s="19"/>
      <c r="L5895" s="17"/>
      <c r="M5895" s="19"/>
    </row>
    <row r="5896" spans="1:39" x14ac:dyDescent="0.25">
      <c r="A5896" s="5"/>
      <c r="B5896" s="11"/>
      <c r="C5896" s="13"/>
      <c r="D5896" s="5"/>
      <c r="E5896" s="5"/>
      <c r="F5896" s="11"/>
      <c r="G5896" s="13"/>
      <c r="H5896" s="5"/>
      <c r="I5896" s="5"/>
      <c r="J5896" s="5"/>
      <c r="K5896" s="5"/>
      <c r="L5896" s="11"/>
      <c r="M5896" s="13"/>
      <c r="N5896" s="5"/>
      <c r="O5896" s="5"/>
      <c r="P5896" s="5"/>
      <c r="Q5896" s="5"/>
      <c r="R5896" s="5"/>
      <c r="S5896" s="5"/>
      <c r="T5896" s="5"/>
      <c r="U5896" s="5"/>
      <c r="V5896" s="5"/>
      <c r="W5896" s="5"/>
      <c r="X5896" s="5"/>
      <c r="Y5896" s="5"/>
      <c r="Z5896" s="5"/>
      <c r="AA5896" s="5"/>
      <c r="AB5896" s="5"/>
      <c r="AC5896" s="5"/>
      <c r="AD5896" s="5"/>
      <c r="AE5896" s="5"/>
      <c r="AF5896" s="5"/>
      <c r="AG5896" s="5"/>
      <c r="AH5896" s="5"/>
      <c r="AI5896" s="5"/>
      <c r="AJ5896" s="5"/>
      <c r="AK5896" s="5"/>
      <c r="AL5896" s="5"/>
      <c r="AM5896" s="5"/>
    </row>
    <row r="5897" spans="1:39" x14ac:dyDescent="0.25">
      <c r="A5897" s="5"/>
      <c r="B5897" s="11"/>
      <c r="C5897" s="13"/>
      <c r="D5897" s="5"/>
      <c r="E5897" s="5"/>
      <c r="F5897" s="11"/>
      <c r="G5897" s="13"/>
      <c r="H5897" s="5"/>
      <c r="I5897" s="5"/>
      <c r="J5897" s="5"/>
      <c r="K5897" s="5"/>
      <c r="L5897" s="11"/>
      <c r="M5897" s="13"/>
      <c r="N5897" s="5"/>
      <c r="O5897" s="5"/>
      <c r="P5897" s="5"/>
      <c r="Q5897" s="5"/>
      <c r="R5897" s="5"/>
      <c r="S5897" s="5"/>
      <c r="T5897" s="5"/>
      <c r="U5897" s="5"/>
      <c r="V5897" s="5"/>
      <c r="W5897" s="5"/>
      <c r="X5897" s="5"/>
      <c r="Y5897" s="5"/>
      <c r="Z5897" s="5"/>
      <c r="AA5897" s="5"/>
      <c r="AB5897" s="5"/>
      <c r="AC5897" s="5"/>
      <c r="AD5897" s="5"/>
      <c r="AE5897" s="5"/>
      <c r="AF5897" s="5"/>
      <c r="AG5897" s="5"/>
      <c r="AH5897" s="5"/>
      <c r="AI5897" s="5"/>
      <c r="AJ5897" s="5"/>
      <c r="AK5897" s="5"/>
      <c r="AL5897" s="5"/>
      <c r="AM5897" s="5"/>
    </row>
    <row r="5898" spans="1:39" x14ac:dyDescent="0.25">
      <c r="A5898" s="5"/>
      <c r="B5898" s="11"/>
      <c r="C5898" s="13"/>
      <c r="D5898" s="5"/>
      <c r="E5898" s="5"/>
      <c r="F5898" s="11"/>
      <c r="G5898" s="13"/>
      <c r="H5898" s="5"/>
      <c r="I5898" s="5"/>
      <c r="J5898" s="5"/>
      <c r="K5898" s="5"/>
      <c r="L5898" s="11"/>
      <c r="M5898" s="13"/>
      <c r="N5898" s="5"/>
      <c r="O5898" s="5"/>
      <c r="P5898" s="5"/>
      <c r="Q5898" s="5"/>
      <c r="R5898" s="5"/>
      <c r="S5898" s="5"/>
      <c r="T5898" s="5"/>
      <c r="U5898" s="5"/>
      <c r="V5898" s="5"/>
      <c r="W5898" s="5"/>
      <c r="X5898" s="5"/>
      <c r="Y5898" s="5"/>
      <c r="Z5898" s="5"/>
      <c r="AA5898" s="5"/>
      <c r="AB5898" s="5"/>
      <c r="AC5898" s="5"/>
      <c r="AD5898" s="5"/>
      <c r="AE5898" s="5"/>
      <c r="AF5898" s="5"/>
      <c r="AG5898" s="5"/>
      <c r="AH5898" s="5"/>
      <c r="AI5898" s="5"/>
      <c r="AJ5898" s="5"/>
      <c r="AK5898" s="5"/>
      <c r="AL5898" s="5"/>
      <c r="AM5898" s="5"/>
    </row>
    <row r="5899" spans="1:39" x14ac:dyDescent="0.25">
      <c r="A5899" s="5"/>
      <c r="B5899" s="11"/>
      <c r="C5899" s="13"/>
      <c r="D5899" s="5"/>
      <c r="E5899" s="5"/>
      <c r="F5899" s="11"/>
      <c r="G5899" s="13"/>
      <c r="H5899" s="5"/>
      <c r="I5899" s="5"/>
      <c r="J5899" s="5"/>
      <c r="K5899" s="5"/>
      <c r="L5899" s="11"/>
      <c r="M5899" s="13"/>
      <c r="N5899" s="5"/>
      <c r="O5899" s="5"/>
      <c r="P5899" s="5"/>
      <c r="Q5899" s="5"/>
      <c r="R5899" s="5"/>
      <c r="S5899" s="5"/>
      <c r="T5899" s="5"/>
      <c r="U5899" s="5"/>
      <c r="V5899" s="5"/>
      <c r="W5899" s="5"/>
      <c r="X5899" s="5"/>
      <c r="Y5899" s="5"/>
      <c r="Z5899" s="5"/>
      <c r="AA5899" s="5"/>
      <c r="AB5899" s="5"/>
      <c r="AC5899" s="5"/>
      <c r="AD5899" s="5"/>
      <c r="AE5899" s="5"/>
      <c r="AF5899" s="5"/>
      <c r="AG5899" s="5"/>
      <c r="AH5899" s="5"/>
      <c r="AI5899" s="5"/>
      <c r="AJ5899" s="5"/>
      <c r="AK5899" s="5"/>
      <c r="AL5899" s="5"/>
      <c r="AM5899" s="5"/>
    </row>
    <row r="5900" spans="1:39" x14ac:dyDescent="0.25">
      <c r="A5900" s="5"/>
      <c r="B5900" s="11"/>
      <c r="C5900" s="13"/>
      <c r="D5900" s="5"/>
      <c r="E5900" s="5"/>
      <c r="F5900" s="11"/>
      <c r="G5900" s="13"/>
      <c r="H5900" s="5"/>
      <c r="I5900" s="5"/>
      <c r="J5900" s="5"/>
      <c r="K5900" s="5"/>
      <c r="L5900" s="11"/>
      <c r="M5900" s="13"/>
      <c r="N5900" s="5"/>
      <c r="O5900" s="5"/>
      <c r="P5900" s="5"/>
      <c r="Q5900" s="5"/>
      <c r="R5900" s="5"/>
      <c r="S5900" s="5"/>
      <c r="T5900" s="5"/>
      <c r="U5900" s="5"/>
      <c r="V5900" s="5"/>
      <c r="W5900" s="5"/>
      <c r="X5900" s="5"/>
      <c r="Y5900" s="5"/>
      <c r="Z5900" s="5"/>
      <c r="AA5900" s="5"/>
      <c r="AB5900" s="5"/>
      <c r="AC5900" s="5"/>
      <c r="AD5900" s="5"/>
      <c r="AE5900" s="5"/>
      <c r="AF5900" s="5"/>
      <c r="AG5900" s="5"/>
      <c r="AH5900" s="5"/>
      <c r="AI5900" s="5"/>
      <c r="AJ5900" s="5"/>
      <c r="AK5900" s="5"/>
      <c r="AL5900" s="5"/>
      <c r="AM5900" s="5"/>
    </row>
    <row r="5901" spans="1:39" x14ac:dyDescent="0.25">
      <c r="A5901" s="5"/>
      <c r="B5901" s="11"/>
      <c r="C5901" s="13"/>
      <c r="D5901" s="5"/>
      <c r="E5901" s="5"/>
      <c r="F5901" s="11"/>
      <c r="G5901" s="13"/>
      <c r="H5901" s="5"/>
      <c r="I5901" s="5"/>
      <c r="J5901" s="5"/>
      <c r="K5901" s="5"/>
      <c r="L5901" s="11"/>
      <c r="M5901" s="13"/>
      <c r="N5901" s="5"/>
      <c r="O5901" s="5"/>
      <c r="P5901" s="5"/>
      <c r="Q5901" s="5"/>
      <c r="R5901" s="5"/>
      <c r="S5901" s="5"/>
      <c r="T5901" s="5"/>
      <c r="U5901" s="5"/>
      <c r="V5901" s="5"/>
      <c r="W5901" s="5"/>
      <c r="X5901" s="5"/>
      <c r="Y5901" s="5"/>
      <c r="Z5901" s="5"/>
      <c r="AA5901" s="5"/>
      <c r="AB5901" s="5"/>
      <c r="AC5901" s="5"/>
      <c r="AD5901" s="5"/>
      <c r="AE5901" s="5"/>
      <c r="AF5901" s="5"/>
      <c r="AG5901" s="5"/>
      <c r="AH5901" s="5"/>
      <c r="AI5901" s="5"/>
      <c r="AJ5901" s="5"/>
      <c r="AK5901" s="5"/>
      <c r="AL5901" s="5"/>
      <c r="AM5901" s="5"/>
    </row>
    <row r="5902" spans="1:39" x14ac:dyDescent="0.25">
      <c r="A5902" s="5"/>
      <c r="B5902" s="11"/>
      <c r="C5902" s="13"/>
      <c r="D5902" s="5"/>
      <c r="E5902" s="5"/>
      <c r="F5902" s="11"/>
      <c r="G5902" s="13"/>
      <c r="H5902" s="5"/>
      <c r="I5902" s="5"/>
      <c r="J5902" s="5"/>
      <c r="K5902" s="5"/>
      <c r="L5902" s="11"/>
      <c r="M5902" s="13"/>
      <c r="N5902" s="5"/>
      <c r="O5902" s="5"/>
      <c r="P5902" s="5"/>
      <c r="Q5902" s="5"/>
      <c r="R5902" s="5"/>
      <c r="S5902" s="5"/>
      <c r="T5902" s="5"/>
      <c r="U5902" s="5"/>
      <c r="V5902" s="5"/>
      <c r="W5902" s="5"/>
      <c r="X5902" s="5"/>
      <c r="Y5902" s="5"/>
      <c r="Z5902" s="5"/>
      <c r="AA5902" s="5"/>
      <c r="AB5902" s="5"/>
      <c r="AC5902" s="5"/>
      <c r="AD5902" s="5"/>
      <c r="AE5902" s="5"/>
      <c r="AF5902" s="5"/>
      <c r="AG5902" s="5"/>
      <c r="AH5902" s="5"/>
      <c r="AI5902" s="5"/>
      <c r="AJ5902" s="5"/>
      <c r="AK5902" s="5"/>
      <c r="AL5902" s="5"/>
      <c r="AM5902" s="5"/>
    </row>
    <row r="5903" spans="1:39" x14ac:dyDescent="0.25">
      <c r="B5903" s="17"/>
      <c r="F5903" s="17"/>
      <c r="G5903" s="19"/>
      <c r="L5903" s="17"/>
      <c r="M5903" s="19"/>
    </row>
    <row r="5904" spans="1:39" x14ac:dyDescent="0.25">
      <c r="A5904" s="5"/>
      <c r="B5904" s="16"/>
      <c r="C5904" s="18"/>
      <c r="D5904" s="5"/>
      <c r="E5904" s="5"/>
      <c r="F5904" s="16"/>
      <c r="G5904" s="18"/>
      <c r="H5904" s="5"/>
      <c r="I5904" s="5"/>
      <c r="J5904" s="5"/>
      <c r="K5904" s="5"/>
      <c r="L5904" s="16"/>
      <c r="M5904" s="18"/>
      <c r="N5904" s="5"/>
      <c r="O5904" s="5"/>
      <c r="P5904" s="5"/>
      <c r="Q5904" s="5"/>
      <c r="R5904" s="5"/>
      <c r="S5904" s="5"/>
      <c r="T5904" s="5"/>
      <c r="U5904" s="5"/>
      <c r="V5904" s="5"/>
      <c r="W5904" s="5"/>
      <c r="X5904" s="5"/>
      <c r="Y5904" s="5"/>
      <c r="Z5904" s="5"/>
      <c r="AA5904" s="5"/>
      <c r="AB5904" s="5"/>
      <c r="AC5904" s="5"/>
      <c r="AD5904" s="5"/>
      <c r="AE5904" s="5"/>
      <c r="AF5904" s="5"/>
      <c r="AG5904" s="5"/>
      <c r="AH5904" s="5"/>
      <c r="AI5904" s="5"/>
      <c r="AJ5904" s="5"/>
      <c r="AK5904" s="5"/>
      <c r="AL5904" s="5"/>
      <c r="AM5904" s="5"/>
    </row>
    <row r="5905" spans="1:39" x14ac:dyDescent="0.25">
      <c r="A5905" s="5"/>
      <c r="B5905" s="16"/>
      <c r="C5905" s="18"/>
      <c r="D5905" s="5"/>
      <c r="E5905" s="5"/>
      <c r="F5905" s="16"/>
      <c r="G5905" s="18"/>
      <c r="H5905" s="5"/>
      <c r="I5905" s="5"/>
      <c r="J5905" s="5"/>
      <c r="K5905" s="5"/>
      <c r="L5905" s="16"/>
      <c r="M5905" s="18"/>
      <c r="N5905" s="5"/>
      <c r="O5905" s="5"/>
      <c r="P5905" s="5"/>
      <c r="Q5905" s="5"/>
      <c r="R5905" s="5"/>
      <c r="S5905" s="5"/>
      <c r="T5905" s="5"/>
      <c r="U5905" s="5"/>
      <c r="V5905" s="5"/>
      <c r="W5905" s="5"/>
      <c r="X5905" s="5"/>
      <c r="Y5905" s="5"/>
      <c r="Z5905" s="5"/>
      <c r="AA5905" s="5"/>
      <c r="AB5905" s="5"/>
      <c r="AC5905" s="5"/>
      <c r="AD5905" s="5"/>
      <c r="AE5905" s="5"/>
      <c r="AF5905" s="5"/>
      <c r="AG5905" s="5"/>
      <c r="AH5905" s="5"/>
      <c r="AI5905" s="5"/>
      <c r="AJ5905" s="5"/>
      <c r="AK5905" s="5"/>
      <c r="AL5905" s="5"/>
      <c r="AM5905" s="5"/>
    </row>
    <row r="5906" spans="1:39" x14ac:dyDescent="0.25">
      <c r="A5906" s="5"/>
      <c r="B5906" s="16"/>
      <c r="C5906" s="18"/>
      <c r="D5906" s="5"/>
      <c r="E5906" s="5"/>
      <c r="F5906" s="16"/>
      <c r="G5906" s="18"/>
      <c r="H5906" s="5"/>
      <c r="I5906" s="5"/>
      <c r="J5906" s="5"/>
      <c r="K5906" s="5"/>
      <c r="L5906" s="16"/>
      <c r="M5906" s="18"/>
      <c r="N5906" s="5"/>
      <c r="O5906" s="5"/>
      <c r="P5906" s="5"/>
      <c r="Q5906" s="5"/>
      <c r="R5906" s="5"/>
      <c r="S5906" s="5"/>
      <c r="T5906" s="5"/>
      <c r="U5906" s="5"/>
      <c r="V5906" s="5"/>
      <c r="W5906" s="5"/>
      <c r="X5906" s="5"/>
      <c r="Y5906" s="5"/>
      <c r="Z5906" s="5"/>
      <c r="AA5906" s="5"/>
      <c r="AB5906" s="5"/>
      <c r="AC5906" s="5"/>
      <c r="AD5906" s="5"/>
      <c r="AE5906" s="5"/>
      <c r="AF5906" s="5"/>
      <c r="AG5906" s="5"/>
      <c r="AH5906" s="5"/>
      <c r="AI5906" s="5"/>
      <c r="AJ5906" s="5"/>
      <c r="AK5906" s="5"/>
      <c r="AL5906" s="5"/>
      <c r="AM5906" s="5"/>
    </row>
    <row r="5907" spans="1:39" x14ac:dyDescent="0.25">
      <c r="B5907" s="17"/>
      <c r="F5907" s="17"/>
      <c r="G5907" s="19"/>
      <c r="L5907" s="17"/>
      <c r="M5907" s="19"/>
    </row>
    <row r="5908" spans="1:39" x14ac:dyDescent="0.25">
      <c r="B5908" s="17"/>
      <c r="F5908" s="17"/>
      <c r="G5908" s="19"/>
      <c r="L5908" s="17"/>
      <c r="M5908" s="19"/>
    </row>
    <row r="5909" spans="1:39" x14ac:dyDescent="0.25">
      <c r="B5909" s="17"/>
      <c r="F5909" s="17"/>
      <c r="G5909" s="19"/>
      <c r="L5909" s="17"/>
      <c r="M5909" s="19"/>
    </row>
    <row r="5910" spans="1:39" x14ac:dyDescent="0.25">
      <c r="B5910" s="17"/>
      <c r="F5910" s="17"/>
      <c r="G5910" s="19"/>
      <c r="L5910" s="17"/>
      <c r="M5910" s="19"/>
    </row>
    <row r="5911" spans="1:39" x14ac:dyDescent="0.25">
      <c r="A5911" s="5"/>
      <c r="B5911" s="16"/>
      <c r="C5911" s="18"/>
      <c r="D5911" s="5"/>
      <c r="E5911" s="5"/>
      <c r="F5911" s="16"/>
      <c r="G5911" s="18"/>
      <c r="H5911" s="5"/>
      <c r="I5911" s="5"/>
      <c r="J5911" s="5"/>
      <c r="K5911" s="5"/>
      <c r="L5911" s="16"/>
      <c r="M5911" s="18"/>
      <c r="N5911" s="5"/>
      <c r="O5911" s="5"/>
      <c r="P5911" s="5"/>
      <c r="Q5911" s="5"/>
      <c r="R5911" s="5"/>
      <c r="S5911" s="5"/>
      <c r="T5911" s="5"/>
      <c r="U5911" s="5"/>
      <c r="V5911" s="5"/>
      <c r="W5911" s="5"/>
      <c r="X5911" s="5"/>
      <c r="Y5911" s="5"/>
      <c r="Z5911" s="5"/>
      <c r="AA5911" s="5"/>
      <c r="AB5911" s="5"/>
      <c r="AC5911" s="5"/>
      <c r="AD5911" s="5"/>
      <c r="AE5911" s="5"/>
      <c r="AF5911" s="5"/>
      <c r="AG5911" s="5"/>
      <c r="AH5911" s="5"/>
      <c r="AI5911" s="5"/>
      <c r="AJ5911" s="5"/>
      <c r="AK5911" s="5"/>
      <c r="AL5911" s="5"/>
      <c r="AM5911" s="5"/>
    </row>
    <row r="5912" spans="1:39" x14ac:dyDescent="0.25">
      <c r="A5912" s="5"/>
      <c r="B5912" s="16"/>
      <c r="C5912" s="18"/>
      <c r="D5912" s="5"/>
      <c r="E5912" s="5"/>
      <c r="F5912" s="16"/>
      <c r="G5912" s="18"/>
      <c r="H5912" s="5"/>
      <c r="I5912" s="5"/>
      <c r="J5912" s="5"/>
      <c r="K5912" s="5"/>
      <c r="L5912" s="16"/>
      <c r="M5912" s="18"/>
      <c r="N5912" s="5"/>
      <c r="O5912" s="5"/>
      <c r="P5912" s="5"/>
      <c r="Q5912" s="5"/>
      <c r="R5912" s="5"/>
      <c r="S5912" s="5"/>
      <c r="T5912" s="5"/>
      <c r="U5912" s="5"/>
      <c r="V5912" s="5"/>
      <c r="W5912" s="5"/>
      <c r="X5912" s="5"/>
      <c r="Y5912" s="5"/>
      <c r="Z5912" s="5"/>
      <c r="AA5912" s="5"/>
      <c r="AB5912" s="5"/>
      <c r="AC5912" s="5"/>
      <c r="AD5912" s="5"/>
      <c r="AE5912" s="5"/>
      <c r="AF5912" s="5"/>
      <c r="AG5912" s="5"/>
      <c r="AH5912" s="5"/>
      <c r="AI5912" s="5"/>
      <c r="AJ5912" s="5"/>
      <c r="AK5912" s="5"/>
      <c r="AL5912" s="5"/>
      <c r="AM5912" s="5"/>
    </row>
    <row r="5913" spans="1:39" x14ac:dyDescent="0.25">
      <c r="B5913" s="17"/>
      <c r="F5913" s="17"/>
      <c r="G5913" s="19"/>
      <c r="L5913" s="17"/>
      <c r="M5913" s="19"/>
    </row>
    <row r="5914" spans="1:39" x14ac:dyDescent="0.25">
      <c r="A5914" s="5"/>
      <c r="B5914" s="16"/>
      <c r="C5914" s="18"/>
      <c r="D5914" s="5"/>
      <c r="E5914" s="5"/>
      <c r="F5914" s="16"/>
      <c r="G5914" s="18"/>
      <c r="H5914" s="5"/>
      <c r="I5914" s="5"/>
      <c r="J5914" s="5"/>
      <c r="K5914" s="5"/>
      <c r="L5914" s="16"/>
      <c r="M5914" s="18"/>
      <c r="N5914" s="5"/>
      <c r="O5914" s="5"/>
      <c r="P5914" s="5"/>
      <c r="Q5914" s="5"/>
      <c r="R5914" s="5"/>
      <c r="S5914" s="5"/>
      <c r="T5914" s="5"/>
      <c r="U5914" s="5"/>
      <c r="V5914" s="5"/>
      <c r="W5914" s="5"/>
      <c r="X5914" s="5"/>
      <c r="Y5914" s="5"/>
      <c r="Z5914" s="5"/>
      <c r="AA5914" s="5"/>
      <c r="AB5914" s="5"/>
      <c r="AC5914" s="5"/>
      <c r="AD5914" s="5"/>
      <c r="AE5914" s="5"/>
      <c r="AF5914" s="5"/>
      <c r="AG5914" s="5"/>
      <c r="AH5914" s="5"/>
      <c r="AI5914" s="5"/>
      <c r="AJ5914" s="5"/>
      <c r="AK5914" s="5"/>
      <c r="AL5914" s="5"/>
      <c r="AM5914" s="5"/>
    </row>
    <row r="5915" spans="1:39" x14ac:dyDescent="0.25">
      <c r="A5915" s="5"/>
      <c r="B5915" s="11"/>
      <c r="C5915" s="13"/>
      <c r="D5915" s="5"/>
      <c r="E5915" s="5"/>
      <c r="F5915" s="11"/>
      <c r="G5915" s="13"/>
      <c r="H5915" s="5"/>
      <c r="I5915" s="5"/>
      <c r="J5915" s="5"/>
      <c r="K5915" s="5"/>
      <c r="L5915" s="11"/>
      <c r="M5915" s="13"/>
      <c r="N5915" s="5"/>
      <c r="O5915" s="5"/>
      <c r="P5915" s="5"/>
      <c r="Q5915" s="5"/>
      <c r="R5915" s="5"/>
      <c r="S5915" s="5"/>
      <c r="T5915" s="5"/>
      <c r="U5915" s="5"/>
      <c r="V5915" s="5"/>
      <c r="W5915" s="5"/>
      <c r="X5915" s="5"/>
      <c r="Y5915" s="5"/>
      <c r="Z5915" s="5"/>
      <c r="AA5915" s="5"/>
      <c r="AB5915" s="5"/>
      <c r="AC5915" s="5"/>
      <c r="AD5915" s="5"/>
      <c r="AE5915" s="5"/>
      <c r="AF5915" s="5"/>
      <c r="AG5915" s="5"/>
      <c r="AH5915" s="5"/>
      <c r="AI5915" s="5"/>
      <c r="AJ5915" s="5"/>
      <c r="AK5915" s="5"/>
      <c r="AL5915" s="5"/>
      <c r="AM5915" s="5"/>
    </row>
    <row r="5916" spans="1:39" x14ac:dyDescent="0.25">
      <c r="A5916" s="5"/>
      <c r="B5916" s="16"/>
      <c r="C5916" s="18"/>
      <c r="D5916" s="5"/>
      <c r="E5916" s="5"/>
      <c r="F5916" s="16"/>
      <c r="G5916" s="18"/>
      <c r="H5916" s="5"/>
      <c r="I5916" s="5"/>
      <c r="J5916" s="5"/>
      <c r="K5916" s="5"/>
      <c r="L5916" s="16"/>
      <c r="M5916" s="18"/>
      <c r="N5916" s="5"/>
      <c r="O5916" s="5"/>
      <c r="P5916" s="5"/>
      <c r="Q5916" s="5"/>
      <c r="R5916" s="5"/>
      <c r="S5916" s="5"/>
      <c r="T5916" s="5"/>
      <c r="U5916" s="5"/>
      <c r="V5916" s="5"/>
      <c r="W5916" s="5"/>
      <c r="X5916" s="5"/>
      <c r="Y5916" s="5"/>
      <c r="Z5916" s="5"/>
      <c r="AA5916" s="5"/>
      <c r="AB5916" s="5"/>
      <c r="AC5916" s="5"/>
      <c r="AD5916" s="5"/>
      <c r="AE5916" s="5"/>
      <c r="AF5916" s="5"/>
      <c r="AG5916" s="5"/>
      <c r="AH5916" s="5"/>
      <c r="AI5916" s="5"/>
      <c r="AJ5916" s="5"/>
      <c r="AK5916" s="5"/>
      <c r="AL5916" s="5"/>
      <c r="AM5916" s="5"/>
    </row>
    <row r="5917" spans="1:39" x14ac:dyDescent="0.25">
      <c r="A5917" s="5"/>
      <c r="B5917" s="16"/>
      <c r="C5917" s="18"/>
      <c r="D5917" s="5"/>
      <c r="E5917" s="5"/>
      <c r="F5917" s="16"/>
      <c r="G5917" s="18"/>
      <c r="H5917" s="5"/>
      <c r="I5917" s="5"/>
      <c r="J5917" s="5"/>
      <c r="K5917" s="5"/>
      <c r="L5917" s="16"/>
      <c r="M5917" s="18"/>
      <c r="N5917" s="5"/>
      <c r="O5917" s="5"/>
      <c r="P5917" s="5"/>
      <c r="Q5917" s="5"/>
      <c r="R5917" s="5"/>
      <c r="S5917" s="5"/>
      <c r="T5917" s="5"/>
      <c r="U5917" s="5"/>
      <c r="V5917" s="5"/>
      <c r="W5917" s="5"/>
      <c r="X5917" s="5"/>
      <c r="Y5917" s="5"/>
      <c r="Z5917" s="5"/>
      <c r="AA5917" s="5"/>
      <c r="AB5917" s="5"/>
      <c r="AC5917" s="5"/>
      <c r="AD5917" s="5"/>
      <c r="AE5917" s="5"/>
      <c r="AF5917" s="5"/>
      <c r="AG5917" s="5"/>
      <c r="AH5917" s="5"/>
      <c r="AI5917" s="5"/>
      <c r="AJ5917" s="5"/>
      <c r="AK5917" s="5"/>
      <c r="AL5917" s="5"/>
      <c r="AM5917" s="5"/>
    </row>
    <row r="5918" spans="1:39" x14ac:dyDescent="0.25">
      <c r="A5918" s="5"/>
      <c r="B5918" s="16"/>
      <c r="C5918" s="18"/>
      <c r="D5918" s="5"/>
      <c r="E5918" s="5"/>
      <c r="F5918" s="16"/>
      <c r="G5918" s="18"/>
      <c r="H5918" s="5"/>
      <c r="I5918" s="5"/>
      <c r="J5918" s="5"/>
      <c r="K5918" s="5"/>
      <c r="L5918" s="16"/>
      <c r="M5918" s="18"/>
      <c r="N5918" s="5"/>
      <c r="O5918" s="5"/>
      <c r="P5918" s="5"/>
      <c r="Q5918" s="5"/>
      <c r="R5918" s="5"/>
      <c r="S5918" s="5"/>
      <c r="T5918" s="5"/>
      <c r="U5918" s="5"/>
      <c r="V5918" s="5"/>
      <c r="W5918" s="5"/>
      <c r="X5918" s="5"/>
      <c r="Y5918" s="5"/>
      <c r="Z5918" s="5"/>
      <c r="AA5918" s="5"/>
      <c r="AB5918" s="5"/>
      <c r="AC5918" s="5"/>
      <c r="AD5918" s="5"/>
      <c r="AE5918" s="5"/>
      <c r="AF5918" s="5"/>
      <c r="AG5918" s="5"/>
      <c r="AH5918" s="5"/>
      <c r="AI5918" s="5"/>
      <c r="AJ5918" s="5"/>
      <c r="AK5918" s="5"/>
      <c r="AL5918" s="5"/>
      <c r="AM5918" s="5"/>
    </row>
    <row r="5919" spans="1:39" x14ac:dyDescent="0.25">
      <c r="A5919" s="5"/>
      <c r="B5919" s="16"/>
      <c r="C5919" s="18"/>
      <c r="D5919" s="5"/>
      <c r="E5919" s="5"/>
      <c r="F5919" s="16"/>
      <c r="G5919" s="18"/>
      <c r="H5919" s="5"/>
      <c r="I5919" s="5"/>
      <c r="J5919" s="5"/>
      <c r="K5919" s="5"/>
      <c r="L5919" s="16"/>
      <c r="M5919" s="18"/>
      <c r="N5919" s="5"/>
      <c r="O5919" s="5"/>
      <c r="P5919" s="5"/>
      <c r="Q5919" s="5"/>
      <c r="R5919" s="5"/>
      <c r="S5919" s="5"/>
      <c r="T5919" s="5"/>
      <c r="U5919" s="5"/>
      <c r="V5919" s="5"/>
      <c r="W5919" s="5"/>
      <c r="X5919" s="5"/>
      <c r="Y5919" s="5"/>
      <c r="Z5919" s="5"/>
      <c r="AA5919" s="5"/>
      <c r="AB5919" s="5"/>
      <c r="AC5919" s="5"/>
      <c r="AD5919" s="5"/>
      <c r="AE5919" s="5"/>
      <c r="AF5919" s="5"/>
      <c r="AG5919" s="5"/>
      <c r="AH5919" s="5"/>
      <c r="AI5919" s="5"/>
      <c r="AJ5919" s="5"/>
      <c r="AK5919" s="5"/>
      <c r="AL5919" s="5"/>
      <c r="AM5919" s="5"/>
    </row>
    <row r="5920" spans="1:39" x14ac:dyDescent="0.25">
      <c r="A5920" s="5"/>
      <c r="B5920" s="11"/>
      <c r="C5920" s="13"/>
      <c r="D5920" s="5"/>
      <c r="E5920" s="5"/>
      <c r="F5920" s="11"/>
      <c r="G5920" s="13"/>
      <c r="H5920" s="5"/>
      <c r="I5920" s="5"/>
      <c r="J5920" s="5"/>
      <c r="K5920" s="5"/>
      <c r="L5920" s="11"/>
      <c r="M5920" s="13"/>
      <c r="N5920" s="5"/>
      <c r="O5920" s="5"/>
      <c r="P5920" s="5"/>
      <c r="Q5920" s="5"/>
      <c r="R5920" s="5"/>
      <c r="S5920" s="5"/>
      <c r="T5920" s="5"/>
      <c r="U5920" s="5"/>
      <c r="V5920" s="5"/>
      <c r="W5920" s="5"/>
      <c r="X5920" s="5"/>
      <c r="Y5920" s="5"/>
      <c r="Z5920" s="5"/>
      <c r="AA5920" s="5"/>
      <c r="AB5920" s="5"/>
      <c r="AC5920" s="5"/>
      <c r="AD5920" s="5"/>
      <c r="AE5920" s="5"/>
      <c r="AF5920" s="5"/>
      <c r="AG5920" s="5"/>
      <c r="AH5920" s="5"/>
      <c r="AI5920" s="5"/>
      <c r="AJ5920" s="5"/>
      <c r="AK5920" s="5"/>
      <c r="AL5920" s="5"/>
      <c r="AM5920" s="5"/>
    </row>
    <row r="5921" spans="1:39" x14ac:dyDescent="0.25">
      <c r="A5921" s="5"/>
      <c r="B5921" s="16"/>
      <c r="C5921" s="18"/>
      <c r="D5921" s="5"/>
      <c r="E5921" s="5"/>
      <c r="F5921" s="16"/>
      <c r="G5921" s="18"/>
      <c r="H5921" s="5"/>
      <c r="I5921" s="5"/>
      <c r="J5921" s="5"/>
      <c r="K5921" s="5"/>
      <c r="L5921" s="16"/>
      <c r="M5921" s="18"/>
      <c r="N5921" s="5"/>
      <c r="O5921" s="5"/>
      <c r="P5921" s="5"/>
      <c r="Q5921" s="5"/>
      <c r="R5921" s="5"/>
      <c r="S5921" s="5"/>
      <c r="T5921" s="5"/>
      <c r="U5921" s="5"/>
      <c r="V5921" s="5"/>
      <c r="W5921" s="5"/>
      <c r="X5921" s="5"/>
      <c r="Y5921" s="5"/>
      <c r="Z5921" s="5"/>
      <c r="AA5921" s="5"/>
      <c r="AB5921" s="5"/>
      <c r="AC5921" s="5"/>
      <c r="AD5921" s="5"/>
      <c r="AE5921" s="5"/>
      <c r="AF5921" s="5"/>
      <c r="AG5921" s="5"/>
      <c r="AH5921" s="5"/>
      <c r="AI5921" s="5"/>
      <c r="AJ5921" s="5"/>
      <c r="AK5921" s="5"/>
      <c r="AL5921" s="5"/>
      <c r="AM5921" s="5"/>
    </row>
    <row r="5922" spans="1:39" x14ac:dyDescent="0.25">
      <c r="A5922" s="5"/>
      <c r="B5922" s="16"/>
      <c r="C5922" s="18"/>
      <c r="D5922" s="5"/>
      <c r="E5922" s="5"/>
      <c r="F5922" s="16"/>
      <c r="G5922" s="18"/>
      <c r="H5922" s="5"/>
      <c r="I5922" s="5"/>
      <c r="J5922" s="5"/>
      <c r="K5922" s="5"/>
      <c r="L5922" s="16"/>
      <c r="M5922" s="18"/>
      <c r="N5922" s="5"/>
      <c r="O5922" s="5"/>
      <c r="P5922" s="5"/>
      <c r="Q5922" s="5"/>
      <c r="R5922" s="5"/>
      <c r="S5922" s="5"/>
      <c r="T5922" s="5"/>
      <c r="U5922" s="5"/>
      <c r="V5922" s="5"/>
      <c r="W5922" s="5"/>
      <c r="X5922" s="5"/>
      <c r="Y5922" s="5"/>
      <c r="Z5922" s="5"/>
      <c r="AA5922" s="5"/>
      <c r="AB5922" s="5"/>
      <c r="AC5922" s="5"/>
      <c r="AD5922" s="5"/>
      <c r="AE5922" s="5"/>
      <c r="AF5922" s="5"/>
      <c r="AG5922" s="5"/>
      <c r="AH5922" s="5"/>
      <c r="AI5922" s="5"/>
      <c r="AJ5922" s="5"/>
      <c r="AK5922" s="5"/>
      <c r="AL5922" s="5"/>
      <c r="AM5922" s="5"/>
    </row>
    <row r="5923" spans="1:39" x14ac:dyDescent="0.25">
      <c r="B5923" s="17"/>
      <c r="F5923" s="17"/>
      <c r="G5923" s="19"/>
      <c r="L5923" s="17"/>
      <c r="M5923" s="19"/>
    </row>
    <row r="5924" spans="1:39" x14ac:dyDescent="0.25">
      <c r="B5924" s="17"/>
      <c r="F5924" s="17"/>
      <c r="G5924" s="19"/>
      <c r="L5924" s="17"/>
      <c r="M5924" s="19"/>
    </row>
    <row r="5925" spans="1:39" x14ac:dyDescent="0.25">
      <c r="B5925" s="17"/>
      <c r="F5925" s="17"/>
      <c r="G5925" s="19"/>
      <c r="L5925" s="17"/>
      <c r="M5925" s="19"/>
    </row>
    <row r="5926" spans="1:39" x14ac:dyDescent="0.25">
      <c r="B5926" s="17"/>
      <c r="F5926" s="17"/>
      <c r="G5926" s="19"/>
      <c r="L5926" s="17"/>
      <c r="M5926" s="19"/>
    </row>
    <row r="5927" spans="1:39" x14ac:dyDescent="0.25">
      <c r="A5927" s="5"/>
      <c r="B5927" s="16"/>
      <c r="C5927" s="18"/>
      <c r="D5927" s="5"/>
      <c r="E5927" s="5"/>
      <c r="F5927" s="16"/>
      <c r="G5927" s="18"/>
      <c r="H5927" s="5"/>
      <c r="I5927" s="5"/>
      <c r="J5927" s="5"/>
      <c r="K5927" s="5"/>
      <c r="L5927" s="16"/>
      <c r="M5927" s="18"/>
      <c r="N5927" s="5"/>
      <c r="O5927" s="5"/>
      <c r="P5927" s="5"/>
      <c r="Q5927" s="5"/>
      <c r="R5927" s="5"/>
      <c r="S5927" s="5"/>
      <c r="T5927" s="5"/>
      <c r="U5927" s="5"/>
      <c r="V5927" s="5"/>
      <c r="W5927" s="5"/>
      <c r="X5927" s="5"/>
      <c r="Y5927" s="5"/>
      <c r="Z5927" s="5"/>
      <c r="AA5927" s="5"/>
      <c r="AB5927" s="5"/>
      <c r="AC5927" s="5"/>
      <c r="AD5927" s="5"/>
      <c r="AE5927" s="5"/>
      <c r="AF5927" s="5"/>
      <c r="AG5927" s="5"/>
      <c r="AH5927" s="5"/>
      <c r="AI5927" s="5"/>
      <c r="AJ5927" s="5"/>
      <c r="AK5927" s="5"/>
      <c r="AL5927" s="5"/>
      <c r="AM5927" s="5"/>
    </row>
    <row r="5928" spans="1:39" x14ac:dyDescent="0.25">
      <c r="B5928" s="17"/>
      <c r="F5928" s="17"/>
      <c r="G5928" s="19"/>
      <c r="L5928" s="17"/>
      <c r="M5928" s="19"/>
    </row>
    <row r="5929" spans="1:39" x14ac:dyDescent="0.25">
      <c r="B5929" s="17"/>
      <c r="F5929" s="17"/>
      <c r="G5929" s="19"/>
      <c r="L5929" s="17"/>
      <c r="M5929" s="19"/>
    </row>
    <row r="5930" spans="1:39" x14ac:dyDescent="0.25">
      <c r="B5930" s="17"/>
      <c r="F5930" s="17"/>
      <c r="G5930" s="19"/>
      <c r="L5930" s="17"/>
      <c r="M5930" s="19"/>
    </row>
    <row r="5931" spans="1:39" x14ac:dyDescent="0.25">
      <c r="B5931" s="17"/>
      <c r="F5931" s="17"/>
      <c r="G5931" s="19"/>
      <c r="L5931" s="17"/>
      <c r="M5931" s="19"/>
    </row>
    <row r="5932" spans="1:39" x14ac:dyDescent="0.25">
      <c r="B5932" s="17"/>
      <c r="F5932" s="17"/>
      <c r="G5932" s="19"/>
      <c r="L5932" s="17"/>
      <c r="M5932" s="19"/>
    </row>
    <row r="5933" spans="1:39" x14ac:dyDescent="0.25">
      <c r="B5933" s="17"/>
      <c r="F5933" s="17"/>
      <c r="G5933" s="19"/>
      <c r="L5933" s="17"/>
      <c r="M5933" s="19"/>
    </row>
    <row r="5934" spans="1:39" x14ac:dyDescent="0.25">
      <c r="A5934" s="5"/>
      <c r="B5934" s="11"/>
      <c r="C5934" s="13"/>
      <c r="D5934" s="5"/>
      <c r="E5934" s="5"/>
      <c r="F5934" s="11"/>
      <c r="G5934" s="13"/>
      <c r="H5934" s="5"/>
      <c r="I5934" s="5"/>
      <c r="J5934" s="5"/>
      <c r="K5934" s="5"/>
      <c r="L5934" s="11"/>
      <c r="M5934" s="13"/>
      <c r="N5934" s="5"/>
      <c r="O5934" s="5"/>
      <c r="P5934" s="5"/>
      <c r="Q5934" s="5"/>
      <c r="R5934" s="5"/>
      <c r="S5934" s="5"/>
      <c r="T5934" s="5"/>
      <c r="U5934" s="5"/>
      <c r="V5934" s="5"/>
      <c r="W5934" s="5"/>
      <c r="X5934" s="5"/>
      <c r="Y5934" s="5"/>
      <c r="Z5934" s="5"/>
      <c r="AA5934" s="5"/>
      <c r="AB5934" s="5"/>
      <c r="AC5934" s="5"/>
      <c r="AD5934" s="5"/>
      <c r="AE5934" s="5"/>
      <c r="AF5934" s="5"/>
      <c r="AG5934" s="5"/>
      <c r="AH5934" s="5"/>
      <c r="AI5934" s="5"/>
      <c r="AJ5934" s="5"/>
      <c r="AK5934" s="5"/>
      <c r="AL5934" s="5"/>
      <c r="AM5934" s="5"/>
    </row>
    <row r="5935" spans="1:39" x14ac:dyDescent="0.25">
      <c r="B5935" s="17"/>
      <c r="F5935" s="17"/>
      <c r="G5935" s="19"/>
      <c r="L5935" s="17"/>
      <c r="M5935" s="19"/>
    </row>
    <row r="5936" spans="1:39" x14ac:dyDescent="0.25">
      <c r="B5936" s="17"/>
      <c r="F5936" s="17"/>
      <c r="G5936" s="19"/>
      <c r="L5936" s="17"/>
      <c r="M5936" s="19"/>
    </row>
    <row r="5937" spans="1:39" x14ac:dyDescent="0.25">
      <c r="B5937" s="17"/>
      <c r="F5937" s="17"/>
      <c r="G5937" s="19"/>
      <c r="L5937" s="17"/>
      <c r="M5937" s="19"/>
    </row>
    <row r="5938" spans="1:39" x14ac:dyDescent="0.25">
      <c r="B5938" s="17"/>
      <c r="F5938" s="17"/>
      <c r="G5938" s="19"/>
      <c r="L5938" s="17"/>
      <c r="M5938" s="19"/>
    </row>
    <row r="5939" spans="1:39" x14ac:dyDescent="0.25">
      <c r="A5939" s="5"/>
      <c r="B5939" s="11"/>
      <c r="C5939" s="13"/>
      <c r="D5939" s="5"/>
      <c r="E5939" s="5"/>
      <c r="F5939" s="11"/>
      <c r="G5939" s="13"/>
      <c r="H5939" s="5"/>
      <c r="I5939" s="5"/>
      <c r="J5939" s="5"/>
      <c r="K5939" s="5"/>
      <c r="L5939" s="11"/>
      <c r="M5939" s="13"/>
      <c r="N5939" s="5"/>
      <c r="O5939" s="5"/>
      <c r="P5939" s="5"/>
      <c r="Q5939" s="5"/>
      <c r="R5939" s="5"/>
      <c r="S5939" s="5"/>
      <c r="T5939" s="5"/>
      <c r="U5939" s="5"/>
      <c r="V5939" s="5"/>
      <c r="W5939" s="5"/>
      <c r="X5939" s="5"/>
      <c r="Y5939" s="5"/>
      <c r="Z5939" s="5"/>
      <c r="AA5939" s="5"/>
      <c r="AB5939" s="5"/>
      <c r="AC5939" s="5"/>
      <c r="AD5939" s="5"/>
      <c r="AE5939" s="5"/>
      <c r="AF5939" s="5"/>
      <c r="AG5939" s="5"/>
      <c r="AH5939" s="5"/>
      <c r="AI5939" s="5"/>
      <c r="AJ5939" s="5"/>
      <c r="AK5939" s="5"/>
      <c r="AL5939" s="5"/>
      <c r="AM5939" s="5"/>
    </row>
    <row r="5940" spans="1:39" x14ac:dyDescent="0.25">
      <c r="B5940" s="17"/>
      <c r="F5940" s="17"/>
      <c r="G5940" s="19"/>
      <c r="L5940" s="17"/>
      <c r="M5940" s="19"/>
    </row>
    <row r="5941" spans="1:39" x14ac:dyDescent="0.25">
      <c r="B5941" s="17"/>
      <c r="F5941" s="17"/>
      <c r="G5941" s="19"/>
      <c r="L5941" s="17"/>
      <c r="M5941" s="19"/>
    </row>
    <row r="5942" spans="1:39" x14ac:dyDescent="0.25">
      <c r="B5942" s="17"/>
      <c r="F5942" s="17"/>
      <c r="G5942" s="19"/>
      <c r="L5942" s="17"/>
      <c r="M5942" s="19"/>
    </row>
    <row r="5943" spans="1:39" x14ac:dyDescent="0.25">
      <c r="A5943" s="5"/>
      <c r="B5943" s="11"/>
      <c r="C5943" s="13"/>
      <c r="D5943" s="5"/>
      <c r="E5943" s="5"/>
      <c r="F5943" s="11"/>
      <c r="G5943" s="13"/>
      <c r="H5943" s="5"/>
      <c r="I5943" s="5"/>
      <c r="J5943" s="5"/>
      <c r="K5943" s="5"/>
      <c r="L5943" s="11"/>
      <c r="M5943" s="13"/>
      <c r="N5943" s="5"/>
      <c r="O5943" s="5"/>
      <c r="P5943" s="5"/>
      <c r="Q5943" s="5"/>
      <c r="R5943" s="5"/>
      <c r="S5943" s="5"/>
      <c r="T5943" s="5"/>
      <c r="U5943" s="5"/>
      <c r="V5943" s="5"/>
      <c r="W5943" s="5"/>
      <c r="X5943" s="5"/>
      <c r="Y5943" s="5"/>
      <c r="Z5943" s="5"/>
      <c r="AA5943" s="5"/>
      <c r="AB5943" s="5"/>
      <c r="AC5943" s="5"/>
      <c r="AD5943" s="5"/>
      <c r="AE5943" s="5"/>
      <c r="AF5943" s="5"/>
      <c r="AG5943" s="5"/>
      <c r="AH5943" s="5"/>
      <c r="AI5943" s="5"/>
      <c r="AJ5943" s="5"/>
      <c r="AK5943" s="5"/>
      <c r="AL5943" s="5"/>
      <c r="AM5943" s="5"/>
    </row>
    <row r="5944" spans="1:39" x14ac:dyDescent="0.25">
      <c r="A5944" s="5"/>
      <c r="B5944" s="16"/>
      <c r="C5944" s="18"/>
      <c r="D5944" s="5"/>
      <c r="E5944" s="5"/>
      <c r="F5944" s="16"/>
      <c r="G5944" s="18"/>
      <c r="H5944" s="5"/>
      <c r="I5944" s="5"/>
      <c r="J5944" s="5"/>
      <c r="K5944" s="5"/>
      <c r="L5944" s="16"/>
      <c r="M5944" s="18"/>
      <c r="N5944" s="5"/>
      <c r="O5944" s="5"/>
      <c r="P5944" s="5"/>
      <c r="Q5944" s="5"/>
      <c r="R5944" s="5"/>
      <c r="S5944" s="5"/>
      <c r="T5944" s="5"/>
      <c r="U5944" s="5"/>
      <c r="V5944" s="5"/>
      <c r="W5944" s="5"/>
      <c r="X5944" s="5"/>
      <c r="Y5944" s="5"/>
      <c r="Z5944" s="5"/>
      <c r="AA5944" s="5"/>
      <c r="AB5944" s="5"/>
      <c r="AC5944" s="5"/>
      <c r="AD5944" s="5"/>
      <c r="AE5944" s="5"/>
      <c r="AF5944" s="5"/>
      <c r="AG5944" s="5"/>
      <c r="AH5944" s="5"/>
      <c r="AI5944" s="5"/>
      <c r="AJ5944" s="5"/>
      <c r="AK5944" s="5"/>
      <c r="AL5944" s="5"/>
      <c r="AM5944" s="5"/>
    </row>
    <row r="5945" spans="1:39" x14ac:dyDescent="0.25">
      <c r="A5945" s="5"/>
      <c r="B5945" s="16"/>
      <c r="C5945" s="18"/>
      <c r="D5945" s="5"/>
      <c r="E5945" s="5"/>
      <c r="F5945" s="16"/>
      <c r="G5945" s="18"/>
      <c r="H5945" s="5"/>
      <c r="I5945" s="5"/>
      <c r="J5945" s="5"/>
      <c r="K5945" s="5"/>
      <c r="L5945" s="16"/>
      <c r="M5945" s="18"/>
      <c r="N5945" s="5"/>
      <c r="O5945" s="5"/>
      <c r="P5945" s="5"/>
      <c r="Q5945" s="5"/>
      <c r="R5945" s="5"/>
      <c r="S5945" s="5"/>
      <c r="T5945" s="5"/>
      <c r="U5945" s="5"/>
      <c r="V5945" s="5"/>
      <c r="W5945" s="5"/>
      <c r="X5945" s="5"/>
      <c r="Y5945" s="5"/>
      <c r="Z5945" s="5"/>
      <c r="AA5945" s="5"/>
      <c r="AB5945" s="5"/>
      <c r="AC5945" s="5"/>
      <c r="AD5945" s="5"/>
      <c r="AE5945" s="5"/>
      <c r="AF5945" s="5"/>
      <c r="AG5945" s="5"/>
      <c r="AH5945" s="5"/>
      <c r="AI5945" s="5"/>
      <c r="AJ5945" s="5"/>
      <c r="AK5945" s="5"/>
      <c r="AL5945" s="5"/>
      <c r="AM5945" s="5"/>
    </row>
    <row r="5946" spans="1:39" x14ac:dyDescent="0.25">
      <c r="B5946" s="17"/>
      <c r="F5946" s="17"/>
      <c r="G5946" s="19"/>
      <c r="L5946" s="17"/>
      <c r="M5946" s="19"/>
    </row>
    <row r="5947" spans="1:39" x14ac:dyDescent="0.25">
      <c r="A5947" s="5"/>
      <c r="B5947" s="11"/>
      <c r="C5947" s="13"/>
      <c r="D5947" s="5"/>
      <c r="E5947" s="5"/>
      <c r="F5947" s="11"/>
      <c r="G5947" s="13"/>
      <c r="H5947" s="5"/>
      <c r="I5947" s="5"/>
      <c r="J5947" s="5"/>
      <c r="K5947" s="5"/>
      <c r="L5947" s="11"/>
      <c r="M5947" s="13"/>
      <c r="N5947" s="5"/>
      <c r="O5947" s="5"/>
      <c r="P5947" s="5"/>
      <c r="Q5947" s="5"/>
      <c r="R5947" s="5"/>
      <c r="S5947" s="5"/>
      <c r="T5947" s="5"/>
      <c r="U5947" s="5"/>
      <c r="V5947" s="5"/>
      <c r="W5947" s="5"/>
      <c r="X5947" s="5"/>
      <c r="Y5947" s="5"/>
      <c r="Z5947" s="5"/>
      <c r="AA5947" s="5"/>
      <c r="AB5947" s="5"/>
      <c r="AC5947" s="5"/>
      <c r="AD5947" s="5"/>
      <c r="AE5947" s="5"/>
      <c r="AF5947" s="5"/>
      <c r="AG5947" s="5"/>
      <c r="AH5947" s="5"/>
      <c r="AI5947" s="5"/>
      <c r="AJ5947" s="5"/>
      <c r="AK5947" s="5"/>
      <c r="AL5947" s="5"/>
      <c r="AM5947" s="5"/>
    </row>
    <row r="5948" spans="1:39" x14ac:dyDescent="0.25">
      <c r="B5948" s="17"/>
      <c r="F5948" s="17"/>
      <c r="G5948" s="19"/>
      <c r="L5948" s="17"/>
      <c r="M5948" s="19"/>
    </row>
    <row r="5949" spans="1:39" x14ac:dyDescent="0.25">
      <c r="B5949" s="17"/>
      <c r="F5949" s="17"/>
      <c r="G5949" s="19"/>
      <c r="L5949" s="17"/>
      <c r="M5949" s="19"/>
    </row>
    <row r="5950" spans="1:39" x14ac:dyDescent="0.25">
      <c r="B5950" s="17"/>
      <c r="F5950" s="17"/>
      <c r="G5950" s="19"/>
      <c r="L5950" s="17"/>
      <c r="M5950" s="19"/>
    </row>
    <row r="5951" spans="1:39" x14ac:dyDescent="0.25">
      <c r="A5951" s="5"/>
      <c r="B5951" s="11"/>
      <c r="C5951" s="13"/>
      <c r="D5951" s="5"/>
      <c r="E5951" s="5"/>
      <c r="F5951" s="11"/>
      <c r="G5951" s="13"/>
      <c r="H5951" s="5"/>
      <c r="I5951" s="5"/>
      <c r="J5951" s="5"/>
      <c r="K5951" s="5"/>
      <c r="L5951" s="16"/>
      <c r="M5951" s="13"/>
      <c r="N5951" s="5"/>
      <c r="O5951" s="5"/>
      <c r="P5951" s="5"/>
      <c r="Q5951" s="5"/>
      <c r="R5951" s="5"/>
      <c r="S5951" s="5"/>
      <c r="T5951" s="5"/>
      <c r="U5951" s="5"/>
      <c r="V5951" s="5"/>
      <c r="W5951" s="5"/>
      <c r="X5951" s="5"/>
      <c r="Y5951" s="5"/>
      <c r="Z5951" s="5"/>
      <c r="AA5951" s="5"/>
      <c r="AB5951" s="5"/>
      <c r="AC5951" s="5"/>
      <c r="AD5951" s="5"/>
      <c r="AE5951" s="5"/>
      <c r="AF5951" s="5"/>
      <c r="AG5951" s="5"/>
      <c r="AH5951" s="5"/>
      <c r="AI5951" s="5"/>
      <c r="AJ5951" s="5"/>
      <c r="AK5951" s="5"/>
      <c r="AL5951" s="5"/>
      <c r="AM5951" s="5"/>
    </row>
    <row r="5952" spans="1:39" x14ac:dyDescent="0.25">
      <c r="A5952" s="5"/>
      <c r="B5952" s="11"/>
      <c r="C5952" s="13"/>
      <c r="D5952" s="5"/>
      <c r="E5952" s="5"/>
      <c r="F5952" s="11"/>
      <c r="G5952" s="13"/>
      <c r="H5952" s="5"/>
      <c r="I5952" s="5"/>
      <c r="J5952" s="5"/>
      <c r="K5952" s="5"/>
      <c r="L5952" s="11"/>
      <c r="M5952" s="13"/>
      <c r="N5952" s="5"/>
      <c r="O5952" s="5"/>
      <c r="P5952" s="5"/>
      <c r="Q5952" s="5"/>
      <c r="R5952" s="5"/>
      <c r="S5952" s="5"/>
      <c r="T5952" s="5"/>
      <c r="U5952" s="5"/>
      <c r="V5952" s="5"/>
      <c r="W5952" s="5"/>
      <c r="X5952" s="5"/>
      <c r="Y5952" s="5"/>
      <c r="Z5952" s="5"/>
      <c r="AA5952" s="5"/>
      <c r="AB5952" s="5"/>
      <c r="AC5952" s="5"/>
      <c r="AD5952" s="5"/>
      <c r="AE5952" s="5"/>
      <c r="AF5952" s="5"/>
      <c r="AG5952" s="5"/>
      <c r="AH5952" s="5"/>
      <c r="AI5952" s="5"/>
      <c r="AJ5952" s="5"/>
      <c r="AK5952" s="5"/>
      <c r="AL5952" s="5"/>
      <c r="AM5952" s="5"/>
    </row>
    <row r="5953" spans="1:39" x14ac:dyDescent="0.25">
      <c r="A5953" s="5"/>
      <c r="B5953" s="16"/>
      <c r="C5953" s="18"/>
      <c r="D5953" s="5"/>
      <c r="E5953" s="5"/>
      <c r="F5953" s="16"/>
      <c r="G5953" s="18"/>
      <c r="H5953" s="5"/>
      <c r="I5953" s="5"/>
      <c r="J5953" s="5"/>
      <c r="K5953" s="5"/>
      <c r="L5953" s="16"/>
      <c r="M5953" s="18"/>
      <c r="N5953" s="5"/>
      <c r="O5953" s="5"/>
      <c r="P5953" s="5"/>
      <c r="Q5953" s="5"/>
      <c r="R5953" s="5"/>
      <c r="S5953" s="5"/>
      <c r="T5953" s="5"/>
      <c r="U5953" s="5"/>
      <c r="V5953" s="5"/>
      <c r="W5953" s="5"/>
      <c r="X5953" s="5"/>
      <c r="Y5953" s="5"/>
      <c r="Z5953" s="5"/>
      <c r="AA5953" s="5"/>
      <c r="AB5953" s="5"/>
      <c r="AC5953" s="5"/>
      <c r="AD5953" s="5"/>
      <c r="AE5953" s="5"/>
      <c r="AF5953" s="5"/>
      <c r="AG5953" s="5"/>
      <c r="AH5953" s="5"/>
      <c r="AI5953" s="5"/>
      <c r="AJ5953" s="5"/>
      <c r="AK5953" s="5"/>
      <c r="AL5953" s="5"/>
      <c r="AM5953" s="5"/>
    </row>
    <row r="5954" spans="1:39" x14ac:dyDescent="0.25">
      <c r="A5954" s="5"/>
      <c r="B5954" s="16"/>
      <c r="C5954" s="18"/>
      <c r="D5954" s="5"/>
      <c r="E5954" s="5"/>
      <c r="F5954" s="16"/>
      <c r="G5954" s="18"/>
      <c r="H5954" s="5"/>
      <c r="I5954" s="5"/>
      <c r="J5954" s="5"/>
      <c r="K5954" s="5"/>
      <c r="L5954" s="16"/>
      <c r="M5954" s="18"/>
      <c r="N5954" s="5"/>
      <c r="O5954" s="5"/>
      <c r="P5954" s="5"/>
      <c r="Q5954" s="5"/>
      <c r="R5954" s="5"/>
      <c r="S5954" s="5"/>
      <c r="T5954" s="5"/>
      <c r="U5954" s="5"/>
      <c r="V5954" s="5"/>
      <c r="W5954" s="5"/>
      <c r="X5954" s="5"/>
      <c r="Y5954" s="5"/>
      <c r="Z5954" s="5"/>
      <c r="AA5954" s="5"/>
      <c r="AB5954" s="5"/>
      <c r="AC5954" s="5"/>
      <c r="AD5954" s="5"/>
      <c r="AE5954" s="5"/>
      <c r="AF5954" s="5"/>
      <c r="AG5954" s="5"/>
      <c r="AH5954" s="5"/>
      <c r="AI5954" s="5"/>
      <c r="AJ5954" s="5"/>
      <c r="AK5954" s="5"/>
      <c r="AL5954" s="5"/>
      <c r="AM5954" s="5"/>
    </row>
    <row r="5955" spans="1:39" x14ac:dyDescent="0.25">
      <c r="A5955" s="5"/>
      <c r="B5955" s="16"/>
      <c r="C5955" s="18"/>
      <c r="D5955" s="5"/>
      <c r="E5955" s="5"/>
      <c r="F5955" s="16"/>
      <c r="G5955" s="18"/>
      <c r="H5955" s="5"/>
      <c r="I5955" s="5"/>
      <c r="J5955" s="5"/>
      <c r="K5955" s="5"/>
      <c r="L5955" s="16"/>
      <c r="M5955" s="18"/>
      <c r="N5955" s="5"/>
      <c r="O5955" s="5"/>
      <c r="P5955" s="5"/>
      <c r="Q5955" s="5"/>
      <c r="R5955" s="5"/>
      <c r="S5955" s="5"/>
      <c r="T5955" s="5"/>
      <c r="U5955" s="5"/>
      <c r="V5955" s="5"/>
      <c r="W5955" s="5"/>
      <c r="X5955" s="5"/>
      <c r="Y5955" s="5"/>
      <c r="Z5955" s="5"/>
      <c r="AA5955" s="5"/>
      <c r="AB5955" s="5"/>
      <c r="AC5955" s="5"/>
      <c r="AD5955" s="5"/>
      <c r="AE5955" s="5"/>
      <c r="AF5955" s="5"/>
      <c r="AG5955" s="5"/>
      <c r="AH5955" s="5"/>
      <c r="AI5955" s="5"/>
      <c r="AJ5955" s="5"/>
      <c r="AK5955" s="5"/>
      <c r="AL5955" s="5"/>
      <c r="AM5955" s="5"/>
    </row>
    <row r="5956" spans="1:39" x14ac:dyDescent="0.25">
      <c r="A5956" s="5"/>
      <c r="B5956" s="16"/>
      <c r="C5956" s="18"/>
      <c r="D5956" s="5"/>
      <c r="E5956" s="5"/>
      <c r="F5956" s="16"/>
      <c r="G5956" s="18"/>
      <c r="H5956" s="5"/>
      <c r="I5956" s="5"/>
      <c r="J5956" s="5"/>
      <c r="K5956" s="5"/>
      <c r="L5956" s="16"/>
      <c r="M5956" s="18"/>
      <c r="N5956" s="5"/>
      <c r="O5956" s="5"/>
      <c r="P5956" s="5"/>
      <c r="Q5956" s="5"/>
      <c r="R5956" s="5"/>
      <c r="S5956" s="5"/>
      <c r="T5956" s="5"/>
      <c r="U5956" s="5"/>
      <c r="V5956" s="5"/>
      <c r="W5956" s="5"/>
      <c r="X5956" s="5"/>
      <c r="Y5956" s="5"/>
      <c r="Z5956" s="5"/>
      <c r="AA5956" s="5"/>
      <c r="AB5956" s="5"/>
      <c r="AC5956" s="5"/>
      <c r="AD5956" s="5"/>
      <c r="AE5956" s="5"/>
      <c r="AF5956" s="5"/>
      <c r="AG5956" s="5"/>
      <c r="AH5956" s="5"/>
      <c r="AI5956" s="5"/>
      <c r="AJ5956" s="5"/>
      <c r="AK5956" s="5"/>
      <c r="AL5956" s="5"/>
      <c r="AM5956" s="5"/>
    </row>
    <row r="5957" spans="1:39" x14ac:dyDescent="0.25">
      <c r="A5957" s="5"/>
      <c r="B5957" s="16"/>
      <c r="C5957" s="18"/>
      <c r="D5957" s="5"/>
      <c r="E5957" s="5"/>
      <c r="F5957" s="16"/>
      <c r="G5957" s="18"/>
      <c r="H5957" s="5"/>
      <c r="I5957" s="5"/>
      <c r="J5957" s="5"/>
      <c r="K5957" s="5"/>
      <c r="L5957" s="16"/>
      <c r="M5957" s="18"/>
      <c r="N5957" s="5"/>
      <c r="O5957" s="5"/>
      <c r="P5957" s="5"/>
      <c r="Q5957" s="5"/>
      <c r="R5957" s="5"/>
      <c r="S5957" s="5"/>
      <c r="T5957" s="5"/>
      <c r="U5957" s="5"/>
      <c r="V5957" s="5"/>
      <c r="W5957" s="5"/>
      <c r="X5957" s="5"/>
      <c r="Y5957" s="5"/>
      <c r="Z5957" s="5"/>
      <c r="AA5957" s="5"/>
      <c r="AB5957" s="5"/>
      <c r="AC5957" s="5"/>
      <c r="AD5957" s="5"/>
      <c r="AE5957" s="5"/>
      <c r="AF5957" s="5"/>
      <c r="AG5957" s="5"/>
      <c r="AH5957" s="5"/>
      <c r="AI5957" s="5"/>
      <c r="AJ5957" s="5"/>
      <c r="AK5957" s="5"/>
      <c r="AL5957" s="5"/>
      <c r="AM5957" s="5"/>
    </row>
    <row r="5958" spans="1:39" x14ac:dyDescent="0.25">
      <c r="A5958" s="5"/>
      <c r="B5958" s="16"/>
      <c r="C5958" s="18"/>
      <c r="D5958" s="5"/>
      <c r="E5958" s="5"/>
      <c r="F5958" s="16"/>
      <c r="G5958" s="18"/>
      <c r="H5958" s="5"/>
      <c r="I5958" s="5"/>
      <c r="J5958" s="5"/>
      <c r="K5958" s="5"/>
      <c r="L5958" s="16"/>
      <c r="M5958" s="18"/>
      <c r="N5958" s="5"/>
      <c r="O5958" s="5"/>
      <c r="P5958" s="5"/>
      <c r="Q5958" s="5"/>
      <c r="R5958" s="5"/>
      <c r="S5958" s="5"/>
      <c r="T5958" s="5"/>
      <c r="U5958" s="5"/>
      <c r="V5958" s="5"/>
      <c r="W5958" s="5"/>
      <c r="X5958" s="5"/>
      <c r="Y5958" s="5"/>
      <c r="Z5958" s="5"/>
      <c r="AA5958" s="5"/>
      <c r="AB5958" s="5"/>
      <c r="AC5958" s="5"/>
      <c r="AD5958" s="5"/>
      <c r="AE5958" s="5"/>
      <c r="AF5958" s="5"/>
      <c r="AG5958" s="5"/>
      <c r="AH5958" s="5"/>
      <c r="AI5958" s="5"/>
      <c r="AJ5958" s="5"/>
      <c r="AK5958" s="5"/>
      <c r="AL5958" s="5"/>
      <c r="AM5958" s="5"/>
    </row>
    <row r="5959" spans="1:39" x14ac:dyDescent="0.25">
      <c r="A5959" s="5"/>
      <c r="B5959" s="16"/>
      <c r="C5959" s="18"/>
      <c r="D5959" s="5"/>
      <c r="E5959" s="5"/>
      <c r="F5959" s="16"/>
      <c r="G5959" s="18"/>
      <c r="H5959" s="5"/>
      <c r="I5959" s="5"/>
      <c r="J5959" s="5"/>
      <c r="K5959" s="5"/>
      <c r="L5959" s="16"/>
      <c r="M5959" s="18"/>
      <c r="N5959" s="5"/>
      <c r="O5959" s="5"/>
      <c r="P5959" s="5"/>
      <c r="Q5959" s="5"/>
      <c r="R5959" s="5"/>
      <c r="S5959" s="5"/>
      <c r="T5959" s="5"/>
      <c r="U5959" s="5"/>
      <c r="V5959" s="5"/>
      <c r="W5959" s="5"/>
      <c r="X5959" s="5"/>
      <c r="Y5959" s="5"/>
      <c r="Z5959" s="5"/>
      <c r="AA5959" s="5"/>
      <c r="AB5959" s="5"/>
      <c r="AC5959" s="5"/>
      <c r="AD5959" s="5"/>
      <c r="AE5959" s="5"/>
      <c r="AF5959" s="5"/>
      <c r="AG5959" s="5"/>
      <c r="AH5959" s="5"/>
      <c r="AI5959" s="5"/>
      <c r="AJ5959" s="5"/>
      <c r="AK5959" s="5"/>
      <c r="AL5959" s="5"/>
      <c r="AM5959" s="5"/>
    </row>
    <row r="5960" spans="1:39" x14ac:dyDescent="0.25">
      <c r="A5960" s="5"/>
      <c r="B5960" s="16"/>
      <c r="C5960" s="18"/>
      <c r="D5960" s="5"/>
      <c r="E5960" s="5"/>
      <c r="F5960" s="16"/>
      <c r="G5960" s="18"/>
      <c r="H5960" s="5"/>
      <c r="I5960" s="5"/>
      <c r="J5960" s="5"/>
      <c r="K5960" s="5"/>
      <c r="L5960" s="16"/>
      <c r="M5960" s="18"/>
      <c r="N5960" s="5"/>
      <c r="O5960" s="5"/>
      <c r="P5960" s="5"/>
      <c r="Q5960" s="5"/>
      <c r="R5960" s="5"/>
      <c r="S5960" s="5"/>
      <c r="T5960" s="5"/>
      <c r="U5960" s="5"/>
      <c r="V5960" s="5"/>
      <c r="W5960" s="5"/>
      <c r="X5960" s="5"/>
      <c r="Y5960" s="5"/>
      <c r="Z5960" s="5"/>
      <c r="AA5960" s="5"/>
      <c r="AB5960" s="5"/>
      <c r="AC5960" s="5"/>
      <c r="AD5960" s="5"/>
      <c r="AE5960" s="5"/>
      <c r="AF5960" s="5"/>
      <c r="AG5960" s="5"/>
      <c r="AH5960" s="5"/>
      <c r="AI5960" s="5"/>
      <c r="AJ5960" s="5"/>
      <c r="AK5960" s="5"/>
      <c r="AL5960" s="5"/>
      <c r="AM5960" s="5"/>
    </row>
    <row r="5961" spans="1:39" x14ac:dyDescent="0.25">
      <c r="A5961" s="5"/>
      <c r="B5961" s="16"/>
      <c r="C5961" s="18"/>
      <c r="D5961" s="5"/>
      <c r="E5961" s="5"/>
      <c r="F5961" s="16"/>
      <c r="G5961" s="18"/>
      <c r="H5961" s="5"/>
      <c r="I5961" s="5"/>
      <c r="J5961" s="5"/>
      <c r="K5961" s="5"/>
      <c r="L5961" s="16"/>
      <c r="M5961" s="18"/>
      <c r="N5961" s="5"/>
      <c r="O5961" s="5"/>
      <c r="P5961" s="5"/>
      <c r="Q5961" s="5"/>
      <c r="R5961" s="5"/>
      <c r="S5961" s="5"/>
      <c r="T5961" s="5"/>
      <c r="U5961" s="5"/>
      <c r="V5961" s="5"/>
      <c r="W5961" s="5"/>
      <c r="X5961" s="5"/>
      <c r="Y5961" s="5"/>
      <c r="Z5961" s="5"/>
      <c r="AA5961" s="5"/>
      <c r="AB5961" s="5"/>
      <c r="AC5961" s="5"/>
      <c r="AD5961" s="5"/>
      <c r="AE5961" s="5"/>
      <c r="AF5961" s="5"/>
      <c r="AG5961" s="5"/>
      <c r="AH5961" s="5"/>
      <c r="AI5961" s="5"/>
      <c r="AJ5961" s="5"/>
      <c r="AK5961" s="5"/>
      <c r="AL5961" s="5"/>
      <c r="AM5961" s="5"/>
    </row>
    <row r="5962" spans="1:39" x14ac:dyDescent="0.25">
      <c r="A5962" s="5"/>
      <c r="B5962" s="16"/>
      <c r="C5962" s="18"/>
      <c r="D5962" s="5"/>
      <c r="E5962" s="5"/>
      <c r="F5962" s="16"/>
      <c r="G5962" s="18"/>
      <c r="H5962" s="5"/>
      <c r="I5962" s="5"/>
      <c r="J5962" s="5"/>
      <c r="K5962" s="5"/>
      <c r="L5962" s="16"/>
      <c r="M5962" s="18"/>
      <c r="N5962" s="5"/>
      <c r="O5962" s="5"/>
      <c r="P5962" s="5"/>
      <c r="Q5962" s="5"/>
      <c r="R5962" s="5"/>
      <c r="S5962" s="5"/>
      <c r="T5962" s="5"/>
      <c r="U5962" s="5"/>
      <c r="V5962" s="5"/>
      <c r="W5962" s="5"/>
      <c r="X5962" s="5"/>
      <c r="Y5962" s="5"/>
      <c r="Z5962" s="5"/>
      <c r="AA5962" s="5"/>
      <c r="AB5962" s="5"/>
      <c r="AC5962" s="5"/>
      <c r="AD5962" s="5"/>
      <c r="AE5962" s="5"/>
      <c r="AF5962" s="5"/>
      <c r="AG5962" s="5"/>
      <c r="AH5962" s="5"/>
      <c r="AI5962" s="5"/>
      <c r="AJ5962" s="5"/>
      <c r="AK5962" s="5"/>
      <c r="AL5962" s="5"/>
      <c r="AM5962" s="5"/>
    </row>
    <row r="5963" spans="1:39" x14ac:dyDescent="0.25">
      <c r="B5963" s="9"/>
      <c r="F5963" s="9"/>
      <c r="G5963" s="10"/>
      <c r="L5963" s="9"/>
      <c r="M5963" s="10"/>
    </row>
    <row r="5964" spans="1:39" x14ac:dyDescent="0.25">
      <c r="B5964" s="9"/>
      <c r="F5964" s="9"/>
      <c r="G5964" s="10"/>
      <c r="L5964" s="12"/>
      <c r="M5964" s="10"/>
    </row>
    <row r="5965" spans="1:39" x14ac:dyDescent="0.25">
      <c r="B5965" s="9"/>
      <c r="F5965" s="9"/>
      <c r="G5965" s="10"/>
      <c r="L5965" s="12"/>
      <c r="M5965" s="10"/>
    </row>
    <row r="5966" spans="1:39" x14ac:dyDescent="0.25">
      <c r="A5966" s="5"/>
      <c r="B5966" s="16"/>
      <c r="C5966" s="18"/>
      <c r="D5966" s="5"/>
      <c r="E5966" s="5"/>
      <c r="F5966" s="16"/>
      <c r="G5966" s="18"/>
      <c r="H5966" s="5"/>
      <c r="I5966" s="5"/>
      <c r="J5966" s="5"/>
      <c r="K5966" s="5"/>
      <c r="L5966" s="16"/>
      <c r="M5966" s="18"/>
      <c r="N5966" s="5"/>
      <c r="O5966" s="5"/>
      <c r="P5966" s="5"/>
      <c r="Q5966" s="5"/>
      <c r="R5966" s="5"/>
      <c r="S5966" s="5"/>
      <c r="T5966" s="5"/>
      <c r="U5966" s="5"/>
      <c r="V5966" s="5"/>
      <c r="W5966" s="5"/>
      <c r="X5966" s="5"/>
      <c r="Y5966" s="5"/>
      <c r="Z5966" s="5"/>
      <c r="AA5966" s="5"/>
      <c r="AB5966" s="5"/>
      <c r="AC5966" s="5"/>
      <c r="AD5966" s="5"/>
      <c r="AE5966" s="5"/>
      <c r="AF5966" s="5"/>
      <c r="AG5966" s="5"/>
      <c r="AH5966" s="5"/>
      <c r="AI5966" s="5"/>
      <c r="AJ5966" s="5"/>
      <c r="AK5966" s="5"/>
      <c r="AL5966" s="5"/>
      <c r="AM5966" s="5"/>
    </row>
    <row r="5967" spans="1:39" x14ac:dyDescent="0.25">
      <c r="A5967" s="5"/>
      <c r="B5967" s="16"/>
      <c r="C5967" s="18"/>
      <c r="D5967" s="5"/>
      <c r="E5967" s="5"/>
      <c r="F5967" s="16"/>
      <c r="G5967" s="18"/>
      <c r="H5967" s="5"/>
      <c r="I5967" s="5"/>
      <c r="J5967" s="5"/>
      <c r="K5967" s="5"/>
      <c r="L5967" s="16"/>
      <c r="M5967" s="18"/>
      <c r="N5967" s="5"/>
      <c r="O5967" s="5"/>
      <c r="P5967" s="5"/>
      <c r="Q5967" s="5"/>
      <c r="R5967" s="5"/>
      <c r="S5967" s="5"/>
      <c r="T5967" s="5"/>
      <c r="U5967" s="5"/>
      <c r="V5967" s="5"/>
      <c r="W5967" s="5"/>
      <c r="X5967" s="5"/>
      <c r="Y5967" s="5"/>
      <c r="Z5967" s="5"/>
      <c r="AA5967" s="5"/>
      <c r="AB5967" s="5"/>
      <c r="AC5967" s="5"/>
      <c r="AD5967" s="5"/>
      <c r="AE5967" s="5"/>
      <c r="AF5967" s="5"/>
      <c r="AG5967" s="5"/>
      <c r="AH5967" s="5"/>
      <c r="AI5967" s="5"/>
      <c r="AJ5967" s="5"/>
      <c r="AK5967" s="5"/>
      <c r="AL5967" s="5"/>
      <c r="AM5967" s="5"/>
    </row>
    <row r="5968" spans="1:39" x14ac:dyDescent="0.25">
      <c r="B5968" s="17"/>
      <c r="F5968" s="17"/>
      <c r="G5968" s="19"/>
      <c r="L5968" s="17"/>
      <c r="M5968" s="19"/>
    </row>
    <row r="5969" spans="1:39" x14ac:dyDescent="0.25">
      <c r="A5969" s="5"/>
      <c r="B5969" s="16"/>
      <c r="C5969" s="18"/>
      <c r="D5969" s="5"/>
      <c r="E5969" s="5"/>
      <c r="F5969" s="16"/>
      <c r="G5969" s="18"/>
      <c r="H5969" s="5"/>
      <c r="I5969" s="5"/>
      <c r="J5969" s="5"/>
      <c r="K5969" s="5"/>
      <c r="L5969" s="16"/>
      <c r="M5969" s="18"/>
      <c r="N5969" s="5"/>
      <c r="O5969" s="5"/>
      <c r="P5969" s="5"/>
      <c r="Q5969" s="5"/>
      <c r="R5969" s="5"/>
      <c r="S5969" s="5"/>
      <c r="T5969" s="5"/>
      <c r="U5969" s="5"/>
      <c r="V5969" s="5"/>
      <c r="W5969" s="5"/>
      <c r="X5969" s="5"/>
      <c r="Y5969" s="5"/>
      <c r="Z5969" s="5"/>
      <c r="AA5969" s="5"/>
      <c r="AB5969" s="5"/>
      <c r="AC5969" s="5"/>
      <c r="AD5969" s="5"/>
      <c r="AE5969" s="5"/>
      <c r="AF5969" s="5"/>
      <c r="AG5969" s="5"/>
      <c r="AH5969" s="5"/>
      <c r="AI5969" s="5"/>
      <c r="AJ5969" s="5"/>
      <c r="AK5969" s="5"/>
      <c r="AL5969" s="5"/>
      <c r="AM5969" s="5"/>
    </row>
    <row r="5970" spans="1:39" x14ac:dyDescent="0.25">
      <c r="A5970" s="5"/>
      <c r="B5970" s="16"/>
      <c r="C5970" s="18"/>
      <c r="D5970" s="5"/>
      <c r="E5970" s="5"/>
      <c r="F5970" s="16"/>
      <c r="G5970" s="18"/>
      <c r="H5970" s="5"/>
      <c r="I5970" s="5"/>
      <c r="J5970" s="5"/>
      <c r="K5970" s="5"/>
      <c r="L5970" s="16"/>
      <c r="M5970" s="18"/>
      <c r="N5970" s="5"/>
      <c r="O5970" s="5"/>
      <c r="P5970" s="5"/>
      <c r="Q5970" s="5"/>
      <c r="R5970" s="5"/>
      <c r="S5970" s="5"/>
      <c r="T5970" s="5"/>
      <c r="U5970" s="5"/>
      <c r="V5970" s="5"/>
      <c r="W5970" s="5"/>
      <c r="X5970" s="5"/>
      <c r="Y5970" s="5"/>
      <c r="Z5970" s="5"/>
      <c r="AA5970" s="5"/>
      <c r="AB5970" s="5"/>
      <c r="AC5970" s="5"/>
      <c r="AD5970" s="5"/>
      <c r="AE5970" s="5"/>
      <c r="AF5970" s="5"/>
      <c r="AG5970" s="5"/>
      <c r="AH5970" s="5"/>
      <c r="AI5970" s="5"/>
      <c r="AJ5970" s="5"/>
      <c r="AK5970" s="5"/>
      <c r="AL5970" s="5"/>
      <c r="AM5970" s="5"/>
    </row>
    <row r="5971" spans="1:39" x14ac:dyDescent="0.25">
      <c r="A5971" s="5"/>
      <c r="B5971" s="16"/>
      <c r="C5971" s="18"/>
      <c r="D5971" s="5"/>
      <c r="E5971" s="5"/>
      <c r="F5971" s="16"/>
      <c r="G5971" s="18"/>
      <c r="H5971" s="5"/>
      <c r="I5971" s="5"/>
      <c r="J5971" s="5"/>
      <c r="K5971" s="5"/>
      <c r="L5971" s="16"/>
      <c r="M5971" s="18"/>
      <c r="N5971" s="5"/>
      <c r="O5971" s="5"/>
      <c r="P5971" s="5"/>
      <c r="Q5971" s="5"/>
      <c r="R5971" s="5"/>
      <c r="S5971" s="5"/>
      <c r="T5971" s="5"/>
      <c r="U5971" s="5"/>
      <c r="V5971" s="5"/>
      <c r="W5971" s="5"/>
      <c r="X5971" s="5"/>
      <c r="Y5971" s="5"/>
      <c r="Z5971" s="5"/>
      <c r="AA5971" s="5"/>
      <c r="AB5971" s="5"/>
      <c r="AC5971" s="5"/>
      <c r="AD5971" s="5"/>
      <c r="AE5971" s="5"/>
      <c r="AF5971" s="5"/>
      <c r="AG5971" s="5"/>
      <c r="AH5971" s="5"/>
      <c r="AI5971" s="5"/>
      <c r="AJ5971" s="5"/>
      <c r="AK5971" s="5"/>
      <c r="AL5971" s="5"/>
      <c r="AM5971" s="5"/>
    </row>
    <row r="5972" spans="1:39" x14ac:dyDescent="0.25">
      <c r="B5972" s="17"/>
      <c r="F5972" s="17"/>
      <c r="G5972" s="19"/>
      <c r="L5972" s="17"/>
      <c r="M5972" s="19"/>
    </row>
    <row r="5973" spans="1:39" x14ac:dyDescent="0.25">
      <c r="B5973" s="17"/>
      <c r="F5973" s="17"/>
      <c r="G5973" s="19"/>
      <c r="L5973" s="17"/>
      <c r="M5973" s="19"/>
    </row>
    <row r="5974" spans="1:39" x14ac:dyDescent="0.25">
      <c r="B5974" s="9"/>
      <c r="F5974" s="9"/>
      <c r="G5974" s="10"/>
      <c r="L5974" s="9"/>
      <c r="M5974" s="10"/>
    </row>
    <row r="5975" spans="1:39" x14ac:dyDescent="0.25">
      <c r="B5975" s="9"/>
      <c r="F5975" s="9"/>
      <c r="G5975" s="10"/>
      <c r="L5975" s="9"/>
      <c r="M5975" s="10"/>
    </row>
    <row r="5976" spans="1:39" x14ac:dyDescent="0.25">
      <c r="B5976" s="9"/>
      <c r="F5976" s="9"/>
      <c r="G5976" s="10"/>
      <c r="L5976" s="12"/>
      <c r="M5976" s="10"/>
    </row>
    <row r="5977" spans="1:39" x14ac:dyDescent="0.25">
      <c r="A5977" s="5"/>
      <c r="B5977" s="16"/>
      <c r="C5977" s="18"/>
      <c r="D5977" s="5"/>
      <c r="E5977" s="5"/>
      <c r="F5977" s="16"/>
      <c r="G5977" s="18"/>
      <c r="H5977" s="5"/>
      <c r="I5977" s="5"/>
      <c r="J5977" s="5"/>
      <c r="K5977" s="5"/>
      <c r="L5977" s="16"/>
      <c r="M5977" s="18"/>
      <c r="N5977" s="5"/>
      <c r="O5977" s="5"/>
      <c r="P5977" s="5"/>
      <c r="Q5977" s="5"/>
      <c r="R5977" s="5"/>
      <c r="S5977" s="5"/>
      <c r="T5977" s="5"/>
      <c r="U5977" s="5"/>
      <c r="V5977" s="5"/>
      <c r="W5977" s="5"/>
      <c r="X5977" s="5"/>
      <c r="Y5977" s="5"/>
      <c r="Z5977" s="5"/>
      <c r="AA5977" s="5"/>
      <c r="AB5977" s="5"/>
      <c r="AC5977" s="5"/>
      <c r="AD5977" s="5"/>
      <c r="AE5977" s="5"/>
      <c r="AF5977" s="5"/>
      <c r="AG5977" s="5"/>
      <c r="AH5977" s="5"/>
      <c r="AI5977" s="5"/>
      <c r="AJ5977" s="5"/>
      <c r="AK5977" s="5"/>
      <c r="AL5977" s="5"/>
      <c r="AM5977" s="5"/>
    </row>
    <row r="5978" spans="1:39" x14ac:dyDescent="0.25">
      <c r="A5978" s="5"/>
      <c r="B5978" s="16"/>
      <c r="C5978" s="18"/>
      <c r="D5978" s="5"/>
      <c r="E5978" s="5"/>
      <c r="F5978" s="16"/>
      <c r="G5978" s="18"/>
      <c r="H5978" s="5"/>
      <c r="I5978" s="5"/>
      <c r="J5978" s="5"/>
      <c r="K5978" s="5"/>
      <c r="L5978" s="16"/>
      <c r="M5978" s="18"/>
      <c r="N5978" s="5"/>
      <c r="O5978" s="5"/>
      <c r="P5978" s="5"/>
      <c r="Q5978" s="5"/>
      <c r="R5978" s="5"/>
      <c r="S5978" s="5"/>
      <c r="T5978" s="5"/>
      <c r="U5978" s="5"/>
      <c r="V5978" s="5"/>
      <c r="W5978" s="5"/>
      <c r="X5978" s="5"/>
      <c r="Y5978" s="5"/>
      <c r="Z5978" s="5"/>
      <c r="AA5978" s="5"/>
      <c r="AB5978" s="5"/>
      <c r="AC5978" s="5"/>
      <c r="AD5978" s="5"/>
      <c r="AE5978" s="5"/>
      <c r="AF5978" s="5"/>
      <c r="AG5978" s="5"/>
      <c r="AH5978" s="5"/>
      <c r="AI5978" s="5"/>
      <c r="AJ5978" s="5"/>
      <c r="AK5978" s="5"/>
      <c r="AL5978" s="5"/>
      <c r="AM5978" s="5"/>
    </row>
    <row r="5979" spans="1:39" x14ac:dyDescent="0.25">
      <c r="A5979" s="5"/>
      <c r="B5979" s="16"/>
      <c r="C5979" s="18"/>
      <c r="D5979" s="5"/>
      <c r="E5979" s="5"/>
      <c r="F5979" s="16"/>
      <c r="G5979" s="18"/>
      <c r="H5979" s="5"/>
      <c r="I5979" s="5"/>
      <c r="J5979" s="5"/>
      <c r="K5979" s="5"/>
      <c r="L5979" s="16"/>
      <c r="M5979" s="18"/>
      <c r="N5979" s="5"/>
      <c r="O5979" s="5"/>
      <c r="P5979" s="5"/>
      <c r="Q5979" s="5"/>
      <c r="R5979" s="5"/>
      <c r="S5979" s="5"/>
      <c r="T5979" s="5"/>
      <c r="U5979" s="5"/>
      <c r="V5979" s="5"/>
      <c r="W5979" s="5"/>
      <c r="X5979" s="5"/>
      <c r="Y5979" s="5"/>
      <c r="Z5979" s="5"/>
      <c r="AA5979" s="5"/>
      <c r="AB5979" s="5"/>
      <c r="AC5979" s="5"/>
      <c r="AD5979" s="5"/>
      <c r="AE5979" s="5"/>
      <c r="AF5979" s="5"/>
      <c r="AG5979" s="5"/>
      <c r="AH5979" s="5"/>
      <c r="AI5979" s="5"/>
      <c r="AJ5979" s="5"/>
      <c r="AK5979" s="5"/>
      <c r="AL5979" s="5"/>
      <c r="AM5979" s="5"/>
    </row>
    <row r="5980" spans="1:39" x14ac:dyDescent="0.25">
      <c r="B5980" s="9"/>
      <c r="F5980" s="9"/>
      <c r="G5980" s="10"/>
      <c r="L5980" s="12"/>
      <c r="M5980" s="14"/>
    </row>
    <row r="5981" spans="1:39" x14ac:dyDescent="0.25">
      <c r="B5981" s="9"/>
      <c r="F5981" s="9"/>
      <c r="G5981" s="10"/>
      <c r="L5981" s="12"/>
      <c r="M5981" s="14"/>
    </row>
    <row r="5982" spans="1:39" x14ac:dyDescent="0.25">
      <c r="B5982" s="9"/>
      <c r="F5982" s="9"/>
      <c r="G5982" s="10"/>
      <c r="L5982" s="12"/>
      <c r="M5982" s="10"/>
    </row>
    <row r="5983" spans="1:39" x14ac:dyDescent="0.25">
      <c r="B5983" s="9"/>
      <c r="F5983" s="9"/>
      <c r="G5983" s="10"/>
      <c r="L5983" s="12"/>
      <c r="M5983" s="10"/>
    </row>
    <row r="5984" spans="1:39" x14ac:dyDescent="0.25">
      <c r="B5984" s="17"/>
      <c r="F5984" s="17"/>
      <c r="G5984" s="19"/>
      <c r="L5984" s="17"/>
      <c r="M5984" s="19"/>
    </row>
    <row r="5985" spans="1:39" x14ac:dyDescent="0.25">
      <c r="A5985" s="5"/>
      <c r="B5985" s="16"/>
      <c r="C5985" s="18"/>
      <c r="D5985" s="5"/>
      <c r="E5985" s="5"/>
      <c r="F5985" s="16"/>
      <c r="G5985" s="18"/>
      <c r="H5985" s="5"/>
      <c r="I5985" s="5"/>
      <c r="J5985" s="5"/>
      <c r="K5985" s="5"/>
      <c r="L5985" s="16"/>
      <c r="M5985" s="18"/>
      <c r="N5985" s="5"/>
      <c r="O5985" s="5"/>
      <c r="P5985" s="5"/>
      <c r="Q5985" s="5"/>
      <c r="R5985" s="5"/>
      <c r="S5985" s="5"/>
      <c r="T5985" s="5"/>
      <c r="U5985" s="5"/>
      <c r="V5985" s="5"/>
      <c r="W5985" s="5"/>
      <c r="X5985" s="5"/>
      <c r="Y5985" s="5"/>
      <c r="Z5985" s="5"/>
      <c r="AA5985" s="5"/>
      <c r="AB5985" s="5"/>
      <c r="AC5985" s="5"/>
      <c r="AD5985" s="5"/>
      <c r="AE5985" s="5"/>
      <c r="AF5985" s="5"/>
      <c r="AG5985" s="5"/>
      <c r="AH5985" s="5"/>
      <c r="AI5985" s="5"/>
      <c r="AJ5985" s="5"/>
      <c r="AK5985" s="5"/>
      <c r="AL5985" s="5"/>
      <c r="AM5985" s="5"/>
    </row>
    <row r="5986" spans="1:39" x14ac:dyDescent="0.25">
      <c r="B5986" s="17"/>
      <c r="F5986" s="17"/>
      <c r="G5986" s="19"/>
      <c r="L5986" s="17"/>
      <c r="M5986" s="19"/>
    </row>
    <row r="5987" spans="1:39" x14ac:dyDescent="0.25">
      <c r="A5987" s="5"/>
      <c r="B5987" s="16"/>
      <c r="C5987" s="18"/>
      <c r="D5987" s="5"/>
      <c r="E5987" s="5"/>
      <c r="F5987" s="16"/>
      <c r="G5987" s="18"/>
      <c r="H5987" s="5"/>
      <c r="I5987" s="5"/>
      <c r="J5987" s="5"/>
      <c r="K5987" s="5"/>
      <c r="L5987" s="16"/>
      <c r="M5987" s="18"/>
      <c r="N5987" s="5"/>
      <c r="O5987" s="5"/>
      <c r="P5987" s="5"/>
      <c r="Q5987" s="5"/>
      <c r="R5987" s="5"/>
      <c r="S5987" s="5"/>
      <c r="T5987" s="5"/>
      <c r="U5987" s="5"/>
      <c r="V5987" s="5"/>
      <c r="W5987" s="5"/>
      <c r="X5987" s="5"/>
      <c r="Y5987" s="5"/>
      <c r="Z5987" s="5"/>
      <c r="AA5987" s="5"/>
      <c r="AB5987" s="5"/>
      <c r="AC5987" s="5"/>
      <c r="AD5987" s="5"/>
      <c r="AE5987" s="5"/>
      <c r="AF5987" s="5"/>
      <c r="AG5987" s="5"/>
      <c r="AH5987" s="5"/>
      <c r="AI5987" s="5"/>
      <c r="AJ5987" s="5"/>
      <c r="AK5987" s="5"/>
      <c r="AL5987" s="5"/>
      <c r="AM5987" s="5"/>
    </row>
    <row r="5988" spans="1:39" x14ac:dyDescent="0.25">
      <c r="A5988" s="5"/>
      <c r="B5988" s="16"/>
      <c r="C5988" s="18"/>
      <c r="D5988" s="5"/>
      <c r="E5988" s="5"/>
      <c r="F5988" s="16"/>
      <c r="G5988" s="18"/>
      <c r="H5988" s="5"/>
      <c r="I5988" s="5"/>
      <c r="J5988" s="5"/>
      <c r="K5988" s="5"/>
      <c r="L5988" s="16"/>
      <c r="M5988" s="18"/>
      <c r="N5988" s="5"/>
      <c r="O5988" s="5"/>
      <c r="P5988" s="5"/>
      <c r="Q5988" s="5"/>
      <c r="R5988" s="5"/>
      <c r="S5988" s="5"/>
      <c r="T5988" s="5"/>
      <c r="U5988" s="5"/>
      <c r="V5988" s="5"/>
      <c r="W5988" s="5"/>
      <c r="X5988" s="5"/>
      <c r="Y5988" s="5"/>
      <c r="Z5988" s="5"/>
      <c r="AA5988" s="5"/>
      <c r="AB5988" s="5"/>
      <c r="AC5988" s="5"/>
      <c r="AD5988" s="5"/>
      <c r="AE5988" s="5"/>
      <c r="AF5988" s="5"/>
      <c r="AG5988" s="5"/>
      <c r="AH5988" s="5"/>
      <c r="AI5988" s="5"/>
      <c r="AJ5988" s="5"/>
      <c r="AK5988" s="5"/>
      <c r="AL5988" s="5"/>
      <c r="AM5988" s="5"/>
    </row>
    <row r="5989" spans="1:39" x14ac:dyDescent="0.25">
      <c r="A5989" s="5"/>
      <c r="B5989" s="16"/>
      <c r="C5989" s="18"/>
      <c r="D5989" s="5"/>
      <c r="E5989" s="5"/>
      <c r="F5989" s="16"/>
      <c r="G5989" s="18"/>
      <c r="H5989" s="5"/>
      <c r="I5989" s="5"/>
      <c r="J5989" s="5"/>
      <c r="K5989" s="5"/>
      <c r="L5989" s="16"/>
      <c r="M5989" s="18"/>
      <c r="N5989" s="5"/>
      <c r="O5989" s="5"/>
      <c r="P5989" s="5"/>
      <c r="Q5989" s="5"/>
      <c r="R5989" s="5"/>
      <c r="S5989" s="5"/>
      <c r="T5989" s="5"/>
      <c r="U5989" s="5"/>
      <c r="V5989" s="5"/>
      <c r="W5989" s="5"/>
      <c r="X5989" s="5"/>
      <c r="Y5989" s="5"/>
      <c r="Z5989" s="5"/>
      <c r="AA5989" s="5"/>
      <c r="AB5989" s="5"/>
      <c r="AC5989" s="5"/>
      <c r="AD5989" s="5"/>
      <c r="AE5989" s="5"/>
      <c r="AF5989" s="5"/>
      <c r="AG5989" s="5"/>
      <c r="AH5989" s="5"/>
      <c r="AI5989" s="5"/>
      <c r="AJ5989" s="5"/>
      <c r="AK5989" s="5"/>
      <c r="AL5989" s="5"/>
      <c r="AM5989" s="5"/>
    </row>
    <row r="5990" spans="1:39" x14ac:dyDescent="0.25">
      <c r="A5990" s="5"/>
      <c r="B5990" s="16"/>
      <c r="C5990" s="18"/>
      <c r="D5990" s="5"/>
      <c r="E5990" s="5"/>
      <c r="F5990" s="16"/>
      <c r="G5990" s="18"/>
      <c r="H5990" s="5"/>
      <c r="I5990" s="5"/>
      <c r="J5990" s="5"/>
      <c r="K5990" s="5"/>
      <c r="L5990" s="16"/>
      <c r="M5990" s="18"/>
      <c r="N5990" s="5"/>
      <c r="O5990" s="5"/>
      <c r="P5990" s="5"/>
      <c r="Q5990" s="5"/>
      <c r="R5990" s="5"/>
      <c r="S5990" s="5"/>
      <c r="T5990" s="5"/>
      <c r="U5990" s="5"/>
      <c r="V5990" s="5"/>
      <c r="W5990" s="5"/>
      <c r="X5990" s="5"/>
      <c r="Y5990" s="5"/>
      <c r="Z5990" s="5"/>
      <c r="AA5990" s="5"/>
      <c r="AB5990" s="5"/>
      <c r="AC5990" s="5"/>
      <c r="AD5990" s="5"/>
      <c r="AE5990" s="5"/>
      <c r="AF5990" s="5"/>
      <c r="AG5990" s="5"/>
      <c r="AH5990" s="5"/>
      <c r="AI5990" s="5"/>
      <c r="AJ5990" s="5"/>
      <c r="AK5990" s="5"/>
      <c r="AL5990" s="5"/>
      <c r="AM5990" s="5"/>
    </row>
    <row r="5991" spans="1:39" x14ac:dyDescent="0.25">
      <c r="A5991" s="5"/>
      <c r="B5991" s="16"/>
      <c r="C5991" s="18"/>
      <c r="D5991" s="5"/>
      <c r="E5991" s="5"/>
      <c r="F5991" s="16"/>
      <c r="G5991" s="18"/>
      <c r="H5991" s="5"/>
      <c r="I5991" s="5"/>
      <c r="J5991" s="5"/>
      <c r="K5991" s="5"/>
      <c r="L5991" s="16"/>
      <c r="M5991" s="18"/>
      <c r="N5991" s="5"/>
      <c r="O5991" s="5"/>
      <c r="P5991" s="5"/>
      <c r="Q5991" s="5"/>
      <c r="R5991" s="5"/>
      <c r="S5991" s="5"/>
      <c r="T5991" s="5"/>
      <c r="U5991" s="5"/>
      <c r="V5991" s="5"/>
      <c r="W5991" s="5"/>
      <c r="X5991" s="5"/>
      <c r="Y5991" s="5"/>
      <c r="Z5991" s="5"/>
      <c r="AA5991" s="5"/>
      <c r="AB5991" s="5"/>
      <c r="AC5991" s="5"/>
      <c r="AD5991" s="5"/>
      <c r="AE5991" s="5"/>
      <c r="AF5991" s="5"/>
      <c r="AG5991" s="5"/>
      <c r="AH5991" s="5"/>
      <c r="AI5991" s="5"/>
      <c r="AJ5991" s="5"/>
      <c r="AK5991" s="5"/>
      <c r="AL5991" s="5"/>
      <c r="AM5991" s="5"/>
    </row>
    <row r="5992" spans="1:39" x14ac:dyDescent="0.25">
      <c r="A5992" s="5"/>
      <c r="B5992" s="16"/>
      <c r="C5992" s="18"/>
      <c r="D5992" s="5"/>
      <c r="E5992" s="5"/>
      <c r="F5992" s="16"/>
      <c r="G5992" s="18"/>
      <c r="H5992" s="5"/>
      <c r="I5992" s="5"/>
      <c r="J5992" s="5"/>
      <c r="K5992" s="5"/>
      <c r="L5992" s="16"/>
      <c r="M5992" s="18"/>
      <c r="N5992" s="5"/>
      <c r="O5992" s="5"/>
      <c r="P5992" s="5"/>
      <c r="Q5992" s="5"/>
      <c r="R5992" s="5"/>
      <c r="S5992" s="5"/>
      <c r="T5992" s="5"/>
      <c r="U5992" s="5"/>
      <c r="V5992" s="5"/>
      <c r="W5992" s="5"/>
      <c r="X5992" s="5"/>
      <c r="Y5992" s="5"/>
      <c r="Z5992" s="5"/>
      <c r="AA5992" s="5"/>
      <c r="AB5992" s="5"/>
      <c r="AC5992" s="5"/>
      <c r="AD5992" s="5"/>
      <c r="AE5992" s="5"/>
      <c r="AF5992" s="5"/>
      <c r="AG5992" s="5"/>
      <c r="AH5992" s="5"/>
      <c r="AI5992" s="5"/>
      <c r="AJ5992" s="5"/>
      <c r="AK5992" s="5"/>
      <c r="AL5992" s="5"/>
      <c r="AM5992" s="5"/>
    </row>
    <row r="5993" spans="1:39" x14ac:dyDescent="0.25">
      <c r="B5993" s="17"/>
      <c r="F5993" s="17"/>
      <c r="G5993" s="19"/>
      <c r="L5993" s="17"/>
      <c r="M5993" s="19"/>
    </row>
    <row r="5994" spans="1:39" x14ac:dyDescent="0.25">
      <c r="B5994" s="17"/>
      <c r="F5994" s="17"/>
      <c r="G5994" s="19"/>
      <c r="L5994" s="17"/>
      <c r="M5994" s="19"/>
    </row>
    <row r="5995" spans="1:39" x14ac:dyDescent="0.25">
      <c r="B5995" s="17"/>
      <c r="F5995" s="17"/>
      <c r="G5995" s="19"/>
      <c r="L5995" s="17"/>
      <c r="M5995" s="19"/>
    </row>
    <row r="5996" spans="1:39" x14ac:dyDescent="0.25">
      <c r="B5996" s="17"/>
      <c r="F5996" s="17"/>
      <c r="G5996" s="19"/>
      <c r="L5996" s="17"/>
      <c r="M5996" s="19"/>
    </row>
    <row r="5997" spans="1:39" x14ac:dyDescent="0.25">
      <c r="B5997" s="9"/>
      <c r="F5997" s="9"/>
      <c r="G5997" s="10"/>
      <c r="L5997" s="9"/>
      <c r="M5997" s="10"/>
    </row>
    <row r="5998" spans="1:39" x14ac:dyDescent="0.25">
      <c r="B5998" s="9"/>
      <c r="F5998" s="9"/>
      <c r="G5998" s="10"/>
      <c r="L5998" s="9"/>
      <c r="M5998" s="10"/>
    </row>
    <row r="5999" spans="1:39" x14ac:dyDescent="0.25">
      <c r="B5999" s="9"/>
      <c r="F5999" s="9"/>
      <c r="G5999" s="10"/>
      <c r="L5999" s="9"/>
      <c r="M5999" s="10"/>
    </row>
    <row r="6000" spans="1:39" x14ac:dyDescent="0.25">
      <c r="B6000" s="17"/>
      <c r="F6000" s="17"/>
      <c r="G6000" s="19"/>
      <c r="L6000" s="17"/>
      <c r="M6000" s="19"/>
    </row>
    <row r="6001" spans="1:39" x14ac:dyDescent="0.25">
      <c r="B6001" s="17"/>
      <c r="F6001" s="17"/>
      <c r="G6001" s="19"/>
      <c r="L6001" s="17"/>
      <c r="M6001" s="19"/>
    </row>
    <row r="6002" spans="1:39" x14ac:dyDescent="0.25">
      <c r="B6002" s="17"/>
      <c r="F6002" s="17"/>
      <c r="G6002" s="19"/>
      <c r="L6002" s="17"/>
      <c r="M6002" s="19"/>
    </row>
    <row r="6003" spans="1:39" x14ac:dyDescent="0.25">
      <c r="A6003" s="5"/>
      <c r="B6003" s="16"/>
      <c r="C6003" s="18"/>
      <c r="D6003" s="5"/>
      <c r="E6003" s="5"/>
      <c r="F6003" s="16"/>
      <c r="G6003" s="18"/>
      <c r="H6003" s="5"/>
      <c r="I6003" s="5"/>
      <c r="J6003" s="5"/>
      <c r="K6003" s="5"/>
      <c r="L6003" s="16"/>
      <c r="M6003" s="18"/>
      <c r="N6003" s="5"/>
      <c r="O6003" s="5"/>
      <c r="P6003" s="5"/>
      <c r="Q6003" s="5"/>
      <c r="R6003" s="5"/>
      <c r="S6003" s="5"/>
      <c r="T6003" s="5"/>
      <c r="U6003" s="5"/>
      <c r="V6003" s="5"/>
      <c r="W6003" s="5"/>
      <c r="X6003" s="5"/>
      <c r="Y6003" s="5"/>
      <c r="Z6003" s="5"/>
      <c r="AA6003" s="5"/>
      <c r="AB6003" s="5"/>
      <c r="AC6003" s="5"/>
      <c r="AD6003" s="5"/>
      <c r="AE6003" s="5"/>
      <c r="AF6003" s="5"/>
      <c r="AG6003" s="5"/>
      <c r="AH6003" s="5"/>
      <c r="AI6003" s="5"/>
      <c r="AJ6003" s="5"/>
      <c r="AK6003" s="5"/>
      <c r="AL6003" s="5"/>
      <c r="AM6003" s="5"/>
    </row>
    <row r="6004" spans="1:39" x14ac:dyDescent="0.25">
      <c r="A6004" s="5"/>
      <c r="B6004" s="16"/>
      <c r="C6004" s="18"/>
      <c r="D6004" s="5"/>
      <c r="E6004" s="5"/>
      <c r="F6004" s="16"/>
      <c r="G6004" s="18"/>
      <c r="H6004" s="5"/>
      <c r="I6004" s="5"/>
      <c r="J6004" s="5"/>
      <c r="K6004" s="5"/>
      <c r="L6004" s="16"/>
      <c r="M6004" s="18"/>
      <c r="N6004" s="5"/>
      <c r="O6004" s="5"/>
      <c r="P6004" s="5"/>
      <c r="Q6004" s="5"/>
      <c r="R6004" s="5"/>
      <c r="S6004" s="5"/>
      <c r="T6004" s="5"/>
      <c r="U6004" s="5"/>
      <c r="V6004" s="5"/>
      <c r="W6004" s="5"/>
      <c r="X6004" s="5"/>
      <c r="Y6004" s="5"/>
      <c r="Z6004" s="5"/>
      <c r="AA6004" s="5"/>
      <c r="AB6004" s="5"/>
      <c r="AC6004" s="5"/>
      <c r="AD6004" s="5"/>
      <c r="AE6004" s="5"/>
      <c r="AF6004" s="5"/>
      <c r="AG6004" s="5"/>
      <c r="AH6004" s="5"/>
      <c r="AI6004" s="5"/>
      <c r="AJ6004" s="5"/>
      <c r="AK6004" s="5"/>
      <c r="AL6004" s="5"/>
      <c r="AM6004" s="5"/>
    </row>
    <row r="6005" spans="1:39" x14ac:dyDescent="0.25">
      <c r="A6005" s="5"/>
      <c r="B6005" s="16"/>
      <c r="C6005" s="18"/>
      <c r="D6005" s="5"/>
      <c r="E6005" s="5"/>
      <c r="F6005" s="16"/>
      <c r="G6005" s="18"/>
      <c r="H6005" s="5"/>
      <c r="I6005" s="5"/>
      <c r="J6005" s="5"/>
      <c r="K6005" s="5"/>
      <c r="L6005" s="16"/>
      <c r="M6005" s="18"/>
      <c r="N6005" s="5"/>
      <c r="O6005" s="5"/>
      <c r="P6005" s="5"/>
      <c r="Q6005" s="5"/>
      <c r="R6005" s="5"/>
      <c r="S6005" s="5"/>
      <c r="T6005" s="5"/>
      <c r="U6005" s="5"/>
      <c r="V6005" s="5"/>
      <c r="W6005" s="5"/>
      <c r="X6005" s="5"/>
      <c r="Y6005" s="5"/>
      <c r="Z6005" s="5"/>
      <c r="AA6005" s="5"/>
      <c r="AB6005" s="5"/>
      <c r="AC6005" s="5"/>
      <c r="AD6005" s="5"/>
      <c r="AE6005" s="5"/>
      <c r="AF6005" s="5"/>
      <c r="AG6005" s="5"/>
      <c r="AH6005" s="5"/>
      <c r="AI6005" s="5"/>
      <c r="AJ6005" s="5"/>
      <c r="AK6005" s="5"/>
      <c r="AL6005" s="5"/>
      <c r="AM6005" s="5"/>
    </row>
    <row r="6006" spans="1:39" x14ac:dyDescent="0.25">
      <c r="A6006" s="5"/>
      <c r="B6006" s="16"/>
      <c r="C6006" s="18"/>
      <c r="D6006" s="5"/>
      <c r="E6006" s="5"/>
      <c r="F6006" s="16"/>
      <c r="G6006" s="18"/>
      <c r="H6006" s="5"/>
      <c r="I6006" s="5"/>
      <c r="J6006" s="5"/>
      <c r="K6006" s="5"/>
      <c r="L6006" s="16"/>
      <c r="M6006" s="18"/>
      <c r="N6006" s="5"/>
      <c r="O6006" s="5"/>
      <c r="P6006" s="5"/>
      <c r="Q6006" s="5"/>
      <c r="R6006" s="5"/>
      <c r="S6006" s="5"/>
      <c r="T6006" s="5"/>
      <c r="U6006" s="5"/>
      <c r="V6006" s="5"/>
      <c r="W6006" s="5"/>
      <c r="X6006" s="5"/>
      <c r="Y6006" s="5"/>
      <c r="Z6006" s="5"/>
      <c r="AA6006" s="5"/>
      <c r="AB6006" s="5"/>
      <c r="AC6006" s="5"/>
      <c r="AD6006" s="5"/>
      <c r="AE6006" s="5"/>
      <c r="AF6006" s="5"/>
      <c r="AG6006" s="5"/>
      <c r="AH6006" s="5"/>
      <c r="AI6006" s="5"/>
      <c r="AJ6006" s="5"/>
      <c r="AK6006" s="5"/>
      <c r="AL6006" s="5"/>
      <c r="AM6006" s="5"/>
    </row>
    <row r="6007" spans="1:39" x14ac:dyDescent="0.25">
      <c r="B6007" s="17"/>
      <c r="F6007" s="17"/>
      <c r="G6007" s="19"/>
      <c r="L6007" s="17"/>
      <c r="M6007" s="19"/>
    </row>
    <row r="6008" spans="1:39" x14ac:dyDescent="0.25">
      <c r="B6008" s="9"/>
      <c r="F6008" s="9"/>
      <c r="G6008" s="10"/>
      <c r="L6008" s="9"/>
      <c r="M6008" s="10"/>
    </row>
    <row r="6009" spans="1:39" x14ac:dyDescent="0.25">
      <c r="A6009" s="5"/>
      <c r="B6009" s="16"/>
      <c r="C6009" s="18"/>
      <c r="D6009" s="5"/>
      <c r="E6009" s="5"/>
      <c r="F6009" s="16"/>
      <c r="G6009" s="18"/>
      <c r="H6009" s="5"/>
      <c r="I6009" s="5"/>
      <c r="J6009" s="5"/>
      <c r="K6009" s="5"/>
      <c r="L6009" s="16"/>
      <c r="M6009" s="18"/>
      <c r="N6009" s="5"/>
      <c r="O6009" s="5"/>
      <c r="P6009" s="5"/>
      <c r="Q6009" s="5"/>
      <c r="R6009" s="5"/>
      <c r="S6009" s="5"/>
      <c r="T6009" s="5"/>
      <c r="U6009" s="5"/>
      <c r="V6009" s="5"/>
      <c r="W6009" s="5"/>
      <c r="X6009" s="5"/>
      <c r="Y6009" s="5"/>
      <c r="Z6009" s="5"/>
      <c r="AA6009" s="5"/>
      <c r="AB6009" s="5"/>
      <c r="AC6009" s="5"/>
      <c r="AD6009" s="5"/>
      <c r="AE6009" s="5"/>
      <c r="AF6009" s="5"/>
      <c r="AG6009" s="5"/>
      <c r="AH6009" s="5"/>
      <c r="AI6009" s="5"/>
      <c r="AJ6009" s="5"/>
      <c r="AK6009" s="5"/>
      <c r="AL6009" s="5"/>
      <c r="AM6009" s="5"/>
    </row>
    <row r="6010" spans="1:39" x14ac:dyDescent="0.25">
      <c r="B6010" s="9"/>
      <c r="F6010" s="9"/>
      <c r="G6010" s="10"/>
      <c r="L6010" s="9"/>
      <c r="M6010" s="10"/>
    </row>
    <row r="6011" spans="1:39" x14ac:dyDescent="0.25">
      <c r="B6011" s="9"/>
      <c r="F6011" s="9"/>
      <c r="G6011" s="10"/>
      <c r="L6011" s="9"/>
      <c r="M6011" s="10"/>
    </row>
    <row r="6012" spans="1:39" x14ac:dyDescent="0.25">
      <c r="A6012" s="5"/>
      <c r="B6012" s="16"/>
      <c r="C6012" s="18"/>
      <c r="D6012" s="5"/>
      <c r="E6012" s="5"/>
      <c r="F6012" s="16"/>
      <c r="G6012" s="18"/>
      <c r="H6012" s="5"/>
      <c r="I6012" s="5"/>
      <c r="J6012" s="5"/>
      <c r="K6012" s="5"/>
      <c r="L6012" s="16"/>
      <c r="M6012" s="18"/>
      <c r="N6012" s="5"/>
      <c r="O6012" s="5"/>
      <c r="P6012" s="5"/>
      <c r="Q6012" s="5"/>
      <c r="R6012" s="5"/>
      <c r="S6012" s="5"/>
      <c r="T6012" s="5"/>
      <c r="U6012" s="5"/>
      <c r="V6012" s="5"/>
      <c r="W6012" s="5"/>
      <c r="X6012" s="5"/>
      <c r="Y6012" s="5"/>
      <c r="Z6012" s="5"/>
      <c r="AA6012" s="5"/>
      <c r="AB6012" s="5"/>
      <c r="AC6012" s="5"/>
      <c r="AD6012" s="5"/>
      <c r="AE6012" s="5"/>
      <c r="AF6012" s="5"/>
      <c r="AG6012" s="5"/>
      <c r="AH6012" s="5"/>
      <c r="AI6012" s="5"/>
      <c r="AJ6012" s="5"/>
      <c r="AK6012" s="5"/>
      <c r="AL6012" s="5"/>
      <c r="AM6012" s="5"/>
    </row>
    <row r="6013" spans="1:39" x14ac:dyDescent="0.25">
      <c r="A6013" s="5"/>
      <c r="B6013" s="16"/>
      <c r="C6013" s="18"/>
      <c r="D6013" s="5"/>
      <c r="E6013" s="5"/>
      <c r="F6013" s="16"/>
      <c r="G6013" s="18"/>
      <c r="H6013" s="5"/>
      <c r="I6013" s="5"/>
      <c r="J6013" s="5"/>
      <c r="K6013" s="5"/>
      <c r="L6013" s="16"/>
      <c r="M6013" s="18"/>
      <c r="N6013" s="5"/>
      <c r="O6013" s="5"/>
      <c r="P6013" s="5"/>
      <c r="Q6013" s="5"/>
      <c r="R6013" s="5"/>
      <c r="S6013" s="5"/>
      <c r="T6013" s="5"/>
      <c r="U6013" s="5"/>
      <c r="V6013" s="5"/>
      <c r="W6013" s="5"/>
      <c r="X6013" s="5"/>
      <c r="Y6013" s="5"/>
      <c r="Z6013" s="5"/>
      <c r="AA6013" s="5"/>
      <c r="AB6013" s="5"/>
      <c r="AC6013" s="5"/>
      <c r="AD6013" s="5"/>
      <c r="AE6013" s="5"/>
      <c r="AF6013" s="5"/>
      <c r="AG6013" s="5"/>
      <c r="AH6013" s="5"/>
      <c r="AI6013" s="5"/>
      <c r="AJ6013" s="5"/>
      <c r="AK6013" s="5"/>
      <c r="AL6013" s="5"/>
      <c r="AM6013" s="5"/>
    </row>
    <row r="6014" spans="1:39" x14ac:dyDescent="0.25">
      <c r="A6014" s="5"/>
      <c r="B6014" s="16"/>
      <c r="C6014" s="18"/>
      <c r="D6014" s="5"/>
      <c r="E6014" s="5"/>
      <c r="F6014" s="16"/>
      <c r="G6014" s="18"/>
      <c r="H6014" s="5"/>
      <c r="I6014" s="5"/>
      <c r="J6014" s="5"/>
      <c r="K6014" s="5"/>
      <c r="L6014" s="16"/>
      <c r="M6014" s="18"/>
      <c r="N6014" s="5"/>
      <c r="O6014" s="5"/>
      <c r="P6014" s="5"/>
      <c r="Q6014" s="5"/>
      <c r="R6014" s="5"/>
      <c r="S6014" s="5"/>
      <c r="T6014" s="5"/>
      <c r="U6014" s="5"/>
      <c r="V6014" s="5"/>
      <c r="W6014" s="5"/>
      <c r="X6014" s="5"/>
      <c r="Y6014" s="5"/>
      <c r="Z6014" s="5"/>
      <c r="AA6014" s="5"/>
      <c r="AB6014" s="5"/>
      <c r="AC6014" s="5"/>
      <c r="AD6014" s="5"/>
      <c r="AE6014" s="5"/>
      <c r="AF6014" s="5"/>
      <c r="AG6014" s="5"/>
      <c r="AH6014" s="5"/>
      <c r="AI6014" s="5"/>
      <c r="AJ6014" s="5"/>
      <c r="AK6014" s="5"/>
      <c r="AL6014" s="5"/>
      <c r="AM6014" s="5"/>
    </row>
    <row r="6015" spans="1:39" x14ac:dyDescent="0.25">
      <c r="A6015" s="5"/>
      <c r="B6015" s="16"/>
      <c r="C6015" s="18"/>
      <c r="D6015" s="5"/>
      <c r="E6015" s="5"/>
      <c r="F6015" s="16"/>
      <c r="G6015" s="18"/>
      <c r="H6015" s="5"/>
      <c r="I6015" s="5"/>
      <c r="J6015" s="5"/>
      <c r="K6015" s="5"/>
      <c r="L6015" s="16"/>
      <c r="M6015" s="18"/>
      <c r="N6015" s="5"/>
      <c r="O6015" s="5"/>
      <c r="P6015" s="5"/>
      <c r="Q6015" s="5"/>
      <c r="R6015" s="5"/>
      <c r="S6015" s="5"/>
      <c r="T6015" s="5"/>
      <c r="U6015" s="5"/>
      <c r="V6015" s="5"/>
      <c r="W6015" s="5"/>
      <c r="X6015" s="5"/>
      <c r="Y6015" s="5"/>
      <c r="Z6015" s="5"/>
      <c r="AA6015" s="5"/>
      <c r="AB6015" s="5"/>
      <c r="AC6015" s="5"/>
      <c r="AD6015" s="5"/>
      <c r="AE6015" s="5"/>
      <c r="AF6015" s="5"/>
      <c r="AG6015" s="5"/>
      <c r="AH6015" s="5"/>
      <c r="AI6015" s="5"/>
      <c r="AJ6015" s="5"/>
      <c r="AK6015" s="5"/>
      <c r="AL6015" s="5"/>
      <c r="AM6015" s="5"/>
    </row>
    <row r="6016" spans="1:39" x14ac:dyDescent="0.25">
      <c r="B6016" s="17"/>
      <c r="F6016" s="17"/>
      <c r="G6016" s="19"/>
      <c r="L6016" s="17"/>
      <c r="M6016" s="19"/>
    </row>
    <row r="6017" spans="1:39" x14ac:dyDescent="0.25">
      <c r="B6017" s="17"/>
      <c r="F6017" s="17"/>
      <c r="G6017" s="19"/>
      <c r="L6017" s="17"/>
      <c r="M6017" s="19"/>
    </row>
    <row r="6018" spans="1:39" x14ac:dyDescent="0.25">
      <c r="B6018" s="17"/>
      <c r="F6018" s="17"/>
      <c r="G6018" s="19"/>
      <c r="L6018" s="17"/>
      <c r="M6018" s="19"/>
    </row>
    <row r="6019" spans="1:39" x14ac:dyDescent="0.25">
      <c r="A6019" s="5"/>
      <c r="B6019" s="16"/>
      <c r="C6019" s="18"/>
      <c r="D6019" s="5"/>
      <c r="E6019" s="5"/>
      <c r="F6019" s="16"/>
      <c r="G6019" s="18"/>
      <c r="H6019" s="5"/>
      <c r="I6019" s="5"/>
      <c r="J6019" s="5"/>
      <c r="K6019" s="5"/>
      <c r="L6019" s="16"/>
      <c r="M6019" s="18"/>
      <c r="N6019" s="5"/>
      <c r="O6019" s="5"/>
      <c r="P6019" s="5"/>
      <c r="Q6019" s="5"/>
      <c r="R6019" s="5"/>
      <c r="S6019" s="5"/>
      <c r="T6019" s="5"/>
      <c r="U6019" s="5"/>
      <c r="V6019" s="5"/>
      <c r="W6019" s="5"/>
      <c r="X6019" s="5"/>
      <c r="Y6019" s="5"/>
      <c r="Z6019" s="5"/>
      <c r="AA6019" s="5"/>
      <c r="AB6019" s="5"/>
      <c r="AC6019" s="5"/>
      <c r="AD6019" s="5"/>
      <c r="AE6019" s="5"/>
      <c r="AF6019" s="5"/>
      <c r="AG6019" s="5"/>
      <c r="AH6019" s="5"/>
      <c r="AI6019" s="5"/>
      <c r="AJ6019" s="5"/>
      <c r="AK6019" s="5"/>
      <c r="AL6019" s="5"/>
      <c r="AM6019" s="5"/>
    </row>
    <row r="6020" spans="1:39" x14ac:dyDescent="0.25">
      <c r="A6020" s="5"/>
      <c r="B6020" s="16"/>
      <c r="C6020" s="18"/>
      <c r="D6020" s="5"/>
      <c r="E6020" s="5"/>
      <c r="F6020" s="16"/>
      <c r="G6020" s="18"/>
      <c r="H6020" s="5"/>
      <c r="I6020" s="5"/>
      <c r="J6020" s="5"/>
      <c r="K6020" s="5"/>
      <c r="L6020" s="16"/>
      <c r="M6020" s="18"/>
      <c r="N6020" s="5"/>
      <c r="O6020" s="5"/>
      <c r="P6020" s="5"/>
      <c r="Q6020" s="5"/>
      <c r="R6020" s="5"/>
      <c r="S6020" s="5"/>
      <c r="T6020" s="5"/>
      <c r="U6020" s="5"/>
      <c r="V6020" s="5"/>
      <c r="W6020" s="5"/>
      <c r="X6020" s="5"/>
      <c r="Y6020" s="5"/>
      <c r="Z6020" s="5"/>
      <c r="AA6020" s="5"/>
      <c r="AB6020" s="5"/>
      <c r="AC6020" s="5"/>
      <c r="AD6020" s="5"/>
      <c r="AE6020" s="5"/>
      <c r="AF6020" s="5"/>
      <c r="AG6020" s="5"/>
      <c r="AH6020" s="5"/>
      <c r="AI6020" s="5"/>
      <c r="AJ6020" s="5"/>
      <c r="AK6020" s="5"/>
      <c r="AL6020" s="5"/>
      <c r="AM6020" s="5"/>
    </row>
    <row r="6021" spans="1:39" x14ac:dyDescent="0.25">
      <c r="A6021" s="5"/>
      <c r="B6021" s="16"/>
      <c r="C6021" s="18"/>
      <c r="D6021" s="5"/>
      <c r="E6021" s="5"/>
      <c r="F6021" s="16"/>
      <c r="G6021" s="18"/>
      <c r="H6021" s="5"/>
      <c r="I6021" s="5"/>
      <c r="J6021" s="5"/>
      <c r="K6021" s="5"/>
      <c r="L6021" s="16"/>
      <c r="M6021" s="18"/>
      <c r="N6021" s="5"/>
      <c r="O6021" s="5"/>
      <c r="P6021" s="5"/>
      <c r="Q6021" s="5"/>
      <c r="R6021" s="5"/>
      <c r="S6021" s="5"/>
      <c r="T6021" s="5"/>
      <c r="U6021" s="5"/>
      <c r="V6021" s="5"/>
      <c r="W6021" s="5"/>
      <c r="X6021" s="5"/>
      <c r="Y6021" s="5"/>
      <c r="Z6021" s="5"/>
      <c r="AA6021" s="5"/>
      <c r="AB6021" s="5"/>
      <c r="AC6021" s="5"/>
      <c r="AD6021" s="5"/>
      <c r="AE6021" s="5"/>
      <c r="AF6021" s="5"/>
      <c r="AG6021" s="5"/>
      <c r="AH6021" s="5"/>
      <c r="AI6021" s="5"/>
      <c r="AJ6021" s="5"/>
      <c r="AK6021" s="5"/>
      <c r="AL6021" s="5"/>
      <c r="AM6021" s="5"/>
    </row>
    <row r="6022" spans="1:39" x14ac:dyDescent="0.25">
      <c r="A6022" s="5"/>
      <c r="B6022" s="16"/>
      <c r="C6022" s="18"/>
      <c r="D6022" s="5"/>
      <c r="E6022" s="5"/>
      <c r="F6022" s="16"/>
      <c r="G6022" s="18"/>
      <c r="H6022" s="5"/>
      <c r="I6022" s="5"/>
      <c r="J6022" s="5"/>
      <c r="K6022" s="5"/>
      <c r="L6022" s="16"/>
      <c r="M6022" s="18"/>
      <c r="N6022" s="5"/>
      <c r="O6022" s="5"/>
      <c r="P6022" s="5"/>
      <c r="Q6022" s="5"/>
      <c r="R6022" s="5"/>
      <c r="S6022" s="5"/>
      <c r="T6022" s="5"/>
      <c r="U6022" s="5"/>
      <c r="V6022" s="5"/>
      <c r="W6022" s="5"/>
      <c r="X6022" s="5"/>
      <c r="Y6022" s="5"/>
      <c r="Z6022" s="5"/>
      <c r="AA6022" s="5"/>
      <c r="AB6022" s="5"/>
      <c r="AC6022" s="5"/>
      <c r="AD6022" s="5"/>
      <c r="AE6022" s="5"/>
      <c r="AF6022" s="5"/>
      <c r="AG6022" s="5"/>
      <c r="AH6022" s="5"/>
      <c r="AI6022" s="5"/>
      <c r="AJ6022" s="5"/>
      <c r="AK6022" s="5"/>
      <c r="AL6022" s="5"/>
      <c r="AM6022" s="5"/>
    </row>
    <row r="6023" spans="1:39" x14ac:dyDescent="0.25">
      <c r="A6023" s="5"/>
      <c r="B6023" s="16"/>
      <c r="C6023" s="18"/>
      <c r="D6023" s="5"/>
      <c r="E6023" s="5"/>
      <c r="F6023" s="16"/>
      <c r="G6023" s="18"/>
      <c r="H6023" s="5"/>
      <c r="I6023" s="5"/>
      <c r="J6023" s="5"/>
      <c r="K6023" s="5"/>
      <c r="L6023" s="16"/>
      <c r="M6023" s="18"/>
      <c r="N6023" s="5"/>
      <c r="O6023" s="5"/>
      <c r="P6023" s="5"/>
      <c r="Q6023" s="5"/>
      <c r="R6023" s="5"/>
      <c r="S6023" s="5"/>
      <c r="T6023" s="5"/>
      <c r="U6023" s="5"/>
      <c r="V6023" s="5"/>
      <c r="W6023" s="5"/>
      <c r="X6023" s="5"/>
      <c r="Y6023" s="5"/>
      <c r="Z6023" s="5"/>
      <c r="AA6023" s="5"/>
      <c r="AB6023" s="5"/>
      <c r="AC6023" s="5"/>
      <c r="AD6023" s="5"/>
      <c r="AE6023" s="5"/>
      <c r="AF6023" s="5"/>
      <c r="AG6023" s="5"/>
      <c r="AH6023" s="5"/>
      <c r="AI6023" s="5"/>
      <c r="AJ6023" s="5"/>
      <c r="AK6023" s="5"/>
      <c r="AL6023" s="5"/>
      <c r="AM6023" s="5"/>
    </row>
    <row r="6024" spans="1:39" x14ac:dyDescent="0.25">
      <c r="A6024" s="5"/>
      <c r="B6024" s="16"/>
      <c r="C6024" s="18"/>
      <c r="D6024" s="5"/>
      <c r="E6024" s="5"/>
      <c r="F6024" s="16"/>
      <c r="G6024" s="18"/>
      <c r="H6024" s="5"/>
      <c r="I6024" s="5"/>
      <c r="J6024" s="5"/>
      <c r="K6024" s="5"/>
      <c r="L6024" s="16"/>
      <c r="M6024" s="18"/>
      <c r="N6024" s="5"/>
      <c r="O6024" s="5"/>
      <c r="P6024" s="5"/>
      <c r="Q6024" s="5"/>
      <c r="R6024" s="5"/>
      <c r="S6024" s="5"/>
      <c r="T6024" s="5"/>
      <c r="U6024" s="5"/>
      <c r="V6024" s="5"/>
      <c r="W6024" s="5"/>
      <c r="X6024" s="5"/>
      <c r="Y6024" s="5"/>
      <c r="Z6024" s="5"/>
      <c r="AA6024" s="5"/>
      <c r="AB6024" s="5"/>
      <c r="AC6024" s="5"/>
      <c r="AD6024" s="5"/>
      <c r="AE6024" s="5"/>
      <c r="AF6024" s="5"/>
      <c r="AG6024" s="5"/>
      <c r="AH6024" s="5"/>
      <c r="AI6024" s="5"/>
      <c r="AJ6024" s="5"/>
      <c r="AK6024" s="5"/>
      <c r="AL6024" s="5"/>
      <c r="AM6024" s="5"/>
    </row>
    <row r="6025" spans="1:39" x14ac:dyDescent="0.25">
      <c r="A6025" s="5"/>
      <c r="B6025" s="16"/>
      <c r="C6025" s="18"/>
      <c r="D6025" s="5"/>
      <c r="E6025" s="5"/>
      <c r="F6025" s="16"/>
      <c r="G6025" s="18"/>
      <c r="H6025" s="5"/>
      <c r="I6025" s="5"/>
      <c r="J6025" s="5"/>
      <c r="K6025" s="5"/>
      <c r="L6025" s="16"/>
      <c r="M6025" s="18"/>
      <c r="N6025" s="5"/>
      <c r="O6025" s="5"/>
      <c r="P6025" s="5"/>
      <c r="Q6025" s="5"/>
      <c r="R6025" s="5"/>
      <c r="S6025" s="5"/>
      <c r="T6025" s="5"/>
      <c r="U6025" s="5"/>
      <c r="V6025" s="5"/>
      <c r="W6025" s="5"/>
      <c r="X6025" s="5"/>
      <c r="Y6025" s="5"/>
      <c r="Z6025" s="5"/>
      <c r="AA6025" s="5"/>
      <c r="AB6025" s="5"/>
      <c r="AC6025" s="5"/>
      <c r="AD6025" s="5"/>
      <c r="AE6025" s="5"/>
      <c r="AF6025" s="5"/>
      <c r="AG6025" s="5"/>
      <c r="AH6025" s="5"/>
      <c r="AI6025" s="5"/>
      <c r="AJ6025" s="5"/>
      <c r="AK6025" s="5"/>
      <c r="AL6025" s="5"/>
      <c r="AM6025" s="5"/>
    </row>
    <row r="6026" spans="1:39" x14ac:dyDescent="0.25">
      <c r="A6026" s="5"/>
      <c r="B6026" s="16"/>
      <c r="C6026" s="18"/>
      <c r="D6026" s="5"/>
      <c r="E6026" s="5"/>
      <c r="F6026" s="16"/>
      <c r="G6026" s="18"/>
      <c r="H6026" s="5"/>
      <c r="I6026" s="5"/>
      <c r="J6026" s="5"/>
      <c r="K6026" s="5"/>
      <c r="L6026" s="16"/>
      <c r="M6026" s="18"/>
      <c r="N6026" s="5"/>
      <c r="O6026" s="5"/>
      <c r="P6026" s="5"/>
      <c r="Q6026" s="5"/>
      <c r="R6026" s="5"/>
      <c r="S6026" s="5"/>
      <c r="T6026" s="5"/>
      <c r="U6026" s="5"/>
      <c r="V6026" s="5"/>
      <c r="W6026" s="5"/>
      <c r="X6026" s="5"/>
      <c r="Y6026" s="5"/>
      <c r="Z6026" s="5"/>
      <c r="AA6026" s="5"/>
      <c r="AB6026" s="5"/>
      <c r="AC6026" s="5"/>
      <c r="AD6026" s="5"/>
      <c r="AE6026" s="5"/>
      <c r="AF6026" s="5"/>
      <c r="AG6026" s="5"/>
      <c r="AH6026" s="5"/>
      <c r="AI6026" s="5"/>
      <c r="AJ6026" s="5"/>
      <c r="AK6026" s="5"/>
      <c r="AL6026" s="5"/>
      <c r="AM6026" s="5"/>
    </row>
    <row r="6027" spans="1:39" x14ac:dyDescent="0.25">
      <c r="B6027" s="9"/>
      <c r="F6027" s="9"/>
      <c r="G6027" s="10"/>
      <c r="L6027" s="9"/>
      <c r="M6027" s="10"/>
    </row>
    <row r="6028" spans="1:39" x14ac:dyDescent="0.25">
      <c r="A6028" s="5"/>
      <c r="B6028" s="16"/>
      <c r="C6028" s="18"/>
      <c r="D6028" s="5"/>
      <c r="E6028" s="5"/>
      <c r="F6028" s="16"/>
      <c r="G6028" s="18"/>
      <c r="H6028" s="5"/>
      <c r="I6028" s="5"/>
      <c r="J6028" s="5"/>
      <c r="K6028" s="5"/>
      <c r="L6028" s="16"/>
      <c r="M6028" s="18"/>
      <c r="N6028" s="5"/>
      <c r="O6028" s="5"/>
      <c r="P6028" s="5"/>
      <c r="Q6028" s="5"/>
      <c r="R6028" s="5"/>
      <c r="S6028" s="5"/>
      <c r="T6028" s="5"/>
      <c r="U6028" s="5"/>
      <c r="V6028" s="5"/>
      <c r="W6028" s="5"/>
      <c r="X6028" s="5"/>
      <c r="Y6028" s="5"/>
      <c r="Z6028" s="5"/>
      <c r="AA6028" s="5"/>
      <c r="AB6028" s="5"/>
      <c r="AC6028" s="5"/>
      <c r="AD6028" s="5"/>
      <c r="AE6028" s="5"/>
      <c r="AF6028" s="5"/>
      <c r="AG6028" s="5"/>
      <c r="AH6028" s="5"/>
      <c r="AI6028" s="5"/>
      <c r="AJ6028" s="5"/>
      <c r="AK6028" s="5"/>
      <c r="AL6028" s="5"/>
      <c r="AM6028" s="5"/>
    </row>
    <row r="6029" spans="1:39" x14ac:dyDescent="0.25">
      <c r="B6029" s="17"/>
      <c r="F6029" s="17"/>
      <c r="G6029" s="19"/>
      <c r="L6029" s="17"/>
      <c r="M6029" s="19"/>
    </row>
    <row r="6030" spans="1:39" x14ac:dyDescent="0.25">
      <c r="B6030" s="17"/>
      <c r="F6030" s="17"/>
      <c r="G6030" s="19"/>
      <c r="L6030" s="17"/>
      <c r="M6030" s="19"/>
    </row>
    <row r="6031" spans="1:39" x14ac:dyDescent="0.25">
      <c r="A6031" s="5"/>
      <c r="B6031" s="16"/>
      <c r="C6031" s="18"/>
      <c r="D6031" s="5"/>
      <c r="E6031" s="5"/>
      <c r="F6031" s="16"/>
      <c r="G6031" s="18"/>
      <c r="H6031" s="5"/>
      <c r="I6031" s="5"/>
      <c r="J6031" s="5"/>
      <c r="K6031" s="5"/>
      <c r="L6031" s="16"/>
      <c r="M6031" s="18"/>
      <c r="N6031" s="5"/>
      <c r="O6031" s="5"/>
      <c r="P6031" s="5"/>
      <c r="Q6031" s="5"/>
      <c r="R6031" s="5"/>
      <c r="S6031" s="5"/>
      <c r="T6031" s="5"/>
      <c r="U6031" s="5"/>
      <c r="V6031" s="5"/>
      <c r="W6031" s="5"/>
      <c r="X6031" s="5"/>
      <c r="Y6031" s="5"/>
      <c r="Z6031" s="5"/>
      <c r="AA6031" s="5"/>
      <c r="AB6031" s="5"/>
      <c r="AC6031" s="5"/>
      <c r="AD6031" s="5"/>
      <c r="AE6031" s="5"/>
      <c r="AF6031" s="5"/>
      <c r="AG6031" s="5"/>
      <c r="AH6031" s="5"/>
      <c r="AI6031" s="5"/>
      <c r="AJ6031" s="5"/>
      <c r="AK6031" s="5"/>
      <c r="AL6031" s="5"/>
      <c r="AM6031" s="5"/>
    </row>
    <row r="6032" spans="1:39" x14ac:dyDescent="0.25">
      <c r="A6032" s="5"/>
      <c r="B6032" s="16"/>
      <c r="C6032" s="18"/>
      <c r="D6032" s="5"/>
      <c r="E6032" s="5"/>
      <c r="F6032" s="16"/>
      <c r="G6032" s="18"/>
      <c r="H6032" s="5"/>
      <c r="I6032" s="5"/>
      <c r="J6032" s="5"/>
      <c r="K6032" s="5"/>
      <c r="L6032" s="16"/>
      <c r="M6032" s="18"/>
      <c r="N6032" s="5"/>
      <c r="O6032" s="5"/>
      <c r="P6032" s="5"/>
      <c r="Q6032" s="5"/>
      <c r="R6032" s="5"/>
      <c r="S6032" s="5"/>
      <c r="T6032" s="5"/>
      <c r="U6032" s="5"/>
      <c r="V6032" s="5"/>
      <c r="W6032" s="5"/>
      <c r="X6032" s="5"/>
      <c r="Y6032" s="5"/>
      <c r="Z6032" s="5"/>
      <c r="AA6032" s="5"/>
      <c r="AB6032" s="5"/>
      <c r="AC6032" s="5"/>
      <c r="AD6032" s="5"/>
      <c r="AE6032" s="5"/>
      <c r="AF6032" s="5"/>
      <c r="AG6032" s="5"/>
      <c r="AH6032" s="5"/>
      <c r="AI6032" s="5"/>
      <c r="AJ6032" s="5"/>
      <c r="AK6032" s="5"/>
      <c r="AL6032" s="5"/>
      <c r="AM6032" s="5"/>
    </row>
    <row r="6033" spans="1:39" x14ac:dyDescent="0.25">
      <c r="A6033" s="5"/>
      <c r="B6033" s="16"/>
      <c r="C6033" s="18"/>
      <c r="D6033" s="5"/>
      <c r="E6033" s="5"/>
      <c r="F6033" s="16"/>
      <c r="G6033" s="18"/>
      <c r="H6033" s="5"/>
      <c r="I6033" s="5"/>
      <c r="J6033" s="5"/>
      <c r="K6033" s="5"/>
      <c r="L6033" s="16"/>
      <c r="M6033" s="18"/>
      <c r="N6033" s="5"/>
      <c r="O6033" s="5"/>
      <c r="P6033" s="5"/>
      <c r="Q6033" s="5"/>
      <c r="R6033" s="5"/>
      <c r="S6033" s="5"/>
      <c r="T6033" s="5"/>
      <c r="U6033" s="5"/>
      <c r="V6033" s="5"/>
      <c r="W6033" s="5"/>
      <c r="X6033" s="5"/>
      <c r="Y6033" s="5"/>
      <c r="Z6033" s="5"/>
      <c r="AA6033" s="5"/>
      <c r="AB6033" s="5"/>
      <c r="AC6033" s="5"/>
      <c r="AD6033" s="5"/>
      <c r="AE6033" s="5"/>
      <c r="AF6033" s="5"/>
      <c r="AG6033" s="5"/>
      <c r="AH6033" s="5"/>
      <c r="AI6033" s="5"/>
      <c r="AJ6033" s="5"/>
      <c r="AK6033" s="5"/>
      <c r="AL6033" s="5"/>
      <c r="AM6033" s="5"/>
    </row>
    <row r="6034" spans="1:39" x14ac:dyDescent="0.25">
      <c r="A6034" s="5"/>
      <c r="B6034" s="16"/>
      <c r="C6034" s="18"/>
      <c r="D6034" s="5"/>
      <c r="E6034" s="5"/>
      <c r="F6034" s="16"/>
      <c r="G6034" s="18"/>
      <c r="H6034" s="5"/>
      <c r="I6034" s="5"/>
      <c r="J6034" s="5"/>
      <c r="K6034" s="5"/>
      <c r="L6034" s="16"/>
      <c r="M6034" s="18"/>
      <c r="N6034" s="5"/>
      <c r="O6034" s="5"/>
      <c r="P6034" s="5"/>
      <c r="Q6034" s="5"/>
      <c r="R6034" s="5"/>
      <c r="S6034" s="5"/>
      <c r="T6034" s="5"/>
      <c r="U6034" s="5"/>
      <c r="V6034" s="5"/>
      <c r="W6034" s="5"/>
      <c r="X6034" s="5"/>
      <c r="Y6034" s="5"/>
      <c r="Z6034" s="5"/>
      <c r="AA6034" s="5"/>
      <c r="AB6034" s="5"/>
      <c r="AC6034" s="5"/>
      <c r="AD6034" s="5"/>
      <c r="AE6034" s="5"/>
      <c r="AF6034" s="5"/>
      <c r="AG6034" s="5"/>
      <c r="AH6034" s="5"/>
      <c r="AI6034" s="5"/>
      <c r="AJ6034" s="5"/>
      <c r="AK6034" s="5"/>
      <c r="AL6034" s="5"/>
      <c r="AM6034" s="5"/>
    </row>
    <row r="6035" spans="1:39" x14ac:dyDescent="0.25">
      <c r="B6035" s="17"/>
      <c r="F6035" s="17"/>
      <c r="G6035" s="19"/>
      <c r="L6035" s="17"/>
      <c r="M6035" s="19"/>
    </row>
    <row r="6036" spans="1:39" x14ac:dyDescent="0.25">
      <c r="A6036" s="5"/>
      <c r="B6036" s="16"/>
      <c r="C6036" s="18"/>
      <c r="D6036" s="5"/>
      <c r="E6036" s="5"/>
      <c r="F6036" s="16"/>
      <c r="G6036" s="18"/>
      <c r="H6036" s="5"/>
      <c r="I6036" s="5"/>
      <c r="J6036" s="5"/>
      <c r="K6036" s="5"/>
      <c r="L6036" s="16"/>
      <c r="M6036" s="18"/>
      <c r="N6036" s="5"/>
      <c r="O6036" s="5"/>
      <c r="P6036" s="5"/>
      <c r="Q6036" s="5"/>
      <c r="R6036" s="5"/>
      <c r="S6036" s="5"/>
      <c r="T6036" s="5"/>
      <c r="U6036" s="5"/>
      <c r="V6036" s="5"/>
      <c r="W6036" s="5"/>
      <c r="X6036" s="5"/>
      <c r="Y6036" s="5"/>
      <c r="Z6036" s="5"/>
      <c r="AA6036" s="5"/>
      <c r="AB6036" s="5"/>
      <c r="AC6036" s="5"/>
      <c r="AD6036" s="5"/>
      <c r="AE6036" s="5"/>
      <c r="AF6036" s="5"/>
      <c r="AG6036" s="5"/>
      <c r="AH6036" s="5"/>
      <c r="AI6036" s="5"/>
      <c r="AJ6036" s="5"/>
      <c r="AK6036" s="5"/>
      <c r="AL6036" s="5"/>
      <c r="AM6036" s="5"/>
    </row>
    <row r="6037" spans="1:39" x14ac:dyDescent="0.25">
      <c r="A6037" s="5"/>
      <c r="B6037" s="16"/>
      <c r="C6037" s="18"/>
      <c r="D6037" s="5"/>
      <c r="E6037" s="5"/>
      <c r="F6037" s="16"/>
      <c r="G6037" s="18"/>
      <c r="H6037" s="5"/>
      <c r="I6037" s="5"/>
      <c r="J6037" s="5"/>
      <c r="K6037" s="5"/>
      <c r="L6037" s="16"/>
      <c r="M6037" s="18"/>
      <c r="N6037" s="5"/>
      <c r="O6037" s="5"/>
      <c r="P6037" s="5"/>
      <c r="Q6037" s="5"/>
      <c r="R6037" s="5"/>
      <c r="S6037" s="5"/>
      <c r="T6037" s="5"/>
      <c r="U6037" s="5"/>
      <c r="V6037" s="5"/>
      <c r="W6037" s="5"/>
      <c r="X6037" s="5"/>
      <c r="Y6037" s="5"/>
      <c r="Z6037" s="5"/>
      <c r="AA6037" s="5"/>
      <c r="AB6037" s="5"/>
      <c r="AC6037" s="5"/>
      <c r="AD6037" s="5"/>
      <c r="AE6037" s="5"/>
      <c r="AF6037" s="5"/>
      <c r="AG6037" s="5"/>
      <c r="AH6037" s="5"/>
      <c r="AI6037" s="5"/>
      <c r="AJ6037" s="5"/>
      <c r="AK6037" s="5"/>
      <c r="AL6037" s="5"/>
      <c r="AM6037" s="5"/>
    </row>
    <row r="6038" spans="1:39" x14ac:dyDescent="0.25">
      <c r="B6038" s="17"/>
      <c r="F6038" s="17"/>
      <c r="G6038" s="19"/>
      <c r="L6038" s="17"/>
      <c r="M6038" s="19"/>
    </row>
    <row r="6039" spans="1:39" x14ac:dyDescent="0.25">
      <c r="B6039" s="17"/>
      <c r="F6039" s="17"/>
      <c r="G6039" s="19"/>
      <c r="L6039" s="17"/>
      <c r="M6039" s="19"/>
    </row>
    <row r="6040" spans="1:39" x14ac:dyDescent="0.25">
      <c r="A6040" s="5"/>
      <c r="B6040" s="16"/>
      <c r="C6040" s="18"/>
      <c r="D6040" s="5"/>
      <c r="E6040" s="5"/>
      <c r="F6040" s="16"/>
      <c r="G6040" s="18"/>
      <c r="H6040" s="5"/>
      <c r="I6040" s="5"/>
      <c r="J6040" s="5"/>
      <c r="K6040" s="5"/>
      <c r="L6040" s="16"/>
      <c r="M6040" s="18"/>
      <c r="N6040" s="5"/>
      <c r="O6040" s="5"/>
      <c r="P6040" s="5"/>
      <c r="Q6040" s="5"/>
      <c r="R6040" s="5"/>
      <c r="S6040" s="5"/>
      <c r="T6040" s="5"/>
      <c r="U6040" s="5"/>
      <c r="V6040" s="5"/>
      <c r="W6040" s="5"/>
      <c r="X6040" s="5"/>
      <c r="Y6040" s="5"/>
      <c r="Z6040" s="5"/>
      <c r="AA6040" s="5"/>
      <c r="AB6040" s="5"/>
      <c r="AC6040" s="5"/>
      <c r="AD6040" s="5"/>
      <c r="AE6040" s="5"/>
      <c r="AF6040" s="5"/>
      <c r="AG6040" s="5"/>
      <c r="AH6040" s="5"/>
      <c r="AI6040" s="5"/>
      <c r="AJ6040" s="5"/>
      <c r="AK6040" s="5"/>
      <c r="AL6040" s="5"/>
      <c r="AM6040" s="5"/>
    </row>
    <row r="6041" spans="1:39" x14ac:dyDescent="0.25">
      <c r="A6041" s="5"/>
      <c r="B6041" s="16"/>
      <c r="C6041" s="18"/>
      <c r="D6041" s="5"/>
      <c r="E6041" s="5"/>
      <c r="F6041" s="16"/>
      <c r="G6041" s="18"/>
      <c r="H6041" s="5"/>
      <c r="I6041" s="5"/>
      <c r="J6041" s="5"/>
      <c r="K6041" s="5"/>
      <c r="L6041" s="16"/>
      <c r="M6041" s="18"/>
      <c r="N6041" s="5"/>
      <c r="O6041" s="5"/>
      <c r="P6041" s="5"/>
      <c r="Q6041" s="5"/>
      <c r="R6041" s="5"/>
      <c r="S6041" s="5"/>
      <c r="T6041" s="5"/>
      <c r="U6041" s="5"/>
      <c r="V6041" s="5"/>
      <c r="W6041" s="5"/>
      <c r="X6041" s="5"/>
      <c r="Y6041" s="5"/>
      <c r="Z6041" s="5"/>
      <c r="AA6041" s="5"/>
      <c r="AB6041" s="5"/>
      <c r="AC6041" s="5"/>
      <c r="AD6041" s="5"/>
      <c r="AE6041" s="5"/>
      <c r="AF6041" s="5"/>
      <c r="AG6041" s="5"/>
      <c r="AH6041" s="5"/>
      <c r="AI6041" s="5"/>
      <c r="AJ6041" s="5"/>
      <c r="AK6041" s="5"/>
      <c r="AL6041" s="5"/>
      <c r="AM6041" s="5"/>
    </row>
    <row r="6042" spans="1:39" x14ac:dyDescent="0.25">
      <c r="A6042" s="5"/>
      <c r="B6042" s="16"/>
      <c r="C6042" s="18"/>
      <c r="D6042" s="5"/>
      <c r="E6042" s="5"/>
      <c r="F6042" s="16"/>
      <c r="G6042" s="18"/>
      <c r="H6042" s="5"/>
      <c r="I6042" s="5"/>
      <c r="J6042" s="5"/>
      <c r="K6042" s="5"/>
      <c r="L6042" s="16"/>
      <c r="M6042" s="18"/>
      <c r="N6042" s="5"/>
      <c r="O6042" s="5"/>
      <c r="P6042" s="5"/>
      <c r="Q6042" s="5"/>
      <c r="R6042" s="5"/>
      <c r="S6042" s="5"/>
      <c r="T6042" s="5"/>
      <c r="U6042" s="5"/>
      <c r="V6042" s="5"/>
      <c r="W6042" s="5"/>
      <c r="X6042" s="5"/>
      <c r="Y6042" s="5"/>
      <c r="Z6042" s="5"/>
      <c r="AA6042" s="5"/>
      <c r="AB6042" s="5"/>
      <c r="AC6042" s="5"/>
      <c r="AD6042" s="5"/>
      <c r="AE6042" s="5"/>
      <c r="AF6042" s="5"/>
      <c r="AG6042" s="5"/>
      <c r="AH6042" s="5"/>
      <c r="AI6042" s="5"/>
      <c r="AJ6042" s="5"/>
      <c r="AK6042" s="5"/>
      <c r="AL6042" s="5"/>
      <c r="AM6042" s="5"/>
    </row>
    <row r="6043" spans="1:39" x14ac:dyDescent="0.25">
      <c r="A6043" s="5"/>
      <c r="B6043" s="16"/>
      <c r="C6043" s="18"/>
      <c r="D6043" s="5"/>
      <c r="E6043" s="5"/>
      <c r="F6043" s="16"/>
      <c r="G6043" s="18"/>
      <c r="H6043" s="5"/>
      <c r="I6043" s="5"/>
      <c r="J6043" s="5"/>
      <c r="K6043" s="5"/>
      <c r="L6043" s="16"/>
      <c r="M6043" s="18"/>
      <c r="N6043" s="5"/>
      <c r="O6043" s="5"/>
      <c r="P6043" s="5"/>
      <c r="Q6043" s="5"/>
      <c r="R6043" s="5"/>
      <c r="S6043" s="5"/>
      <c r="T6043" s="5"/>
      <c r="U6043" s="5"/>
      <c r="V6043" s="5"/>
      <c r="W6043" s="5"/>
      <c r="X6043" s="5"/>
      <c r="Y6043" s="5"/>
      <c r="Z6043" s="5"/>
      <c r="AA6043" s="5"/>
      <c r="AB6043" s="5"/>
      <c r="AC6043" s="5"/>
      <c r="AD6043" s="5"/>
      <c r="AE6043" s="5"/>
      <c r="AF6043" s="5"/>
      <c r="AG6043" s="5"/>
      <c r="AH6043" s="5"/>
      <c r="AI6043" s="5"/>
      <c r="AJ6043" s="5"/>
      <c r="AK6043" s="5"/>
      <c r="AL6043" s="5"/>
      <c r="AM6043" s="5"/>
    </row>
    <row r="6044" spans="1:39" x14ac:dyDescent="0.25">
      <c r="A6044" s="5"/>
      <c r="B6044" s="16"/>
      <c r="C6044" s="18"/>
      <c r="D6044" s="5"/>
      <c r="E6044" s="5"/>
      <c r="F6044" s="16"/>
      <c r="G6044" s="18"/>
      <c r="H6044" s="5"/>
      <c r="I6044" s="5"/>
      <c r="J6044" s="5"/>
      <c r="K6044" s="5"/>
      <c r="L6044" s="16"/>
      <c r="M6044" s="18"/>
      <c r="N6044" s="5"/>
      <c r="O6044" s="5"/>
      <c r="P6044" s="5"/>
      <c r="Q6044" s="5"/>
      <c r="R6044" s="5"/>
      <c r="S6044" s="5"/>
      <c r="T6044" s="5"/>
      <c r="U6044" s="5"/>
      <c r="V6044" s="5"/>
      <c r="W6044" s="5"/>
      <c r="X6044" s="5"/>
      <c r="Y6044" s="5"/>
      <c r="Z6044" s="5"/>
      <c r="AA6044" s="5"/>
      <c r="AB6044" s="5"/>
      <c r="AC6044" s="5"/>
      <c r="AD6044" s="5"/>
      <c r="AE6044" s="5"/>
      <c r="AF6044" s="5"/>
      <c r="AG6044" s="5"/>
      <c r="AH6044" s="5"/>
      <c r="AI6044" s="5"/>
      <c r="AJ6044" s="5"/>
      <c r="AK6044" s="5"/>
      <c r="AL6044" s="5"/>
      <c r="AM6044" s="5"/>
    </row>
    <row r="6045" spans="1:39" x14ac:dyDescent="0.25">
      <c r="A6045" s="5"/>
      <c r="B6045" s="16"/>
      <c r="C6045" s="18"/>
      <c r="D6045" s="5"/>
      <c r="E6045" s="5"/>
      <c r="F6045" s="16"/>
      <c r="G6045" s="18"/>
      <c r="H6045" s="5"/>
      <c r="I6045" s="5"/>
      <c r="J6045" s="5"/>
      <c r="K6045" s="5"/>
      <c r="L6045" s="16"/>
      <c r="M6045" s="18"/>
      <c r="N6045" s="5"/>
      <c r="O6045" s="5"/>
      <c r="P6045" s="5"/>
      <c r="Q6045" s="5"/>
      <c r="R6045" s="5"/>
      <c r="S6045" s="5"/>
      <c r="T6045" s="5"/>
      <c r="U6045" s="5"/>
      <c r="V6045" s="5"/>
      <c r="W6045" s="5"/>
      <c r="X6045" s="5"/>
      <c r="Y6045" s="5"/>
      <c r="Z6045" s="5"/>
      <c r="AA6045" s="5"/>
      <c r="AB6045" s="5"/>
      <c r="AC6045" s="5"/>
      <c r="AD6045" s="5"/>
      <c r="AE6045" s="5"/>
      <c r="AF6045" s="5"/>
      <c r="AG6045" s="5"/>
      <c r="AH6045" s="5"/>
      <c r="AI6045" s="5"/>
      <c r="AJ6045" s="5"/>
      <c r="AK6045" s="5"/>
      <c r="AL6045" s="5"/>
      <c r="AM6045" s="5"/>
    </row>
    <row r="6046" spans="1:39" x14ac:dyDescent="0.25">
      <c r="A6046" s="5"/>
      <c r="B6046" s="16"/>
      <c r="C6046" s="18"/>
      <c r="D6046" s="5"/>
      <c r="E6046" s="5"/>
      <c r="F6046" s="16"/>
      <c r="G6046" s="18"/>
      <c r="H6046" s="5"/>
      <c r="I6046" s="5"/>
      <c r="J6046" s="5"/>
      <c r="K6046" s="5"/>
      <c r="L6046" s="16"/>
      <c r="M6046" s="18"/>
      <c r="N6046" s="5"/>
      <c r="O6046" s="5"/>
      <c r="P6046" s="5"/>
      <c r="Q6046" s="5"/>
      <c r="R6046" s="5"/>
      <c r="S6046" s="5"/>
      <c r="T6046" s="5"/>
      <c r="U6046" s="5"/>
      <c r="V6046" s="5"/>
      <c r="W6046" s="5"/>
      <c r="X6046" s="5"/>
      <c r="Y6046" s="5"/>
      <c r="Z6046" s="5"/>
      <c r="AA6046" s="5"/>
      <c r="AB6046" s="5"/>
      <c r="AC6046" s="5"/>
      <c r="AD6046" s="5"/>
      <c r="AE6046" s="5"/>
      <c r="AF6046" s="5"/>
      <c r="AG6046" s="5"/>
      <c r="AH6046" s="5"/>
      <c r="AI6046" s="5"/>
      <c r="AJ6046" s="5"/>
      <c r="AK6046" s="5"/>
      <c r="AL6046" s="5"/>
      <c r="AM6046" s="5"/>
    </row>
    <row r="6047" spans="1:39" x14ac:dyDescent="0.25">
      <c r="A6047" s="5"/>
      <c r="B6047" s="16"/>
      <c r="C6047" s="18"/>
      <c r="D6047" s="5"/>
      <c r="E6047" s="5"/>
      <c r="F6047" s="16"/>
      <c r="G6047" s="18"/>
      <c r="H6047" s="5"/>
      <c r="I6047" s="5"/>
      <c r="J6047" s="5"/>
      <c r="K6047" s="5"/>
      <c r="L6047" s="16"/>
      <c r="M6047" s="18"/>
      <c r="N6047" s="5"/>
      <c r="O6047" s="5"/>
      <c r="P6047" s="5"/>
      <c r="Q6047" s="5"/>
      <c r="R6047" s="5"/>
      <c r="S6047" s="5"/>
      <c r="T6047" s="5"/>
      <c r="U6047" s="5"/>
      <c r="V6047" s="5"/>
      <c r="W6047" s="5"/>
      <c r="X6047" s="5"/>
      <c r="Y6047" s="5"/>
      <c r="Z6047" s="5"/>
      <c r="AA6047" s="5"/>
      <c r="AB6047" s="5"/>
      <c r="AC6047" s="5"/>
      <c r="AD6047" s="5"/>
      <c r="AE6047" s="5"/>
      <c r="AF6047" s="5"/>
      <c r="AG6047" s="5"/>
      <c r="AH6047" s="5"/>
      <c r="AI6047" s="5"/>
      <c r="AJ6047" s="5"/>
      <c r="AK6047" s="5"/>
      <c r="AL6047" s="5"/>
      <c r="AM6047" s="5"/>
    </row>
    <row r="6048" spans="1:39" x14ac:dyDescent="0.25">
      <c r="B6048" s="9"/>
      <c r="F6048" s="9"/>
      <c r="G6048" s="10"/>
      <c r="L6048" s="12"/>
      <c r="M6048" s="10"/>
    </row>
    <row r="6049" spans="1:39" x14ac:dyDescent="0.25">
      <c r="B6049" s="9"/>
      <c r="F6049" s="9"/>
      <c r="G6049" s="10"/>
      <c r="L6049" s="12"/>
      <c r="M6049" s="10"/>
    </row>
    <row r="6050" spans="1:39" x14ac:dyDescent="0.25">
      <c r="B6050" s="9"/>
      <c r="F6050" s="9"/>
      <c r="G6050" s="10"/>
      <c r="L6050" s="17"/>
      <c r="M6050" s="10"/>
    </row>
    <row r="6051" spans="1:39" x14ac:dyDescent="0.25">
      <c r="B6051" s="9"/>
      <c r="F6051" s="9"/>
      <c r="G6051" s="10"/>
      <c r="L6051" s="17"/>
      <c r="M6051" s="10"/>
    </row>
    <row r="6052" spans="1:39" x14ac:dyDescent="0.25">
      <c r="B6052" s="17"/>
      <c r="F6052" s="17"/>
      <c r="G6052" s="19"/>
      <c r="L6052" s="17"/>
      <c r="M6052" s="19"/>
    </row>
    <row r="6053" spans="1:39" x14ac:dyDescent="0.25">
      <c r="B6053" s="9"/>
      <c r="F6053" s="9"/>
      <c r="G6053" s="10"/>
      <c r="L6053" s="17"/>
      <c r="M6053" s="10"/>
    </row>
    <row r="6054" spans="1:39" x14ac:dyDescent="0.25">
      <c r="A6054" s="5"/>
      <c r="B6054" s="16"/>
      <c r="C6054" s="18"/>
      <c r="D6054" s="5"/>
      <c r="E6054" s="5"/>
      <c r="F6054" s="16"/>
      <c r="G6054" s="18"/>
      <c r="H6054" s="5"/>
      <c r="I6054" s="5"/>
      <c r="J6054" s="5"/>
      <c r="K6054" s="5"/>
      <c r="L6054" s="16"/>
      <c r="M6054" s="18"/>
      <c r="N6054" s="5"/>
      <c r="O6054" s="5"/>
      <c r="P6054" s="5"/>
      <c r="Q6054" s="5"/>
      <c r="R6054" s="5"/>
      <c r="S6054" s="5"/>
      <c r="T6054" s="5"/>
      <c r="U6054" s="5"/>
      <c r="V6054" s="5"/>
      <c r="W6054" s="5"/>
      <c r="X6054" s="5"/>
      <c r="Y6054" s="5"/>
      <c r="Z6054" s="5"/>
      <c r="AA6054" s="5"/>
      <c r="AB6054" s="5"/>
      <c r="AC6054" s="5"/>
      <c r="AD6054" s="5"/>
      <c r="AE6054" s="5"/>
      <c r="AF6054" s="5"/>
      <c r="AG6054" s="5"/>
      <c r="AH6054" s="5"/>
      <c r="AI6054" s="5"/>
      <c r="AJ6054" s="5"/>
      <c r="AK6054" s="5"/>
      <c r="AL6054" s="5"/>
      <c r="AM6054" s="5"/>
    </row>
    <row r="6055" spans="1:39" x14ac:dyDescent="0.25">
      <c r="B6055" s="17"/>
      <c r="F6055" s="17"/>
      <c r="G6055" s="19"/>
      <c r="L6055" s="17"/>
      <c r="M6055" s="19"/>
    </row>
    <row r="6056" spans="1:39" x14ac:dyDescent="0.25">
      <c r="A6056" s="5"/>
      <c r="B6056" s="16"/>
      <c r="C6056" s="18"/>
      <c r="D6056" s="5"/>
      <c r="E6056" s="5"/>
      <c r="F6056" s="16"/>
      <c r="G6056" s="18"/>
      <c r="H6056" s="5"/>
      <c r="I6056" s="5"/>
      <c r="J6056" s="5"/>
      <c r="K6056" s="5"/>
      <c r="L6056" s="16"/>
      <c r="M6056" s="18"/>
      <c r="N6056" s="5"/>
      <c r="O6056" s="5"/>
      <c r="P6056" s="5"/>
      <c r="Q6056" s="5"/>
      <c r="R6056" s="5"/>
      <c r="S6056" s="5"/>
      <c r="T6056" s="5"/>
      <c r="U6056" s="5"/>
      <c r="V6056" s="5"/>
      <c r="W6056" s="5"/>
      <c r="X6056" s="5"/>
      <c r="Y6056" s="5"/>
      <c r="Z6056" s="5"/>
      <c r="AA6056" s="5"/>
      <c r="AB6056" s="5"/>
      <c r="AC6056" s="5"/>
      <c r="AD6056" s="5"/>
      <c r="AE6056" s="5"/>
      <c r="AF6056" s="5"/>
      <c r="AG6056" s="5"/>
      <c r="AH6056" s="5"/>
      <c r="AI6056" s="5"/>
      <c r="AJ6056" s="5"/>
      <c r="AK6056" s="5"/>
      <c r="AL6056" s="5"/>
      <c r="AM6056" s="5"/>
    </row>
    <row r="6057" spans="1:39" x14ac:dyDescent="0.25">
      <c r="A6057" s="5"/>
      <c r="B6057" s="16"/>
      <c r="C6057" s="18"/>
      <c r="D6057" s="5"/>
      <c r="E6057" s="5"/>
      <c r="F6057" s="16"/>
      <c r="G6057" s="18"/>
      <c r="H6057" s="5"/>
      <c r="I6057" s="5"/>
      <c r="J6057" s="5"/>
      <c r="K6057" s="5"/>
      <c r="L6057" s="16"/>
      <c r="M6057" s="18"/>
      <c r="N6057" s="5"/>
      <c r="O6057" s="5"/>
      <c r="P6057" s="5"/>
      <c r="Q6057" s="5"/>
      <c r="R6057" s="5"/>
      <c r="S6057" s="5"/>
      <c r="T6057" s="5"/>
      <c r="U6057" s="5"/>
      <c r="V6057" s="5"/>
      <c r="W6057" s="5"/>
      <c r="X6057" s="5"/>
      <c r="Y6057" s="5"/>
      <c r="Z6057" s="5"/>
      <c r="AA6057" s="5"/>
      <c r="AB6057" s="5"/>
      <c r="AC6057" s="5"/>
      <c r="AD6057" s="5"/>
      <c r="AE6057" s="5"/>
      <c r="AF6057" s="5"/>
      <c r="AG6057" s="5"/>
      <c r="AH6057" s="5"/>
      <c r="AI6057" s="5"/>
      <c r="AJ6057" s="5"/>
      <c r="AK6057" s="5"/>
      <c r="AL6057" s="5"/>
      <c r="AM6057" s="5"/>
    </row>
    <row r="6058" spans="1:39" x14ac:dyDescent="0.25">
      <c r="A6058" s="5"/>
      <c r="B6058" s="16"/>
      <c r="C6058" s="18"/>
      <c r="D6058" s="5"/>
      <c r="E6058" s="5"/>
      <c r="F6058" s="16"/>
      <c r="G6058" s="18"/>
      <c r="H6058" s="5"/>
      <c r="I6058" s="5"/>
      <c r="J6058" s="5"/>
      <c r="K6058" s="5"/>
      <c r="L6058" s="16"/>
      <c r="M6058" s="18"/>
      <c r="N6058" s="5"/>
      <c r="O6058" s="5"/>
      <c r="P6058" s="5"/>
      <c r="Q6058" s="5"/>
      <c r="R6058" s="5"/>
      <c r="S6058" s="5"/>
      <c r="T6058" s="5"/>
      <c r="U6058" s="5"/>
      <c r="V6058" s="5"/>
      <c r="W6058" s="5"/>
      <c r="X6058" s="5"/>
      <c r="Y6058" s="5"/>
      <c r="Z6058" s="5"/>
      <c r="AA6058" s="5"/>
      <c r="AB6058" s="5"/>
      <c r="AC6058" s="5"/>
      <c r="AD6058" s="5"/>
      <c r="AE6058" s="5"/>
      <c r="AF6058" s="5"/>
      <c r="AG6058" s="5"/>
      <c r="AH6058" s="5"/>
      <c r="AI6058" s="5"/>
      <c r="AJ6058" s="5"/>
      <c r="AK6058" s="5"/>
      <c r="AL6058" s="5"/>
      <c r="AM6058" s="5"/>
    </row>
    <row r="6059" spans="1:39" x14ac:dyDescent="0.25">
      <c r="A6059" s="5"/>
      <c r="B6059" s="16"/>
      <c r="C6059" s="18"/>
      <c r="D6059" s="5"/>
      <c r="E6059" s="5"/>
      <c r="F6059" s="16"/>
      <c r="G6059" s="18"/>
      <c r="H6059" s="5"/>
      <c r="I6059" s="5"/>
      <c r="J6059" s="5"/>
      <c r="K6059" s="5"/>
      <c r="L6059" s="16"/>
      <c r="M6059" s="18"/>
      <c r="N6059" s="5"/>
      <c r="O6059" s="5"/>
      <c r="P6059" s="5"/>
      <c r="Q6059" s="5"/>
      <c r="R6059" s="5"/>
      <c r="S6059" s="5"/>
      <c r="T6059" s="5"/>
      <c r="U6059" s="5"/>
      <c r="V6059" s="5"/>
      <c r="W6059" s="5"/>
      <c r="X6059" s="5"/>
      <c r="Y6059" s="5"/>
      <c r="Z6059" s="5"/>
      <c r="AA6059" s="5"/>
      <c r="AB6059" s="5"/>
      <c r="AC6059" s="5"/>
      <c r="AD6059" s="5"/>
      <c r="AE6059" s="5"/>
      <c r="AF6059" s="5"/>
      <c r="AG6059" s="5"/>
      <c r="AH6059" s="5"/>
      <c r="AI6059" s="5"/>
      <c r="AJ6059" s="5"/>
      <c r="AK6059" s="5"/>
      <c r="AL6059" s="5"/>
      <c r="AM6059" s="5"/>
    </row>
    <row r="6060" spans="1:39" x14ac:dyDescent="0.25">
      <c r="B6060" s="17"/>
      <c r="F6060" s="17"/>
      <c r="G6060" s="19"/>
      <c r="L6060" s="17"/>
      <c r="M6060" s="19"/>
    </row>
    <row r="6061" spans="1:39" x14ac:dyDescent="0.25">
      <c r="B6061" s="17"/>
      <c r="F6061" s="17"/>
      <c r="G6061" s="19"/>
      <c r="L6061" s="17"/>
      <c r="M6061" s="19"/>
    </row>
    <row r="6062" spans="1:39" x14ac:dyDescent="0.25">
      <c r="A6062" s="5"/>
      <c r="B6062" s="16"/>
      <c r="C6062" s="18"/>
      <c r="D6062" s="5"/>
      <c r="E6062" s="5"/>
      <c r="F6062" s="16"/>
      <c r="G6062" s="18"/>
      <c r="H6062" s="5"/>
      <c r="I6062" s="5"/>
      <c r="J6062" s="5"/>
      <c r="K6062" s="5"/>
      <c r="L6062" s="16"/>
      <c r="M6062" s="18"/>
      <c r="N6062" s="5"/>
      <c r="O6062" s="5"/>
      <c r="P6062" s="5"/>
      <c r="Q6062" s="5"/>
      <c r="R6062" s="5"/>
      <c r="S6062" s="5"/>
      <c r="T6062" s="5"/>
      <c r="U6062" s="5"/>
      <c r="V6062" s="5"/>
      <c r="W6062" s="5"/>
      <c r="X6062" s="5"/>
      <c r="Y6062" s="5"/>
      <c r="Z6062" s="5"/>
      <c r="AA6062" s="5"/>
      <c r="AB6062" s="5"/>
      <c r="AC6062" s="5"/>
      <c r="AD6062" s="5"/>
      <c r="AE6062" s="5"/>
      <c r="AF6062" s="5"/>
      <c r="AG6062" s="5"/>
      <c r="AH6062" s="5"/>
      <c r="AI6062" s="5"/>
      <c r="AJ6062" s="5"/>
      <c r="AK6062" s="5"/>
      <c r="AL6062" s="5"/>
      <c r="AM6062" s="5"/>
    </row>
    <row r="6063" spans="1:39" x14ac:dyDescent="0.25">
      <c r="A6063" s="5"/>
      <c r="B6063" s="16"/>
      <c r="C6063" s="18"/>
      <c r="D6063" s="5"/>
      <c r="E6063" s="5"/>
      <c r="F6063" s="16"/>
      <c r="G6063" s="18"/>
      <c r="H6063" s="5"/>
      <c r="I6063" s="5"/>
      <c r="J6063" s="5"/>
      <c r="K6063" s="5"/>
      <c r="L6063" s="16"/>
      <c r="M6063" s="18"/>
      <c r="N6063" s="5"/>
      <c r="O6063" s="5"/>
      <c r="P6063" s="5"/>
      <c r="Q6063" s="5"/>
      <c r="R6063" s="5"/>
      <c r="S6063" s="5"/>
      <c r="T6063" s="5"/>
      <c r="U6063" s="5"/>
      <c r="V6063" s="5"/>
      <c r="W6063" s="5"/>
      <c r="X6063" s="5"/>
      <c r="Y6063" s="5"/>
      <c r="Z6063" s="5"/>
      <c r="AA6063" s="5"/>
      <c r="AB6063" s="5"/>
      <c r="AC6063" s="5"/>
      <c r="AD6063" s="5"/>
      <c r="AE6063" s="5"/>
      <c r="AF6063" s="5"/>
      <c r="AG6063" s="5"/>
      <c r="AH6063" s="5"/>
      <c r="AI6063" s="5"/>
      <c r="AJ6063" s="5"/>
      <c r="AK6063" s="5"/>
      <c r="AL6063" s="5"/>
      <c r="AM6063" s="5"/>
    </row>
    <row r="6064" spans="1:39" x14ac:dyDescent="0.25">
      <c r="A6064" s="5"/>
      <c r="B6064" s="16"/>
      <c r="C6064" s="18"/>
      <c r="D6064" s="5"/>
      <c r="E6064" s="5"/>
      <c r="F6064" s="16"/>
      <c r="G6064" s="18"/>
      <c r="H6064" s="5"/>
      <c r="I6064" s="5"/>
      <c r="J6064" s="5"/>
      <c r="K6064" s="5"/>
      <c r="L6064" s="16"/>
      <c r="M6064" s="18"/>
      <c r="N6064" s="5"/>
      <c r="O6064" s="5"/>
      <c r="P6064" s="5"/>
      <c r="Q6064" s="5"/>
      <c r="R6064" s="5"/>
      <c r="S6064" s="5"/>
      <c r="T6064" s="5"/>
      <c r="U6064" s="5"/>
      <c r="V6064" s="5"/>
      <c r="W6064" s="5"/>
      <c r="X6064" s="5"/>
      <c r="Y6064" s="5"/>
      <c r="Z6064" s="5"/>
      <c r="AA6064" s="5"/>
      <c r="AB6064" s="5"/>
      <c r="AC6064" s="5"/>
      <c r="AD6064" s="5"/>
      <c r="AE6064" s="5"/>
      <c r="AF6064" s="5"/>
      <c r="AG6064" s="5"/>
      <c r="AH6064" s="5"/>
      <c r="AI6064" s="5"/>
      <c r="AJ6064" s="5"/>
      <c r="AK6064" s="5"/>
      <c r="AL6064" s="5"/>
      <c r="AM6064" s="5"/>
    </row>
    <row r="6065" spans="1:39" x14ac:dyDescent="0.25">
      <c r="B6065" s="9"/>
      <c r="F6065" s="9"/>
      <c r="G6065" s="10"/>
      <c r="L6065" s="17"/>
      <c r="M6065" s="14"/>
    </row>
    <row r="6066" spans="1:39" x14ac:dyDescent="0.25">
      <c r="B6066" s="9"/>
      <c r="F6066" s="9"/>
      <c r="G6066" s="10"/>
      <c r="L6066" s="9"/>
      <c r="M6066" s="10"/>
    </row>
    <row r="6067" spans="1:39" x14ac:dyDescent="0.25">
      <c r="B6067" s="9"/>
      <c r="F6067" s="9"/>
      <c r="G6067" s="10"/>
      <c r="L6067" s="12"/>
      <c r="M6067" s="14"/>
    </row>
    <row r="6068" spans="1:39" x14ac:dyDescent="0.25">
      <c r="B6068" s="9"/>
      <c r="F6068" s="9"/>
      <c r="G6068" s="10"/>
      <c r="L6068" s="12"/>
      <c r="M6068" s="10"/>
    </row>
    <row r="6069" spans="1:39" x14ac:dyDescent="0.25">
      <c r="B6069" s="17"/>
      <c r="F6069" s="17"/>
      <c r="G6069" s="19"/>
      <c r="L6069" s="17"/>
      <c r="M6069" s="19"/>
    </row>
    <row r="6070" spans="1:39" x14ac:dyDescent="0.25">
      <c r="B6070" s="17"/>
      <c r="F6070" s="17"/>
      <c r="G6070" s="19"/>
      <c r="L6070" s="17"/>
      <c r="M6070" s="19"/>
    </row>
    <row r="6071" spans="1:39" x14ac:dyDescent="0.25">
      <c r="A6071" s="5"/>
      <c r="B6071" s="16"/>
      <c r="C6071" s="18"/>
      <c r="D6071" s="5"/>
      <c r="E6071" s="5"/>
      <c r="F6071" s="16"/>
      <c r="G6071" s="18"/>
      <c r="H6071" s="5"/>
      <c r="I6071" s="5"/>
      <c r="J6071" s="5"/>
      <c r="K6071" s="5"/>
      <c r="L6071" s="16"/>
      <c r="M6071" s="18"/>
      <c r="N6071" s="5"/>
      <c r="O6071" s="5"/>
      <c r="P6071" s="5"/>
      <c r="Q6071" s="5"/>
      <c r="R6071" s="5"/>
      <c r="S6071" s="5"/>
      <c r="T6071" s="5"/>
      <c r="U6071" s="5"/>
      <c r="V6071" s="5"/>
      <c r="W6071" s="5"/>
      <c r="X6071" s="5"/>
      <c r="Y6071" s="5"/>
      <c r="Z6071" s="5"/>
      <c r="AA6071" s="5"/>
      <c r="AB6071" s="5"/>
      <c r="AC6071" s="5"/>
      <c r="AD6071" s="5"/>
      <c r="AE6071" s="5"/>
      <c r="AF6071" s="5"/>
      <c r="AG6071" s="5"/>
      <c r="AH6071" s="5"/>
      <c r="AI6071" s="5"/>
      <c r="AJ6071" s="5"/>
      <c r="AK6071" s="5"/>
      <c r="AL6071" s="5"/>
      <c r="AM6071" s="5"/>
    </row>
    <row r="6072" spans="1:39" x14ac:dyDescent="0.25">
      <c r="A6072" s="5"/>
      <c r="B6072" s="16"/>
      <c r="C6072" s="18"/>
      <c r="D6072" s="5"/>
      <c r="E6072" s="5"/>
      <c r="F6072" s="16"/>
      <c r="G6072" s="18"/>
      <c r="H6072" s="5"/>
      <c r="I6072" s="5"/>
      <c r="J6072" s="5"/>
      <c r="K6072" s="5"/>
      <c r="L6072" s="16"/>
      <c r="M6072" s="18"/>
      <c r="N6072" s="5"/>
      <c r="O6072" s="5"/>
      <c r="P6072" s="5"/>
      <c r="Q6072" s="5"/>
      <c r="R6072" s="5"/>
      <c r="S6072" s="5"/>
      <c r="T6072" s="5"/>
      <c r="U6072" s="5"/>
      <c r="V6072" s="5"/>
      <c r="W6072" s="5"/>
      <c r="X6072" s="5"/>
      <c r="Y6072" s="5"/>
      <c r="Z6072" s="5"/>
      <c r="AA6072" s="5"/>
      <c r="AB6072" s="5"/>
      <c r="AC6072" s="5"/>
      <c r="AD6072" s="5"/>
      <c r="AE6072" s="5"/>
      <c r="AF6072" s="5"/>
      <c r="AG6072" s="5"/>
      <c r="AH6072" s="5"/>
      <c r="AI6072" s="5"/>
      <c r="AJ6072" s="5"/>
      <c r="AK6072" s="5"/>
      <c r="AL6072" s="5"/>
      <c r="AM6072" s="5"/>
    </row>
    <row r="6073" spans="1:39" x14ac:dyDescent="0.25">
      <c r="B6073" s="17"/>
      <c r="F6073" s="17"/>
      <c r="G6073" s="19"/>
      <c r="L6073" s="17"/>
      <c r="M6073" s="19"/>
    </row>
    <row r="6074" spans="1:39" x14ac:dyDescent="0.25">
      <c r="B6074" s="17"/>
      <c r="F6074" s="17"/>
      <c r="G6074" s="19"/>
      <c r="L6074" s="17"/>
      <c r="M6074" s="19"/>
    </row>
    <row r="6075" spans="1:39" x14ac:dyDescent="0.25">
      <c r="A6075" s="5"/>
      <c r="B6075" s="16"/>
      <c r="C6075" s="18"/>
      <c r="D6075" s="5"/>
      <c r="E6075" s="5"/>
      <c r="F6075" s="16"/>
      <c r="G6075" s="18"/>
      <c r="H6075" s="5"/>
      <c r="I6075" s="5"/>
      <c r="J6075" s="5"/>
      <c r="K6075" s="5"/>
      <c r="L6075" s="16"/>
      <c r="M6075" s="18"/>
      <c r="N6075" s="5"/>
      <c r="O6075" s="5"/>
      <c r="P6075" s="5"/>
      <c r="Q6075" s="5"/>
      <c r="R6075" s="5"/>
      <c r="S6075" s="5"/>
      <c r="T6075" s="5"/>
      <c r="U6075" s="5"/>
      <c r="V6075" s="5"/>
      <c r="W6075" s="5"/>
      <c r="X6075" s="5"/>
      <c r="Y6075" s="5"/>
      <c r="Z6075" s="5"/>
      <c r="AA6075" s="5"/>
      <c r="AB6075" s="5"/>
      <c r="AC6075" s="5"/>
      <c r="AD6075" s="5"/>
      <c r="AE6075" s="5"/>
      <c r="AF6075" s="5"/>
      <c r="AG6075" s="5"/>
      <c r="AH6075" s="5"/>
      <c r="AI6075" s="5"/>
      <c r="AJ6075" s="5"/>
      <c r="AK6075" s="5"/>
      <c r="AL6075" s="5"/>
      <c r="AM6075" s="5"/>
    </row>
    <row r="6076" spans="1:39" x14ac:dyDescent="0.25">
      <c r="A6076" s="5"/>
      <c r="B6076" s="16"/>
      <c r="C6076" s="18"/>
      <c r="D6076" s="5"/>
      <c r="E6076" s="5"/>
      <c r="F6076" s="16"/>
      <c r="G6076" s="18"/>
      <c r="H6076" s="5"/>
      <c r="I6076" s="5"/>
      <c r="J6076" s="5"/>
      <c r="K6076" s="5"/>
      <c r="L6076" s="16"/>
      <c r="M6076" s="18"/>
      <c r="N6076" s="5"/>
      <c r="O6076" s="5"/>
      <c r="P6076" s="5"/>
      <c r="Q6076" s="5"/>
      <c r="R6076" s="5"/>
      <c r="S6076" s="5"/>
      <c r="T6076" s="5"/>
      <c r="U6076" s="5"/>
      <c r="V6076" s="5"/>
      <c r="W6076" s="5"/>
      <c r="X6076" s="5"/>
      <c r="Y6076" s="5"/>
      <c r="Z6076" s="5"/>
      <c r="AA6076" s="5"/>
      <c r="AB6076" s="5"/>
      <c r="AC6076" s="5"/>
      <c r="AD6076" s="5"/>
      <c r="AE6076" s="5"/>
      <c r="AF6076" s="5"/>
      <c r="AG6076" s="5"/>
      <c r="AH6076" s="5"/>
      <c r="AI6076" s="5"/>
      <c r="AJ6076" s="5"/>
      <c r="AK6076" s="5"/>
      <c r="AL6076" s="5"/>
      <c r="AM6076" s="5"/>
    </row>
    <row r="6077" spans="1:39" x14ac:dyDescent="0.25">
      <c r="A6077" s="5"/>
      <c r="B6077" s="16"/>
      <c r="C6077" s="18"/>
      <c r="D6077" s="5"/>
      <c r="E6077" s="5"/>
      <c r="F6077" s="16"/>
      <c r="G6077" s="18"/>
      <c r="H6077" s="5"/>
      <c r="I6077" s="5"/>
      <c r="J6077" s="5"/>
      <c r="K6077" s="5"/>
      <c r="L6077" s="16"/>
      <c r="M6077" s="18"/>
      <c r="N6077" s="5"/>
      <c r="O6077" s="5"/>
      <c r="P6077" s="5"/>
      <c r="Q6077" s="5"/>
      <c r="R6077" s="5"/>
      <c r="S6077" s="5"/>
      <c r="T6077" s="5"/>
      <c r="U6077" s="5"/>
      <c r="V6077" s="5"/>
      <c r="W6077" s="5"/>
      <c r="X6077" s="5"/>
      <c r="Y6077" s="5"/>
      <c r="Z6077" s="5"/>
      <c r="AA6077" s="5"/>
      <c r="AB6077" s="5"/>
      <c r="AC6077" s="5"/>
      <c r="AD6077" s="5"/>
      <c r="AE6077" s="5"/>
      <c r="AF6077" s="5"/>
      <c r="AG6077" s="5"/>
      <c r="AH6077" s="5"/>
      <c r="AI6077" s="5"/>
      <c r="AJ6077" s="5"/>
      <c r="AK6077" s="5"/>
      <c r="AL6077" s="5"/>
      <c r="AM6077" s="5"/>
    </row>
    <row r="6078" spans="1:39" x14ac:dyDescent="0.25">
      <c r="A6078" s="5"/>
      <c r="B6078" s="16"/>
      <c r="C6078" s="18"/>
      <c r="D6078" s="5"/>
      <c r="E6078" s="5"/>
      <c r="F6078" s="16"/>
      <c r="G6078" s="18"/>
      <c r="H6078" s="5"/>
      <c r="I6078" s="5"/>
      <c r="J6078" s="5"/>
      <c r="K6078" s="5"/>
      <c r="L6078" s="16"/>
      <c r="M6078" s="18"/>
      <c r="N6078" s="5"/>
      <c r="O6078" s="5"/>
      <c r="P6078" s="5"/>
      <c r="Q6078" s="5"/>
      <c r="R6078" s="5"/>
      <c r="S6078" s="5"/>
      <c r="T6078" s="5"/>
      <c r="U6078" s="5"/>
      <c r="V6078" s="5"/>
      <c r="W6078" s="5"/>
      <c r="X6078" s="5"/>
      <c r="Y6078" s="5"/>
      <c r="Z6078" s="5"/>
      <c r="AA6078" s="5"/>
      <c r="AB6078" s="5"/>
      <c r="AC6078" s="5"/>
      <c r="AD6078" s="5"/>
      <c r="AE6078" s="5"/>
      <c r="AF6078" s="5"/>
      <c r="AG6078" s="5"/>
      <c r="AH6078" s="5"/>
      <c r="AI6078" s="5"/>
      <c r="AJ6078" s="5"/>
      <c r="AK6078" s="5"/>
      <c r="AL6078" s="5"/>
      <c r="AM6078" s="5"/>
    </row>
    <row r="6079" spans="1:39" x14ac:dyDescent="0.25">
      <c r="A6079" s="5"/>
      <c r="B6079" s="16"/>
      <c r="C6079" s="18"/>
      <c r="D6079" s="5"/>
      <c r="E6079" s="5"/>
      <c r="F6079" s="16"/>
      <c r="G6079" s="18"/>
      <c r="H6079" s="5"/>
      <c r="I6079" s="5"/>
      <c r="J6079" s="5"/>
      <c r="K6079" s="5"/>
      <c r="L6079" s="16"/>
      <c r="M6079" s="18"/>
      <c r="N6079" s="5"/>
      <c r="O6079" s="5"/>
      <c r="P6079" s="5"/>
      <c r="Q6079" s="5"/>
      <c r="R6079" s="5"/>
      <c r="S6079" s="5"/>
      <c r="T6079" s="5"/>
      <c r="U6079" s="5"/>
      <c r="V6079" s="5"/>
      <c r="W6079" s="5"/>
      <c r="X6079" s="5"/>
      <c r="Y6079" s="5"/>
      <c r="Z6079" s="5"/>
      <c r="AA6079" s="5"/>
      <c r="AB6079" s="5"/>
      <c r="AC6079" s="5"/>
      <c r="AD6079" s="5"/>
      <c r="AE6079" s="5"/>
      <c r="AF6079" s="5"/>
      <c r="AG6079" s="5"/>
      <c r="AH6079" s="5"/>
      <c r="AI6079" s="5"/>
      <c r="AJ6079" s="5"/>
      <c r="AK6079" s="5"/>
      <c r="AL6079" s="5"/>
      <c r="AM6079" s="5"/>
    </row>
    <row r="6080" spans="1:39" x14ac:dyDescent="0.25">
      <c r="A6080" s="5"/>
      <c r="B6080" s="16"/>
      <c r="C6080" s="18"/>
      <c r="D6080" s="5"/>
      <c r="E6080" s="5"/>
      <c r="F6080" s="16"/>
      <c r="G6080" s="18"/>
      <c r="H6080" s="5"/>
      <c r="I6080" s="5"/>
      <c r="J6080" s="5"/>
      <c r="K6080" s="5"/>
      <c r="L6080" s="16"/>
      <c r="M6080" s="18"/>
      <c r="N6080" s="5"/>
      <c r="O6080" s="5"/>
      <c r="P6080" s="5"/>
      <c r="Q6080" s="5"/>
      <c r="R6080" s="5"/>
      <c r="S6080" s="5"/>
      <c r="T6080" s="5"/>
      <c r="U6080" s="5"/>
      <c r="V6080" s="5"/>
      <c r="W6080" s="5"/>
      <c r="X6080" s="5"/>
      <c r="Y6080" s="5"/>
      <c r="Z6080" s="5"/>
      <c r="AA6080" s="5"/>
      <c r="AB6080" s="5"/>
      <c r="AC6080" s="5"/>
      <c r="AD6080" s="5"/>
      <c r="AE6080" s="5"/>
      <c r="AF6080" s="5"/>
      <c r="AG6080" s="5"/>
      <c r="AH6080" s="5"/>
      <c r="AI6080" s="5"/>
      <c r="AJ6080" s="5"/>
      <c r="AK6080" s="5"/>
      <c r="AL6080" s="5"/>
      <c r="AM6080" s="5"/>
    </row>
    <row r="6081" spans="1:39" x14ac:dyDescent="0.25">
      <c r="B6081" s="17"/>
      <c r="F6081" s="17"/>
      <c r="G6081" s="19"/>
      <c r="L6081" s="17"/>
      <c r="M6081" s="19"/>
    </row>
    <row r="6082" spans="1:39" x14ac:dyDescent="0.25">
      <c r="B6082" s="17"/>
      <c r="F6082" s="17"/>
      <c r="G6082" s="19"/>
      <c r="L6082" s="17"/>
      <c r="M6082" s="19"/>
    </row>
    <row r="6083" spans="1:39" x14ac:dyDescent="0.25">
      <c r="A6083" s="5"/>
      <c r="B6083" s="16"/>
      <c r="C6083" s="18"/>
      <c r="D6083" s="5"/>
      <c r="E6083" s="5"/>
      <c r="F6083" s="16"/>
      <c r="G6083" s="18"/>
      <c r="H6083" s="5"/>
      <c r="I6083" s="5"/>
      <c r="J6083" s="5"/>
      <c r="K6083" s="5"/>
      <c r="L6083" s="16"/>
      <c r="M6083" s="18"/>
      <c r="N6083" s="5"/>
      <c r="O6083" s="5"/>
      <c r="P6083" s="5"/>
      <c r="Q6083" s="5"/>
      <c r="R6083" s="5"/>
      <c r="S6083" s="5"/>
      <c r="T6083" s="5"/>
      <c r="U6083" s="5"/>
      <c r="V6083" s="5"/>
      <c r="W6083" s="5"/>
      <c r="X6083" s="5"/>
      <c r="Y6083" s="5"/>
      <c r="Z6083" s="5"/>
      <c r="AA6083" s="5"/>
      <c r="AB6083" s="5"/>
      <c r="AC6083" s="5"/>
      <c r="AD6083" s="5"/>
      <c r="AE6083" s="5"/>
      <c r="AF6083" s="5"/>
      <c r="AG6083" s="5"/>
      <c r="AH6083" s="5"/>
      <c r="AI6083" s="5"/>
      <c r="AJ6083" s="5"/>
      <c r="AK6083" s="5"/>
      <c r="AL6083" s="5"/>
      <c r="AM6083" s="5"/>
    </row>
    <row r="6084" spans="1:39" x14ac:dyDescent="0.25">
      <c r="A6084" s="5"/>
      <c r="B6084" s="16"/>
      <c r="C6084" s="18"/>
      <c r="D6084" s="5"/>
      <c r="E6084" s="5"/>
      <c r="F6084" s="16"/>
      <c r="G6084" s="18"/>
      <c r="H6084" s="5"/>
      <c r="I6084" s="5"/>
      <c r="J6084" s="5"/>
      <c r="K6084" s="5"/>
      <c r="L6084" s="16"/>
      <c r="M6084" s="18"/>
      <c r="N6084" s="5"/>
      <c r="O6084" s="5"/>
      <c r="P6084" s="5"/>
      <c r="Q6084" s="5"/>
      <c r="R6084" s="5"/>
      <c r="S6084" s="5"/>
      <c r="T6084" s="5"/>
      <c r="U6084" s="5"/>
      <c r="V6084" s="5"/>
      <c r="W6084" s="5"/>
      <c r="X6084" s="5"/>
      <c r="Y6084" s="5"/>
      <c r="Z6084" s="5"/>
      <c r="AA6084" s="5"/>
      <c r="AB6084" s="5"/>
      <c r="AC6084" s="5"/>
      <c r="AD6084" s="5"/>
      <c r="AE6084" s="5"/>
      <c r="AF6084" s="5"/>
      <c r="AG6084" s="5"/>
      <c r="AH6084" s="5"/>
      <c r="AI6084" s="5"/>
      <c r="AJ6084" s="5"/>
      <c r="AK6084" s="5"/>
      <c r="AL6084" s="5"/>
      <c r="AM6084" s="5"/>
    </row>
    <row r="6085" spans="1:39" x14ac:dyDescent="0.25">
      <c r="B6085" s="9"/>
      <c r="F6085" s="9"/>
      <c r="G6085" s="10"/>
      <c r="L6085" s="9"/>
      <c r="M6085" s="10"/>
    </row>
    <row r="6086" spans="1:39" x14ac:dyDescent="0.25">
      <c r="B6086" s="9"/>
      <c r="F6086" s="9"/>
      <c r="G6086" s="10"/>
      <c r="L6086" s="9"/>
      <c r="M6086" s="10"/>
    </row>
    <row r="6087" spans="1:39" x14ac:dyDescent="0.25">
      <c r="B6087" s="9"/>
      <c r="F6087" s="9"/>
      <c r="G6087" s="10"/>
      <c r="L6087" s="9"/>
      <c r="M6087" s="10"/>
    </row>
    <row r="6088" spans="1:39" x14ac:dyDescent="0.25">
      <c r="B6088" s="9"/>
      <c r="F6088" s="9"/>
      <c r="G6088" s="10"/>
      <c r="L6088" s="9"/>
      <c r="M6088" s="10"/>
    </row>
    <row r="6089" spans="1:39" x14ac:dyDescent="0.25">
      <c r="A6089" s="5"/>
      <c r="B6089" s="16"/>
      <c r="C6089" s="18"/>
      <c r="D6089" s="5"/>
      <c r="E6089" s="5"/>
      <c r="F6089" s="16"/>
      <c r="G6089" s="18"/>
      <c r="H6089" s="5"/>
      <c r="I6089" s="5"/>
      <c r="J6089" s="5"/>
      <c r="K6089" s="5"/>
      <c r="L6089" s="16"/>
      <c r="M6089" s="18"/>
      <c r="N6089" s="5"/>
      <c r="O6089" s="5"/>
      <c r="P6089" s="5"/>
      <c r="Q6089" s="5"/>
      <c r="R6089" s="5"/>
      <c r="S6089" s="5"/>
      <c r="T6089" s="5"/>
      <c r="U6089" s="5"/>
      <c r="V6089" s="5"/>
      <c r="W6089" s="5"/>
      <c r="X6089" s="5"/>
      <c r="Y6089" s="5"/>
      <c r="Z6089" s="5"/>
      <c r="AA6089" s="5"/>
      <c r="AB6089" s="5"/>
      <c r="AC6089" s="5"/>
      <c r="AD6089" s="5"/>
      <c r="AE6089" s="5"/>
      <c r="AF6089" s="5"/>
      <c r="AG6089" s="5"/>
      <c r="AH6089" s="5"/>
      <c r="AI6089" s="5"/>
      <c r="AJ6089" s="5"/>
      <c r="AK6089" s="5"/>
      <c r="AL6089" s="5"/>
      <c r="AM6089" s="5"/>
    </row>
    <row r="6090" spans="1:39" x14ac:dyDescent="0.25">
      <c r="A6090" s="5"/>
      <c r="B6090" s="16"/>
      <c r="C6090" s="18"/>
      <c r="D6090" s="5"/>
      <c r="E6090" s="5"/>
      <c r="F6090" s="16"/>
      <c r="G6090" s="18"/>
      <c r="H6090" s="5"/>
      <c r="I6090" s="5"/>
      <c r="J6090" s="5"/>
      <c r="K6090" s="5"/>
      <c r="L6090" s="16"/>
      <c r="M6090" s="18"/>
      <c r="N6090" s="5"/>
      <c r="O6090" s="5"/>
      <c r="P6090" s="5"/>
      <c r="Q6090" s="5"/>
      <c r="R6090" s="5"/>
      <c r="S6090" s="5"/>
      <c r="T6090" s="5"/>
      <c r="U6090" s="5"/>
      <c r="V6090" s="5"/>
      <c r="W6090" s="5"/>
      <c r="X6090" s="5"/>
      <c r="Y6090" s="5"/>
      <c r="Z6090" s="5"/>
      <c r="AA6090" s="5"/>
      <c r="AB6090" s="5"/>
      <c r="AC6090" s="5"/>
      <c r="AD6090" s="5"/>
      <c r="AE6090" s="5"/>
      <c r="AF6090" s="5"/>
      <c r="AG6090" s="5"/>
      <c r="AH6090" s="5"/>
      <c r="AI6090" s="5"/>
      <c r="AJ6090" s="5"/>
      <c r="AK6090" s="5"/>
      <c r="AL6090" s="5"/>
      <c r="AM6090" s="5"/>
    </row>
    <row r="6091" spans="1:39" x14ac:dyDescent="0.25">
      <c r="B6091" s="9"/>
      <c r="F6091" s="9"/>
      <c r="G6091" s="10"/>
      <c r="L6091" s="9"/>
      <c r="M6091" s="10"/>
    </row>
    <row r="6092" spans="1:39" x14ac:dyDescent="0.25">
      <c r="B6092" s="9"/>
      <c r="F6092" s="9"/>
      <c r="G6092" s="10"/>
      <c r="L6092" s="9"/>
      <c r="M6092" s="10"/>
    </row>
    <row r="6093" spans="1:39" x14ac:dyDescent="0.25">
      <c r="B6093" s="9"/>
      <c r="F6093" s="9"/>
      <c r="G6093" s="10"/>
      <c r="L6093" s="9"/>
      <c r="M6093" s="10"/>
    </row>
    <row r="6094" spans="1:39" x14ac:dyDescent="0.25">
      <c r="B6094" s="9"/>
      <c r="F6094" s="9"/>
      <c r="G6094" s="10"/>
      <c r="L6094" s="12"/>
      <c r="M6094" s="14"/>
    </row>
    <row r="6095" spans="1:39" x14ac:dyDescent="0.25">
      <c r="B6095" s="9"/>
      <c r="F6095" s="9"/>
      <c r="G6095" s="10"/>
      <c r="L6095" s="9"/>
      <c r="M6095" s="10"/>
    </row>
    <row r="6096" spans="1:39" x14ac:dyDescent="0.25">
      <c r="A6096" s="5"/>
      <c r="B6096" s="16"/>
      <c r="C6096" s="18"/>
      <c r="D6096" s="5"/>
      <c r="E6096" s="5"/>
      <c r="F6096" s="16"/>
      <c r="G6096" s="18"/>
      <c r="H6096" s="5"/>
      <c r="I6096" s="5"/>
      <c r="J6096" s="5"/>
      <c r="K6096" s="5"/>
      <c r="L6096" s="16"/>
      <c r="M6096" s="18"/>
      <c r="N6096" s="5"/>
      <c r="O6096" s="5"/>
      <c r="P6096" s="5"/>
      <c r="Q6096" s="5"/>
      <c r="R6096" s="5"/>
      <c r="S6096" s="5"/>
      <c r="T6096" s="5"/>
      <c r="U6096" s="5"/>
      <c r="V6096" s="5"/>
      <c r="W6096" s="5"/>
      <c r="X6096" s="5"/>
      <c r="Y6096" s="5"/>
      <c r="Z6096" s="5"/>
      <c r="AA6096" s="5"/>
      <c r="AB6096" s="5"/>
      <c r="AC6096" s="5"/>
      <c r="AD6096" s="5"/>
      <c r="AE6096" s="5"/>
      <c r="AF6096" s="5"/>
      <c r="AG6096" s="5"/>
      <c r="AH6096" s="5"/>
      <c r="AI6096" s="5"/>
      <c r="AJ6096" s="5"/>
      <c r="AK6096" s="5"/>
      <c r="AL6096" s="5"/>
      <c r="AM6096" s="5"/>
    </row>
    <row r="6097" spans="1:39" x14ac:dyDescent="0.25">
      <c r="A6097" s="5"/>
      <c r="B6097" s="16"/>
      <c r="C6097" s="18"/>
      <c r="D6097" s="5"/>
      <c r="E6097" s="5"/>
      <c r="F6097" s="16"/>
      <c r="G6097" s="18"/>
      <c r="H6097" s="5"/>
      <c r="I6097" s="5"/>
      <c r="J6097" s="5"/>
      <c r="K6097" s="5"/>
      <c r="L6097" s="16"/>
      <c r="M6097" s="18"/>
      <c r="N6097" s="5"/>
      <c r="O6097" s="5"/>
      <c r="P6097" s="5"/>
      <c r="Q6097" s="5"/>
      <c r="R6097" s="5"/>
      <c r="S6097" s="5"/>
      <c r="T6097" s="5"/>
      <c r="U6097" s="5"/>
      <c r="V6097" s="5"/>
      <c r="W6097" s="5"/>
      <c r="X6097" s="5"/>
      <c r="Y6097" s="5"/>
      <c r="Z6097" s="5"/>
      <c r="AA6097" s="5"/>
      <c r="AB6097" s="5"/>
      <c r="AC6097" s="5"/>
      <c r="AD6097" s="5"/>
      <c r="AE6097" s="5"/>
      <c r="AF6097" s="5"/>
      <c r="AG6097" s="5"/>
      <c r="AH6097" s="5"/>
      <c r="AI6097" s="5"/>
      <c r="AJ6097" s="5"/>
      <c r="AK6097" s="5"/>
      <c r="AL6097" s="5"/>
      <c r="AM6097" s="5"/>
    </row>
    <row r="6098" spans="1:39" x14ac:dyDescent="0.25">
      <c r="A6098" s="5"/>
      <c r="B6098" s="16"/>
      <c r="C6098" s="18"/>
      <c r="D6098" s="5"/>
      <c r="E6098" s="5"/>
      <c r="F6098" s="16"/>
      <c r="G6098" s="18"/>
      <c r="H6098" s="5"/>
      <c r="I6098" s="5"/>
      <c r="J6098" s="5"/>
      <c r="K6098" s="5"/>
      <c r="L6098" s="16"/>
      <c r="M6098" s="18"/>
      <c r="N6098" s="5"/>
      <c r="O6098" s="5"/>
      <c r="P6098" s="5"/>
      <c r="Q6098" s="5"/>
      <c r="R6098" s="5"/>
      <c r="S6098" s="5"/>
      <c r="T6098" s="5"/>
      <c r="U6098" s="5"/>
      <c r="V6098" s="5"/>
      <c r="W6098" s="5"/>
      <c r="X6098" s="5"/>
      <c r="Y6098" s="5"/>
      <c r="Z6098" s="5"/>
      <c r="AA6098" s="5"/>
      <c r="AB6098" s="5"/>
      <c r="AC6098" s="5"/>
      <c r="AD6098" s="5"/>
      <c r="AE6098" s="5"/>
      <c r="AF6098" s="5"/>
      <c r="AG6098" s="5"/>
      <c r="AH6098" s="5"/>
      <c r="AI6098" s="5"/>
      <c r="AJ6098" s="5"/>
      <c r="AK6098" s="5"/>
      <c r="AL6098" s="5"/>
      <c r="AM6098" s="5"/>
    </row>
    <row r="6099" spans="1:39" x14ac:dyDescent="0.25">
      <c r="A6099" s="5"/>
      <c r="B6099" s="16"/>
      <c r="C6099" s="18"/>
      <c r="D6099" s="5"/>
      <c r="E6099" s="5"/>
      <c r="F6099" s="16"/>
      <c r="G6099" s="18"/>
      <c r="H6099" s="5"/>
      <c r="I6099" s="5"/>
      <c r="J6099" s="5"/>
      <c r="K6099" s="5"/>
      <c r="L6099" s="16"/>
      <c r="M6099" s="18"/>
      <c r="N6099" s="5"/>
      <c r="O6099" s="5"/>
      <c r="P6099" s="5"/>
      <c r="Q6099" s="5"/>
      <c r="R6099" s="5"/>
      <c r="S6099" s="5"/>
      <c r="T6099" s="5"/>
      <c r="U6099" s="5"/>
      <c r="V6099" s="5"/>
      <c r="W6099" s="5"/>
      <c r="X6099" s="5"/>
      <c r="Y6099" s="5"/>
      <c r="Z6099" s="5"/>
      <c r="AA6099" s="5"/>
      <c r="AB6099" s="5"/>
      <c r="AC6099" s="5"/>
      <c r="AD6099" s="5"/>
      <c r="AE6099" s="5"/>
      <c r="AF6099" s="5"/>
      <c r="AG6099" s="5"/>
      <c r="AH6099" s="5"/>
      <c r="AI6099" s="5"/>
      <c r="AJ6099" s="5"/>
      <c r="AK6099" s="5"/>
      <c r="AL6099" s="5"/>
      <c r="AM6099" s="5"/>
    </row>
    <row r="6100" spans="1:39" x14ac:dyDescent="0.25">
      <c r="A6100" s="5"/>
      <c r="B6100" s="16"/>
      <c r="C6100" s="18"/>
      <c r="D6100" s="5"/>
      <c r="E6100" s="5"/>
      <c r="F6100" s="16"/>
      <c r="G6100" s="18"/>
      <c r="H6100" s="5"/>
      <c r="I6100" s="5"/>
      <c r="J6100" s="5"/>
      <c r="K6100" s="5"/>
      <c r="L6100" s="16"/>
      <c r="M6100" s="18"/>
      <c r="N6100" s="5"/>
      <c r="O6100" s="5"/>
      <c r="P6100" s="5"/>
      <c r="Q6100" s="5"/>
      <c r="R6100" s="5"/>
      <c r="S6100" s="5"/>
      <c r="T6100" s="5"/>
      <c r="U6100" s="5"/>
      <c r="V6100" s="5"/>
      <c r="W6100" s="5"/>
      <c r="X6100" s="5"/>
      <c r="Y6100" s="5"/>
      <c r="Z6100" s="5"/>
      <c r="AA6100" s="5"/>
      <c r="AB6100" s="5"/>
      <c r="AC6100" s="5"/>
      <c r="AD6100" s="5"/>
      <c r="AE6100" s="5"/>
      <c r="AF6100" s="5"/>
      <c r="AG6100" s="5"/>
      <c r="AH6100" s="5"/>
      <c r="AI6100" s="5"/>
      <c r="AJ6100" s="5"/>
      <c r="AK6100" s="5"/>
      <c r="AL6100" s="5"/>
      <c r="AM6100" s="5"/>
    </row>
    <row r="6101" spans="1:39" x14ac:dyDescent="0.25">
      <c r="A6101" s="5"/>
      <c r="B6101" s="16"/>
      <c r="C6101" s="18"/>
      <c r="D6101" s="5"/>
      <c r="E6101" s="5"/>
      <c r="F6101" s="16"/>
      <c r="G6101" s="18"/>
      <c r="H6101" s="5"/>
      <c r="I6101" s="5"/>
      <c r="J6101" s="5"/>
      <c r="K6101" s="5"/>
      <c r="L6101" s="16"/>
      <c r="M6101" s="18"/>
      <c r="N6101" s="5"/>
      <c r="O6101" s="5"/>
      <c r="P6101" s="5"/>
      <c r="Q6101" s="5"/>
      <c r="R6101" s="5"/>
      <c r="S6101" s="5"/>
      <c r="T6101" s="5"/>
      <c r="U6101" s="5"/>
      <c r="V6101" s="5"/>
      <c r="W6101" s="5"/>
      <c r="X6101" s="5"/>
      <c r="Y6101" s="5"/>
      <c r="Z6101" s="5"/>
      <c r="AA6101" s="5"/>
      <c r="AB6101" s="5"/>
      <c r="AC6101" s="5"/>
      <c r="AD6101" s="5"/>
      <c r="AE6101" s="5"/>
      <c r="AF6101" s="5"/>
      <c r="AG6101" s="5"/>
      <c r="AH6101" s="5"/>
      <c r="AI6101" s="5"/>
      <c r="AJ6101" s="5"/>
      <c r="AK6101" s="5"/>
      <c r="AL6101" s="5"/>
      <c r="AM6101" s="5"/>
    </row>
    <row r="6102" spans="1:39" x14ac:dyDescent="0.25">
      <c r="A6102" s="5"/>
      <c r="B6102" s="16"/>
      <c r="C6102" s="18"/>
      <c r="D6102" s="5"/>
      <c r="E6102" s="5"/>
      <c r="F6102" s="16"/>
      <c r="G6102" s="18"/>
      <c r="H6102" s="5"/>
      <c r="I6102" s="5"/>
      <c r="J6102" s="5"/>
      <c r="K6102" s="5"/>
      <c r="L6102" s="16"/>
      <c r="M6102" s="18"/>
      <c r="N6102" s="5"/>
      <c r="O6102" s="5"/>
      <c r="P6102" s="5"/>
      <c r="Q6102" s="5"/>
      <c r="R6102" s="5"/>
      <c r="S6102" s="5"/>
      <c r="T6102" s="5"/>
      <c r="U6102" s="5"/>
      <c r="V6102" s="5"/>
      <c r="W6102" s="5"/>
      <c r="X6102" s="5"/>
      <c r="Y6102" s="5"/>
      <c r="Z6102" s="5"/>
      <c r="AA6102" s="5"/>
      <c r="AB6102" s="5"/>
      <c r="AC6102" s="5"/>
      <c r="AD6102" s="5"/>
      <c r="AE6102" s="5"/>
      <c r="AF6102" s="5"/>
      <c r="AG6102" s="5"/>
      <c r="AH6102" s="5"/>
      <c r="AI6102" s="5"/>
      <c r="AJ6102" s="5"/>
      <c r="AK6102" s="5"/>
      <c r="AL6102" s="5"/>
      <c r="AM6102" s="5"/>
    </row>
    <row r="6103" spans="1:39" x14ac:dyDescent="0.25">
      <c r="A6103" s="5"/>
      <c r="B6103" s="16"/>
      <c r="C6103" s="18"/>
      <c r="D6103" s="5"/>
      <c r="E6103" s="5"/>
      <c r="F6103" s="16"/>
      <c r="G6103" s="18"/>
      <c r="H6103" s="5"/>
      <c r="I6103" s="5"/>
      <c r="J6103" s="5"/>
      <c r="K6103" s="5"/>
      <c r="L6103" s="16"/>
      <c r="M6103" s="18"/>
      <c r="N6103" s="5"/>
      <c r="O6103" s="5"/>
      <c r="P6103" s="5"/>
      <c r="Q6103" s="5"/>
      <c r="R6103" s="5"/>
      <c r="S6103" s="5"/>
      <c r="T6103" s="5"/>
      <c r="U6103" s="5"/>
      <c r="V6103" s="5"/>
      <c r="W6103" s="5"/>
      <c r="X6103" s="5"/>
      <c r="Y6103" s="5"/>
      <c r="Z6103" s="5"/>
      <c r="AA6103" s="5"/>
      <c r="AB6103" s="5"/>
      <c r="AC6103" s="5"/>
      <c r="AD6103" s="5"/>
      <c r="AE6103" s="5"/>
      <c r="AF6103" s="5"/>
      <c r="AG6103" s="5"/>
      <c r="AH6103" s="5"/>
      <c r="AI6103" s="5"/>
      <c r="AJ6103" s="5"/>
      <c r="AK6103" s="5"/>
      <c r="AL6103" s="5"/>
      <c r="AM6103" s="5"/>
    </row>
    <row r="6104" spans="1:39" x14ac:dyDescent="0.25">
      <c r="A6104" s="5"/>
      <c r="B6104" s="16"/>
      <c r="C6104" s="18"/>
      <c r="D6104" s="5"/>
      <c r="E6104" s="5"/>
      <c r="F6104" s="16"/>
      <c r="G6104" s="18"/>
      <c r="H6104" s="5"/>
      <c r="I6104" s="5"/>
      <c r="J6104" s="5"/>
      <c r="K6104" s="5"/>
      <c r="L6104" s="16"/>
      <c r="M6104" s="18"/>
      <c r="N6104" s="5"/>
      <c r="O6104" s="5"/>
      <c r="P6104" s="5"/>
      <c r="Q6104" s="5"/>
      <c r="R6104" s="5"/>
      <c r="S6104" s="5"/>
      <c r="T6104" s="5"/>
      <c r="U6104" s="5"/>
      <c r="V6104" s="5"/>
      <c r="W6104" s="5"/>
      <c r="X6104" s="5"/>
      <c r="Y6104" s="5"/>
      <c r="Z6104" s="5"/>
      <c r="AA6104" s="5"/>
      <c r="AB6104" s="5"/>
      <c r="AC6104" s="5"/>
      <c r="AD6104" s="5"/>
      <c r="AE6104" s="5"/>
      <c r="AF6104" s="5"/>
      <c r="AG6104" s="5"/>
      <c r="AH6104" s="5"/>
      <c r="AI6104" s="5"/>
      <c r="AJ6104" s="5"/>
      <c r="AK6104" s="5"/>
      <c r="AL6104" s="5"/>
      <c r="AM6104" s="5"/>
    </row>
    <row r="6105" spans="1:39" x14ac:dyDescent="0.25">
      <c r="A6105" s="5"/>
      <c r="B6105" s="16"/>
      <c r="C6105" s="18"/>
      <c r="D6105" s="5"/>
      <c r="E6105" s="5"/>
      <c r="F6105" s="16"/>
      <c r="G6105" s="18"/>
      <c r="H6105" s="5"/>
      <c r="I6105" s="5"/>
      <c r="J6105" s="5"/>
      <c r="K6105" s="5"/>
      <c r="L6105" s="16"/>
      <c r="M6105" s="18"/>
      <c r="N6105" s="5"/>
      <c r="O6105" s="5"/>
      <c r="P6105" s="5"/>
      <c r="Q6105" s="5"/>
      <c r="R6105" s="5"/>
      <c r="S6105" s="5"/>
      <c r="T6105" s="5"/>
      <c r="U6105" s="5"/>
      <c r="V6105" s="5"/>
      <c r="W6105" s="5"/>
      <c r="X6105" s="5"/>
      <c r="Y6105" s="5"/>
      <c r="Z6105" s="5"/>
      <c r="AA6105" s="5"/>
      <c r="AB6105" s="5"/>
      <c r="AC6105" s="5"/>
      <c r="AD6105" s="5"/>
      <c r="AE6105" s="5"/>
      <c r="AF6105" s="5"/>
      <c r="AG6105" s="5"/>
      <c r="AH6105" s="5"/>
      <c r="AI6105" s="5"/>
      <c r="AJ6105" s="5"/>
      <c r="AK6105" s="5"/>
      <c r="AL6105" s="5"/>
      <c r="AM6105" s="5"/>
    </row>
    <row r="6106" spans="1:39" x14ac:dyDescent="0.25">
      <c r="A6106" s="5"/>
      <c r="B6106" s="16"/>
      <c r="C6106" s="18"/>
      <c r="D6106" s="5"/>
      <c r="E6106" s="5"/>
      <c r="F6106" s="16"/>
      <c r="G6106" s="18"/>
      <c r="H6106" s="5"/>
      <c r="I6106" s="5"/>
      <c r="J6106" s="5"/>
      <c r="K6106" s="5"/>
      <c r="L6106" s="16"/>
      <c r="M6106" s="18"/>
      <c r="N6106" s="5"/>
      <c r="O6106" s="5"/>
      <c r="P6106" s="5"/>
      <c r="Q6106" s="5"/>
      <c r="R6106" s="5"/>
      <c r="S6106" s="5"/>
      <c r="T6106" s="5"/>
      <c r="U6106" s="5"/>
      <c r="V6106" s="5"/>
      <c r="W6106" s="5"/>
      <c r="X6106" s="5"/>
      <c r="Y6106" s="5"/>
      <c r="Z6106" s="5"/>
      <c r="AA6106" s="5"/>
      <c r="AB6106" s="5"/>
      <c r="AC6106" s="5"/>
      <c r="AD6106" s="5"/>
      <c r="AE6106" s="5"/>
      <c r="AF6106" s="5"/>
      <c r="AG6106" s="5"/>
      <c r="AH6106" s="5"/>
      <c r="AI6106" s="5"/>
      <c r="AJ6106" s="5"/>
      <c r="AK6106" s="5"/>
      <c r="AL6106" s="5"/>
      <c r="AM6106" s="5"/>
    </row>
    <row r="6107" spans="1:39" x14ac:dyDescent="0.25">
      <c r="A6107" s="5"/>
      <c r="B6107" s="16"/>
      <c r="C6107" s="18"/>
      <c r="D6107" s="5"/>
      <c r="E6107" s="5"/>
      <c r="F6107" s="16"/>
      <c r="G6107" s="18"/>
      <c r="H6107" s="5"/>
      <c r="I6107" s="5"/>
      <c r="J6107" s="5"/>
      <c r="K6107" s="5"/>
      <c r="L6107" s="16"/>
      <c r="M6107" s="18"/>
      <c r="N6107" s="5"/>
      <c r="O6107" s="5"/>
      <c r="P6107" s="5"/>
      <c r="Q6107" s="5"/>
      <c r="R6107" s="5"/>
      <c r="S6107" s="5"/>
      <c r="T6107" s="5"/>
      <c r="U6107" s="5"/>
      <c r="V6107" s="5"/>
      <c r="W6107" s="5"/>
      <c r="X6107" s="5"/>
      <c r="Y6107" s="5"/>
      <c r="Z6107" s="5"/>
      <c r="AA6107" s="5"/>
      <c r="AB6107" s="5"/>
      <c r="AC6107" s="5"/>
      <c r="AD6107" s="5"/>
      <c r="AE6107" s="5"/>
      <c r="AF6107" s="5"/>
      <c r="AG6107" s="5"/>
      <c r="AH6107" s="5"/>
      <c r="AI6107" s="5"/>
      <c r="AJ6107" s="5"/>
      <c r="AK6107" s="5"/>
      <c r="AL6107" s="5"/>
      <c r="AM6107" s="5"/>
    </row>
    <row r="6108" spans="1:39" x14ac:dyDescent="0.25">
      <c r="B6108" s="9"/>
      <c r="F6108" s="9"/>
      <c r="G6108" s="10"/>
      <c r="L6108" s="9"/>
      <c r="M6108" s="10"/>
    </row>
    <row r="6109" spans="1:39" x14ac:dyDescent="0.25">
      <c r="A6109" s="5"/>
      <c r="B6109" s="16"/>
      <c r="C6109" s="18"/>
      <c r="D6109" s="5"/>
      <c r="E6109" s="5"/>
      <c r="F6109" s="16"/>
      <c r="G6109" s="18"/>
      <c r="H6109" s="5"/>
      <c r="I6109" s="5"/>
      <c r="J6109" s="5"/>
      <c r="K6109" s="5"/>
      <c r="L6109" s="16"/>
      <c r="M6109" s="18"/>
      <c r="N6109" s="5"/>
      <c r="O6109" s="5"/>
      <c r="P6109" s="5"/>
      <c r="Q6109" s="5"/>
      <c r="R6109" s="5"/>
      <c r="S6109" s="5"/>
      <c r="T6109" s="5"/>
      <c r="U6109" s="5"/>
      <c r="V6109" s="5"/>
      <c r="W6109" s="5"/>
      <c r="X6109" s="5"/>
      <c r="Y6109" s="5"/>
      <c r="Z6109" s="5"/>
      <c r="AA6109" s="5"/>
      <c r="AB6109" s="5"/>
      <c r="AC6109" s="5"/>
      <c r="AD6109" s="5"/>
      <c r="AE6109" s="5"/>
      <c r="AF6109" s="5"/>
      <c r="AG6109" s="5"/>
      <c r="AH6109" s="5"/>
      <c r="AI6109" s="5"/>
      <c r="AJ6109" s="5"/>
      <c r="AK6109" s="5"/>
      <c r="AL6109" s="5"/>
      <c r="AM6109" s="5"/>
    </row>
    <row r="6110" spans="1:39" x14ac:dyDescent="0.25">
      <c r="A6110" s="5"/>
      <c r="B6110" s="16"/>
      <c r="C6110" s="18"/>
      <c r="D6110" s="5"/>
      <c r="E6110" s="5"/>
      <c r="F6110" s="16"/>
      <c r="G6110" s="18"/>
      <c r="H6110" s="5"/>
      <c r="I6110" s="5"/>
      <c r="J6110" s="5"/>
      <c r="K6110" s="5"/>
      <c r="L6110" s="16"/>
      <c r="M6110" s="18"/>
      <c r="N6110" s="5"/>
      <c r="O6110" s="5"/>
      <c r="P6110" s="5"/>
      <c r="Q6110" s="5"/>
      <c r="R6110" s="5"/>
      <c r="S6110" s="5"/>
      <c r="T6110" s="5"/>
      <c r="U6110" s="5"/>
      <c r="V6110" s="5"/>
      <c r="W6110" s="5"/>
      <c r="X6110" s="5"/>
      <c r="Y6110" s="5"/>
      <c r="Z6110" s="5"/>
      <c r="AA6110" s="5"/>
      <c r="AB6110" s="5"/>
      <c r="AC6110" s="5"/>
      <c r="AD6110" s="5"/>
      <c r="AE6110" s="5"/>
      <c r="AF6110" s="5"/>
      <c r="AG6110" s="5"/>
      <c r="AH6110" s="5"/>
      <c r="AI6110" s="5"/>
      <c r="AJ6110" s="5"/>
      <c r="AK6110" s="5"/>
      <c r="AL6110" s="5"/>
      <c r="AM6110" s="5"/>
    </row>
    <row r="6111" spans="1:39" x14ac:dyDescent="0.25">
      <c r="A6111" s="5"/>
      <c r="B6111" s="16"/>
      <c r="C6111" s="18"/>
      <c r="D6111" s="5"/>
      <c r="E6111" s="5"/>
      <c r="F6111" s="16"/>
      <c r="G6111" s="18"/>
      <c r="H6111" s="5"/>
      <c r="I6111" s="5"/>
      <c r="J6111" s="5"/>
      <c r="K6111" s="5"/>
      <c r="L6111" s="16"/>
      <c r="M6111" s="18"/>
      <c r="N6111" s="5"/>
      <c r="O6111" s="5"/>
      <c r="P6111" s="5"/>
      <c r="Q6111" s="5"/>
      <c r="R6111" s="5"/>
      <c r="S6111" s="5"/>
      <c r="T6111" s="5"/>
      <c r="U6111" s="5"/>
      <c r="V6111" s="5"/>
      <c r="W6111" s="5"/>
      <c r="X6111" s="5"/>
      <c r="Y6111" s="5"/>
      <c r="Z6111" s="5"/>
      <c r="AA6111" s="5"/>
      <c r="AB6111" s="5"/>
      <c r="AC6111" s="5"/>
      <c r="AD6111" s="5"/>
      <c r="AE6111" s="5"/>
      <c r="AF6111" s="5"/>
      <c r="AG6111" s="5"/>
      <c r="AH6111" s="5"/>
      <c r="AI6111" s="5"/>
      <c r="AJ6111" s="5"/>
      <c r="AK6111" s="5"/>
      <c r="AL6111" s="5"/>
      <c r="AM6111" s="5"/>
    </row>
    <row r="6112" spans="1:39" x14ac:dyDescent="0.25">
      <c r="A6112" s="5"/>
      <c r="B6112" s="16"/>
      <c r="C6112" s="18"/>
      <c r="D6112" s="5"/>
      <c r="E6112" s="5"/>
      <c r="F6112" s="16"/>
      <c r="G6112" s="18"/>
      <c r="H6112" s="5"/>
      <c r="I6112" s="5"/>
      <c r="J6112" s="5"/>
      <c r="K6112" s="5"/>
      <c r="L6112" s="16"/>
      <c r="M6112" s="18"/>
      <c r="N6112" s="5"/>
      <c r="O6112" s="5"/>
      <c r="P6112" s="5"/>
      <c r="Q6112" s="5"/>
      <c r="R6112" s="5"/>
      <c r="S6112" s="5"/>
      <c r="T6112" s="5"/>
      <c r="U6112" s="5"/>
      <c r="V6112" s="5"/>
      <c r="W6112" s="5"/>
      <c r="X6112" s="5"/>
      <c r="Y6112" s="5"/>
      <c r="Z6112" s="5"/>
      <c r="AA6112" s="5"/>
      <c r="AB6112" s="5"/>
      <c r="AC6112" s="5"/>
      <c r="AD6112" s="5"/>
      <c r="AE6112" s="5"/>
      <c r="AF6112" s="5"/>
      <c r="AG6112" s="5"/>
      <c r="AH6112" s="5"/>
      <c r="AI6112" s="5"/>
      <c r="AJ6112" s="5"/>
      <c r="AK6112" s="5"/>
      <c r="AL6112" s="5"/>
      <c r="AM6112" s="5"/>
    </row>
    <row r="6113" spans="1:39" x14ac:dyDescent="0.25">
      <c r="B6113" s="9"/>
      <c r="F6113" s="9"/>
      <c r="G6113" s="10"/>
      <c r="L6113" s="12"/>
      <c r="M6113" s="14"/>
    </row>
    <row r="6114" spans="1:39" x14ac:dyDescent="0.25">
      <c r="B6114" s="9"/>
      <c r="F6114" s="9"/>
      <c r="G6114" s="10"/>
      <c r="L6114" s="12"/>
      <c r="M6114" s="10"/>
    </row>
    <row r="6115" spans="1:39" x14ac:dyDescent="0.25">
      <c r="B6115" s="9"/>
      <c r="F6115" s="9"/>
      <c r="G6115" s="10"/>
      <c r="L6115" s="12"/>
      <c r="M6115" s="14"/>
    </row>
    <row r="6116" spans="1:39" x14ac:dyDescent="0.25">
      <c r="B6116" s="9"/>
      <c r="F6116" s="9"/>
      <c r="G6116" s="10"/>
      <c r="L6116" s="12"/>
      <c r="M6116" s="10"/>
    </row>
    <row r="6117" spans="1:39" x14ac:dyDescent="0.25">
      <c r="B6117" s="9"/>
      <c r="F6117" s="9"/>
      <c r="G6117" s="10"/>
      <c r="L6117" s="9"/>
      <c r="M6117" s="10"/>
    </row>
    <row r="6118" spans="1:39" x14ac:dyDescent="0.25">
      <c r="A6118" s="5"/>
      <c r="B6118" s="16"/>
      <c r="C6118" s="18"/>
      <c r="D6118" s="5"/>
      <c r="E6118" s="5"/>
      <c r="F6118" s="16"/>
      <c r="G6118" s="18"/>
      <c r="H6118" s="5"/>
      <c r="I6118" s="5"/>
      <c r="J6118" s="5"/>
      <c r="K6118" s="5"/>
      <c r="L6118" s="16"/>
      <c r="M6118" s="18"/>
      <c r="N6118" s="5"/>
      <c r="O6118" s="5"/>
      <c r="P6118" s="5"/>
      <c r="Q6118" s="5"/>
      <c r="R6118" s="5"/>
      <c r="S6118" s="5"/>
      <c r="T6118" s="5"/>
      <c r="U6118" s="5"/>
      <c r="V6118" s="5"/>
      <c r="W6118" s="5"/>
      <c r="X6118" s="5"/>
      <c r="Y6118" s="5"/>
      <c r="Z6118" s="5"/>
      <c r="AA6118" s="5"/>
      <c r="AB6118" s="5"/>
      <c r="AC6118" s="5"/>
      <c r="AD6118" s="5"/>
      <c r="AE6118" s="5"/>
      <c r="AF6118" s="5"/>
      <c r="AG6118" s="5"/>
      <c r="AH6118" s="5"/>
      <c r="AI6118" s="5"/>
      <c r="AJ6118" s="5"/>
      <c r="AK6118" s="5"/>
      <c r="AL6118" s="5"/>
      <c r="AM6118" s="5"/>
    </row>
    <row r="6119" spans="1:39" x14ac:dyDescent="0.25">
      <c r="A6119" s="5"/>
      <c r="B6119" s="16"/>
      <c r="C6119" s="18"/>
      <c r="D6119" s="5"/>
      <c r="E6119" s="5"/>
      <c r="F6119" s="16"/>
      <c r="G6119" s="18"/>
      <c r="H6119" s="5"/>
      <c r="I6119" s="5"/>
      <c r="J6119" s="5"/>
      <c r="K6119" s="5"/>
      <c r="L6119" s="16"/>
      <c r="M6119" s="18"/>
      <c r="N6119" s="5"/>
      <c r="O6119" s="5"/>
      <c r="P6119" s="5"/>
      <c r="Q6119" s="5"/>
      <c r="R6119" s="5"/>
      <c r="S6119" s="5"/>
      <c r="T6119" s="5"/>
      <c r="U6119" s="5"/>
      <c r="V6119" s="5"/>
      <c r="W6119" s="5"/>
      <c r="X6119" s="5"/>
      <c r="Y6119" s="5"/>
      <c r="Z6119" s="5"/>
      <c r="AA6119" s="5"/>
      <c r="AB6119" s="5"/>
      <c r="AC6119" s="5"/>
      <c r="AD6119" s="5"/>
      <c r="AE6119" s="5"/>
      <c r="AF6119" s="5"/>
      <c r="AG6119" s="5"/>
      <c r="AH6119" s="5"/>
      <c r="AI6119" s="5"/>
      <c r="AJ6119" s="5"/>
      <c r="AK6119" s="5"/>
      <c r="AL6119" s="5"/>
      <c r="AM6119" s="5"/>
    </row>
    <row r="6120" spans="1:39" x14ac:dyDescent="0.25">
      <c r="A6120" s="5"/>
      <c r="B6120" s="16"/>
      <c r="C6120" s="18"/>
      <c r="D6120" s="5"/>
      <c r="E6120" s="5"/>
      <c r="F6120" s="16"/>
      <c r="G6120" s="18"/>
      <c r="H6120" s="5"/>
      <c r="I6120" s="5"/>
      <c r="J6120" s="5"/>
      <c r="K6120" s="5"/>
      <c r="L6120" s="16"/>
      <c r="M6120" s="18"/>
      <c r="N6120" s="5"/>
      <c r="O6120" s="5"/>
      <c r="P6120" s="5"/>
      <c r="Q6120" s="5"/>
      <c r="R6120" s="5"/>
      <c r="S6120" s="5"/>
      <c r="T6120" s="5"/>
      <c r="U6120" s="5"/>
      <c r="V6120" s="5"/>
      <c r="W6120" s="5"/>
      <c r="X6120" s="5"/>
      <c r="Y6120" s="5"/>
      <c r="Z6120" s="5"/>
      <c r="AA6120" s="5"/>
      <c r="AB6120" s="5"/>
      <c r="AC6120" s="5"/>
      <c r="AD6120" s="5"/>
      <c r="AE6120" s="5"/>
      <c r="AF6120" s="5"/>
      <c r="AG6120" s="5"/>
      <c r="AH6120" s="5"/>
      <c r="AI6120" s="5"/>
      <c r="AJ6120" s="5"/>
      <c r="AK6120" s="5"/>
      <c r="AL6120" s="5"/>
      <c r="AM6120" s="5"/>
    </row>
    <row r="6121" spans="1:39" x14ac:dyDescent="0.25">
      <c r="A6121" s="5"/>
      <c r="B6121" s="16"/>
      <c r="C6121" s="18"/>
      <c r="D6121" s="5"/>
      <c r="E6121" s="5"/>
      <c r="F6121" s="16"/>
      <c r="G6121" s="18"/>
      <c r="H6121" s="5"/>
      <c r="I6121" s="5"/>
      <c r="J6121" s="5"/>
      <c r="K6121" s="5"/>
      <c r="L6121" s="16"/>
      <c r="M6121" s="18"/>
      <c r="N6121" s="5"/>
      <c r="O6121" s="5"/>
      <c r="P6121" s="5"/>
      <c r="Q6121" s="5"/>
      <c r="R6121" s="5"/>
      <c r="S6121" s="5"/>
      <c r="T6121" s="5"/>
      <c r="U6121" s="5"/>
      <c r="V6121" s="5"/>
      <c r="W6121" s="5"/>
      <c r="X6121" s="5"/>
      <c r="Y6121" s="5"/>
      <c r="Z6121" s="5"/>
      <c r="AA6121" s="5"/>
      <c r="AB6121" s="5"/>
      <c r="AC6121" s="5"/>
      <c r="AD6121" s="5"/>
      <c r="AE6121" s="5"/>
      <c r="AF6121" s="5"/>
      <c r="AG6121" s="5"/>
      <c r="AH6121" s="5"/>
      <c r="AI6121" s="5"/>
      <c r="AJ6121" s="5"/>
      <c r="AK6121" s="5"/>
      <c r="AL6121" s="5"/>
      <c r="AM6121" s="5"/>
    </row>
    <row r="6122" spans="1:39" x14ac:dyDescent="0.25">
      <c r="B6122" s="9"/>
      <c r="F6122" s="9"/>
      <c r="G6122" s="10"/>
      <c r="L6122" s="12"/>
      <c r="M6122" s="10"/>
    </row>
    <row r="6123" spans="1:39" x14ac:dyDescent="0.25">
      <c r="B6123" s="9"/>
      <c r="F6123" s="9"/>
      <c r="G6123" s="10"/>
      <c r="L6123" s="12"/>
      <c r="M6123" s="10"/>
    </row>
    <row r="6124" spans="1:39" x14ac:dyDescent="0.25">
      <c r="B6124" s="9"/>
      <c r="F6124" s="9"/>
      <c r="G6124" s="10"/>
      <c r="L6124" s="12"/>
      <c r="M6124" s="10"/>
    </row>
    <row r="6125" spans="1:39" x14ac:dyDescent="0.25">
      <c r="B6125" s="9"/>
      <c r="F6125" s="9"/>
      <c r="G6125" s="10"/>
      <c r="L6125" s="12"/>
      <c r="M6125" s="10"/>
    </row>
    <row r="6126" spans="1:39" x14ac:dyDescent="0.25">
      <c r="B6126" s="9"/>
      <c r="F6126" s="9"/>
      <c r="G6126" s="10"/>
      <c r="L6126" s="12"/>
      <c r="M6126" s="10"/>
    </row>
    <row r="6127" spans="1:39" x14ac:dyDescent="0.25">
      <c r="B6127" s="9"/>
      <c r="F6127" s="9"/>
      <c r="G6127" s="10"/>
      <c r="L6127" s="12"/>
      <c r="M6127" s="10"/>
    </row>
    <row r="6128" spans="1:39" x14ac:dyDescent="0.25">
      <c r="A6128" s="5"/>
      <c r="B6128" s="16"/>
      <c r="C6128" s="18"/>
      <c r="D6128" s="5"/>
      <c r="E6128" s="5"/>
      <c r="F6128" s="16"/>
      <c r="G6128" s="18"/>
      <c r="H6128" s="5"/>
      <c r="I6128" s="5"/>
      <c r="J6128" s="5"/>
      <c r="K6128" s="5"/>
      <c r="L6128" s="16"/>
      <c r="M6128" s="18"/>
      <c r="N6128" s="5"/>
      <c r="O6128" s="5"/>
      <c r="P6128" s="5"/>
      <c r="Q6128" s="5"/>
      <c r="R6128" s="5"/>
      <c r="S6128" s="5"/>
      <c r="T6128" s="5"/>
      <c r="U6128" s="5"/>
      <c r="V6128" s="5"/>
      <c r="W6128" s="5"/>
      <c r="X6128" s="5"/>
      <c r="Y6128" s="5"/>
      <c r="Z6128" s="5"/>
      <c r="AA6128" s="5"/>
      <c r="AB6128" s="5"/>
      <c r="AC6128" s="5"/>
      <c r="AD6128" s="5"/>
      <c r="AE6128" s="5"/>
      <c r="AF6128" s="5"/>
      <c r="AG6128" s="5"/>
      <c r="AH6128" s="5"/>
      <c r="AI6128" s="5"/>
      <c r="AJ6128" s="5"/>
      <c r="AK6128" s="5"/>
      <c r="AL6128" s="5"/>
      <c r="AM6128" s="5"/>
    </row>
    <row r="6129" spans="1:39" x14ac:dyDescent="0.25">
      <c r="A6129" s="5"/>
      <c r="B6129" s="16"/>
      <c r="C6129" s="18"/>
      <c r="D6129" s="5"/>
      <c r="E6129" s="5"/>
      <c r="F6129" s="16"/>
      <c r="G6129" s="18"/>
      <c r="H6129" s="5"/>
      <c r="I6129" s="5"/>
      <c r="J6129" s="5"/>
      <c r="K6129" s="5"/>
      <c r="L6129" s="16"/>
      <c r="M6129" s="18"/>
      <c r="N6129" s="5"/>
      <c r="O6129" s="5"/>
      <c r="P6129" s="5"/>
      <c r="Q6129" s="5"/>
      <c r="R6129" s="5"/>
      <c r="S6129" s="5"/>
      <c r="T6129" s="5"/>
      <c r="U6129" s="5"/>
      <c r="V6129" s="5"/>
      <c r="W6129" s="5"/>
      <c r="X6129" s="5"/>
      <c r="Y6129" s="5"/>
      <c r="Z6129" s="5"/>
      <c r="AA6129" s="5"/>
      <c r="AB6129" s="5"/>
      <c r="AC6129" s="5"/>
      <c r="AD6129" s="5"/>
      <c r="AE6129" s="5"/>
      <c r="AF6129" s="5"/>
      <c r="AG6129" s="5"/>
      <c r="AH6129" s="5"/>
      <c r="AI6129" s="5"/>
      <c r="AJ6129" s="5"/>
      <c r="AK6129" s="5"/>
      <c r="AL6129" s="5"/>
      <c r="AM6129" s="5"/>
    </row>
    <row r="6130" spans="1:39" x14ac:dyDescent="0.25">
      <c r="A6130" s="5"/>
      <c r="B6130" s="16"/>
      <c r="C6130" s="18"/>
      <c r="D6130" s="5"/>
      <c r="E6130" s="5"/>
      <c r="F6130" s="16"/>
      <c r="G6130" s="18"/>
      <c r="H6130" s="5"/>
      <c r="I6130" s="5"/>
      <c r="J6130" s="5"/>
      <c r="K6130" s="5"/>
      <c r="L6130" s="16"/>
      <c r="M6130" s="18"/>
      <c r="N6130" s="5"/>
      <c r="O6130" s="5"/>
      <c r="P6130" s="5"/>
      <c r="Q6130" s="5"/>
      <c r="R6130" s="5"/>
      <c r="S6130" s="5"/>
      <c r="T6130" s="5"/>
      <c r="U6130" s="5"/>
      <c r="V6130" s="5"/>
      <c r="W6130" s="5"/>
      <c r="X6130" s="5"/>
      <c r="Y6130" s="5"/>
      <c r="Z6130" s="5"/>
      <c r="AA6130" s="5"/>
      <c r="AB6130" s="5"/>
      <c r="AC6130" s="5"/>
      <c r="AD6130" s="5"/>
      <c r="AE6130" s="5"/>
      <c r="AF6130" s="5"/>
      <c r="AG6130" s="5"/>
      <c r="AH6130" s="5"/>
      <c r="AI6130" s="5"/>
      <c r="AJ6130" s="5"/>
      <c r="AK6130" s="5"/>
      <c r="AL6130" s="5"/>
      <c r="AM6130" s="5"/>
    </row>
    <row r="6131" spans="1:39" x14ac:dyDescent="0.25">
      <c r="B6131" s="9"/>
      <c r="F6131" s="9"/>
      <c r="G6131" s="10"/>
      <c r="L6131" s="9"/>
      <c r="M6131" s="10"/>
    </row>
    <row r="6132" spans="1:39" x14ac:dyDescent="0.25">
      <c r="B6132" s="9"/>
      <c r="F6132" s="9"/>
      <c r="G6132" s="10"/>
      <c r="L6132" s="9"/>
      <c r="M6132" s="10"/>
    </row>
    <row r="6133" spans="1:39" x14ac:dyDescent="0.25">
      <c r="B6133" s="9"/>
      <c r="F6133" s="9"/>
      <c r="G6133" s="10"/>
      <c r="L6133" s="9"/>
      <c r="M6133" s="10"/>
    </row>
    <row r="6134" spans="1:39" x14ac:dyDescent="0.25">
      <c r="B6134" s="9"/>
      <c r="F6134" s="9"/>
      <c r="G6134" s="10"/>
      <c r="L6134" s="9"/>
      <c r="M6134" s="10"/>
    </row>
    <row r="6135" spans="1:39" x14ac:dyDescent="0.25">
      <c r="B6135" s="9"/>
      <c r="F6135" s="9"/>
      <c r="G6135" s="10"/>
      <c r="L6135" s="9"/>
      <c r="M6135" s="10"/>
    </row>
    <row r="6136" spans="1:39" x14ac:dyDescent="0.25">
      <c r="A6136" s="5"/>
      <c r="B6136" s="16"/>
      <c r="C6136" s="18"/>
      <c r="D6136" s="5"/>
      <c r="E6136" s="5"/>
      <c r="F6136" s="16"/>
      <c r="G6136" s="18"/>
      <c r="H6136" s="5"/>
      <c r="I6136" s="5"/>
      <c r="J6136" s="5"/>
      <c r="K6136" s="5"/>
      <c r="L6136" s="16"/>
      <c r="M6136" s="18"/>
      <c r="N6136" s="5"/>
      <c r="O6136" s="5"/>
      <c r="P6136" s="5"/>
      <c r="Q6136" s="5"/>
      <c r="R6136" s="5"/>
      <c r="S6136" s="5"/>
      <c r="T6136" s="5"/>
      <c r="U6136" s="5"/>
      <c r="V6136" s="5"/>
      <c r="W6136" s="5"/>
      <c r="X6136" s="5"/>
      <c r="Y6136" s="5"/>
      <c r="Z6136" s="5"/>
      <c r="AA6136" s="5"/>
      <c r="AB6136" s="5"/>
      <c r="AC6136" s="5"/>
      <c r="AD6136" s="5"/>
      <c r="AE6136" s="5"/>
      <c r="AF6136" s="5"/>
      <c r="AG6136" s="5"/>
      <c r="AH6136" s="5"/>
      <c r="AI6136" s="5"/>
      <c r="AJ6136" s="5"/>
      <c r="AK6136" s="5"/>
      <c r="AL6136" s="5"/>
      <c r="AM6136" s="5"/>
    </row>
    <row r="6137" spans="1:39" x14ac:dyDescent="0.25">
      <c r="B6137" s="9"/>
      <c r="F6137" s="9"/>
      <c r="G6137" s="10"/>
      <c r="L6137" s="9"/>
      <c r="M6137" s="10"/>
    </row>
    <row r="6138" spans="1:39" x14ac:dyDescent="0.25">
      <c r="B6138" s="9"/>
      <c r="F6138" s="9"/>
      <c r="G6138" s="10"/>
      <c r="L6138" s="9"/>
      <c r="M6138" s="10"/>
    </row>
    <row r="6139" spans="1:39" x14ac:dyDescent="0.25">
      <c r="A6139" s="5"/>
      <c r="B6139" s="16"/>
      <c r="C6139" s="18"/>
      <c r="D6139" s="5"/>
      <c r="E6139" s="5"/>
      <c r="F6139" s="16"/>
      <c r="G6139" s="18"/>
      <c r="H6139" s="5"/>
      <c r="I6139" s="5"/>
      <c r="J6139" s="5"/>
      <c r="K6139" s="5"/>
      <c r="L6139" s="16"/>
      <c r="M6139" s="18"/>
      <c r="N6139" s="5"/>
      <c r="O6139" s="5"/>
      <c r="P6139" s="5"/>
      <c r="Q6139" s="5"/>
      <c r="R6139" s="5"/>
      <c r="S6139" s="5"/>
      <c r="T6139" s="5"/>
      <c r="U6139" s="5"/>
      <c r="V6139" s="5"/>
      <c r="W6139" s="5"/>
      <c r="X6139" s="5"/>
      <c r="Y6139" s="5"/>
      <c r="Z6139" s="5"/>
      <c r="AA6139" s="5"/>
      <c r="AB6139" s="5"/>
      <c r="AC6139" s="5"/>
      <c r="AD6139" s="5"/>
      <c r="AE6139" s="5"/>
      <c r="AF6139" s="5"/>
      <c r="AG6139" s="5"/>
      <c r="AH6139" s="5"/>
      <c r="AI6139" s="5"/>
      <c r="AJ6139" s="5"/>
      <c r="AK6139" s="5"/>
      <c r="AL6139" s="5"/>
      <c r="AM6139" s="5"/>
    </row>
    <row r="6140" spans="1:39" x14ac:dyDescent="0.25">
      <c r="B6140" s="9"/>
      <c r="F6140" s="9"/>
      <c r="G6140" s="10"/>
      <c r="L6140" s="9"/>
      <c r="M6140" s="10"/>
    </row>
    <row r="6141" spans="1:39" x14ac:dyDescent="0.25">
      <c r="B6141" s="9"/>
      <c r="F6141" s="9"/>
      <c r="G6141" s="10"/>
      <c r="L6141" s="9"/>
      <c r="M6141" s="10"/>
    </row>
    <row r="6142" spans="1:39" x14ac:dyDescent="0.25">
      <c r="B6142" s="9"/>
      <c r="F6142" s="9"/>
      <c r="G6142" s="10"/>
      <c r="L6142" s="9"/>
      <c r="M6142" s="10"/>
    </row>
    <row r="6143" spans="1:39" x14ac:dyDescent="0.25">
      <c r="B6143" s="9"/>
      <c r="F6143" s="9"/>
      <c r="G6143" s="10"/>
      <c r="L6143" s="17"/>
      <c r="M6143" s="10"/>
    </row>
    <row r="6144" spans="1:39" x14ac:dyDescent="0.25">
      <c r="B6144" s="9"/>
      <c r="F6144" s="9"/>
      <c r="G6144" s="10"/>
      <c r="L6144" s="12"/>
      <c r="M6144" s="10"/>
    </row>
    <row r="6145" spans="1:39" x14ac:dyDescent="0.25">
      <c r="B6145" s="9"/>
      <c r="F6145" s="9"/>
      <c r="G6145" s="10"/>
      <c r="L6145" s="9"/>
      <c r="M6145" s="10"/>
    </row>
    <row r="6146" spans="1:39" x14ac:dyDescent="0.25">
      <c r="B6146" s="9"/>
      <c r="F6146" s="9"/>
      <c r="G6146" s="10"/>
      <c r="L6146" s="9"/>
      <c r="M6146" s="10"/>
    </row>
    <row r="6147" spans="1:39" x14ac:dyDescent="0.25">
      <c r="B6147" s="9"/>
      <c r="F6147" s="9"/>
      <c r="G6147" s="10"/>
      <c r="L6147" s="12"/>
      <c r="M6147" s="14"/>
    </row>
    <row r="6148" spans="1:39" x14ac:dyDescent="0.25">
      <c r="B6148" s="9"/>
      <c r="F6148" s="9"/>
      <c r="G6148" s="10"/>
      <c r="L6148" s="12"/>
      <c r="M6148" s="10"/>
    </row>
    <row r="6149" spans="1:39" x14ac:dyDescent="0.25">
      <c r="B6149" s="9"/>
      <c r="F6149" s="9"/>
      <c r="G6149" s="10"/>
      <c r="L6149" s="17"/>
      <c r="M6149" s="10"/>
    </row>
    <row r="6150" spans="1:39" x14ac:dyDescent="0.25">
      <c r="B6150" s="9"/>
      <c r="F6150" s="9"/>
      <c r="G6150" s="10"/>
      <c r="L6150" s="12"/>
      <c r="M6150" s="10"/>
    </row>
    <row r="6151" spans="1:39" x14ac:dyDescent="0.25">
      <c r="B6151" s="9"/>
      <c r="F6151" s="9"/>
      <c r="G6151" s="10"/>
      <c r="L6151" s="9"/>
      <c r="M6151" s="10"/>
    </row>
    <row r="6152" spans="1:39" x14ac:dyDescent="0.25">
      <c r="B6152" s="9"/>
      <c r="F6152" s="9"/>
      <c r="G6152" s="10"/>
      <c r="L6152" s="12"/>
      <c r="M6152" s="10"/>
    </row>
    <row r="6153" spans="1:39" x14ac:dyDescent="0.25">
      <c r="B6153" s="9"/>
      <c r="F6153" s="9"/>
      <c r="G6153" s="10"/>
      <c r="L6153" s="9"/>
      <c r="M6153" s="10"/>
    </row>
    <row r="6154" spans="1:39" x14ac:dyDescent="0.25">
      <c r="B6154" s="9"/>
      <c r="F6154" s="9"/>
      <c r="G6154" s="10"/>
      <c r="L6154" s="17"/>
      <c r="M6154" s="14"/>
    </row>
    <row r="6155" spans="1:39" x14ac:dyDescent="0.25">
      <c r="B6155" s="9"/>
      <c r="F6155" s="9"/>
      <c r="G6155" s="10"/>
      <c r="L6155" s="12"/>
      <c r="M6155" s="14"/>
    </row>
    <row r="6156" spans="1:39" x14ac:dyDescent="0.25">
      <c r="B6156" s="9"/>
      <c r="F6156" s="9"/>
      <c r="G6156" s="10"/>
      <c r="L6156" s="17"/>
      <c r="M6156" s="14"/>
    </row>
    <row r="6157" spans="1:39" x14ac:dyDescent="0.25">
      <c r="B6157" s="9"/>
      <c r="F6157" s="9"/>
      <c r="G6157" s="10"/>
      <c r="L6157" s="12"/>
      <c r="M6157" s="14"/>
    </row>
    <row r="6158" spans="1:39" x14ac:dyDescent="0.25">
      <c r="A6158" s="5"/>
      <c r="B6158" s="16"/>
      <c r="C6158" s="18"/>
      <c r="D6158" s="5"/>
      <c r="E6158" s="5"/>
      <c r="F6158" s="16"/>
      <c r="G6158" s="18"/>
      <c r="H6158" s="5"/>
      <c r="I6158" s="5"/>
      <c r="J6158" s="5"/>
      <c r="K6158" s="5"/>
      <c r="L6158" s="16"/>
      <c r="M6158" s="18"/>
      <c r="N6158" s="5"/>
      <c r="O6158" s="5"/>
      <c r="P6158" s="5"/>
      <c r="Q6158" s="5"/>
      <c r="R6158" s="5"/>
      <c r="S6158" s="5"/>
      <c r="T6158" s="5"/>
      <c r="U6158" s="5"/>
      <c r="V6158" s="5"/>
      <c r="W6158" s="5"/>
      <c r="X6158" s="5"/>
      <c r="Y6158" s="5"/>
      <c r="Z6158" s="5"/>
      <c r="AA6158" s="5"/>
      <c r="AB6158" s="5"/>
      <c r="AC6158" s="5"/>
      <c r="AD6158" s="5"/>
      <c r="AE6158" s="5"/>
      <c r="AF6158" s="5"/>
      <c r="AG6158" s="5"/>
      <c r="AH6158" s="5"/>
      <c r="AI6158" s="5"/>
      <c r="AJ6158" s="5"/>
      <c r="AK6158" s="5"/>
      <c r="AL6158" s="5"/>
      <c r="AM6158" s="5"/>
    </row>
    <row r="6159" spans="1:39" x14ac:dyDescent="0.25">
      <c r="B6159" s="9"/>
      <c r="F6159" s="9"/>
      <c r="G6159" s="10"/>
      <c r="L6159" s="12"/>
      <c r="M6159" s="10"/>
    </row>
    <row r="6160" spans="1:39" x14ac:dyDescent="0.25">
      <c r="A6160" s="5"/>
      <c r="B6160" s="16"/>
      <c r="C6160" s="18"/>
      <c r="D6160" s="5"/>
      <c r="E6160" s="5"/>
      <c r="F6160" s="16"/>
      <c r="G6160" s="18"/>
      <c r="H6160" s="5"/>
      <c r="I6160" s="5"/>
      <c r="J6160" s="5"/>
      <c r="K6160" s="5"/>
      <c r="L6160" s="16"/>
      <c r="M6160" s="18"/>
      <c r="N6160" s="5"/>
      <c r="O6160" s="5"/>
      <c r="P6160" s="5"/>
      <c r="Q6160" s="5"/>
      <c r="R6160" s="5"/>
      <c r="S6160" s="5"/>
      <c r="T6160" s="5"/>
      <c r="U6160" s="5"/>
      <c r="V6160" s="5"/>
      <c r="W6160" s="5"/>
      <c r="X6160" s="5"/>
      <c r="Y6160" s="5"/>
      <c r="Z6160" s="5"/>
      <c r="AA6160" s="5"/>
      <c r="AB6160" s="5"/>
      <c r="AC6160" s="5"/>
      <c r="AD6160" s="5"/>
      <c r="AE6160" s="5"/>
      <c r="AF6160" s="5"/>
      <c r="AG6160" s="5"/>
      <c r="AH6160" s="5"/>
      <c r="AI6160" s="5"/>
      <c r="AJ6160" s="5"/>
      <c r="AK6160" s="5"/>
      <c r="AL6160" s="5"/>
      <c r="AM6160" s="5"/>
    </row>
    <row r="6161" spans="1:39" x14ac:dyDescent="0.25">
      <c r="A6161" s="5"/>
      <c r="B6161" s="16"/>
      <c r="C6161" s="18"/>
      <c r="D6161" s="5"/>
      <c r="E6161" s="5"/>
      <c r="F6161" s="16"/>
      <c r="G6161" s="18"/>
      <c r="H6161" s="5"/>
      <c r="I6161" s="5"/>
      <c r="J6161" s="5"/>
      <c r="K6161" s="5"/>
      <c r="L6161" s="16"/>
      <c r="M6161" s="18"/>
      <c r="N6161" s="5"/>
      <c r="O6161" s="5"/>
      <c r="P6161" s="5"/>
      <c r="Q6161" s="5"/>
      <c r="R6161" s="5"/>
      <c r="S6161" s="5"/>
      <c r="T6161" s="5"/>
      <c r="U6161" s="5"/>
      <c r="V6161" s="5"/>
      <c r="W6161" s="5"/>
      <c r="X6161" s="5"/>
      <c r="Y6161" s="5"/>
      <c r="Z6161" s="5"/>
      <c r="AA6161" s="5"/>
      <c r="AB6161" s="5"/>
      <c r="AC6161" s="5"/>
      <c r="AD6161" s="5"/>
      <c r="AE6161" s="5"/>
      <c r="AF6161" s="5"/>
      <c r="AG6161" s="5"/>
      <c r="AH6161" s="5"/>
      <c r="AI6161" s="5"/>
      <c r="AJ6161" s="5"/>
      <c r="AK6161" s="5"/>
      <c r="AL6161" s="5"/>
      <c r="AM6161" s="5"/>
    </row>
    <row r="6162" spans="1:39" x14ac:dyDescent="0.25">
      <c r="A6162" s="5"/>
      <c r="B6162" s="16"/>
      <c r="C6162" s="18"/>
      <c r="D6162" s="5"/>
      <c r="E6162" s="5"/>
      <c r="F6162" s="16"/>
      <c r="G6162" s="18"/>
      <c r="H6162" s="5"/>
      <c r="I6162" s="5"/>
      <c r="J6162" s="5"/>
      <c r="K6162" s="5"/>
      <c r="L6162" s="16"/>
      <c r="M6162" s="18"/>
      <c r="N6162" s="5"/>
      <c r="O6162" s="5"/>
      <c r="P6162" s="5"/>
      <c r="Q6162" s="5"/>
      <c r="R6162" s="5"/>
      <c r="S6162" s="5"/>
      <c r="T6162" s="5"/>
      <c r="U6162" s="5"/>
      <c r="V6162" s="5"/>
      <c r="W6162" s="5"/>
      <c r="X6162" s="5"/>
      <c r="Y6162" s="5"/>
      <c r="Z6162" s="5"/>
      <c r="AA6162" s="5"/>
      <c r="AB6162" s="5"/>
      <c r="AC6162" s="5"/>
      <c r="AD6162" s="5"/>
      <c r="AE6162" s="5"/>
      <c r="AF6162" s="5"/>
      <c r="AG6162" s="5"/>
      <c r="AH6162" s="5"/>
      <c r="AI6162" s="5"/>
      <c r="AJ6162" s="5"/>
      <c r="AK6162" s="5"/>
      <c r="AL6162" s="5"/>
      <c r="AM6162" s="5"/>
    </row>
    <row r="6163" spans="1:39" x14ac:dyDescent="0.25">
      <c r="A6163" s="5"/>
      <c r="B6163" s="16"/>
      <c r="C6163" s="18"/>
      <c r="D6163" s="5"/>
      <c r="E6163" s="5"/>
      <c r="F6163" s="16"/>
      <c r="G6163" s="18"/>
      <c r="H6163" s="5"/>
      <c r="I6163" s="5"/>
      <c r="J6163" s="5"/>
      <c r="K6163" s="5"/>
      <c r="L6163" s="16"/>
      <c r="M6163" s="18"/>
      <c r="N6163" s="5"/>
      <c r="O6163" s="5"/>
      <c r="P6163" s="5"/>
      <c r="Q6163" s="5"/>
      <c r="R6163" s="5"/>
      <c r="S6163" s="5"/>
      <c r="T6163" s="5"/>
      <c r="U6163" s="5"/>
      <c r="V6163" s="5"/>
      <c r="W6163" s="5"/>
      <c r="X6163" s="5"/>
      <c r="Y6163" s="5"/>
      <c r="Z6163" s="5"/>
      <c r="AA6163" s="5"/>
      <c r="AB6163" s="5"/>
      <c r="AC6163" s="5"/>
      <c r="AD6163" s="5"/>
      <c r="AE6163" s="5"/>
      <c r="AF6163" s="5"/>
      <c r="AG6163" s="5"/>
      <c r="AH6163" s="5"/>
      <c r="AI6163" s="5"/>
      <c r="AJ6163" s="5"/>
      <c r="AK6163" s="5"/>
      <c r="AL6163" s="5"/>
      <c r="AM6163" s="5"/>
    </row>
    <row r="6164" spans="1:39" x14ac:dyDescent="0.25">
      <c r="A6164" s="5"/>
      <c r="B6164" s="16"/>
      <c r="C6164" s="18"/>
      <c r="D6164" s="5"/>
      <c r="E6164" s="5"/>
      <c r="F6164" s="16"/>
      <c r="G6164" s="18"/>
      <c r="H6164" s="5"/>
      <c r="I6164" s="5"/>
      <c r="J6164" s="5"/>
      <c r="K6164" s="5"/>
      <c r="L6164" s="16"/>
      <c r="M6164" s="18"/>
      <c r="N6164" s="5"/>
      <c r="O6164" s="5"/>
      <c r="P6164" s="5"/>
      <c r="Q6164" s="5"/>
      <c r="R6164" s="5"/>
      <c r="S6164" s="5"/>
      <c r="T6164" s="5"/>
      <c r="U6164" s="5"/>
      <c r="V6164" s="5"/>
      <c r="W6164" s="5"/>
      <c r="X6164" s="5"/>
      <c r="Y6164" s="5"/>
      <c r="Z6164" s="5"/>
      <c r="AA6164" s="5"/>
      <c r="AB6164" s="5"/>
      <c r="AC6164" s="5"/>
      <c r="AD6164" s="5"/>
      <c r="AE6164" s="5"/>
      <c r="AF6164" s="5"/>
      <c r="AG6164" s="5"/>
      <c r="AH6164" s="5"/>
      <c r="AI6164" s="5"/>
      <c r="AJ6164" s="5"/>
      <c r="AK6164" s="5"/>
      <c r="AL6164" s="5"/>
      <c r="AM6164" s="5"/>
    </row>
    <row r="6165" spans="1:39" x14ac:dyDescent="0.25">
      <c r="A6165" s="5"/>
      <c r="B6165" s="16"/>
      <c r="C6165" s="18"/>
      <c r="D6165" s="5"/>
      <c r="E6165" s="5"/>
      <c r="F6165" s="16"/>
      <c r="G6165" s="18"/>
      <c r="H6165" s="5"/>
      <c r="I6165" s="5"/>
      <c r="J6165" s="5"/>
      <c r="K6165" s="5"/>
      <c r="L6165" s="16"/>
      <c r="M6165" s="18"/>
      <c r="N6165" s="5"/>
      <c r="O6165" s="5"/>
      <c r="P6165" s="5"/>
      <c r="Q6165" s="5"/>
      <c r="R6165" s="5"/>
      <c r="S6165" s="5"/>
      <c r="T6165" s="5"/>
      <c r="U6165" s="5"/>
      <c r="V6165" s="5"/>
      <c r="W6165" s="5"/>
      <c r="X6165" s="5"/>
      <c r="Y6165" s="5"/>
      <c r="Z6165" s="5"/>
      <c r="AA6165" s="5"/>
      <c r="AB6165" s="5"/>
      <c r="AC6165" s="5"/>
      <c r="AD6165" s="5"/>
      <c r="AE6165" s="5"/>
      <c r="AF6165" s="5"/>
      <c r="AG6165" s="5"/>
      <c r="AH6165" s="5"/>
      <c r="AI6165" s="5"/>
      <c r="AJ6165" s="5"/>
      <c r="AK6165" s="5"/>
      <c r="AL6165" s="5"/>
      <c r="AM6165" s="5"/>
    </row>
    <row r="6166" spans="1:39" x14ac:dyDescent="0.25">
      <c r="A6166" s="5"/>
      <c r="B6166" s="16"/>
      <c r="C6166" s="18"/>
      <c r="D6166" s="5"/>
      <c r="E6166" s="5"/>
      <c r="F6166" s="16"/>
      <c r="G6166" s="18"/>
      <c r="H6166" s="5"/>
      <c r="I6166" s="5"/>
      <c r="J6166" s="5"/>
      <c r="K6166" s="5"/>
      <c r="L6166" s="16"/>
      <c r="M6166" s="18"/>
      <c r="N6166" s="5"/>
      <c r="O6166" s="5"/>
      <c r="P6166" s="5"/>
      <c r="Q6166" s="5"/>
      <c r="R6166" s="5"/>
      <c r="S6166" s="5"/>
      <c r="T6166" s="5"/>
      <c r="U6166" s="5"/>
      <c r="V6166" s="5"/>
      <c r="W6166" s="5"/>
      <c r="X6166" s="5"/>
      <c r="Y6166" s="5"/>
      <c r="Z6166" s="5"/>
      <c r="AA6166" s="5"/>
      <c r="AB6166" s="5"/>
      <c r="AC6166" s="5"/>
      <c r="AD6166" s="5"/>
      <c r="AE6166" s="5"/>
      <c r="AF6166" s="5"/>
      <c r="AG6166" s="5"/>
      <c r="AH6166" s="5"/>
      <c r="AI6166" s="5"/>
      <c r="AJ6166" s="5"/>
      <c r="AK6166" s="5"/>
      <c r="AL6166" s="5"/>
      <c r="AM6166" s="5"/>
    </row>
    <row r="6167" spans="1:39" x14ac:dyDescent="0.25">
      <c r="B6167" s="9"/>
      <c r="F6167" s="9"/>
      <c r="G6167" s="10"/>
      <c r="L6167" s="9"/>
      <c r="M6167" s="10"/>
    </row>
    <row r="6168" spans="1:39" x14ac:dyDescent="0.25">
      <c r="A6168" s="5"/>
      <c r="B6168" s="16"/>
      <c r="C6168" s="18"/>
      <c r="D6168" s="5"/>
      <c r="E6168" s="5"/>
      <c r="F6168" s="16"/>
      <c r="G6168" s="18"/>
      <c r="H6168" s="5"/>
      <c r="I6168" s="5"/>
      <c r="J6168" s="5"/>
      <c r="K6168" s="5"/>
      <c r="L6168" s="16"/>
      <c r="M6168" s="18"/>
      <c r="N6168" s="5"/>
      <c r="O6168" s="5"/>
      <c r="P6168" s="5"/>
      <c r="Q6168" s="5"/>
      <c r="R6168" s="5"/>
      <c r="S6168" s="5"/>
      <c r="T6168" s="5"/>
      <c r="U6168" s="5"/>
      <c r="V6168" s="5"/>
      <c r="W6168" s="5"/>
      <c r="X6168" s="5"/>
      <c r="Y6168" s="5"/>
      <c r="Z6168" s="5"/>
      <c r="AA6168" s="5"/>
      <c r="AB6168" s="5"/>
      <c r="AC6168" s="5"/>
      <c r="AD6168" s="5"/>
      <c r="AE6168" s="5"/>
      <c r="AF6168" s="5"/>
      <c r="AG6168" s="5"/>
      <c r="AH6168" s="5"/>
      <c r="AI6168" s="5"/>
      <c r="AJ6168" s="5"/>
      <c r="AK6168" s="5"/>
      <c r="AL6168" s="5"/>
      <c r="AM6168" s="5"/>
    </row>
    <row r="6169" spans="1:39" x14ac:dyDescent="0.25">
      <c r="B6169" s="9"/>
      <c r="F6169" s="9"/>
      <c r="G6169" s="10"/>
      <c r="L6169" s="9"/>
      <c r="M6169" s="10"/>
    </row>
    <row r="6170" spans="1:39" x14ac:dyDescent="0.25">
      <c r="B6170" s="9"/>
      <c r="F6170" s="9"/>
      <c r="G6170" s="10"/>
      <c r="L6170" s="9"/>
      <c r="M6170" s="10"/>
    </row>
    <row r="6171" spans="1:39" x14ac:dyDescent="0.25">
      <c r="B6171" s="9"/>
      <c r="F6171" s="9"/>
      <c r="G6171" s="10"/>
      <c r="L6171" s="12"/>
      <c r="M6171" s="10"/>
    </row>
    <row r="6172" spans="1:39" x14ac:dyDescent="0.25">
      <c r="B6172" s="9"/>
      <c r="F6172" s="9"/>
      <c r="G6172" s="10"/>
      <c r="L6172" s="12"/>
      <c r="M6172" s="10"/>
    </row>
    <row r="6173" spans="1:39" x14ac:dyDescent="0.25">
      <c r="B6173" s="9"/>
      <c r="F6173" s="9"/>
      <c r="G6173" s="10"/>
      <c r="L6173" s="12"/>
      <c r="M6173" s="10"/>
    </row>
    <row r="6174" spans="1:39" x14ac:dyDescent="0.25">
      <c r="B6174" s="9"/>
      <c r="F6174" s="9"/>
      <c r="G6174" s="10"/>
      <c r="L6174" s="12"/>
      <c r="M6174" s="14"/>
    </row>
    <row r="6175" spans="1:39" x14ac:dyDescent="0.25">
      <c r="B6175" s="9"/>
      <c r="F6175" s="9"/>
      <c r="G6175" s="10"/>
      <c r="L6175" s="12"/>
      <c r="M6175" s="14"/>
    </row>
    <row r="6176" spans="1:39" x14ac:dyDescent="0.25">
      <c r="B6176" s="9"/>
      <c r="F6176" s="9"/>
      <c r="G6176" s="10"/>
      <c r="L6176" s="12"/>
      <c r="M6176" s="14"/>
    </row>
    <row r="6177" spans="1:39" x14ac:dyDescent="0.25">
      <c r="A6177" s="5"/>
      <c r="B6177" s="16"/>
      <c r="C6177" s="18"/>
      <c r="D6177" s="5"/>
      <c r="E6177" s="5"/>
      <c r="F6177" s="16"/>
      <c r="G6177" s="18"/>
      <c r="H6177" s="5"/>
      <c r="I6177" s="5"/>
      <c r="J6177" s="5"/>
      <c r="K6177" s="5"/>
      <c r="L6177" s="16"/>
      <c r="M6177" s="18"/>
      <c r="N6177" s="5"/>
      <c r="O6177" s="5"/>
      <c r="P6177" s="5"/>
      <c r="Q6177" s="5"/>
      <c r="R6177" s="5"/>
      <c r="S6177" s="5"/>
      <c r="T6177" s="5"/>
      <c r="U6177" s="5"/>
      <c r="V6177" s="5"/>
      <c r="W6177" s="5"/>
      <c r="X6177" s="5"/>
      <c r="Y6177" s="5"/>
      <c r="Z6177" s="5"/>
      <c r="AA6177" s="5"/>
      <c r="AB6177" s="5"/>
      <c r="AC6177" s="5"/>
      <c r="AD6177" s="5"/>
      <c r="AE6177" s="5"/>
      <c r="AF6177" s="5"/>
      <c r="AG6177" s="5"/>
      <c r="AH6177" s="5"/>
      <c r="AI6177" s="5"/>
      <c r="AJ6177" s="5"/>
      <c r="AK6177" s="5"/>
      <c r="AL6177" s="5"/>
      <c r="AM6177" s="5"/>
    </row>
    <row r="6178" spans="1:39" x14ac:dyDescent="0.25">
      <c r="B6178" s="9"/>
      <c r="F6178" s="9"/>
      <c r="G6178" s="10"/>
      <c r="L6178" s="12"/>
      <c r="M6178" s="14"/>
    </row>
    <row r="6179" spans="1:39" x14ac:dyDescent="0.25">
      <c r="B6179" s="9"/>
      <c r="F6179" s="9"/>
      <c r="G6179" s="10"/>
      <c r="L6179" s="17"/>
      <c r="M6179" s="14"/>
    </row>
    <row r="6180" spans="1:39" x14ac:dyDescent="0.25">
      <c r="B6180" s="9"/>
      <c r="F6180" s="9"/>
      <c r="G6180" s="10"/>
      <c r="L6180" s="17"/>
      <c r="M6180" s="14"/>
    </row>
    <row r="6181" spans="1:39" x14ac:dyDescent="0.25">
      <c r="B6181" s="9"/>
      <c r="F6181" s="9"/>
      <c r="G6181" s="10"/>
      <c r="L6181" s="9"/>
      <c r="M6181" s="10"/>
    </row>
    <row r="6182" spans="1:39" x14ac:dyDescent="0.25">
      <c r="A6182" s="5"/>
      <c r="B6182" s="16"/>
      <c r="C6182" s="18"/>
      <c r="D6182" s="5"/>
      <c r="E6182" s="5"/>
      <c r="F6182" s="16"/>
      <c r="G6182" s="18"/>
      <c r="H6182" s="5"/>
      <c r="I6182" s="5"/>
      <c r="J6182" s="5"/>
      <c r="K6182" s="5"/>
      <c r="L6182" s="16"/>
      <c r="M6182" s="18"/>
      <c r="N6182" s="5"/>
      <c r="O6182" s="5"/>
      <c r="P6182" s="5"/>
      <c r="Q6182" s="5"/>
      <c r="R6182" s="5"/>
      <c r="S6182" s="5"/>
      <c r="T6182" s="5"/>
      <c r="U6182" s="5"/>
      <c r="V6182" s="5"/>
      <c r="W6182" s="5"/>
      <c r="X6182" s="5"/>
      <c r="Y6182" s="5"/>
      <c r="Z6182" s="5"/>
      <c r="AA6182" s="5"/>
      <c r="AB6182" s="5"/>
      <c r="AC6182" s="5"/>
      <c r="AD6182" s="5"/>
      <c r="AE6182" s="5"/>
      <c r="AF6182" s="5"/>
      <c r="AG6182" s="5"/>
      <c r="AH6182" s="5"/>
      <c r="AI6182" s="5"/>
      <c r="AJ6182" s="5"/>
      <c r="AK6182" s="5"/>
      <c r="AL6182" s="5"/>
      <c r="AM6182" s="5"/>
    </row>
    <row r="6183" spans="1:39" x14ac:dyDescent="0.25">
      <c r="A6183" s="5"/>
      <c r="B6183" s="16"/>
      <c r="C6183" s="18"/>
      <c r="D6183" s="5"/>
      <c r="E6183" s="5"/>
      <c r="F6183" s="16"/>
      <c r="G6183" s="18"/>
      <c r="H6183" s="5"/>
      <c r="I6183" s="5"/>
      <c r="J6183" s="5"/>
      <c r="K6183" s="5"/>
      <c r="L6183" s="16"/>
      <c r="M6183" s="18"/>
      <c r="N6183" s="5"/>
      <c r="O6183" s="5"/>
      <c r="P6183" s="5"/>
      <c r="Q6183" s="5"/>
      <c r="R6183" s="5"/>
      <c r="S6183" s="5"/>
      <c r="T6183" s="5"/>
      <c r="U6183" s="5"/>
      <c r="V6183" s="5"/>
      <c r="W6183" s="5"/>
      <c r="X6183" s="5"/>
      <c r="Y6183" s="5"/>
      <c r="Z6183" s="5"/>
      <c r="AA6183" s="5"/>
      <c r="AB6183" s="5"/>
      <c r="AC6183" s="5"/>
      <c r="AD6183" s="5"/>
      <c r="AE6183" s="5"/>
      <c r="AF6183" s="5"/>
      <c r="AG6183" s="5"/>
      <c r="AH6183" s="5"/>
      <c r="AI6183" s="5"/>
      <c r="AJ6183" s="5"/>
      <c r="AK6183" s="5"/>
      <c r="AL6183" s="5"/>
      <c r="AM6183" s="5"/>
    </row>
    <row r="6184" spans="1:39" x14ac:dyDescent="0.25">
      <c r="A6184" s="5"/>
      <c r="B6184" s="16"/>
      <c r="C6184" s="18"/>
      <c r="D6184" s="5"/>
      <c r="E6184" s="5"/>
      <c r="F6184" s="16"/>
      <c r="G6184" s="18"/>
      <c r="H6184" s="5"/>
      <c r="I6184" s="5"/>
      <c r="J6184" s="5"/>
      <c r="K6184" s="5"/>
      <c r="L6184" s="16"/>
      <c r="M6184" s="18"/>
      <c r="N6184" s="5"/>
      <c r="O6184" s="5"/>
      <c r="P6184" s="5"/>
      <c r="Q6184" s="5"/>
      <c r="R6184" s="5"/>
      <c r="S6184" s="5"/>
      <c r="T6184" s="5"/>
      <c r="U6184" s="5"/>
      <c r="V6184" s="5"/>
      <c r="W6184" s="5"/>
      <c r="X6184" s="5"/>
      <c r="Y6184" s="5"/>
      <c r="Z6184" s="5"/>
      <c r="AA6184" s="5"/>
      <c r="AB6184" s="5"/>
      <c r="AC6184" s="5"/>
      <c r="AD6184" s="5"/>
      <c r="AE6184" s="5"/>
      <c r="AF6184" s="5"/>
      <c r="AG6184" s="5"/>
      <c r="AH6184" s="5"/>
      <c r="AI6184" s="5"/>
      <c r="AJ6184" s="5"/>
      <c r="AK6184" s="5"/>
      <c r="AL6184" s="5"/>
      <c r="AM6184" s="5"/>
    </row>
    <row r="6185" spans="1:39" x14ac:dyDescent="0.25">
      <c r="B6185" s="9"/>
      <c r="F6185" s="9"/>
      <c r="G6185" s="10"/>
      <c r="L6185" s="12"/>
      <c r="M6185" s="10"/>
    </row>
    <row r="6186" spans="1:39" x14ac:dyDescent="0.25">
      <c r="A6186" s="5"/>
      <c r="B6186" s="16"/>
      <c r="C6186" s="18"/>
      <c r="D6186" s="5"/>
      <c r="E6186" s="5"/>
      <c r="F6186" s="16"/>
      <c r="G6186" s="18"/>
      <c r="H6186" s="5"/>
      <c r="I6186" s="5"/>
      <c r="J6186" s="5"/>
      <c r="K6186" s="5"/>
      <c r="L6186" s="16"/>
      <c r="M6186" s="18"/>
      <c r="N6186" s="5"/>
      <c r="O6186" s="5"/>
      <c r="P6186" s="5"/>
      <c r="Q6186" s="5"/>
      <c r="R6186" s="5"/>
      <c r="S6186" s="5"/>
      <c r="T6186" s="5"/>
      <c r="U6186" s="5"/>
      <c r="V6186" s="5"/>
      <c r="W6186" s="5"/>
      <c r="X6186" s="5"/>
      <c r="Y6186" s="5"/>
      <c r="Z6186" s="5"/>
      <c r="AA6186" s="5"/>
      <c r="AB6186" s="5"/>
      <c r="AC6186" s="5"/>
      <c r="AD6186" s="5"/>
      <c r="AE6186" s="5"/>
      <c r="AF6186" s="5"/>
      <c r="AG6186" s="5"/>
      <c r="AH6186" s="5"/>
      <c r="AI6186" s="5"/>
      <c r="AJ6186" s="5"/>
      <c r="AK6186" s="5"/>
      <c r="AL6186" s="5"/>
      <c r="AM6186" s="5"/>
    </row>
    <row r="6187" spans="1:39" x14ac:dyDescent="0.25">
      <c r="A6187" s="5"/>
      <c r="B6187" s="16"/>
      <c r="C6187" s="18"/>
      <c r="D6187" s="5"/>
      <c r="E6187" s="5"/>
      <c r="F6187" s="16"/>
      <c r="G6187" s="18"/>
      <c r="H6187" s="5"/>
      <c r="I6187" s="5"/>
      <c r="J6187" s="5"/>
      <c r="K6187" s="5"/>
      <c r="L6187" s="16"/>
      <c r="M6187" s="18"/>
      <c r="N6187" s="5"/>
      <c r="O6187" s="5"/>
      <c r="P6187" s="5"/>
      <c r="Q6187" s="5"/>
      <c r="R6187" s="5"/>
      <c r="S6187" s="5"/>
      <c r="T6187" s="5"/>
      <c r="U6187" s="5"/>
      <c r="V6187" s="5"/>
      <c r="W6187" s="5"/>
      <c r="X6187" s="5"/>
      <c r="Y6187" s="5"/>
      <c r="Z6187" s="5"/>
      <c r="AA6187" s="5"/>
      <c r="AB6187" s="5"/>
      <c r="AC6187" s="5"/>
      <c r="AD6187" s="5"/>
      <c r="AE6187" s="5"/>
      <c r="AF6187" s="5"/>
      <c r="AG6187" s="5"/>
      <c r="AH6187" s="5"/>
      <c r="AI6187" s="5"/>
      <c r="AJ6187" s="5"/>
      <c r="AK6187" s="5"/>
      <c r="AL6187" s="5"/>
      <c r="AM6187" s="5"/>
    </row>
    <row r="6188" spans="1:39" x14ac:dyDescent="0.25">
      <c r="A6188" s="5"/>
      <c r="B6188" s="16"/>
      <c r="C6188" s="18"/>
      <c r="D6188" s="5"/>
      <c r="E6188" s="5"/>
      <c r="F6188" s="16"/>
      <c r="G6188" s="18"/>
      <c r="H6188" s="5"/>
      <c r="I6188" s="5"/>
      <c r="J6188" s="5"/>
      <c r="K6188" s="5"/>
      <c r="L6188" s="16"/>
      <c r="M6188" s="18"/>
      <c r="N6188" s="5"/>
      <c r="O6188" s="5"/>
      <c r="P6188" s="5"/>
      <c r="Q6188" s="5"/>
      <c r="R6188" s="5"/>
      <c r="S6188" s="5"/>
      <c r="T6188" s="5"/>
      <c r="U6188" s="5"/>
      <c r="V6188" s="5"/>
      <c r="W6188" s="5"/>
      <c r="X6188" s="5"/>
      <c r="Y6188" s="5"/>
      <c r="Z6188" s="5"/>
      <c r="AA6188" s="5"/>
      <c r="AB6188" s="5"/>
      <c r="AC6188" s="5"/>
      <c r="AD6188" s="5"/>
      <c r="AE6188" s="5"/>
      <c r="AF6188" s="5"/>
      <c r="AG6188" s="5"/>
      <c r="AH6188" s="5"/>
      <c r="AI6188" s="5"/>
      <c r="AJ6188" s="5"/>
      <c r="AK6188" s="5"/>
      <c r="AL6188" s="5"/>
      <c r="AM6188" s="5"/>
    </row>
    <row r="6189" spans="1:39" x14ac:dyDescent="0.25">
      <c r="A6189" s="5"/>
      <c r="B6189" s="16"/>
      <c r="C6189" s="18"/>
      <c r="D6189" s="5"/>
      <c r="E6189" s="5"/>
      <c r="F6189" s="16"/>
      <c r="G6189" s="18"/>
      <c r="H6189" s="5"/>
      <c r="I6189" s="5"/>
      <c r="J6189" s="5"/>
      <c r="K6189" s="5"/>
      <c r="L6189" s="16"/>
      <c r="M6189" s="18"/>
      <c r="N6189" s="5"/>
      <c r="O6189" s="5"/>
      <c r="P6189" s="5"/>
      <c r="Q6189" s="5"/>
      <c r="R6189" s="5"/>
      <c r="S6189" s="5"/>
      <c r="T6189" s="5"/>
      <c r="U6189" s="5"/>
      <c r="V6189" s="5"/>
      <c r="W6189" s="5"/>
      <c r="X6189" s="5"/>
      <c r="Y6189" s="5"/>
      <c r="Z6189" s="5"/>
      <c r="AA6189" s="5"/>
      <c r="AB6189" s="5"/>
      <c r="AC6189" s="5"/>
      <c r="AD6189" s="5"/>
      <c r="AE6189" s="5"/>
      <c r="AF6189" s="5"/>
      <c r="AG6189" s="5"/>
      <c r="AH6189" s="5"/>
      <c r="AI6189" s="5"/>
      <c r="AJ6189" s="5"/>
      <c r="AK6189" s="5"/>
      <c r="AL6189" s="5"/>
      <c r="AM6189" s="5"/>
    </row>
    <row r="6190" spans="1:39" x14ac:dyDescent="0.25">
      <c r="A6190" s="5"/>
      <c r="B6190" s="16"/>
      <c r="C6190" s="18"/>
      <c r="D6190" s="5"/>
      <c r="E6190" s="5"/>
      <c r="F6190" s="16"/>
      <c r="G6190" s="18"/>
      <c r="H6190" s="5"/>
      <c r="I6190" s="5"/>
      <c r="J6190" s="5"/>
      <c r="K6190" s="5"/>
      <c r="L6190" s="16"/>
      <c r="M6190" s="18"/>
      <c r="N6190" s="5"/>
      <c r="O6190" s="5"/>
      <c r="P6190" s="5"/>
      <c r="Q6190" s="5"/>
      <c r="R6190" s="5"/>
      <c r="S6190" s="5"/>
      <c r="T6190" s="5"/>
      <c r="U6190" s="5"/>
      <c r="V6190" s="5"/>
      <c r="W6190" s="5"/>
      <c r="X6190" s="5"/>
      <c r="Y6190" s="5"/>
      <c r="Z6190" s="5"/>
      <c r="AA6190" s="5"/>
      <c r="AB6190" s="5"/>
      <c r="AC6190" s="5"/>
      <c r="AD6190" s="5"/>
      <c r="AE6190" s="5"/>
      <c r="AF6190" s="5"/>
      <c r="AG6190" s="5"/>
      <c r="AH6190" s="5"/>
      <c r="AI6190" s="5"/>
      <c r="AJ6190" s="5"/>
      <c r="AK6190" s="5"/>
      <c r="AL6190" s="5"/>
      <c r="AM6190" s="5"/>
    </row>
    <row r="6191" spans="1:39" x14ac:dyDescent="0.25">
      <c r="A6191" s="5"/>
      <c r="B6191" s="16"/>
      <c r="C6191" s="18"/>
      <c r="D6191" s="5"/>
      <c r="E6191" s="5"/>
      <c r="F6191" s="16"/>
      <c r="G6191" s="18"/>
      <c r="H6191" s="5"/>
      <c r="I6191" s="5"/>
      <c r="J6191" s="5"/>
      <c r="K6191" s="5"/>
      <c r="L6191" s="16"/>
      <c r="M6191" s="18"/>
      <c r="N6191" s="5"/>
      <c r="O6191" s="5"/>
      <c r="P6191" s="5"/>
      <c r="Q6191" s="5"/>
      <c r="R6191" s="5"/>
      <c r="S6191" s="5"/>
      <c r="T6191" s="5"/>
      <c r="U6191" s="5"/>
      <c r="V6191" s="5"/>
      <c r="W6191" s="5"/>
      <c r="X6191" s="5"/>
      <c r="Y6191" s="5"/>
      <c r="Z6191" s="5"/>
      <c r="AA6191" s="5"/>
      <c r="AB6191" s="5"/>
      <c r="AC6191" s="5"/>
      <c r="AD6191" s="5"/>
      <c r="AE6191" s="5"/>
      <c r="AF6191" s="5"/>
      <c r="AG6191" s="5"/>
      <c r="AH6191" s="5"/>
      <c r="AI6191" s="5"/>
      <c r="AJ6191" s="5"/>
      <c r="AK6191" s="5"/>
      <c r="AL6191" s="5"/>
      <c r="AM6191" s="5"/>
    </row>
    <row r="6192" spans="1:39" x14ac:dyDescent="0.25">
      <c r="A6192" s="5"/>
      <c r="B6192" s="16"/>
      <c r="C6192" s="18"/>
      <c r="D6192" s="5"/>
      <c r="E6192" s="5"/>
      <c r="F6192" s="16"/>
      <c r="G6192" s="18"/>
      <c r="H6192" s="5"/>
      <c r="I6192" s="5"/>
      <c r="J6192" s="5"/>
      <c r="K6192" s="5"/>
      <c r="L6192" s="16"/>
      <c r="M6192" s="18"/>
      <c r="N6192" s="5"/>
      <c r="O6192" s="5"/>
      <c r="P6192" s="5"/>
      <c r="Q6192" s="5"/>
      <c r="R6192" s="5"/>
      <c r="S6192" s="5"/>
      <c r="T6192" s="5"/>
      <c r="U6192" s="5"/>
      <c r="V6192" s="5"/>
      <c r="W6192" s="5"/>
      <c r="X6192" s="5"/>
      <c r="Y6192" s="5"/>
      <c r="Z6192" s="5"/>
      <c r="AA6192" s="5"/>
      <c r="AB6192" s="5"/>
      <c r="AC6192" s="5"/>
      <c r="AD6192" s="5"/>
      <c r="AE6192" s="5"/>
      <c r="AF6192" s="5"/>
      <c r="AG6192" s="5"/>
      <c r="AH6192" s="5"/>
      <c r="AI6192" s="5"/>
      <c r="AJ6192" s="5"/>
      <c r="AK6192" s="5"/>
      <c r="AL6192" s="5"/>
      <c r="AM6192" s="5"/>
    </row>
    <row r="6193" spans="1:39" x14ac:dyDescent="0.25">
      <c r="A6193" s="5"/>
      <c r="B6193" s="16"/>
      <c r="C6193" s="18"/>
      <c r="D6193" s="5"/>
      <c r="E6193" s="5"/>
      <c r="F6193" s="16"/>
      <c r="G6193" s="18"/>
      <c r="H6193" s="5"/>
      <c r="I6193" s="5"/>
      <c r="J6193" s="5"/>
      <c r="K6193" s="5"/>
      <c r="L6193" s="16"/>
      <c r="M6193" s="18"/>
      <c r="N6193" s="5"/>
      <c r="O6193" s="5"/>
      <c r="P6193" s="5"/>
      <c r="Q6193" s="5"/>
      <c r="R6193" s="5"/>
      <c r="S6193" s="5"/>
      <c r="T6193" s="5"/>
      <c r="U6193" s="5"/>
      <c r="V6193" s="5"/>
      <c r="W6193" s="5"/>
      <c r="X6193" s="5"/>
      <c r="Y6193" s="5"/>
      <c r="Z6193" s="5"/>
      <c r="AA6193" s="5"/>
      <c r="AB6193" s="5"/>
      <c r="AC6193" s="5"/>
      <c r="AD6193" s="5"/>
      <c r="AE6193" s="5"/>
      <c r="AF6193" s="5"/>
      <c r="AG6193" s="5"/>
      <c r="AH6193" s="5"/>
      <c r="AI6193" s="5"/>
      <c r="AJ6193" s="5"/>
      <c r="AK6193" s="5"/>
      <c r="AL6193" s="5"/>
      <c r="AM6193" s="5"/>
    </row>
    <row r="6194" spans="1:39" x14ac:dyDescent="0.25">
      <c r="B6194" s="9"/>
      <c r="F6194" s="9"/>
      <c r="G6194" s="10"/>
      <c r="L6194" s="9"/>
      <c r="M6194" s="10"/>
    </row>
    <row r="6195" spans="1:39" x14ac:dyDescent="0.25">
      <c r="B6195" s="9"/>
      <c r="F6195" s="9"/>
      <c r="G6195" s="10"/>
      <c r="L6195" s="17"/>
      <c r="M6195" s="10"/>
    </row>
    <row r="6196" spans="1:39" x14ac:dyDescent="0.25">
      <c r="B6196" s="9"/>
      <c r="F6196" s="9"/>
      <c r="G6196" s="10"/>
      <c r="L6196" s="9"/>
      <c r="M6196" s="10"/>
    </row>
    <row r="6197" spans="1:39" x14ac:dyDescent="0.25">
      <c r="B6197" s="9"/>
      <c r="F6197" s="9"/>
      <c r="G6197" s="10"/>
      <c r="L6197" s="9"/>
      <c r="M6197" s="10"/>
    </row>
    <row r="6198" spans="1:39" x14ac:dyDescent="0.25">
      <c r="B6198" s="9"/>
      <c r="F6198" s="9"/>
      <c r="G6198" s="10"/>
      <c r="L6198" s="12"/>
      <c r="M6198" s="10"/>
    </row>
    <row r="6199" spans="1:39" x14ac:dyDescent="0.25">
      <c r="B6199" s="9"/>
      <c r="F6199" s="9"/>
      <c r="G6199" s="10"/>
      <c r="L6199" s="12"/>
      <c r="M6199" s="10"/>
    </row>
    <row r="6200" spans="1:39" x14ac:dyDescent="0.25">
      <c r="B6200" s="9"/>
      <c r="F6200" s="9"/>
      <c r="G6200" s="10"/>
      <c r="L6200" s="9"/>
      <c r="M6200" s="10"/>
    </row>
    <row r="6201" spans="1:39" x14ac:dyDescent="0.25">
      <c r="B6201" s="9"/>
      <c r="F6201" s="9"/>
      <c r="G6201" s="10"/>
      <c r="L6201" s="12"/>
      <c r="M6201" s="10"/>
    </row>
    <row r="6202" spans="1:39" x14ac:dyDescent="0.25">
      <c r="B6202" s="9"/>
      <c r="F6202" s="9"/>
      <c r="G6202" s="10"/>
      <c r="L6202" s="12"/>
      <c r="M6202" s="10"/>
    </row>
    <row r="6203" spans="1:39" x14ac:dyDescent="0.25">
      <c r="B6203" s="9"/>
      <c r="F6203" s="9"/>
      <c r="G6203" s="10"/>
      <c r="L6203" s="12"/>
      <c r="M6203" s="14"/>
    </row>
    <row r="6204" spans="1:39" x14ac:dyDescent="0.25">
      <c r="B6204" s="9"/>
      <c r="F6204" s="9"/>
      <c r="G6204" s="10"/>
      <c r="L6204" s="9"/>
      <c r="M6204" s="10"/>
    </row>
    <row r="6205" spans="1:39" x14ac:dyDescent="0.25">
      <c r="B6205" s="9"/>
      <c r="F6205" s="9"/>
      <c r="G6205" s="10"/>
      <c r="L6205" s="12"/>
      <c r="M6205" s="10"/>
    </row>
    <row r="6206" spans="1:39" x14ac:dyDescent="0.25">
      <c r="B6206" s="9"/>
      <c r="F6206" s="9"/>
      <c r="G6206" s="10"/>
      <c r="L6206" s="9"/>
      <c r="M6206" s="10"/>
    </row>
    <row r="6207" spans="1:39" x14ac:dyDescent="0.25">
      <c r="B6207" s="9"/>
      <c r="F6207" s="9"/>
      <c r="G6207" s="10"/>
      <c r="L6207" s="9"/>
      <c r="M6207" s="10"/>
    </row>
    <row r="6208" spans="1:39" x14ac:dyDescent="0.25">
      <c r="B6208" s="9"/>
      <c r="F6208" s="9"/>
      <c r="G6208" s="10"/>
      <c r="L6208" s="12"/>
      <c r="M6208" s="10"/>
    </row>
    <row r="6209" spans="1:39" x14ac:dyDescent="0.25">
      <c r="B6209" s="9"/>
      <c r="F6209" s="9"/>
      <c r="G6209" s="10"/>
      <c r="L6209" s="12"/>
      <c r="M6209" s="14"/>
    </row>
    <row r="6210" spans="1:39" x14ac:dyDescent="0.25">
      <c r="B6210" s="9"/>
      <c r="F6210" s="9"/>
      <c r="G6210" s="10"/>
      <c r="L6210" s="9"/>
      <c r="M6210" s="10"/>
    </row>
    <row r="6211" spans="1:39" x14ac:dyDescent="0.25">
      <c r="B6211" s="9"/>
      <c r="F6211" s="9"/>
      <c r="G6211" s="10"/>
      <c r="L6211" s="9"/>
      <c r="M6211" s="10"/>
    </row>
    <row r="6212" spans="1:39" x14ac:dyDescent="0.25">
      <c r="A6212" s="5"/>
      <c r="B6212" s="16"/>
      <c r="C6212" s="18"/>
      <c r="D6212" s="5"/>
      <c r="E6212" s="5"/>
      <c r="F6212" s="16"/>
      <c r="G6212" s="18"/>
      <c r="H6212" s="5"/>
      <c r="I6212" s="5"/>
      <c r="J6212" s="5"/>
      <c r="K6212" s="5"/>
      <c r="L6212" s="16"/>
      <c r="M6212" s="18"/>
      <c r="N6212" s="5"/>
      <c r="O6212" s="5"/>
      <c r="P6212" s="5"/>
      <c r="Q6212" s="5"/>
      <c r="R6212" s="5"/>
      <c r="S6212" s="5"/>
      <c r="T6212" s="5"/>
      <c r="U6212" s="5"/>
      <c r="V6212" s="5"/>
      <c r="W6212" s="5"/>
      <c r="X6212" s="5"/>
      <c r="Y6212" s="5"/>
      <c r="Z6212" s="5"/>
      <c r="AA6212" s="5"/>
      <c r="AB6212" s="5"/>
      <c r="AC6212" s="5"/>
      <c r="AD6212" s="5"/>
      <c r="AE6212" s="5"/>
      <c r="AF6212" s="5"/>
      <c r="AG6212" s="5"/>
      <c r="AH6212" s="5"/>
      <c r="AI6212" s="5"/>
      <c r="AJ6212" s="5"/>
      <c r="AK6212" s="5"/>
      <c r="AL6212" s="5"/>
      <c r="AM6212" s="5"/>
    </row>
    <row r="6213" spans="1:39" x14ac:dyDescent="0.25">
      <c r="B6213" s="9"/>
      <c r="F6213" s="9"/>
      <c r="G6213" s="10"/>
      <c r="L6213" s="9"/>
      <c r="M6213" s="10"/>
    </row>
    <row r="6214" spans="1:39" x14ac:dyDescent="0.25">
      <c r="A6214" s="5"/>
      <c r="B6214" s="16"/>
      <c r="C6214" s="18"/>
      <c r="D6214" s="5"/>
      <c r="E6214" s="5"/>
      <c r="F6214" s="16"/>
      <c r="G6214" s="18"/>
      <c r="H6214" s="5"/>
      <c r="I6214" s="5"/>
      <c r="J6214" s="5"/>
      <c r="K6214" s="5"/>
      <c r="L6214" s="16"/>
      <c r="M6214" s="18"/>
      <c r="N6214" s="5"/>
      <c r="O6214" s="5"/>
      <c r="P6214" s="5"/>
      <c r="Q6214" s="5"/>
      <c r="R6214" s="5"/>
      <c r="S6214" s="5"/>
      <c r="T6214" s="5"/>
      <c r="U6214" s="5"/>
      <c r="V6214" s="5"/>
      <c r="W6214" s="5"/>
      <c r="X6214" s="5"/>
      <c r="Y6214" s="5"/>
      <c r="Z6214" s="5"/>
      <c r="AA6214" s="5"/>
      <c r="AB6214" s="5"/>
      <c r="AC6214" s="5"/>
      <c r="AD6214" s="5"/>
      <c r="AE6214" s="5"/>
      <c r="AF6214" s="5"/>
      <c r="AG6214" s="5"/>
      <c r="AH6214" s="5"/>
      <c r="AI6214" s="5"/>
      <c r="AJ6214" s="5"/>
      <c r="AK6214" s="5"/>
      <c r="AL6214" s="5"/>
      <c r="AM6214" s="5"/>
    </row>
    <row r="6215" spans="1:39" x14ac:dyDescent="0.25">
      <c r="A6215" s="5"/>
      <c r="B6215" s="16"/>
      <c r="C6215" s="18"/>
      <c r="D6215" s="5"/>
      <c r="E6215" s="5"/>
      <c r="F6215" s="16"/>
      <c r="G6215" s="18"/>
      <c r="H6215" s="5"/>
      <c r="I6215" s="5"/>
      <c r="J6215" s="5"/>
      <c r="K6215" s="5"/>
      <c r="L6215" s="16"/>
      <c r="M6215" s="18"/>
      <c r="N6215" s="5"/>
      <c r="O6215" s="5"/>
      <c r="P6215" s="5"/>
      <c r="Q6215" s="5"/>
      <c r="R6215" s="5"/>
      <c r="S6215" s="5"/>
      <c r="T6215" s="5"/>
      <c r="U6215" s="5"/>
      <c r="V6215" s="5"/>
      <c r="W6215" s="5"/>
      <c r="X6215" s="5"/>
      <c r="Y6215" s="5"/>
      <c r="Z6215" s="5"/>
      <c r="AA6215" s="5"/>
      <c r="AB6215" s="5"/>
      <c r="AC6215" s="5"/>
      <c r="AD6215" s="5"/>
      <c r="AE6215" s="5"/>
      <c r="AF6215" s="5"/>
      <c r="AG6215" s="5"/>
      <c r="AH6215" s="5"/>
      <c r="AI6215" s="5"/>
      <c r="AJ6215" s="5"/>
      <c r="AK6215" s="5"/>
      <c r="AL6215" s="5"/>
      <c r="AM6215" s="5"/>
    </row>
    <row r="6216" spans="1:39" x14ac:dyDescent="0.25">
      <c r="A6216" s="5"/>
      <c r="B6216" s="16"/>
      <c r="C6216" s="18"/>
      <c r="D6216" s="5"/>
      <c r="E6216" s="5"/>
      <c r="F6216" s="16"/>
      <c r="G6216" s="18"/>
      <c r="H6216" s="5"/>
      <c r="I6216" s="5"/>
      <c r="J6216" s="5"/>
      <c r="K6216" s="5"/>
      <c r="L6216" s="16"/>
      <c r="M6216" s="18"/>
      <c r="N6216" s="5"/>
      <c r="O6216" s="5"/>
      <c r="P6216" s="5"/>
      <c r="Q6216" s="5"/>
      <c r="R6216" s="5"/>
      <c r="S6216" s="5"/>
      <c r="T6216" s="5"/>
      <c r="U6216" s="5"/>
      <c r="V6216" s="5"/>
      <c r="W6216" s="5"/>
      <c r="X6216" s="5"/>
      <c r="Y6216" s="5"/>
      <c r="Z6216" s="5"/>
      <c r="AA6216" s="5"/>
      <c r="AB6216" s="5"/>
      <c r="AC6216" s="5"/>
      <c r="AD6216" s="5"/>
      <c r="AE6216" s="5"/>
      <c r="AF6216" s="5"/>
      <c r="AG6216" s="5"/>
      <c r="AH6216" s="5"/>
      <c r="AI6216" s="5"/>
      <c r="AJ6216" s="5"/>
      <c r="AK6216" s="5"/>
      <c r="AL6216" s="5"/>
      <c r="AM6216" s="5"/>
    </row>
    <row r="6217" spans="1:39" x14ac:dyDescent="0.25">
      <c r="A6217" s="5"/>
      <c r="B6217" s="16"/>
      <c r="C6217" s="18"/>
      <c r="D6217" s="5"/>
      <c r="E6217" s="5"/>
      <c r="F6217" s="16"/>
      <c r="G6217" s="18"/>
      <c r="H6217" s="5"/>
      <c r="I6217" s="5"/>
      <c r="J6217" s="5"/>
      <c r="K6217" s="5"/>
      <c r="L6217" s="16"/>
      <c r="M6217" s="18"/>
      <c r="N6217" s="5"/>
      <c r="O6217" s="5"/>
      <c r="P6217" s="5"/>
      <c r="Q6217" s="5"/>
      <c r="R6217" s="5"/>
      <c r="S6217" s="5"/>
      <c r="T6217" s="5"/>
      <c r="U6217" s="5"/>
      <c r="V6217" s="5"/>
      <c r="W6217" s="5"/>
      <c r="X6217" s="5"/>
      <c r="Y6217" s="5"/>
      <c r="Z6217" s="5"/>
      <c r="AA6217" s="5"/>
      <c r="AB6217" s="5"/>
      <c r="AC6217" s="5"/>
      <c r="AD6217" s="5"/>
      <c r="AE6217" s="5"/>
      <c r="AF6217" s="5"/>
      <c r="AG6217" s="5"/>
      <c r="AH6217" s="5"/>
      <c r="AI6217" s="5"/>
      <c r="AJ6217" s="5"/>
      <c r="AK6217" s="5"/>
      <c r="AL6217" s="5"/>
      <c r="AM6217" s="5"/>
    </row>
    <row r="6218" spans="1:39" x14ac:dyDescent="0.25">
      <c r="B6218" s="9"/>
      <c r="F6218" s="9"/>
      <c r="G6218" s="10"/>
      <c r="L6218" s="9"/>
      <c r="M6218" s="10"/>
    </row>
    <row r="6219" spans="1:39" x14ac:dyDescent="0.25">
      <c r="B6219" s="9"/>
      <c r="F6219" s="9"/>
      <c r="G6219" s="10"/>
      <c r="L6219" s="17"/>
      <c r="M6219" s="14"/>
    </row>
    <row r="6220" spans="1:39" x14ac:dyDescent="0.25">
      <c r="B6220" s="9"/>
      <c r="F6220" s="9"/>
      <c r="G6220" s="10"/>
      <c r="L6220" s="9"/>
      <c r="M6220" s="10"/>
    </row>
    <row r="6221" spans="1:39" x14ac:dyDescent="0.25">
      <c r="A6221" s="5"/>
      <c r="B6221" s="16"/>
      <c r="C6221" s="18"/>
      <c r="D6221" s="5"/>
      <c r="E6221" s="5"/>
      <c r="F6221" s="16"/>
      <c r="G6221" s="18"/>
      <c r="H6221" s="5"/>
      <c r="I6221" s="5"/>
      <c r="J6221" s="5"/>
      <c r="K6221" s="5"/>
      <c r="L6221" s="16"/>
      <c r="M6221" s="18"/>
      <c r="N6221" s="5"/>
      <c r="O6221" s="5"/>
      <c r="P6221" s="5"/>
      <c r="Q6221" s="5"/>
      <c r="R6221" s="5"/>
      <c r="S6221" s="5"/>
      <c r="T6221" s="5"/>
      <c r="U6221" s="5"/>
      <c r="V6221" s="5"/>
      <c r="W6221" s="5"/>
      <c r="X6221" s="5"/>
      <c r="Y6221" s="5"/>
      <c r="Z6221" s="5"/>
      <c r="AA6221" s="5"/>
      <c r="AB6221" s="5"/>
      <c r="AC6221" s="5"/>
      <c r="AD6221" s="5"/>
      <c r="AE6221" s="5"/>
      <c r="AF6221" s="5"/>
      <c r="AG6221" s="5"/>
      <c r="AH6221" s="5"/>
      <c r="AI6221" s="5"/>
      <c r="AJ6221" s="5"/>
      <c r="AK6221" s="5"/>
      <c r="AL6221" s="5"/>
      <c r="AM6221" s="5"/>
    </row>
    <row r="6222" spans="1:39" x14ac:dyDescent="0.25">
      <c r="B6222" s="9"/>
      <c r="F6222" s="9"/>
      <c r="G6222" s="10"/>
      <c r="L6222" s="9"/>
      <c r="M6222" s="10"/>
    </row>
    <row r="6223" spans="1:39" x14ac:dyDescent="0.25">
      <c r="B6223" s="9"/>
      <c r="F6223" s="9"/>
      <c r="G6223" s="10"/>
      <c r="L6223" s="9"/>
      <c r="M6223" s="10"/>
    </row>
    <row r="6224" spans="1:39" x14ac:dyDescent="0.25">
      <c r="B6224" s="9"/>
      <c r="F6224" s="9"/>
      <c r="G6224" s="10"/>
      <c r="L6224" s="9"/>
      <c r="M6224" s="10"/>
    </row>
    <row r="6225" spans="1:39" x14ac:dyDescent="0.25">
      <c r="B6225" s="9"/>
      <c r="F6225" s="9"/>
      <c r="G6225" s="10"/>
      <c r="L6225" s="9"/>
      <c r="M6225" s="10"/>
    </row>
    <row r="6226" spans="1:39" x14ac:dyDescent="0.25">
      <c r="B6226" s="9"/>
      <c r="F6226" s="9"/>
      <c r="G6226" s="10"/>
      <c r="L6226" s="12"/>
      <c r="M6226" s="14"/>
    </row>
    <row r="6227" spans="1:39" x14ac:dyDescent="0.25">
      <c r="A6227" s="5"/>
      <c r="B6227" s="16"/>
      <c r="C6227" s="18"/>
      <c r="D6227" s="5"/>
      <c r="E6227" s="5"/>
      <c r="F6227" s="16"/>
      <c r="G6227" s="18"/>
      <c r="H6227" s="5"/>
      <c r="I6227" s="5"/>
      <c r="J6227" s="5"/>
      <c r="K6227" s="5"/>
      <c r="L6227" s="16"/>
      <c r="M6227" s="18"/>
      <c r="N6227" s="5"/>
      <c r="O6227" s="5"/>
      <c r="P6227" s="5"/>
      <c r="Q6227" s="5"/>
      <c r="R6227" s="5"/>
      <c r="S6227" s="5"/>
      <c r="T6227" s="5"/>
      <c r="U6227" s="5"/>
      <c r="V6227" s="5"/>
      <c r="W6227" s="5"/>
      <c r="X6227" s="5"/>
      <c r="Y6227" s="5"/>
      <c r="Z6227" s="5"/>
      <c r="AA6227" s="5"/>
      <c r="AB6227" s="5"/>
      <c r="AC6227" s="5"/>
      <c r="AD6227" s="5"/>
      <c r="AE6227" s="5"/>
      <c r="AF6227" s="5"/>
      <c r="AG6227" s="5"/>
      <c r="AH6227" s="5"/>
      <c r="AI6227" s="5"/>
      <c r="AJ6227" s="5"/>
      <c r="AK6227" s="5"/>
      <c r="AL6227" s="5"/>
      <c r="AM6227" s="5"/>
    </row>
    <row r="6228" spans="1:39" x14ac:dyDescent="0.25">
      <c r="A6228" s="5"/>
      <c r="B6228" s="16"/>
      <c r="C6228" s="18"/>
      <c r="D6228" s="5"/>
      <c r="E6228" s="5"/>
      <c r="F6228" s="16"/>
      <c r="G6228" s="18"/>
      <c r="H6228" s="5"/>
      <c r="I6228" s="5"/>
      <c r="J6228" s="5"/>
      <c r="K6228" s="5"/>
      <c r="L6228" s="16"/>
      <c r="M6228" s="18"/>
      <c r="N6228" s="5"/>
      <c r="O6228" s="5"/>
      <c r="P6228" s="5"/>
      <c r="Q6228" s="5"/>
      <c r="R6228" s="5"/>
      <c r="S6228" s="5"/>
      <c r="T6228" s="5"/>
      <c r="U6228" s="5"/>
      <c r="V6228" s="5"/>
      <c r="W6228" s="5"/>
      <c r="X6228" s="5"/>
      <c r="Y6228" s="5"/>
      <c r="Z6228" s="5"/>
      <c r="AA6228" s="5"/>
      <c r="AB6228" s="5"/>
      <c r="AC6228" s="5"/>
      <c r="AD6228" s="5"/>
      <c r="AE6228" s="5"/>
      <c r="AF6228" s="5"/>
      <c r="AG6228" s="5"/>
      <c r="AH6228" s="5"/>
      <c r="AI6228" s="5"/>
      <c r="AJ6228" s="5"/>
      <c r="AK6228" s="5"/>
      <c r="AL6228" s="5"/>
      <c r="AM6228" s="5"/>
    </row>
    <row r="6229" spans="1:39" x14ac:dyDescent="0.25">
      <c r="A6229" s="5"/>
      <c r="B6229" s="16"/>
      <c r="C6229" s="18"/>
      <c r="D6229" s="5"/>
      <c r="E6229" s="5"/>
      <c r="F6229" s="16"/>
      <c r="G6229" s="18"/>
      <c r="H6229" s="5"/>
      <c r="I6229" s="5"/>
      <c r="J6229" s="5"/>
      <c r="K6229" s="5"/>
      <c r="L6229" s="16"/>
      <c r="M6229" s="18"/>
      <c r="N6229" s="5"/>
      <c r="O6229" s="5"/>
      <c r="P6229" s="5"/>
      <c r="Q6229" s="5"/>
      <c r="R6229" s="5"/>
      <c r="S6229" s="5"/>
      <c r="T6229" s="5"/>
      <c r="U6229" s="5"/>
      <c r="V6229" s="5"/>
      <c r="W6229" s="5"/>
      <c r="X6229" s="5"/>
      <c r="Y6229" s="5"/>
      <c r="Z6229" s="5"/>
      <c r="AA6229" s="5"/>
      <c r="AB6229" s="5"/>
      <c r="AC6229" s="5"/>
      <c r="AD6229" s="5"/>
      <c r="AE6229" s="5"/>
      <c r="AF6229" s="5"/>
      <c r="AG6229" s="5"/>
      <c r="AH6229" s="5"/>
      <c r="AI6229" s="5"/>
      <c r="AJ6229" s="5"/>
      <c r="AK6229" s="5"/>
      <c r="AL6229" s="5"/>
      <c r="AM6229" s="5"/>
    </row>
    <row r="6230" spans="1:39" x14ac:dyDescent="0.25">
      <c r="A6230" s="5"/>
      <c r="B6230" s="16"/>
      <c r="C6230" s="18"/>
      <c r="D6230" s="5"/>
      <c r="E6230" s="5"/>
      <c r="F6230" s="16"/>
      <c r="G6230" s="18"/>
      <c r="H6230" s="5"/>
      <c r="I6230" s="5"/>
      <c r="J6230" s="5"/>
      <c r="K6230" s="5"/>
      <c r="L6230" s="16"/>
      <c r="M6230" s="18"/>
      <c r="N6230" s="5"/>
      <c r="O6230" s="5"/>
      <c r="P6230" s="5"/>
      <c r="Q6230" s="5"/>
      <c r="R6230" s="5"/>
      <c r="S6230" s="5"/>
      <c r="T6230" s="5"/>
      <c r="U6230" s="5"/>
      <c r="V6230" s="5"/>
      <c r="W6230" s="5"/>
      <c r="X6230" s="5"/>
      <c r="Y6230" s="5"/>
      <c r="Z6230" s="5"/>
      <c r="AA6230" s="5"/>
      <c r="AB6230" s="5"/>
      <c r="AC6230" s="5"/>
      <c r="AD6230" s="5"/>
      <c r="AE6230" s="5"/>
      <c r="AF6230" s="5"/>
      <c r="AG6230" s="5"/>
      <c r="AH6230" s="5"/>
      <c r="AI6230" s="5"/>
      <c r="AJ6230" s="5"/>
      <c r="AK6230" s="5"/>
      <c r="AL6230" s="5"/>
      <c r="AM6230" s="5"/>
    </row>
    <row r="6231" spans="1:39" x14ac:dyDescent="0.25">
      <c r="B6231" s="9"/>
      <c r="F6231" s="9"/>
      <c r="G6231" s="10"/>
      <c r="L6231" s="12"/>
      <c r="M6231" s="14"/>
    </row>
    <row r="6232" spans="1:39" x14ac:dyDescent="0.25">
      <c r="B6232" s="9"/>
      <c r="F6232" s="9"/>
      <c r="G6232" s="10"/>
      <c r="L6232" s="12"/>
      <c r="M6232" s="10"/>
    </row>
    <row r="6233" spans="1:39" x14ac:dyDescent="0.25">
      <c r="B6233" s="9"/>
      <c r="F6233" s="9"/>
      <c r="G6233" s="10"/>
      <c r="L6233" s="12"/>
      <c r="M6233" s="10"/>
    </row>
    <row r="6234" spans="1:39" x14ac:dyDescent="0.25">
      <c r="B6234" s="9"/>
      <c r="F6234" s="9"/>
      <c r="G6234" s="10"/>
      <c r="L6234" s="9"/>
      <c r="M6234" s="10"/>
    </row>
    <row r="6235" spans="1:39" x14ac:dyDescent="0.25">
      <c r="B6235" s="9"/>
      <c r="F6235" s="9"/>
      <c r="G6235" s="10"/>
      <c r="L6235" s="9"/>
      <c r="M6235" s="10"/>
    </row>
    <row r="6236" spans="1:39" x14ac:dyDescent="0.25">
      <c r="B6236" s="9"/>
      <c r="F6236" s="9"/>
      <c r="G6236" s="10"/>
      <c r="L6236" s="9"/>
      <c r="M6236" s="10"/>
    </row>
    <row r="6237" spans="1:39" x14ac:dyDescent="0.25">
      <c r="B6237" s="9"/>
      <c r="F6237" s="9"/>
      <c r="G6237" s="10"/>
      <c r="L6237" s="9"/>
      <c r="M6237" s="10"/>
    </row>
    <row r="6238" spans="1:39" x14ac:dyDescent="0.25">
      <c r="A6238" s="5"/>
      <c r="B6238" s="16"/>
      <c r="C6238" s="18"/>
      <c r="D6238" s="5"/>
      <c r="E6238" s="5"/>
      <c r="F6238" s="16"/>
      <c r="G6238" s="18"/>
      <c r="H6238" s="5"/>
      <c r="I6238" s="5"/>
      <c r="J6238" s="5"/>
      <c r="K6238" s="5"/>
      <c r="L6238" s="16"/>
      <c r="M6238" s="18"/>
      <c r="N6238" s="5"/>
      <c r="O6238" s="5"/>
      <c r="P6238" s="5"/>
      <c r="Q6238" s="5"/>
      <c r="R6238" s="5"/>
      <c r="S6238" s="5"/>
      <c r="T6238" s="5"/>
      <c r="U6238" s="5"/>
      <c r="V6238" s="5"/>
      <c r="W6238" s="5"/>
      <c r="X6238" s="5"/>
      <c r="Y6238" s="5"/>
      <c r="Z6238" s="5"/>
      <c r="AA6238" s="5"/>
      <c r="AB6238" s="5"/>
      <c r="AC6238" s="5"/>
      <c r="AD6238" s="5"/>
      <c r="AE6238" s="5"/>
      <c r="AF6238" s="5"/>
      <c r="AG6238" s="5"/>
      <c r="AH6238" s="5"/>
      <c r="AI6238" s="5"/>
      <c r="AJ6238" s="5"/>
      <c r="AK6238" s="5"/>
      <c r="AL6238" s="5"/>
      <c r="AM6238" s="5"/>
    </row>
    <row r="6239" spans="1:39" x14ac:dyDescent="0.25">
      <c r="A6239" s="5"/>
      <c r="B6239" s="16"/>
      <c r="C6239" s="18"/>
      <c r="D6239" s="5"/>
      <c r="E6239" s="5"/>
      <c r="F6239" s="16"/>
      <c r="G6239" s="18"/>
      <c r="H6239" s="5"/>
      <c r="I6239" s="5"/>
      <c r="J6239" s="5"/>
      <c r="K6239" s="5"/>
      <c r="L6239" s="16"/>
      <c r="M6239" s="18"/>
      <c r="N6239" s="5"/>
      <c r="O6239" s="5"/>
      <c r="P6239" s="5"/>
      <c r="Q6239" s="5"/>
      <c r="R6239" s="5"/>
      <c r="S6239" s="5"/>
      <c r="T6239" s="5"/>
      <c r="U6239" s="5"/>
      <c r="V6239" s="5"/>
      <c r="W6239" s="5"/>
      <c r="X6239" s="5"/>
      <c r="Y6239" s="5"/>
      <c r="Z6239" s="5"/>
      <c r="AA6239" s="5"/>
      <c r="AB6239" s="5"/>
      <c r="AC6239" s="5"/>
      <c r="AD6239" s="5"/>
      <c r="AE6239" s="5"/>
      <c r="AF6239" s="5"/>
      <c r="AG6239" s="5"/>
      <c r="AH6239" s="5"/>
      <c r="AI6239" s="5"/>
      <c r="AJ6239" s="5"/>
      <c r="AK6239" s="5"/>
      <c r="AL6239" s="5"/>
      <c r="AM6239" s="5"/>
    </row>
    <row r="6240" spans="1:39" x14ac:dyDescent="0.25">
      <c r="A6240" s="5"/>
      <c r="B6240" s="16"/>
      <c r="C6240" s="18"/>
      <c r="D6240" s="5"/>
      <c r="E6240" s="5"/>
      <c r="F6240" s="16"/>
      <c r="G6240" s="18"/>
      <c r="H6240" s="5"/>
      <c r="I6240" s="5"/>
      <c r="J6240" s="5"/>
      <c r="K6240" s="5"/>
      <c r="L6240" s="16"/>
      <c r="M6240" s="18"/>
      <c r="N6240" s="5"/>
      <c r="O6240" s="5"/>
      <c r="P6240" s="5"/>
      <c r="Q6240" s="5"/>
      <c r="R6240" s="5"/>
      <c r="S6240" s="5"/>
      <c r="T6240" s="5"/>
      <c r="U6240" s="5"/>
      <c r="V6240" s="5"/>
      <c r="W6240" s="5"/>
      <c r="X6240" s="5"/>
      <c r="Y6240" s="5"/>
      <c r="Z6240" s="5"/>
      <c r="AA6240" s="5"/>
      <c r="AB6240" s="5"/>
      <c r="AC6240" s="5"/>
      <c r="AD6240" s="5"/>
      <c r="AE6240" s="5"/>
      <c r="AF6240" s="5"/>
      <c r="AG6240" s="5"/>
      <c r="AH6240" s="5"/>
      <c r="AI6240" s="5"/>
      <c r="AJ6240" s="5"/>
      <c r="AK6240" s="5"/>
      <c r="AL6240" s="5"/>
      <c r="AM6240" s="5"/>
    </row>
    <row r="6241" spans="1:39" x14ac:dyDescent="0.25">
      <c r="B6241" s="9"/>
      <c r="F6241" s="9"/>
      <c r="G6241" s="10"/>
      <c r="L6241" s="12"/>
      <c r="M6241" s="14"/>
    </row>
    <row r="6242" spans="1:39" x14ac:dyDescent="0.25">
      <c r="B6242" s="9"/>
      <c r="F6242" s="9"/>
      <c r="G6242" s="10"/>
      <c r="L6242" s="9"/>
      <c r="M6242" s="10"/>
    </row>
    <row r="6243" spans="1:39" x14ac:dyDescent="0.25">
      <c r="B6243" s="9"/>
      <c r="F6243" s="9"/>
      <c r="G6243" s="10"/>
      <c r="L6243" s="9"/>
      <c r="M6243" s="10"/>
    </row>
    <row r="6244" spans="1:39" x14ac:dyDescent="0.25">
      <c r="A6244" s="5"/>
      <c r="B6244" s="16"/>
      <c r="C6244" s="18"/>
      <c r="D6244" s="5"/>
      <c r="E6244" s="5"/>
      <c r="F6244" s="16"/>
      <c r="G6244" s="18"/>
      <c r="H6244" s="5"/>
      <c r="I6244" s="5"/>
      <c r="J6244" s="5"/>
      <c r="K6244" s="5"/>
      <c r="L6244" s="16"/>
      <c r="M6244" s="18"/>
      <c r="N6244" s="5"/>
      <c r="O6244" s="5"/>
      <c r="P6244" s="5"/>
      <c r="Q6244" s="5"/>
      <c r="R6244" s="5"/>
      <c r="S6244" s="5"/>
      <c r="T6244" s="5"/>
      <c r="U6244" s="5"/>
      <c r="V6244" s="5"/>
      <c r="W6244" s="5"/>
      <c r="X6244" s="5"/>
      <c r="Y6244" s="5"/>
      <c r="Z6244" s="5"/>
      <c r="AA6244" s="5"/>
      <c r="AB6244" s="5"/>
      <c r="AC6244" s="5"/>
      <c r="AD6244" s="5"/>
      <c r="AE6244" s="5"/>
      <c r="AF6244" s="5"/>
      <c r="AG6244" s="5"/>
      <c r="AH6244" s="5"/>
      <c r="AI6244" s="5"/>
      <c r="AJ6244" s="5"/>
      <c r="AK6244" s="5"/>
      <c r="AL6244" s="5"/>
      <c r="AM6244" s="5"/>
    </row>
    <row r="6245" spans="1:39" x14ac:dyDescent="0.25">
      <c r="A6245" s="5"/>
      <c r="B6245" s="16"/>
      <c r="C6245" s="18"/>
      <c r="D6245" s="5"/>
      <c r="E6245" s="5"/>
      <c r="F6245" s="16"/>
      <c r="G6245" s="18"/>
      <c r="H6245" s="5"/>
      <c r="I6245" s="5"/>
      <c r="J6245" s="5"/>
      <c r="K6245" s="5"/>
      <c r="L6245" s="16"/>
      <c r="M6245" s="18"/>
      <c r="N6245" s="5"/>
      <c r="O6245" s="5"/>
      <c r="P6245" s="5"/>
      <c r="Q6245" s="5"/>
      <c r="R6245" s="5"/>
      <c r="S6245" s="5"/>
      <c r="T6245" s="5"/>
      <c r="U6245" s="5"/>
      <c r="V6245" s="5"/>
      <c r="W6245" s="5"/>
      <c r="X6245" s="5"/>
      <c r="Y6245" s="5"/>
      <c r="Z6245" s="5"/>
      <c r="AA6245" s="5"/>
      <c r="AB6245" s="5"/>
      <c r="AC6245" s="5"/>
      <c r="AD6245" s="5"/>
      <c r="AE6245" s="5"/>
      <c r="AF6245" s="5"/>
      <c r="AG6245" s="5"/>
      <c r="AH6245" s="5"/>
      <c r="AI6245" s="5"/>
      <c r="AJ6245" s="5"/>
      <c r="AK6245" s="5"/>
      <c r="AL6245" s="5"/>
      <c r="AM6245" s="5"/>
    </row>
    <row r="6246" spans="1:39" x14ac:dyDescent="0.25">
      <c r="A6246" s="5"/>
      <c r="B6246" s="16"/>
      <c r="C6246" s="18"/>
      <c r="D6246" s="5"/>
      <c r="E6246" s="5"/>
      <c r="F6246" s="16"/>
      <c r="G6246" s="18"/>
      <c r="H6246" s="5"/>
      <c r="I6246" s="5"/>
      <c r="J6246" s="5"/>
      <c r="K6246" s="5"/>
      <c r="L6246" s="16"/>
      <c r="M6246" s="18"/>
      <c r="N6246" s="5"/>
      <c r="O6246" s="5"/>
      <c r="P6246" s="5"/>
      <c r="Q6246" s="5"/>
      <c r="R6246" s="5"/>
      <c r="S6246" s="5"/>
      <c r="T6246" s="5"/>
      <c r="U6246" s="5"/>
      <c r="V6246" s="5"/>
      <c r="W6246" s="5"/>
      <c r="X6246" s="5"/>
      <c r="Y6246" s="5"/>
      <c r="Z6246" s="5"/>
      <c r="AA6246" s="5"/>
      <c r="AB6246" s="5"/>
      <c r="AC6246" s="5"/>
      <c r="AD6246" s="5"/>
      <c r="AE6246" s="5"/>
      <c r="AF6246" s="5"/>
      <c r="AG6246" s="5"/>
      <c r="AH6246" s="5"/>
      <c r="AI6246" s="5"/>
      <c r="AJ6246" s="5"/>
      <c r="AK6246" s="5"/>
      <c r="AL6246" s="5"/>
      <c r="AM6246" s="5"/>
    </row>
    <row r="6247" spans="1:39" x14ac:dyDescent="0.25">
      <c r="A6247" s="5"/>
      <c r="B6247" s="16"/>
      <c r="C6247" s="18"/>
      <c r="D6247" s="5"/>
      <c r="E6247" s="5"/>
      <c r="F6247" s="16"/>
      <c r="G6247" s="18"/>
      <c r="H6247" s="5"/>
      <c r="I6247" s="5"/>
      <c r="J6247" s="5"/>
      <c r="K6247" s="5"/>
      <c r="L6247" s="16"/>
      <c r="M6247" s="18"/>
      <c r="N6247" s="5"/>
      <c r="O6247" s="5"/>
      <c r="P6247" s="5"/>
      <c r="Q6247" s="5"/>
      <c r="R6247" s="5"/>
      <c r="S6247" s="5"/>
      <c r="T6247" s="5"/>
      <c r="U6247" s="5"/>
      <c r="V6247" s="5"/>
      <c r="W6247" s="5"/>
      <c r="X6247" s="5"/>
      <c r="Y6247" s="5"/>
      <c r="Z6247" s="5"/>
      <c r="AA6247" s="5"/>
      <c r="AB6247" s="5"/>
      <c r="AC6247" s="5"/>
      <c r="AD6247" s="5"/>
      <c r="AE6247" s="5"/>
      <c r="AF6247" s="5"/>
      <c r="AG6247" s="5"/>
      <c r="AH6247" s="5"/>
      <c r="AI6247" s="5"/>
      <c r="AJ6247" s="5"/>
      <c r="AK6247" s="5"/>
      <c r="AL6247" s="5"/>
      <c r="AM6247" s="5"/>
    </row>
    <row r="6248" spans="1:39" x14ac:dyDescent="0.25">
      <c r="A6248" s="5"/>
      <c r="B6248" s="16"/>
      <c r="C6248" s="18"/>
      <c r="D6248" s="5"/>
      <c r="E6248" s="5"/>
      <c r="F6248" s="16"/>
      <c r="G6248" s="18"/>
      <c r="H6248" s="5"/>
      <c r="I6248" s="5"/>
      <c r="J6248" s="5"/>
      <c r="K6248" s="5"/>
      <c r="L6248" s="16"/>
      <c r="M6248" s="18"/>
      <c r="N6248" s="5"/>
      <c r="O6248" s="5"/>
      <c r="P6248" s="5"/>
      <c r="Q6248" s="5"/>
      <c r="R6248" s="5"/>
      <c r="S6248" s="5"/>
      <c r="T6248" s="5"/>
      <c r="U6248" s="5"/>
      <c r="V6248" s="5"/>
      <c r="W6248" s="5"/>
      <c r="X6248" s="5"/>
      <c r="Y6248" s="5"/>
      <c r="Z6248" s="5"/>
      <c r="AA6248" s="5"/>
      <c r="AB6248" s="5"/>
      <c r="AC6248" s="5"/>
      <c r="AD6248" s="5"/>
      <c r="AE6248" s="5"/>
      <c r="AF6248" s="5"/>
      <c r="AG6248" s="5"/>
      <c r="AH6248" s="5"/>
      <c r="AI6248" s="5"/>
      <c r="AJ6248" s="5"/>
      <c r="AK6248" s="5"/>
      <c r="AL6248" s="5"/>
      <c r="AM6248" s="5"/>
    </row>
    <row r="6249" spans="1:39" x14ac:dyDescent="0.25">
      <c r="B6249" s="9"/>
      <c r="F6249" s="9"/>
      <c r="G6249" s="10"/>
      <c r="L6249" s="12"/>
      <c r="M6249" s="10"/>
    </row>
    <row r="6250" spans="1:39" x14ac:dyDescent="0.25">
      <c r="B6250" s="9"/>
      <c r="F6250" s="9"/>
      <c r="G6250" s="10"/>
      <c r="L6250" s="12"/>
      <c r="M6250" s="14"/>
    </row>
    <row r="6251" spans="1:39" x14ac:dyDescent="0.25">
      <c r="B6251" s="9"/>
      <c r="F6251" s="9"/>
      <c r="G6251" s="10"/>
      <c r="L6251" s="9"/>
      <c r="M6251" s="10"/>
    </row>
    <row r="6252" spans="1:39" x14ac:dyDescent="0.25">
      <c r="B6252" s="9"/>
      <c r="F6252" s="9"/>
      <c r="G6252" s="10"/>
      <c r="L6252" s="9"/>
      <c r="M6252" s="10"/>
    </row>
    <row r="6253" spans="1:39" x14ac:dyDescent="0.25">
      <c r="B6253" s="9"/>
      <c r="F6253" s="9"/>
      <c r="G6253" s="10"/>
      <c r="L6253" s="9"/>
      <c r="M6253" s="10"/>
    </row>
    <row r="6254" spans="1:39" x14ac:dyDescent="0.25">
      <c r="B6254" s="9"/>
      <c r="F6254" s="9"/>
      <c r="G6254" s="10"/>
      <c r="L6254" s="9"/>
      <c r="M6254" s="10"/>
    </row>
    <row r="6255" spans="1:39" x14ac:dyDescent="0.25">
      <c r="B6255" s="9"/>
      <c r="F6255" s="9"/>
      <c r="G6255" s="10"/>
      <c r="L6255" s="12"/>
      <c r="M6255" s="14"/>
    </row>
    <row r="6256" spans="1:39" x14ac:dyDescent="0.25">
      <c r="B6256" s="9"/>
      <c r="F6256" s="9"/>
      <c r="G6256" s="10"/>
      <c r="L6256" s="17"/>
      <c r="M6256" s="14"/>
    </row>
    <row r="6257" spans="1:39" x14ac:dyDescent="0.25">
      <c r="B6257" s="9"/>
      <c r="F6257" s="9"/>
      <c r="G6257" s="10"/>
      <c r="L6257" s="9"/>
      <c r="M6257" s="10"/>
    </row>
    <row r="6258" spans="1:39" x14ac:dyDescent="0.25">
      <c r="B6258" s="9"/>
      <c r="F6258" s="9"/>
      <c r="G6258" s="10"/>
      <c r="L6258" s="9"/>
      <c r="M6258" s="10"/>
    </row>
    <row r="6259" spans="1:39" x14ac:dyDescent="0.25">
      <c r="B6259" s="9"/>
      <c r="F6259" s="9"/>
      <c r="G6259" s="10"/>
      <c r="L6259" s="17"/>
      <c r="M6259" s="14"/>
    </row>
    <row r="6260" spans="1:39" x14ac:dyDescent="0.25">
      <c r="B6260" s="9"/>
      <c r="F6260" s="9"/>
      <c r="G6260" s="10"/>
      <c r="L6260" s="9"/>
      <c r="M6260" s="10"/>
    </row>
    <row r="6261" spans="1:39" x14ac:dyDescent="0.25">
      <c r="B6261" s="9"/>
      <c r="F6261" s="9"/>
      <c r="G6261" s="10"/>
      <c r="L6261" s="17"/>
      <c r="M6261" s="14"/>
    </row>
    <row r="6262" spans="1:39" x14ac:dyDescent="0.25">
      <c r="B6262" s="9"/>
      <c r="F6262" s="9"/>
      <c r="G6262" s="10"/>
      <c r="L6262" s="17"/>
      <c r="M6262" s="14"/>
    </row>
    <row r="6263" spans="1:39" x14ac:dyDescent="0.25">
      <c r="B6263" s="9"/>
      <c r="F6263" s="9"/>
      <c r="G6263" s="10"/>
      <c r="L6263" s="9"/>
      <c r="M6263" s="10"/>
    </row>
    <row r="6264" spans="1:39" x14ac:dyDescent="0.25">
      <c r="B6264" s="9"/>
      <c r="F6264" s="9"/>
      <c r="G6264" s="10"/>
      <c r="L6264" s="17"/>
      <c r="M6264" s="14"/>
    </row>
    <row r="6265" spans="1:39" x14ac:dyDescent="0.25">
      <c r="B6265" s="9"/>
      <c r="F6265" s="9"/>
      <c r="G6265" s="10"/>
      <c r="L6265" s="9"/>
      <c r="M6265" s="10"/>
    </row>
    <row r="6266" spans="1:39" x14ac:dyDescent="0.25">
      <c r="B6266" s="9"/>
      <c r="F6266" s="9"/>
      <c r="G6266" s="10"/>
      <c r="L6266" s="9"/>
      <c r="M6266" s="10"/>
    </row>
    <row r="6267" spans="1:39" x14ac:dyDescent="0.25">
      <c r="B6267" s="9"/>
      <c r="F6267" s="9"/>
      <c r="G6267" s="10"/>
      <c r="L6267" s="9"/>
      <c r="M6267" s="10"/>
    </row>
    <row r="6268" spans="1:39" x14ac:dyDescent="0.25">
      <c r="B6268" s="9"/>
      <c r="F6268" s="9"/>
      <c r="G6268" s="10"/>
      <c r="L6268" s="9"/>
      <c r="M6268" s="10"/>
    </row>
    <row r="6269" spans="1:39" x14ac:dyDescent="0.25">
      <c r="B6269" s="9"/>
      <c r="F6269" s="9"/>
      <c r="G6269" s="10"/>
      <c r="L6269" s="9"/>
      <c r="M6269" s="10"/>
    </row>
    <row r="6270" spans="1:39" x14ac:dyDescent="0.25">
      <c r="A6270" s="5"/>
      <c r="B6270" s="16"/>
      <c r="C6270" s="18"/>
      <c r="D6270" s="5"/>
      <c r="E6270" s="5"/>
      <c r="F6270" s="16"/>
      <c r="G6270" s="18"/>
      <c r="H6270" s="5"/>
      <c r="I6270" s="5"/>
      <c r="J6270" s="5"/>
      <c r="K6270" s="5"/>
      <c r="L6270" s="16"/>
      <c r="M6270" s="18"/>
      <c r="N6270" s="5"/>
      <c r="O6270" s="5"/>
      <c r="P6270" s="5"/>
      <c r="Q6270" s="5"/>
      <c r="R6270" s="5"/>
      <c r="S6270" s="5"/>
      <c r="T6270" s="5"/>
      <c r="U6270" s="5"/>
      <c r="V6270" s="5"/>
      <c r="W6270" s="5"/>
      <c r="X6270" s="5"/>
      <c r="Y6270" s="5"/>
      <c r="Z6270" s="5"/>
      <c r="AA6270" s="5"/>
      <c r="AB6270" s="5"/>
      <c r="AC6270" s="5"/>
      <c r="AD6270" s="5"/>
      <c r="AE6270" s="5"/>
      <c r="AF6270" s="5"/>
      <c r="AG6270" s="5"/>
      <c r="AH6270" s="5"/>
      <c r="AI6270" s="5"/>
      <c r="AJ6270" s="5"/>
      <c r="AK6270" s="5"/>
      <c r="AL6270" s="5"/>
      <c r="AM6270" s="5"/>
    </row>
    <row r="6271" spans="1:39" x14ac:dyDescent="0.25">
      <c r="A6271" s="5"/>
      <c r="B6271" s="16"/>
      <c r="C6271" s="18"/>
      <c r="D6271" s="5"/>
      <c r="E6271" s="5"/>
      <c r="F6271" s="16"/>
      <c r="G6271" s="18"/>
      <c r="H6271" s="5"/>
      <c r="I6271" s="5"/>
      <c r="J6271" s="5"/>
      <c r="K6271" s="5"/>
      <c r="L6271" s="16"/>
      <c r="M6271" s="18"/>
      <c r="N6271" s="5"/>
      <c r="O6271" s="5"/>
      <c r="P6271" s="5"/>
      <c r="Q6271" s="5"/>
      <c r="R6271" s="5"/>
      <c r="S6271" s="5"/>
      <c r="T6271" s="5"/>
      <c r="U6271" s="5"/>
      <c r="V6271" s="5"/>
      <c r="W6271" s="5"/>
      <c r="X6271" s="5"/>
      <c r="Y6271" s="5"/>
      <c r="Z6271" s="5"/>
      <c r="AA6271" s="5"/>
      <c r="AB6271" s="5"/>
      <c r="AC6271" s="5"/>
      <c r="AD6271" s="5"/>
      <c r="AE6271" s="5"/>
      <c r="AF6271" s="5"/>
      <c r="AG6271" s="5"/>
      <c r="AH6271" s="5"/>
      <c r="AI6271" s="5"/>
      <c r="AJ6271" s="5"/>
      <c r="AK6271" s="5"/>
      <c r="AL6271" s="5"/>
      <c r="AM6271" s="5"/>
    </row>
    <row r="6272" spans="1:39" x14ac:dyDescent="0.25">
      <c r="A6272" s="5"/>
      <c r="B6272" s="16"/>
      <c r="C6272" s="18"/>
      <c r="D6272" s="5"/>
      <c r="E6272" s="5"/>
      <c r="F6272" s="16"/>
      <c r="G6272" s="18"/>
      <c r="H6272" s="5"/>
      <c r="I6272" s="5"/>
      <c r="J6272" s="5"/>
      <c r="K6272" s="5"/>
      <c r="L6272" s="16"/>
      <c r="M6272" s="18"/>
      <c r="N6272" s="5"/>
      <c r="O6272" s="5"/>
      <c r="P6272" s="5"/>
      <c r="Q6272" s="5"/>
      <c r="R6272" s="5"/>
      <c r="S6272" s="5"/>
      <c r="T6272" s="5"/>
      <c r="U6272" s="5"/>
      <c r="V6272" s="5"/>
      <c r="W6272" s="5"/>
      <c r="X6272" s="5"/>
      <c r="Y6272" s="5"/>
      <c r="Z6272" s="5"/>
      <c r="AA6272" s="5"/>
      <c r="AB6272" s="5"/>
      <c r="AC6272" s="5"/>
      <c r="AD6272" s="5"/>
      <c r="AE6272" s="5"/>
      <c r="AF6272" s="5"/>
      <c r="AG6272" s="5"/>
      <c r="AH6272" s="5"/>
      <c r="AI6272" s="5"/>
      <c r="AJ6272" s="5"/>
      <c r="AK6272" s="5"/>
      <c r="AL6272" s="5"/>
      <c r="AM6272" s="5"/>
    </row>
    <row r="6273" spans="1:39" x14ac:dyDescent="0.25">
      <c r="A6273" s="5"/>
      <c r="B6273" s="16"/>
      <c r="C6273" s="18"/>
      <c r="D6273" s="5"/>
      <c r="E6273" s="5"/>
      <c r="F6273" s="16"/>
      <c r="G6273" s="18"/>
      <c r="H6273" s="5"/>
      <c r="I6273" s="5"/>
      <c r="J6273" s="5"/>
      <c r="K6273" s="5"/>
      <c r="L6273" s="16"/>
      <c r="M6273" s="18"/>
      <c r="N6273" s="5"/>
      <c r="O6273" s="5"/>
      <c r="P6273" s="5"/>
      <c r="Q6273" s="5"/>
      <c r="R6273" s="5"/>
      <c r="S6273" s="5"/>
      <c r="T6273" s="5"/>
      <c r="U6273" s="5"/>
      <c r="V6273" s="5"/>
      <c r="W6273" s="5"/>
      <c r="X6273" s="5"/>
      <c r="Y6273" s="5"/>
      <c r="Z6273" s="5"/>
      <c r="AA6273" s="5"/>
      <c r="AB6273" s="5"/>
      <c r="AC6273" s="5"/>
      <c r="AD6273" s="5"/>
      <c r="AE6273" s="5"/>
      <c r="AF6273" s="5"/>
      <c r="AG6273" s="5"/>
      <c r="AH6273" s="5"/>
      <c r="AI6273" s="5"/>
      <c r="AJ6273" s="5"/>
      <c r="AK6273" s="5"/>
      <c r="AL6273" s="5"/>
      <c r="AM6273" s="5"/>
    </row>
    <row r="6274" spans="1:39" x14ac:dyDescent="0.25">
      <c r="A6274" s="5"/>
      <c r="B6274" s="16"/>
      <c r="C6274" s="18"/>
      <c r="D6274" s="5"/>
      <c r="E6274" s="5"/>
      <c r="F6274" s="16"/>
      <c r="G6274" s="18"/>
      <c r="H6274" s="5"/>
      <c r="I6274" s="5"/>
      <c r="J6274" s="5"/>
      <c r="K6274" s="5"/>
      <c r="L6274" s="16"/>
      <c r="M6274" s="18"/>
      <c r="N6274" s="5"/>
      <c r="O6274" s="5"/>
      <c r="P6274" s="5"/>
      <c r="Q6274" s="5"/>
      <c r="R6274" s="5"/>
      <c r="S6274" s="5"/>
      <c r="T6274" s="5"/>
      <c r="U6274" s="5"/>
      <c r="V6274" s="5"/>
      <c r="W6274" s="5"/>
      <c r="X6274" s="5"/>
      <c r="Y6274" s="5"/>
      <c r="Z6274" s="5"/>
      <c r="AA6274" s="5"/>
      <c r="AB6274" s="5"/>
      <c r="AC6274" s="5"/>
      <c r="AD6274" s="5"/>
      <c r="AE6274" s="5"/>
      <c r="AF6274" s="5"/>
      <c r="AG6274" s="5"/>
      <c r="AH6274" s="5"/>
      <c r="AI6274" s="5"/>
      <c r="AJ6274" s="5"/>
      <c r="AK6274" s="5"/>
      <c r="AL6274" s="5"/>
      <c r="AM6274" s="5"/>
    </row>
    <row r="6275" spans="1:39" x14ac:dyDescent="0.25">
      <c r="A6275" s="5"/>
      <c r="B6275" s="16"/>
      <c r="C6275" s="18"/>
      <c r="D6275" s="5"/>
      <c r="E6275" s="5"/>
      <c r="F6275" s="16"/>
      <c r="G6275" s="18"/>
      <c r="H6275" s="5"/>
      <c r="I6275" s="5"/>
      <c r="J6275" s="5"/>
      <c r="K6275" s="5"/>
      <c r="L6275" s="16"/>
      <c r="M6275" s="18"/>
      <c r="N6275" s="5"/>
      <c r="O6275" s="5"/>
      <c r="P6275" s="5"/>
      <c r="Q6275" s="5"/>
      <c r="R6275" s="5"/>
      <c r="S6275" s="5"/>
      <c r="T6275" s="5"/>
      <c r="U6275" s="5"/>
      <c r="V6275" s="5"/>
      <c r="W6275" s="5"/>
      <c r="X6275" s="5"/>
      <c r="Y6275" s="5"/>
      <c r="Z6275" s="5"/>
      <c r="AA6275" s="5"/>
      <c r="AB6275" s="5"/>
      <c r="AC6275" s="5"/>
      <c r="AD6275" s="5"/>
      <c r="AE6275" s="5"/>
      <c r="AF6275" s="5"/>
      <c r="AG6275" s="5"/>
      <c r="AH6275" s="5"/>
      <c r="AI6275" s="5"/>
      <c r="AJ6275" s="5"/>
      <c r="AK6275" s="5"/>
      <c r="AL6275" s="5"/>
      <c r="AM6275" s="5"/>
    </row>
    <row r="6276" spans="1:39" x14ac:dyDescent="0.25">
      <c r="A6276" s="5"/>
      <c r="B6276" s="16"/>
      <c r="C6276" s="18"/>
      <c r="D6276" s="5"/>
      <c r="E6276" s="5"/>
      <c r="F6276" s="16"/>
      <c r="G6276" s="18"/>
      <c r="H6276" s="5"/>
      <c r="I6276" s="5"/>
      <c r="J6276" s="5"/>
      <c r="K6276" s="5"/>
      <c r="L6276" s="16"/>
      <c r="M6276" s="18"/>
      <c r="N6276" s="5"/>
      <c r="O6276" s="5"/>
      <c r="P6276" s="5"/>
      <c r="Q6276" s="5"/>
      <c r="R6276" s="5"/>
      <c r="S6276" s="5"/>
      <c r="T6276" s="5"/>
      <c r="U6276" s="5"/>
      <c r="V6276" s="5"/>
      <c r="W6276" s="5"/>
      <c r="X6276" s="5"/>
      <c r="Y6276" s="5"/>
      <c r="Z6276" s="5"/>
      <c r="AA6276" s="5"/>
      <c r="AB6276" s="5"/>
      <c r="AC6276" s="5"/>
      <c r="AD6276" s="5"/>
      <c r="AE6276" s="5"/>
      <c r="AF6276" s="5"/>
      <c r="AG6276" s="5"/>
      <c r="AH6276" s="5"/>
      <c r="AI6276" s="5"/>
      <c r="AJ6276" s="5"/>
      <c r="AK6276" s="5"/>
      <c r="AL6276" s="5"/>
      <c r="AM6276" s="5"/>
    </row>
    <row r="6277" spans="1:39" x14ac:dyDescent="0.25">
      <c r="A6277" s="5"/>
      <c r="B6277" s="16"/>
      <c r="C6277" s="18"/>
      <c r="D6277" s="5"/>
      <c r="E6277" s="5"/>
      <c r="F6277" s="16"/>
      <c r="G6277" s="18"/>
      <c r="H6277" s="5"/>
      <c r="I6277" s="5"/>
      <c r="J6277" s="5"/>
      <c r="K6277" s="5"/>
      <c r="L6277" s="16"/>
      <c r="M6277" s="18"/>
      <c r="N6277" s="5"/>
      <c r="O6277" s="5"/>
      <c r="P6277" s="5"/>
      <c r="Q6277" s="5"/>
      <c r="R6277" s="5"/>
      <c r="S6277" s="5"/>
      <c r="T6277" s="5"/>
      <c r="U6277" s="5"/>
      <c r="V6277" s="5"/>
      <c r="W6277" s="5"/>
      <c r="X6277" s="5"/>
      <c r="Y6277" s="5"/>
      <c r="Z6277" s="5"/>
      <c r="AA6277" s="5"/>
      <c r="AB6277" s="5"/>
      <c r="AC6277" s="5"/>
      <c r="AD6277" s="5"/>
      <c r="AE6277" s="5"/>
      <c r="AF6277" s="5"/>
      <c r="AG6277" s="5"/>
      <c r="AH6277" s="5"/>
      <c r="AI6277" s="5"/>
      <c r="AJ6277" s="5"/>
      <c r="AK6277" s="5"/>
      <c r="AL6277" s="5"/>
      <c r="AM6277" s="5"/>
    </row>
    <row r="6278" spans="1:39" x14ac:dyDescent="0.25">
      <c r="A6278" s="5"/>
      <c r="B6278" s="16"/>
      <c r="C6278" s="18"/>
      <c r="D6278" s="5"/>
      <c r="E6278" s="5"/>
      <c r="F6278" s="16"/>
      <c r="G6278" s="18"/>
      <c r="H6278" s="5"/>
      <c r="I6278" s="5"/>
      <c r="J6278" s="5"/>
      <c r="K6278" s="5"/>
      <c r="L6278" s="16"/>
      <c r="M6278" s="18"/>
      <c r="N6278" s="5"/>
      <c r="O6278" s="5"/>
      <c r="P6278" s="5"/>
      <c r="Q6278" s="5"/>
      <c r="R6278" s="5"/>
      <c r="S6278" s="5"/>
      <c r="T6278" s="5"/>
      <c r="U6278" s="5"/>
      <c r="V6278" s="5"/>
      <c r="W6278" s="5"/>
      <c r="X6278" s="5"/>
      <c r="Y6278" s="5"/>
      <c r="Z6278" s="5"/>
      <c r="AA6278" s="5"/>
      <c r="AB6278" s="5"/>
      <c r="AC6278" s="5"/>
      <c r="AD6278" s="5"/>
      <c r="AE6278" s="5"/>
      <c r="AF6278" s="5"/>
      <c r="AG6278" s="5"/>
      <c r="AH6278" s="5"/>
      <c r="AI6278" s="5"/>
      <c r="AJ6278" s="5"/>
      <c r="AK6278" s="5"/>
      <c r="AL6278" s="5"/>
      <c r="AM6278" s="5"/>
    </row>
    <row r="6279" spans="1:39" x14ac:dyDescent="0.25">
      <c r="A6279" s="5"/>
      <c r="B6279" s="16"/>
      <c r="C6279" s="18"/>
      <c r="D6279" s="5"/>
      <c r="E6279" s="5"/>
      <c r="F6279" s="16"/>
      <c r="G6279" s="18"/>
      <c r="H6279" s="5"/>
      <c r="I6279" s="5"/>
      <c r="J6279" s="5"/>
      <c r="K6279" s="5"/>
      <c r="L6279" s="16"/>
      <c r="M6279" s="18"/>
      <c r="N6279" s="5"/>
      <c r="O6279" s="5"/>
      <c r="P6279" s="5"/>
      <c r="Q6279" s="5"/>
      <c r="R6279" s="5"/>
      <c r="S6279" s="5"/>
      <c r="T6279" s="5"/>
      <c r="U6279" s="5"/>
      <c r="V6279" s="5"/>
      <c r="W6279" s="5"/>
      <c r="X6279" s="5"/>
      <c r="Y6279" s="5"/>
      <c r="Z6279" s="5"/>
      <c r="AA6279" s="5"/>
      <c r="AB6279" s="5"/>
      <c r="AC6279" s="5"/>
      <c r="AD6279" s="5"/>
      <c r="AE6279" s="5"/>
      <c r="AF6279" s="5"/>
      <c r="AG6279" s="5"/>
      <c r="AH6279" s="5"/>
      <c r="AI6279" s="5"/>
      <c r="AJ6279" s="5"/>
      <c r="AK6279" s="5"/>
      <c r="AL6279" s="5"/>
      <c r="AM6279" s="5"/>
    </row>
    <row r="6280" spans="1:39" x14ac:dyDescent="0.25">
      <c r="A6280" s="5"/>
      <c r="B6280" s="16"/>
      <c r="C6280" s="18"/>
      <c r="D6280" s="5"/>
      <c r="E6280" s="5"/>
      <c r="F6280" s="16"/>
      <c r="G6280" s="18"/>
      <c r="H6280" s="5"/>
      <c r="I6280" s="5"/>
      <c r="J6280" s="5"/>
      <c r="K6280" s="5"/>
      <c r="L6280" s="16"/>
      <c r="M6280" s="18"/>
      <c r="N6280" s="5"/>
      <c r="O6280" s="5"/>
      <c r="P6280" s="5"/>
      <c r="Q6280" s="5"/>
      <c r="R6280" s="5"/>
      <c r="S6280" s="5"/>
      <c r="T6280" s="5"/>
      <c r="U6280" s="5"/>
      <c r="V6280" s="5"/>
      <c r="W6280" s="5"/>
      <c r="X6280" s="5"/>
      <c r="Y6280" s="5"/>
      <c r="Z6280" s="5"/>
      <c r="AA6280" s="5"/>
      <c r="AB6280" s="5"/>
      <c r="AC6280" s="5"/>
      <c r="AD6280" s="5"/>
      <c r="AE6280" s="5"/>
      <c r="AF6280" s="5"/>
      <c r="AG6280" s="5"/>
      <c r="AH6280" s="5"/>
      <c r="AI6280" s="5"/>
      <c r="AJ6280" s="5"/>
      <c r="AK6280" s="5"/>
      <c r="AL6280" s="5"/>
      <c r="AM6280" s="5"/>
    </row>
    <row r="6281" spans="1:39" x14ac:dyDescent="0.25">
      <c r="A6281" s="5"/>
      <c r="B6281" s="16"/>
      <c r="C6281" s="18"/>
      <c r="D6281" s="5"/>
      <c r="E6281" s="5"/>
      <c r="F6281" s="16"/>
      <c r="G6281" s="18"/>
      <c r="H6281" s="5"/>
      <c r="I6281" s="5"/>
      <c r="J6281" s="5"/>
      <c r="K6281" s="5"/>
      <c r="L6281" s="16"/>
      <c r="M6281" s="18"/>
      <c r="N6281" s="5"/>
      <c r="O6281" s="5"/>
      <c r="P6281" s="5"/>
      <c r="Q6281" s="5"/>
      <c r="R6281" s="5"/>
      <c r="S6281" s="5"/>
      <c r="T6281" s="5"/>
      <c r="U6281" s="5"/>
      <c r="V6281" s="5"/>
      <c r="W6281" s="5"/>
      <c r="X6281" s="5"/>
      <c r="Y6281" s="5"/>
      <c r="Z6281" s="5"/>
      <c r="AA6281" s="5"/>
      <c r="AB6281" s="5"/>
      <c r="AC6281" s="5"/>
      <c r="AD6281" s="5"/>
      <c r="AE6281" s="5"/>
      <c r="AF6281" s="5"/>
      <c r="AG6281" s="5"/>
      <c r="AH6281" s="5"/>
      <c r="AI6281" s="5"/>
      <c r="AJ6281" s="5"/>
      <c r="AK6281" s="5"/>
      <c r="AL6281" s="5"/>
      <c r="AM6281" s="5"/>
    </row>
    <row r="6282" spans="1:39" x14ac:dyDescent="0.25">
      <c r="A6282" s="5"/>
      <c r="B6282" s="16"/>
      <c r="C6282" s="18"/>
      <c r="D6282" s="5"/>
      <c r="E6282" s="5"/>
      <c r="F6282" s="16"/>
      <c r="G6282" s="18"/>
      <c r="H6282" s="5"/>
      <c r="I6282" s="5"/>
      <c r="J6282" s="5"/>
      <c r="K6282" s="5"/>
      <c r="L6282" s="16"/>
      <c r="M6282" s="18"/>
      <c r="N6282" s="5"/>
      <c r="O6282" s="5"/>
      <c r="P6282" s="5"/>
      <c r="Q6282" s="5"/>
      <c r="R6282" s="5"/>
      <c r="S6282" s="5"/>
      <c r="T6282" s="5"/>
      <c r="U6282" s="5"/>
      <c r="V6282" s="5"/>
      <c r="W6282" s="5"/>
      <c r="X6282" s="5"/>
      <c r="Y6282" s="5"/>
      <c r="Z6282" s="5"/>
      <c r="AA6282" s="5"/>
      <c r="AB6282" s="5"/>
      <c r="AC6282" s="5"/>
      <c r="AD6282" s="5"/>
      <c r="AE6282" s="5"/>
      <c r="AF6282" s="5"/>
      <c r="AG6282" s="5"/>
      <c r="AH6282" s="5"/>
      <c r="AI6282" s="5"/>
      <c r="AJ6282" s="5"/>
      <c r="AK6282" s="5"/>
      <c r="AL6282" s="5"/>
      <c r="AM6282" s="5"/>
    </row>
    <row r="6283" spans="1:39" x14ac:dyDescent="0.25">
      <c r="A6283" s="5"/>
      <c r="B6283" s="16"/>
      <c r="C6283" s="18"/>
      <c r="D6283" s="5"/>
      <c r="E6283" s="5"/>
      <c r="F6283" s="16"/>
      <c r="G6283" s="18"/>
      <c r="H6283" s="5"/>
      <c r="I6283" s="5"/>
      <c r="J6283" s="5"/>
      <c r="K6283" s="5"/>
      <c r="L6283" s="16"/>
      <c r="M6283" s="18"/>
      <c r="N6283" s="5"/>
      <c r="O6283" s="5"/>
      <c r="P6283" s="5"/>
      <c r="Q6283" s="5"/>
      <c r="R6283" s="5"/>
      <c r="S6283" s="5"/>
      <c r="T6283" s="5"/>
      <c r="U6283" s="5"/>
      <c r="V6283" s="5"/>
      <c r="W6283" s="5"/>
      <c r="X6283" s="5"/>
      <c r="Y6283" s="5"/>
      <c r="Z6283" s="5"/>
      <c r="AA6283" s="5"/>
      <c r="AB6283" s="5"/>
      <c r="AC6283" s="5"/>
      <c r="AD6283" s="5"/>
      <c r="AE6283" s="5"/>
      <c r="AF6283" s="5"/>
      <c r="AG6283" s="5"/>
      <c r="AH6283" s="5"/>
      <c r="AI6283" s="5"/>
      <c r="AJ6283" s="5"/>
      <c r="AK6283" s="5"/>
      <c r="AL6283" s="5"/>
      <c r="AM6283" s="5"/>
    </row>
    <row r="6284" spans="1:39" x14ac:dyDescent="0.25">
      <c r="A6284" s="5"/>
      <c r="B6284" s="16"/>
      <c r="C6284" s="18"/>
      <c r="D6284" s="5"/>
      <c r="E6284" s="5"/>
      <c r="F6284" s="16"/>
      <c r="G6284" s="18"/>
      <c r="H6284" s="5"/>
      <c r="I6284" s="5"/>
      <c r="J6284" s="5"/>
      <c r="K6284" s="5"/>
      <c r="L6284" s="16"/>
      <c r="M6284" s="18"/>
      <c r="N6284" s="5"/>
      <c r="O6284" s="5"/>
      <c r="P6284" s="5"/>
      <c r="Q6284" s="5"/>
      <c r="R6284" s="5"/>
      <c r="S6284" s="5"/>
      <c r="T6284" s="5"/>
      <c r="U6284" s="5"/>
      <c r="V6284" s="5"/>
      <c r="W6284" s="5"/>
      <c r="X6284" s="5"/>
      <c r="Y6284" s="5"/>
      <c r="Z6284" s="5"/>
      <c r="AA6284" s="5"/>
      <c r="AB6284" s="5"/>
      <c r="AC6284" s="5"/>
      <c r="AD6284" s="5"/>
      <c r="AE6284" s="5"/>
      <c r="AF6284" s="5"/>
      <c r="AG6284" s="5"/>
      <c r="AH6284" s="5"/>
      <c r="AI6284" s="5"/>
      <c r="AJ6284" s="5"/>
      <c r="AK6284" s="5"/>
      <c r="AL6284" s="5"/>
      <c r="AM6284" s="5"/>
    </row>
    <row r="6285" spans="1:39" x14ac:dyDescent="0.25">
      <c r="A6285" s="5"/>
      <c r="B6285" s="16"/>
      <c r="C6285" s="18"/>
      <c r="D6285" s="5"/>
      <c r="E6285" s="5"/>
      <c r="F6285" s="16"/>
      <c r="G6285" s="18"/>
      <c r="H6285" s="5"/>
      <c r="I6285" s="5"/>
      <c r="J6285" s="5"/>
      <c r="K6285" s="5"/>
      <c r="L6285" s="16"/>
      <c r="M6285" s="18"/>
      <c r="N6285" s="5"/>
      <c r="O6285" s="5"/>
      <c r="P6285" s="5"/>
      <c r="Q6285" s="5"/>
      <c r="R6285" s="5"/>
      <c r="S6285" s="5"/>
      <c r="T6285" s="5"/>
      <c r="U6285" s="5"/>
      <c r="V6285" s="5"/>
      <c r="W6285" s="5"/>
      <c r="X6285" s="5"/>
      <c r="Y6285" s="5"/>
      <c r="Z6285" s="5"/>
      <c r="AA6285" s="5"/>
      <c r="AB6285" s="5"/>
      <c r="AC6285" s="5"/>
      <c r="AD6285" s="5"/>
      <c r="AE6285" s="5"/>
      <c r="AF6285" s="5"/>
      <c r="AG6285" s="5"/>
      <c r="AH6285" s="5"/>
      <c r="AI6285" s="5"/>
      <c r="AJ6285" s="5"/>
      <c r="AK6285" s="5"/>
      <c r="AL6285" s="5"/>
      <c r="AM6285" s="5"/>
    </row>
    <row r="6286" spans="1:39" x14ac:dyDescent="0.25">
      <c r="A6286" s="5"/>
      <c r="B6286" s="16"/>
      <c r="C6286" s="18"/>
      <c r="D6286" s="5"/>
      <c r="E6286" s="5"/>
      <c r="F6286" s="16"/>
      <c r="G6286" s="18"/>
      <c r="H6286" s="5"/>
      <c r="I6286" s="5"/>
      <c r="J6286" s="5"/>
      <c r="K6286" s="5"/>
      <c r="L6286" s="16"/>
      <c r="M6286" s="18"/>
      <c r="N6286" s="5"/>
      <c r="O6286" s="5"/>
      <c r="P6286" s="5"/>
      <c r="Q6286" s="5"/>
      <c r="R6286" s="5"/>
      <c r="S6286" s="5"/>
      <c r="T6286" s="5"/>
      <c r="U6286" s="5"/>
      <c r="V6286" s="5"/>
      <c r="W6286" s="5"/>
      <c r="X6286" s="5"/>
      <c r="Y6286" s="5"/>
      <c r="Z6286" s="5"/>
      <c r="AA6286" s="5"/>
      <c r="AB6286" s="5"/>
      <c r="AC6286" s="5"/>
      <c r="AD6286" s="5"/>
      <c r="AE6286" s="5"/>
      <c r="AF6286" s="5"/>
      <c r="AG6286" s="5"/>
      <c r="AH6286" s="5"/>
      <c r="AI6286" s="5"/>
      <c r="AJ6286" s="5"/>
      <c r="AK6286" s="5"/>
      <c r="AL6286" s="5"/>
      <c r="AM6286" s="5"/>
    </row>
    <row r="6287" spans="1:39" x14ac:dyDescent="0.25">
      <c r="A6287" s="5"/>
      <c r="B6287" s="16"/>
      <c r="C6287" s="18"/>
      <c r="D6287" s="5"/>
      <c r="E6287" s="5"/>
      <c r="F6287" s="16"/>
      <c r="G6287" s="18"/>
      <c r="H6287" s="5"/>
      <c r="I6287" s="5"/>
      <c r="J6287" s="5"/>
      <c r="K6287" s="5"/>
      <c r="L6287" s="16"/>
      <c r="M6287" s="18"/>
      <c r="N6287" s="5"/>
      <c r="O6287" s="5"/>
      <c r="P6287" s="5"/>
      <c r="Q6287" s="5"/>
      <c r="R6287" s="5"/>
      <c r="S6287" s="5"/>
      <c r="T6287" s="5"/>
      <c r="U6287" s="5"/>
      <c r="V6287" s="5"/>
      <c r="W6287" s="5"/>
      <c r="X6287" s="5"/>
      <c r="Y6287" s="5"/>
      <c r="Z6287" s="5"/>
      <c r="AA6287" s="5"/>
      <c r="AB6287" s="5"/>
      <c r="AC6287" s="5"/>
      <c r="AD6287" s="5"/>
      <c r="AE6287" s="5"/>
      <c r="AF6287" s="5"/>
      <c r="AG6287" s="5"/>
      <c r="AH6287" s="5"/>
      <c r="AI6287" s="5"/>
      <c r="AJ6287" s="5"/>
      <c r="AK6287" s="5"/>
      <c r="AL6287" s="5"/>
      <c r="AM6287" s="5"/>
    </row>
    <row r="6288" spans="1:39" x14ac:dyDescent="0.25">
      <c r="A6288" s="5"/>
      <c r="B6288" s="16"/>
      <c r="C6288" s="18"/>
      <c r="D6288" s="5"/>
      <c r="E6288" s="5"/>
      <c r="F6288" s="16"/>
      <c r="G6288" s="18"/>
      <c r="H6288" s="5"/>
      <c r="I6288" s="5"/>
      <c r="J6288" s="5"/>
      <c r="K6288" s="5"/>
      <c r="L6288" s="16"/>
      <c r="M6288" s="18"/>
      <c r="N6288" s="5"/>
      <c r="O6288" s="5"/>
      <c r="P6288" s="5"/>
      <c r="Q6288" s="5"/>
      <c r="R6288" s="5"/>
      <c r="S6288" s="5"/>
      <c r="T6288" s="5"/>
      <c r="U6288" s="5"/>
      <c r="V6288" s="5"/>
      <c r="W6288" s="5"/>
      <c r="X6288" s="5"/>
      <c r="Y6288" s="5"/>
      <c r="Z6288" s="5"/>
      <c r="AA6288" s="5"/>
      <c r="AB6288" s="5"/>
      <c r="AC6288" s="5"/>
      <c r="AD6288" s="5"/>
      <c r="AE6288" s="5"/>
      <c r="AF6288" s="5"/>
      <c r="AG6288" s="5"/>
      <c r="AH6288" s="5"/>
      <c r="AI6288" s="5"/>
      <c r="AJ6288" s="5"/>
      <c r="AK6288" s="5"/>
      <c r="AL6288" s="5"/>
      <c r="AM6288" s="5"/>
    </row>
    <row r="6289" spans="1:39" x14ac:dyDescent="0.25">
      <c r="A6289" s="5"/>
      <c r="B6289" s="16"/>
      <c r="C6289" s="18"/>
      <c r="D6289" s="5"/>
      <c r="E6289" s="5"/>
      <c r="F6289" s="16"/>
      <c r="G6289" s="18"/>
      <c r="H6289" s="5"/>
      <c r="I6289" s="5"/>
      <c r="J6289" s="5"/>
      <c r="K6289" s="5"/>
      <c r="L6289" s="16"/>
      <c r="M6289" s="18"/>
      <c r="N6289" s="5"/>
      <c r="O6289" s="5"/>
      <c r="P6289" s="5"/>
      <c r="Q6289" s="5"/>
      <c r="R6289" s="5"/>
      <c r="S6289" s="5"/>
      <c r="T6289" s="5"/>
      <c r="U6289" s="5"/>
      <c r="V6289" s="5"/>
      <c r="W6289" s="5"/>
      <c r="X6289" s="5"/>
      <c r="Y6289" s="5"/>
      <c r="Z6289" s="5"/>
      <c r="AA6289" s="5"/>
      <c r="AB6289" s="5"/>
      <c r="AC6289" s="5"/>
      <c r="AD6289" s="5"/>
      <c r="AE6289" s="5"/>
      <c r="AF6289" s="5"/>
      <c r="AG6289" s="5"/>
      <c r="AH6289" s="5"/>
      <c r="AI6289" s="5"/>
      <c r="AJ6289" s="5"/>
      <c r="AK6289" s="5"/>
      <c r="AL6289" s="5"/>
      <c r="AM6289" s="5"/>
    </row>
    <row r="6290" spans="1:39" x14ac:dyDescent="0.25">
      <c r="A6290" s="5"/>
      <c r="B6290" s="16"/>
      <c r="C6290" s="18"/>
      <c r="D6290" s="5"/>
      <c r="E6290" s="5"/>
      <c r="F6290" s="16"/>
      <c r="G6290" s="18"/>
      <c r="H6290" s="5"/>
      <c r="I6290" s="5"/>
      <c r="J6290" s="5"/>
      <c r="K6290" s="5"/>
      <c r="L6290" s="16"/>
      <c r="M6290" s="18"/>
      <c r="N6290" s="5"/>
      <c r="O6290" s="5"/>
      <c r="P6290" s="5"/>
      <c r="Q6290" s="5"/>
      <c r="R6290" s="5"/>
      <c r="S6290" s="5"/>
      <c r="T6290" s="5"/>
      <c r="U6290" s="5"/>
      <c r="V6290" s="5"/>
      <c r="W6290" s="5"/>
      <c r="X6290" s="5"/>
      <c r="Y6290" s="5"/>
      <c r="Z6290" s="5"/>
      <c r="AA6290" s="5"/>
      <c r="AB6290" s="5"/>
      <c r="AC6290" s="5"/>
      <c r="AD6290" s="5"/>
      <c r="AE6290" s="5"/>
      <c r="AF6290" s="5"/>
      <c r="AG6290" s="5"/>
      <c r="AH6290" s="5"/>
      <c r="AI6290" s="5"/>
      <c r="AJ6290" s="5"/>
      <c r="AK6290" s="5"/>
      <c r="AL6290" s="5"/>
      <c r="AM6290" s="5"/>
    </row>
    <row r="6291" spans="1:39" x14ac:dyDescent="0.25">
      <c r="A6291" s="5"/>
      <c r="B6291" s="16"/>
      <c r="C6291" s="18"/>
      <c r="D6291" s="5"/>
      <c r="E6291" s="5"/>
      <c r="F6291" s="16"/>
      <c r="G6291" s="18"/>
      <c r="H6291" s="5"/>
      <c r="I6291" s="5"/>
      <c r="J6291" s="5"/>
      <c r="K6291" s="5"/>
      <c r="L6291" s="16"/>
      <c r="M6291" s="18"/>
      <c r="N6291" s="5"/>
      <c r="O6291" s="5"/>
      <c r="P6291" s="5"/>
      <c r="Q6291" s="5"/>
      <c r="R6291" s="5"/>
      <c r="S6291" s="5"/>
      <c r="T6291" s="5"/>
      <c r="U6291" s="5"/>
      <c r="V6291" s="5"/>
      <c r="W6291" s="5"/>
      <c r="X6291" s="5"/>
      <c r="Y6291" s="5"/>
      <c r="Z6291" s="5"/>
      <c r="AA6291" s="5"/>
      <c r="AB6291" s="5"/>
      <c r="AC6291" s="5"/>
      <c r="AD6291" s="5"/>
      <c r="AE6291" s="5"/>
      <c r="AF6291" s="5"/>
      <c r="AG6291" s="5"/>
      <c r="AH6291" s="5"/>
      <c r="AI6291" s="5"/>
      <c r="AJ6291" s="5"/>
      <c r="AK6291" s="5"/>
      <c r="AL6291" s="5"/>
      <c r="AM6291" s="5"/>
    </row>
    <row r="6292" spans="1:39" x14ac:dyDescent="0.25">
      <c r="A6292" s="5"/>
      <c r="B6292" s="16"/>
      <c r="C6292" s="18"/>
      <c r="D6292" s="5"/>
      <c r="E6292" s="5"/>
      <c r="F6292" s="16"/>
      <c r="G6292" s="18"/>
      <c r="H6292" s="5"/>
      <c r="I6292" s="5"/>
      <c r="J6292" s="5"/>
      <c r="K6292" s="5"/>
      <c r="L6292" s="16"/>
      <c r="M6292" s="18"/>
      <c r="N6292" s="5"/>
      <c r="O6292" s="5"/>
      <c r="P6292" s="5"/>
      <c r="Q6292" s="5"/>
      <c r="R6292" s="5"/>
      <c r="S6292" s="5"/>
      <c r="T6292" s="5"/>
      <c r="U6292" s="5"/>
      <c r="V6292" s="5"/>
      <c r="W6292" s="5"/>
      <c r="X6292" s="5"/>
      <c r="Y6292" s="5"/>
      <c r="Z6292" s="5"/>
      <c r="AA6292" s="5"/>
      <c r="AB6292" s="5"/>
      <c r="AC6292" s="5"/>
      <c r="AD6292" s="5"/>
      <c r="AE6292" s="5"/>
      <c r="AF6292" s="5"/>
      <c r="AG6292" s="5"/>
      <c r="AH6292" s="5"/>
      <c r="AI6292" s="5"/>
      <c r="AJ6292" s="5"/>
      <c r="AK6292" s="5"/>
      <c r="AL6292" s="5"/>
      <c r="AM6292" s="5"/>
    </row>
    <row r="6293" spans="1:39" x14ac:dyDescent="0.25">
      <c r="A6293" s="5"/>
      <c r="B6293" s="16"/>
      <c r="C6293" s="18"/>
      <c r="D6293" s="5"/>
      <c r="E6293" s="5"/>
      <c r="F6293" s="16"/>
      <c r="G6293" s="18"/>
      <c r="H6293" s="5"/>
      <c r="I6293" s="5"/>
      <c r="J6293" s="5"/>
      <c r="K6293" s="5"/>
      <c r="L6293" s="16"/>
      <c r="M6293" s="18"/>
      <c r="N6293" s="5"/>
      <c r="O6293" s="5"/>
      <c r="P6293" s="5"/>
      <c r="Q6293" s="5"/>
      <c r="R6293" s="5"/>
      <c r="S6293" s="5"/>
      <c r="T6293" s="5"/>
      <c r="U6293" s="5"/>
      <c r="V6293" s="5"/>
      <c r="W6293" s="5"/>
      <c r="X6293" s="5"/>
      <c r="Y6293" s="5"/>
      <c r="Z6293" s="5"/>
      <c r="AA6293" s="5"/>
      <c r="AB6293" s="5"/>
      <c r="AC6293" s="5"/>
      <c r="AD6293" s="5"/>
      <c r="AE6293" s="5"/>
      <c r="AF6293" s="5"/>
      <c r="AG6293" s="5"/>
      <c r="AH6293" s="5"/>
      <c r="AI6293" s="5"/>
      <c r="AJ6293" s="5"/>
      <c r="AK6293" s="5"/>
      <c r="AL6293" s="5"/>
      <c r="AM6293" s="5"/>
    </row>
    <row r="6294" spans="1:39" x14ac:dyDescent="0.25">
      <c r="A6294" s="5"/>
      <c r="B6294" s="16"/>
      <c r="C6294" s="18"/>
      <c r="D6294" s="5"/>
      <c r="E6294" s="5"/>
      <c r="F6294" s="16"/>
      <c r="G6294" s="18"/>
      <c r="H6294" s="5"/>
      <c r="I6294" s="5"/>
      <c r="J6294" s="5"/>
      <c r="K6294" s="5"/>
      <c r="L6294" s="16"/>
      <c r="M6294" s="18"/>
      <c r="N6294" s="5"/>
      <c r="O6294" s="5"/>
      <c r="P6294" s="5"/>
      <c r="Q6294" s="5"/>
      <c r="R6294" s="5"/>
      <c r="S6294" s="5"/>
      <c r="T6294" s="5"/>
      <c r="U6294" s="5"/>
      <c r="V6294" s="5"/>
      <c r="W6294" s="5"/>
      <c r="X6294" s="5"/>
      <c r="Y6294" s="5"/>
      <c r="Z6294" s="5"/>
      <c r="AA6294" s="5"/>
      <c r="AB6294" s="5"/>
      <c r="AC6294" s="5"/>
      <c r="AD6294" s="5"/>
      <c r="AE6294" s="5"/>
      <c r="AF6294" s="5"/>
      <c r="AG6294" s="5"/>
      <c r="AH6294" s="5"/>
      <c r="AI6294" s="5"/>
      <c r="AJ6294" s="5"/>
      <c r="AK6294" s="5"/>
      <c r="AL6294" s="5"/>
      <c r="AM6294" s="5"/>
    </row>
    <row r="6295" spans="1:39" x14ac:dyDescent="0.25">
      <c r="A6295" s="5"/>
      <c r="B6295" s="16"/>
      <c r="C6295" s="18"/>
      <c r="D6295" s="5"/>
      <c r="E6295" s="5"/>
      <c r="F6295" s="16"/>
      <c r="G6295" s="18"/>
      <c r="H6295" s="5"/>
      <c r="I6295" s="5"/>
      <c r="J6295" s="5"/>
      <c r="K6295" s="5"/>
      <c r="L6295" s="16"/>
      <c r="M6295" s="18"/>
      <c r="N6295" s="5"/>
      <c r="O6295" s="5"/>
      <c r="P6295" s="5"/>
      <c r="Q6295" s="5"/>
      <c r="R6295" s="5"/>
      <c r="S6295" s="5"/>
      <c r="T6295" s="5"/>
      <c r="U6295" s="5"/>
      <c r="V6295" s="5"/>
      <c r="W6295" s="5"/>
      <c r="X6295" s="5"/>
      <c r="Y6295" s="5"/>
      <c r="Z6295" s="5"/>
      <c r="AA6295" s="5"/>
      <c r="AB6295" s="5"/>
      <c r="AC6295" s="5"/>
      <c r="AD6295" s="5"/>
      <c r="AE6295" s="5"/>
      <c r="AF6295" s="5"/>
      <c r="AG6295" s="5"/>
      <c r="AH6295" s="5"/>
      <c r="AI6295" s="5"/>
      <c r="AJ6295" s="5"/>
      <c r="AK6295" s="5"/>
      <c r="AL6295" s="5"/>
      <c r="AM6295" s="5"/>
    </row>
    <row r="6296" spans="1:39" x14ac:dyDescent="0.25">
      <c r="A6296" s="5"/>
      <c r="B6296" s="16"/>
      <c r="C6296" s="18"/>
      <c r="D6296" s="5"/>
      <c r="E6296" s="5"/>
      <c r="F6296" s="16"/>
      <c r="G6296" s="18"/>
      <c r="H6296" s="5"/>
      <c r="I6296" s="5"/>
      <c r="J6296" s="5"/>
      <c r="K6296" s="5"/>
      <c r="L6296" s="16"/>
      <c r="M6296" s="18"/>
      <c r="N6296" s="5"/>
      <c r="O6296" s="5"/>
      <c r="P6296" s="5"/>
      <c r="Q6296" s="5"/>
      <c r="R6296" s="5"/>
      <c r="S6296" s="5"/>
      <c r="T6296" s="5"/>
      <c r="U6296" s="5"/>
      <c r="V6296" s="5"/>
      <c r="W6296" s="5"/>
      <c r="X6296" s="5"/>
      <c r="Y6296" s="5"/>
      <c r="Z6296" s="5"/>
      <c r="AA6296" s="5"/>
      <c r="AB6296" s="5"/>
      <c r="AC6296" s="5"/>
      <c r="AD6296" s="5"/>
      <c r="AE6296" s="5"/>
      <c r="AF6296" s="5"/>
      <c r="AG6296" s="5"/>
      <c r="AH6296" s="5"/>
      <c r="AI6296" s="5"/>
      <c r="AJ6296" s="5"/>
      <c r="AK6296" s="5"/>
      <c r="AL6296" s="5"/>
      <c r="AM6296" s="5"/>
    </row>
    <row r="6297" spans="1:39" x14ac:dyDescent="0.25">
      <c r="A6297" s="5"/>
      <c r="B6297" s="16"/>
      <c r="C6297" s="18"/>
      <c r="D6297" s="5"/>
      <c r="E6297" s="5"/>
      <c r="F6297" s="16"/>
      <c r="G6297" s="18"/>
      <c r="H6297" s="5"/>
      <c r="I6297" s="5"/>
      <c r="J6297" s="5"/>
      <c r="K6297" s="5"/>
      <c r="L6297" s="16"/>
      <c r="M6297" s="18"/>
      <c r="N6297" s="5"/>
      <c r="O6297" s="5"/>
      <c r="P6297" s="5"/>
      <c r="Q6297" s="5"/>
      <c r="R6297" s="5"/>
      <c r="S6297" s="5"/>
      <c r="T6297" s="5"/>
      <c r="U6297" s="5"/>
      <c r="V6297" s="5"/>
      <c r="W6297" s="5"/>
      <c r="X6297" s="5"/>
      <c r="Y6297" s="5"/>
      <c r="Z6297" s="5"/>
      <c r="AA6297" s="5"/>
      <c r="AB6297" s="5"/>
      <c r="AC6297" s="5"/>
      <c r="AD6297" s="5"/>
      <c r="AE6297" s="5"/>
      <c r="AF6297" s="5"/>
      <c r="AG6297" s="5"/>
      <c r="AH6297" s="5"/>
      <c r="AI6297" s="5"/>
      <c r="AJ6297" s="5"/>
      <c r="AK6297" s="5"/>
      <c r="AL6297" s="5"/>
      <c r="AM6297" s="5"/>
    </row>
    <row r="6298" spans="1:39" x14ac:dyDescent="0.25">
      <c r="A6298" s="5"/>
      <c r="B6298" s="16"/>
      <c r="C6298" s="18"/>
      <c r="D6298" s="5"/>
      <c r="E6298" s="5"/>
      <c r="F6298" s="16"/>
      <c r="G6298" s="18"/>
      <c r="H6298" s="5"/>
      <c r="I6298" s="5"/>
      <c r="J6298" s="5"/>
      <c r="K6298" s="5"/>
      <c r="L6298" s="16"/>
      <c r="M6298" s="18"/>
      <c r="N6298" s="5"/>
      <c r="O6298" s="5"/>
      <c r="P6298" s="5"/>
      <c r="Q6298" s="5"/>
      <c r="R6298" s="5"/>
      <c r="S6298" s="5"/>
      <c r="T6298" s="5"/>
      <c r="U6298" s="5"/>
      <c r="V6298" s="5"/>
      <c r="W6298" s="5"/>
      <c r="X6298" s="5"/>
      <c r="Y6298" s="5"/>
      <c r="Z6298" s="5"/>
      <c r="AA6298" s="5"/>
      <c r="AB6298" s="5"/>
      <c r="AC6298" s="5"/>
      <c r="AD6298" s="5"/>
      <c r="AE6298" s="5"/>
      <c r="AF6298" s="5"/>
      <c r="AG6298" s="5"/>
      <c r="AH6298" s="5"/>
      <c r="AI6298" s="5"/>
      <c r="AJ6298" s="5"/>
      <c r="AK6298" s="5"/>
      <c r="AL6298" s="5"/>
      <c r="AM6298" s="5"/>
    </row>
    <row r="6299" spans="1:39" x14ac:dyDescent="0.25">
      <c r="A6299" s="5"/>
      <c r="B6299" s="16"/>
      <c r="C6299" s="18"/>
      <c r="D6299" s="5"/>
      <c r="E6299" s="5"/>
      <c r="F6299" s="16"/>
      <c r="G6299" s="18"/>
      <c r="H6299" s="5"/>
      <c r="I6299" s="5"/>
      <c r="J6299" s="5"/>
      <c r="K6299" s="5"/>
      <c r="L6299" s="16"/>
      <c r="M6299" s="18"/>
      <c r="N6299" s="5"/>
      <c r="O6299" s="5"/>
      <c r="P6299" s="5"/>
      <c r="Q6299" s="5"/>
      <c r="R6299" s="5"/>
      <c r="S6299" s="5"/>
      <c r="T6299" s="5"/>
      <c r="U6299" s="5"/>
      <c r="V6299" s="5"/>
      <c r="W6299" s="5"/>
      <c r="X6299" s="5"/>
      <c r="Y6299" s="5"/>
      <c r="Z6299" s="5"/>
      <c r="AA6299" s="5"/>
      <c r="AB6299" s="5"/>
      <c r="AC6299" s="5"/>
      <c r="AD6299" s="5"/>
      <c r="AE6299" s="5"/>
      <c r="AF6299" s="5"/>
      <c r="AG6299" s="5"/>
      <c r="AH6299" s="5"/>
      <c r="AI6299" s="5"/>
      <c r="AJ6299" s="5"/>
      <c r="AK6299" s="5"/>
      <c r="AL6299" s="5"/>
      <c r="AM6299" s="5"/>
    </row>
    <row r="6300" spans="1:39" x14ac:dyDescent="0.25">
      <c r="A6300" s="5"/>
      <c r="B6300" s="16"/>
      <c r="C6300" s="18"/>
      <c r="D6300" s="5"/>
      <c r="E6300" s="5"/>
      <c r="F6300" s="16"/>
      <c r="G6300" s="18"/>
      <c r="H6300" s="5"/>
      <c r="I6300" s="5"/>
      <c r="J6300" s="5"/>
      <c r="K6300" s="5"/>
      <c r="L6300" s="16"/>
      <c r="M6300" s="18"/>
      <c r="N6300" s="5"/>
      <c r="O6300" s="5"/>
      <c r="P6300" s="5"/>
      <c r="Q6300" s="5"/>
      <c r="R6300" s="5"/>
      <c r="S6300" s="5"/>
      <c r="T6300" s="5"/>
      <c r="U6300" s="5"/>
      <c r="V6300" s="5"/>
      <c r="W6300" s="5"/>
      <c r="X6300" s="5"/>
      <c r="Y6300" s="5"/>
      <c r="Z6300" s="5"/>
      <c r="AA6300" s="5"/>
      <c r="AB6300" s="5"/>
      <c r="AC6300" s="5"/>
      <c r="AD6300" s="5"/>
      <c r="AE6300" s="5"/>
      <c r="AF6300" s="5"/>
      <c r="AG6300" s="5"/>
      <c r="AH6300" s="5"/>
      <c r="AI6300" s="5"/>
      <c r="AJ6300" s="5"/>
      <c r="AK6300" s="5"/>
      <c r="AL6300" s="5"/>
      <c r="AM6300" s="5"/>
    </row>
    <row r="6301" spans="1:39" x14ac:dyDescent="0.25">
      <c r="A6301" s="5"/>
      <c r="B6301" s="16"/>
      <c r="C6301" s="18"/>
      <c r="D6301" s="5"/>
      <c r="E6301" s="5"/>
      <c r="F6301" s="16"/>
      <c r="G6301" s="18"/>
      <c r="H6301" s="5"/>
      <c r="I6301" s="5"/>
      <c r="J6301" s="5"/>
      <c r="K6301" s="5"/>
      <c r="L6301" s="16"/>
      <c r="M6301" s="18"/>
      <c r="N6301" s="5"/>
      <c r="O6301" s="5"/>
      <c r="P6301" s="5"/>
      <c r="Q6301" s="5"/>
      <c r="R6301" s="5"/>
      <c r="S6301" s="5"/>
      <c r="T6301" s="5"/>
      <c r="U6301" s="5"/>
      <c r="V6301" s="5"/>
      <c r="W6301" s="5"/>
      <c r="X6301" s="5"/>
      <c r="Y6301" s="5"/>
      <c r="Z6301" s="5"/>
      <c r="AA6301" s="5"/>
      <c r="AB6301" s="5"/>
      <c r="AC6301" s="5"/>
      <c r="AD6301" s="5"/>
      <c r="AE6301" s="5"/>
      <c r="AF6301" s="5"/>
      <c r="AG6301" s="5"/>
      <c r="AH6301" s="5"/>
      <c r="AI6301" s="5"/>
      <c r="AJ6301" s="5"/>
      <c r="AK6301" s="5"/>
      <c r="AL6301" s="5"/>
      <c r="AM6301" s="5"/>
    </row>
    <row r="6302" spans="1:39" x14ac:dyDescent="0.25">
      <c r="A6302" s="5"/>
      <c r="B6302" s="16"/>
      <c r="C6302" s="18"/>
      <c r="D6302" s="5"/>
      <c r="E6302" s="5"/>
      <c r="F6302" s="16"/>
      <c r="G6302" s="18"/>
      <c r="H6302" s="5"/>
      <c r="I6302" s="5"/>
      <c r="J6302" s="5"/>
      <c r="K6302" s="5"/>
      <c r="L6302" s="16"/>
      <c r="M6302" s="18"/>
      <c r="N6302" s="5"/>
      <c r="O6302" s="5"/>
      <c r="P6302" s="5"/>
      <c r="Q6302" s="5"/>
      <c r="R6302" s="5"/>
      <c r="S6302" s="5"/>
      <c r="T6302" s="5"/>
      <c r="U6302" s="5"/>
      <c r="V6302" s="5"/>
      <c r="W6302" s="5"/>
      <c r="X6302" s="5"/>
      <c r="Y6302" s="5"/>
      <c r="Z6302" s="5"/>
      <c r="AA6302" s="5"/>
      <c r="AB6302" s="5"/>
      <c r="AC6302" s="5"/>
      <c r="AD6302" s="5"/>
      <c r="AE6302" s="5"/>
      <c r="AF6302" s="5"/>
      <c r="AG6302" s="5"/>
      <c r="AH6302" s="5"/>
      <c r="AI6302" s="5"/>
      <c r="AJ6302" s="5"/>
      <c r="AK6302" s="5"/>
      <c r="AL6302" s="5"/>
      <c r="AM6302" s="5"/>
    </row>
    <row r="6303" spans="1:39" x14ac:dyDescent="0.25">
      <c r="A6303" s="5"/>
      <c r="B6303" s="16"/>
      <c r="C6303" s="18"/>
      <c r="D6303" s="5"/>
      <c r="E6303" s="5"/>
      <c r="F6303" s="16"/>
      <c r="G6303" s="18"/>
      <c r="H6303" s="5"/>
      <c r="I6303" s="5"/>
      <c r="J6303" s="5"/>
      <c r="K6303" s="5"/>
      <c r="L6303" s="16"/>
      <c r="M6303" s="18"/>
      <c r="N6303" s="5"/>
      <c r="O6303" s="5"/>
      <c r="P6303" s="5"/>
      <c r="Q6303" s="5"/>
      <c r="R6303" s="5"/>
      <c r="S6303" s="5"/>
      <c r="T6303" s="5"/>
      <c r="U6303" s="5"/>
      <c r="V6303" s="5"/>
      <c r="W6303" s="5"/>
      <c r="X6303" s="5"/>
      <c r="Y6303" s="5"/>
      <c r="Z6303" s="5"/>
      <c r="AA6303" s="5"/>
      <c r="AB6303" s="5"/>
      <c r="AC6303" s="5"/>
      <c r="AD6303" s="5"/>
      <c r="AE6303" s="5"/>
      <c r="AF6303" s="5"/>
      <c r="AG6303" s="5"/>
      <c r="AH6303" s="5"/>
      <c r="AI6303" s="5"/>
      <c r="AJ6303" s="5"/>
      <c r="AK6303" s="5"/>
      <c r="AL6303" s="5"/>
      <c r="AM6303" s="5"/>
    </row>
    <row r="6304" spans="1:39" x14ac:dyDescent="0.25">
      <c r="A6304" s="5"/>
      <c r="B6304" s="16"/>
      <c r="C6304" s="18"/>
      <c r="D6304" s="5"/>
      <c r="E6304" s="5"/>
      <c r="F6304" s="16"/>
      <c r="G6304" s="18"/>
      <c r="H6304" s="5"/>
      <c r="I6304" s="5"/>
      <c r="J6304" s="5"/>
      <c r="K6304" s="5"/>
      <c r="L6304" s="16"/>
      <c r="M6304" s="18"/>
      <c r="N6304" s="5"/>
      <c r="O6304" s="5"/>
      <c r="P6304" s="5"/>
      <c r="Q6304" s="5"/>
      <c r="R6304" s="5"/>
      <c r="S6304" s="5"/>
      <c r="T6304" s="5"/>
      <c r="U6304" s="5"/>
      <c r="V6304" s="5"/>
      <c r="W6304" s="5"/>
      <c r="X6304" s="5"/>
      <c r="Y6304" s="5"/>
      <c r="Z6304" s="5"/>
      <c r="AA6304" s="5"/>
      <c r="AB6304" s="5"/>
      <c r="AC6304" s="5"/>
      <c r="AD6304" s="5"/>
      <c r="AE6304" s="5"/>
      <c r="AF6304" s="5"/>
      <c r="AG6304" s="5"/>
      <c r="AH6304" s="5"/>
      <c r="AI6304" s="5"/>
      <c r="AJ6304" s="5"/>
      <c r="AK6304" s="5"/>
      <c r="AL6304" s="5"/>
      <c r="AM6304" s="5"/>
    </row>
    <row r="6305" spans="1:39" x14ac:dyDescent="0.25">
      <c r="A6305" s="5"/>
      <c r="B6305" s="16"/>
      <c r="C6305" s="18"/>
      <c r="D6305" s="5"/>
      <c r="E6305" s="5"/>
      <c r="F6305" s="16"/>
      <c r="G6305" s="18"/>
      <c r="H6305" s="5"/>
      <c r="I6305" s="5"/>
      <c r="J6305" s="5"/>
      <c r="K6305" s="5"/>
      <c r="L6305" s="16"/>
      <c r="M6305" s="18"/>
      <c r="N6305" s="5"/>
      <c r="O6305" s="5"/>
      <c r="P6305" s="5"/>
      <c r="Q6305" s="5"/>
      <c r="R6305" s="5"/>
      <c r="S6305" s="5"/>
      <c r="T6305" s="5"/>
      <c r="U6305" s="5"/>
      <c r="V6305" s="5"/>
      <c r="W6305" s="5"/>
      <c r="X6305" s="5"/>
      <c r="Y6305" s="5"/>
      <c r="Z6305" s="5"/>
      <c r="AA6305" s="5"/>
      <c r="AB6305" s="5"/>
      <c r="AC6305" s="5"/>
      <c r="AD6305" s="5"/>
      <c r="AE6305" s="5"/>
      <c r="AF6305" s="5"/>
      <c r="AG6305" s="5"/>
      <c r="AH6305" s="5"/>
      <c r="AI6305" s="5"/>
      <c r="AJ6305" s="5"/>
      <c r="AK6305" s="5"/>
      <c r="AL6305" s="5"/>
      <c r="AM6305" s="5"/>
    </row>
    <row r="6306" spans="1:39" x14ac:dyDescent="0.25">
      <c r="A6306" s="5"/>
      <c r="B6306" s="16"/>
      <c r="C6306" s="18"/>
      <c r="D6306" s="5"/>
      <c r="E6306" s="5"/>
      <c r="F6306" s="16"/>
      <c r="G6306" s="18"/>
      <c r="H6306" s="5"/>
      <c r="I6306" s="5"/>
      <c r="J6306" s="5"/>
      <c r="K6306" s="5"/>
      <c r="L6306" s="16"/>
      <c r="M6306" s="18"/>
      <c r="N6306" s="5"/>
      <c r="O6306" s="5"/>
      <c r="P6306" s="5"/>
      <c r="Q6306" s="5"/>
      <c r="R6306" s="5"/>
      <c r="S6306" s="5"/>
      <c r="T6306" s="5"/>
      <c r="U6306" s="5"/>
      <c r="V6306" s="5"/>
      <c r="W6306" s="5"/>
      <c r="X6306" s="5"/>
      <c r="Y6306" s="5"/>
      <c r="Z6306" s="5"/>
      <c r="AA6306" s="5"/>
      <c r="AB6306" s="5"/>
      <c r="AC6306" s="5"/>
      <c r="AD6306" s="5"/>
      <c r="AE6306" s="5"/>
      <c r="AF6306" s="5"/>
      <c r="AG6306" s="5"/>
      <c r="AH6306" s="5"/>
      <c r="AI6306" s="5"/>
      <c r="AJ6306" s="5"/>
      <c r="AK6306" s="5"/>
      <c r="AL6306" s="5"/>
      <c r="AM6306" s="5"/>
    </row>
    <row r="6307" spans="1:39" x14ac:dyDescent="0.25">
      <c r="A6307" s="5"/>
      <c r="B6307" s="16"/>
      <c r="C6307" s="18"/>
      <c r="D6307" s="5"/>
      <c r="E6307" s="5"/>
      <c r="F6307" s="16"/>
      <c r="G6307" s="18"/>
      <c r="H6307" s="5"/>
      <c r="I6307" s="5"/>
      <c r="J6307" s="5"/>
      <c r="K6307" s="5"/>
      <c r="L6307" s="16"/>
      <c r="M6307" s="18"/>
      <c r="N6307" s="5"/>
      <c r="O6307" s="5"/>
      <c r="P6307" s="5"/>
      <c r="Q6307" s="5"/>
      <c r="R6307" s="5"/>
      <c r="S6307" s="5"/>
      <c r="T6307" s="5"/>
      <c r="U6307" s="5"/>
      <c r="V6307" s="5"/>
      <c r="W6307" s="5"/>
      <c r="X6307" s="5"/>
      <c r="Y6307" s="5"/>
      <c r="Z6307" s="5"/>
      <c r="AA6307" s="5"/>
      <c r="AB6307" s="5"/>
      <c r="AC6307" s="5"/>
      <c r="AD6307" s="5"/>
      <c r="AE6307" s="5"/>
      <c r="AF6307" s="5"/>
      <c r="AG6307" s="5"/>
      <c r="AH6307" s="5"/>
      <c r="AI6307" s="5"/>
      <c r="AJ6307" s="5"/>
      <c r="AK6307" s="5"/>
      <c r="AL6307" s="5"/>
      <c r="AM6307" s="5"/>
    </row>
    <row r="6308" spans="1:39" x14ac:dyDescent="0.25">
      <c r="A6308" s="5"/>
      <c r="B6308" s="16"/>
      <c r="C6308" s="18"/>
      <c r="D6308" s="5"/>
      <c r="E6308" s="5"/>
      <c r="F6308" s="16"/>
      <c r="G6308" s="18"/>
      <c r="H6308" s="5"/>
      <c r="I6308" s="5"/>
      <c r="J6308" s="5"/>
      <c r="K6308" s="5"/>
      <c r="L6308" s="16"/>
      <c r="M6308" s="18"/>
      <c r="N6308" s="5"/>
      <c r="O6308" s="5"/>
      <c r="P6308" s="5"/>
      <c r="Q6308" s="5"/>
      <c r="R6308" s="5"/>
      <c r="S6308" s="5"/>
      <c r="T6308" s="5"/>
      <c r="U6308" s="5"/>
      <c r="V6308" s="5"/>
      <c r="W6308" s="5"/>
      <c r="X6308" s="5"/>
      <c r="Y6308" s="5"/>
      <c r="Z6308" s="5"/>
      <c r="AA6308" s="5"/>
      <c r="AB6308" s="5"/>
      <c r="AC6308" s="5"/>
      <c r="AD6308" s="5"/>
      <c r="AE6308" s="5"/>
      <c r="AF6308" s="5"/>
      <c r="AG6308" s="5"/>
      <c r="AH6308" s="5"/>
      <c r="AI6308" s="5"/>
      <c r="AJ6308" s="5"/>
      <c r="AK6308" s="5"/>
      <c r="AL6308" s="5"/>
      <c r="AM6308" s="5"/>
    </row>
    <row r="6309" spans="1:39" x14ac:dyDescent="0.25">
      <c r="A6309" s="5"/>
      <c r="B6309" s="16"/>
      <c r="C6309" s="18"/>
      <c r="D6309" s="5"/>
      <c r="E6309" s="5"/>
      <c r="F6309" s="16"/>
      <c r="G6309" s="18"/>
      <c r="H6309" s="5"/>
      <c r="I6309" s="5"/>
      <c r="J6309" s="5"/>
      <c r="K6309" s="5"/>
      <c r="L6309" s="16"/>
      <c r="M6309" s="18"/>
      <c r="N6309" s="5"/>
      <c r="O6309" s="5"/>
      <c r="P6309" s="5"/>
      <c r="Q6309" s="5"/>
      <c r="R6309" s="5"/>
      <c r="S6309" s="5"/>
      <c r="T6309" s="5"/>
      <c r="U6309" s="5"/>
      <c r="V6309" s="5"/>
      <c r="W6309" s="5"/>
      <c r="X6309" s="5"/>
      <c r="Y6309" s="5"/>
      <c r="Z6309" s="5"/>
      <c r="AA6309" s="5"/>
      <c r="AB6309" s="5"/>
      <c r="AC6309" s="5"/>
      <c r="AD6309" s="5"/>
      <c r="AE6309" s="5"/>
      <c r="AF6309" s="5"/>
      <c r="AG6309" s="5"/>
      <c r="AH6309" s="5"/>
      <c r="AI6309" s="5"/>
      <c r="AJ6309" s="5"/>
      <c r="AK6309" s="5"/>
      <c r="AL6309" s="5"/>
      <c r="AM6309" s="5"/>
    </row>
    <row r="6310" spans="1:39" x14ac:dyDescent="0.25">
      <c r="A6310" s="5"/>
      <c r="B6310" s="16"/>
      <c r="C6310" s="18"/>
      <c r="D6310" s="5"/>
      <c r="E6310" s="5"/>
      <c r="F6310" s="16"/>
      <c r="G6310" s="18"/>
      <c r="H6310" s="5"/>
      <c r="I6310" s="5"/>
      <c r="J6310" s="5"/>
      <c r="K6310" s="5"/>
      <c r="L6310" s="16"/>
      <c r="M6310" s="18"/>
      <c r="N6310" s="5"/>
      <c r="O6310" s="5"/>
      <c r="P6310" s="5"/>
      <c r="Q6310" s="5"/>
      <c r="R6310" s="5"/>
      <c r="S6310" s="5"/>
      <c r="T6310" s="5"/>
      <c r="U6310" s="5"/>
      <c r="V6310" s="5"/>
      <c r="W6310" s="5"/>
      <c r="X6310" s="5"/>
      <c r="Y6310" s="5"/>
      <c r="Z6310" s="5"/>
      <c r="AA6310" s="5"/>
      <c r="AB6310" s="5"/>
      <c r="AC6310" s="5"/>
      <c r="AD6310" s="5"/>
      <c r="AE6310" s="5"/>
      <c r="AF6310" s="5"/>
      <c r="AG6310" s="5"/>
      <c r="AH6310" s="5"/>
      <c r="AI6310" s="5"/>
      <c r="AJ6310" s="5"/>
      <c r="AK6310" s="5"/>
      <c r="AL6310" s="5"/>
      <c r="AM6310" s="5"/>
    </row>
    <row r="6311" spans="1:39" x14ac:dyDescent="0.25">
      <c r="A6311" s="5"/>
      <c r="B6311" s="16"/>
      <c r="C6311" s="18"/>
      <c r="D6311" s="5"/>
      <c r="E6311" s="5"/>
      <c r="F6311" s="16"/>
      <c r="G6311" s="18"/>
      <c r="H6311" s="5"/>
      <c r="I6311" s="5"/>
      <c r="J6311" s="5"/>
      <c r="K6311" s="5"/>
      <c r="L6311" s="16"/>
      <c r="M6311" s="18"/>
      <c r="N6311" s="5"/>
      <c r="O6311" s="5"/>
      <c r="P6311" s="5"/>
      <c r="Q6311" s="5"/>
      <c r="R6311" s="5"/>
      <c r="S6311" s="5"/>
      <c r="T6311" s="5"/>
      <c r="U6311" s="5"/>
      <c r="V6311" s="5"/>
      <c r="W6311" s="5"/>
      <c r="X6311" s="5"/>
      <c r="Y6311" s="5"/>
      <c r="Z6311" s="5"/>
      <c r="AA6311" s="5"/>
      <c r="AB6311" s="5"/>
      <c r="AC6311" s="5"/>
      <c r="AD6311" s="5"/>
      <c r="AE6311" s="5"/>
      <c r="AF6311" s="5"/>
      <c r="AG6311" s="5"/>
      <c r="AH6311" s="5"/>
      <c r="AI6311" s="5"/>
      <c r="AJ6311" s="5"/>
      <c r="AK6311" s="5"/>
      <c r="AL6311" s="5"/>
      <c r="AM6311" s="5"/>
    </row>
    <row r="6312" spans="1:39" x14ac:dyDescent="0.25">
      <c r="A6312" s="5"/>
      <c r="B6312" s="16"/>
      <c r="C6312" s="18"/>
      <c r="D6312" s="5"/>
      <c r="E6312" s="5"/>
      <c r="F6312" s="16"/>
      <c r="G6312" s="18"/>
      <c r="H6312" s="5"/>
      <c r="I6312" s="5"/>
      <c r="J6312" s="5"/>
      <c r="K6312" s="5"/>
      <c r="L6312" s="16"/>
      <c r="M6312" s="18"/>
      <c r="N6312" s="5"/>
      <c r="O6312" s="5"/>
      <c r="P6312" s="5"/>
      <c r="Q6312" s="5"/>
      <c r="R6312" s="5"/>
      <c r="S6312" s="5"/>
      <c r="T6312" s="5"/>
      <c r="U6312" s="5"/>
      <c r="V6312" s="5"/>
      <c r="W6312" s="5"/>
      <c r="X6312" s="5"/>
      <c r="Y6312" s="5"/>
      <c r="Z6312" s="5"/>
      <c r="AA6312" s="5"/>
      <c r="AB6312" s="5"/>
      <c r="AC6312" s="5"/>
      <c r="AD6312" s="5"/>
      <c r="AE6312" s="5"/>
      <c r="AF6312" s="5"/>
      <c r="AG6312" s="5"/>
      <c r="AH6312" s="5"/>
      <c r="AI6312" s="5"/>
      <c r="AJ6312" s="5"/>
      <c r="AK6312" s="5"/>
      <c r="AL6312" s="5"/>
      <c r="AM6312" s="5"/>
    </row>
    <row r="6313" spans="1:39" x14ac:dyDescent="0.25">
      <c r="A6313" s="5"/>
      <c r="B6313" s="16"/>
      <c r="C6313" s="18"/>
      <c r="D6313" s="5"/>
      <c r="E6313" s="5"/>
      <c r="F6313" s="16"/>
      <c r="G6313" s="18"/>
      <c r="H6313" s="5"/>
      <c r="I6313" s="5"/>
      <c r="J6313" s="5"/>
      <c r="K6313" s="5"/>
      <c r="L6313" s="16"/>
      <c r="M6313" s="18"/>
      <c r="N6313" s="5"/>
      <c r="O6313" s="5"/>
      <c r="P6313" s="5"/>
      <c r="Q6313" s="5"/>
      <c r="R6313" s="5"/>
      <c r="S6313" s="5"/>
      <c r="T6313" s="5"/>
      <c r="U6313" s="5"/>
      <c r="V6313" s="5"/>
      <c r="W6313" s="5"/>
      <c r="X6313" s="5"/>
      <c r="Y6313" s="5"/>
      <c r="Z6313" s="5"/>
      <c r="AA6313" s="5"/>
      <c r="AB6313" s="5"/>
      <c r="AC6313" s="5"/>
      <c r="AD6313" s="5"/>
      <c r="AE6313" s="5"/>
      <c r="AF6313" s="5"/>
      <c r="AG6313" s="5"/>
      <c r="AH6313" s="5"/>
      <c r="AI6313" s="5"/>
      <c r="AJ6313" s="5"/>
      <c r="AK6313" s="5"/>
      <c r="AL6313" s="5"/>
      <c r="AM6313" s="5"/>
    </row>
    <row r="6314" spans="1:39" x14ac:dyDescent="0.25">
      <c r="A6314" s="5"/>
      <c r="B6314" s="16"/>
      <c r="C6314" s="18"/>
      <c r="D6314" s="5"/>
      <c r="E6314" s="5"/>
      <c r="F6314" s="16"/>
      <c r="G6314" s="18"/>
      <c r="H6314" s="5"/>
      <c r="I6314" s="5"/>
      <c r="J6314" s="5"/>
      <c r="K6314" s="5"/>
      <c r="L6314" s="16"/>
      <c r="M6314" s="18"/>
      <c r="N6314" s="5"/>
      <c r="O6314" s="5"/>
      <c r="P6314" s="5"/>
      <c r="Q6314" s="5"/>
      <c r="R6314" s="5"/>
      <c r="S6314" s="5"/>
      <c r="T6314" s="5"/>
      <c r="U6314" s="5"/>
      <c r="V6314" s="5"/>
      <c r="W6314" s="5"/>
      <c r="X6314" s="5"/>
      <c r="Y6314" s="5"/>
      <c r="Z6314" s="5"/>
      <c r="AA6314" s="5"/>
      <c r="AB6314" s="5"/>
      <c r="AC6314" s="5"/>
      <c r="AD6314" s="5"/>
      <c r="AE6314" s="5"/>
      <c r="AF6314" s="5"/>
      <c r="AG6314" s="5"/>
      <c r="AH6314" s="5"/>
      <c r="AI6314" s="5"/>
      <c r="AJ6314" s="5"/>
      <c r="AK6314" s="5"/>
      <c r="AL6314" s="5"/>
      <c r="AM6314" s="5"/>
    </row>
    <row r="6315" spans="1:39" x14ac:dyDescent="0.25">
      <c r="A6315" s="5"/>
      <c r="B6315" s="16"/>
      <c r="C6315" s="18"/>
      <c r="D6315" s="5"/>
      <c r="E6315" s="5"/>
      <c r="F6315" s="16"/>
      <c r="G6315" s="18"/>
      <c r="H6315" s="5"/>
      <c r="I6315" s="5"/>
      <c r="J6315" s="5"/>
      <c r="K6315" s="5"/>
      <c r="L6315" s="16"/>
      <c r="M6315" s="18"/>
      <c r="N6315" s="5"/>
      <c r="O6315" s="5"/>
      <c r="P6315" s="5"/>
      <c r="Q6315" s="5"/>
      <c r="R6315" s="5"/>
      <c r="S6315" s="5"/>
      <c r="T6315" s="5"/>
      <c r="U6315" s="5"/>
      <c r="V6315" s="5"/>
      <c r="W6315" s="5"/>
      <c r="X6315" s="5"/>
      <c r="Y6315" s="5"/>
      <c r="Z6315" s="5"/>
      <c r="AA6315" s="5"/>
      <c r="AB6315" s="5"/>
      <c r="AC6315" s="5"/>
      <c r="AD6315" s="5"/>
      <c r="AE6315" s="5"/>
      <c r="AF6315" s="5"/>
      <c r="AG6315" s="5"/>
      <c r="AH6315" s="5"/>
      <c r="AI6315" s="5"/>
      <c r="AJ6315" s="5"/>
      <c r="AK6315" s="5"/>
      <c r="AL6315" s="5"/>
      <c r="AM6315" s="5"/>
    </row>
    <row r="6316" spans="1:39" x14ac:dyDescent="0.25">
      <c r="A6316" s="5"/>
      <c r="B6316" s="16"/>
      <c r="C6316" s="18"/>
      <c r="D6316" s="5"/>
      <c r="E6316" s="5"/>
      <c r="F6316" s="16"/>
      <c r="G6316" s="18"/>
      <c r="H6316" s="5"/>
      <c r="I6316" s="5"/>
      <c r="J6316" s="5"/>
      <c r="K6316" s="5"/>
      <c r="L6316" s="16"/>
      <c r="M6316" s="18"/>
      <c r="N6316" s="5"/>
      <c r="O6316" s="5"/>
      <c r="P6316" s="5"/>
      <c r="Q6316" s="5"/>
      <c r="R6316" s="5"/>
      <c r="S6316" s="5"/>
      <c r="T6316" s="5"/>
      <c r="U6316" s="5"/>
      <c r="V6316" s="5"/>
      <c r="W6316" s="5"/>
      <c r="X6316" s="5"/>
      <c r="Y6316" s="5"/>
      <c r="Z6316" s="5"/>
      <c r="AA6316" s="5"/>
      <c r="AB6316" s="5"/>
      <c r="AC6316" s="5"/>
      <c r="AD6316" s="5"/>
      <c r="AE6316" s="5"/>
      <c r="AF6316" s="5"/>
      <c r="AG6316" s="5"/>
      <c r="AH6316" s="5"/>
      <c r="AI6316" s="5"/>
      <c r="AJ6316" s="5"/>
      <c r="AK6316" s="5"/>
      <c r="AL6316" s="5"/>
      <c r="AM6316" s="5"/>
    </row>
    <row r="6317" spans="1:39" x14ac:dyDescent="0.25">
      <c r="A6317" s="5"/>
      <c r="B6317" s="16"/>
      <c r="C6317" s="18"/>
      <c r="D6317" s="5"/>
      <c r="E6317" s="5"/>
      <c r="F6317" s="16"/>
      <c r="G6317" s="18"/>
      <c r="H6317" s="5"/>
      <c r="I6317" s="5"/>
      <c r="J6317" s="5"/>
      <c r="K6317" s="5"/>
      <c r="L6317" s="16"/>
      <c r="M6317" s="18"/>
      <c r="N6317" s="5"/>
      <c r="O6317" s="5"/>
      <c r="P6317" s="5"/>
      <c r="Q6317" s="5"/>
      <c r="R6317" s="5"/>
      <c r="S6317" s="5"/>
      <c r="T6317" s="5"/>
      <c r="U6317" s="5"/>
      <c r="V6317" s="5"/>
      <c r="W6317" s="5"/>
      <c r="X6317" s="5"/>
      <c r="Y6317" s="5"/>
      <c r="Z6317" s="5"/>
      <c r="AA6317" s="5"/>
      <c r="AB6317" s="5"/>
      <c r="AC6317" s="5"/>
      <c r="AD6317" s="5"/>
      <c r="AE6317" s="5"/>
      <c r="AF6317" s="5"/>
      <c r="AG6317" s="5"/>
      <c r="AH6317" s="5"/>
      <c r="AI6317" s="5"/>
      <c r="AJ6317" s="5"/>
      <c r="AK6317" s="5"/>
      <c r="AL6317" s="5"/>
      <c r="AM6317" s="5"/>
    </row>
    <row r="6318" spans="1:39" x14ac:dyDescent="0.25">
      <c r="A6318" s="5"/>
      <c r="B6318" s="16"/>
      <c r="C6318" s="18"/>
      <c r="D6318" s="5"/>
      <c r="E6318" s="5"/>
      <c r="F6318" s="16"/>
      <c r="G6318" s="18"/>
      <c r="H6318" s="5"/>
      <c r="I6318" s="5"/>
      <c r="J6318" s="5"/>
      <c r="K6318" s="5"/>
      <c r="L6318" s="16"/>
      <c r="M6318" s="18"/>
      <c r="N6318" s="5"/>
      <c r="O6318" s="5"/>
      <c r="P6318" s="5"/>
      <c r="Q6318" s="5"/>
      <c r="R6318" s="5"/>
      <c r="S6318" s="5"/>
      <c r="T6318" s="5"/>
      <c r="U6318" s="5"/>
      <c r="V6318" s="5"/>
      <c r="W6318" s="5"/>
      <c r="X6318" s="5"/>
      <c r="Y6318" s="5"/>
      <c r="Z6318" s="5"/>
      <c r="AA6318" s="5"/>
      <c r="AB6318" s="5"/>
      <c r="AC6318" s="5"/>
      <c r="AD6318" s="5"/>
      <c r="AE6318" s="5"/>
      <c r="AF6318" s="5"/>
      <c r="AG6318" s="5"/>
      <c r="AH6318" s="5"/>
      <c r="AI6318" s="5"/>
      <c r="AJ6318" s="5"/>
      <c r="AK6318" s="5"/>
      <c r="AL6318" s="5"/>
      <c r="AM6318" s="5"/>
    </row>
    <row r="6319" spans="1:39" x14ac:dyDescent="0.25">
      <c r="A6319" s="5"/>
      <c r="B6319" s="16"/>
      <c r="C6319" s="18"/>
      <c r="D6319" s="5"/>
      <c r="E6319" s="5"/>
      <c r="F6319" s="16"/>
      <c r="G6319" s="18"/>
      <c r="H6319" s="5"/>
      <c r="I6319" s="5"/>
      <c r="J6319" s="5"/>
      <c r="K6319" s="5"/>
      <c r="L6319" s="16"/>
      <c r="M6319" s="18"/>
      <c r="N6319" s="5"/>
      <c r="O6319" s="5"/>
      <c r="P6319" s="5"/>
      <c r="Q6319" s="5"/>
      <c r="R6319" s="5"/>
      <c r="S6319" s="5"/>
      <c r="T6319" s="5"/>
      <c r="U6319" s="5"/>
      <c r="V6319" s="5"/>
      <c r="W6319" s="5"/>
      <c r="X6319" s="5"/>
      <c r="Y6319" s="5"/>
      <c r="Z6319" s="5"/>
      <c r="AA6319" s="5"/>
      <c r="AB6319" s="5"/>
      <c r="AC6319" s="5"/>
      <c r="AD6319" s="5"/>
      <c r="AE6319" s="5"/>
      <c r="AF6319" s="5"/>
      <c r="AG6319" s="5"/>
      <c r="AH6319" s="5"/>
      <c r="AI6319" s="5"/>
      <c r="AJ6319" s="5"/>
      <c r="AK6319" s="5"/>
      <c r="AL6319" s="5"/>
      <c r="AM6319" s="5"/>
    </row>
    <row r="6320" spans="1:39" x14ac:dyDescent="0.25">
      <c r="A6320" s="5"/>
      <c r="B6320" s="16"/>
      <c r="C6320" s="18"/>
      <c r="D6320" s="5"/>
      <c r="E6320" s="5"/>
      <c r="F6320" s="16"/>
      <c r="G6320" s="18"/>
      <c r="H6320" s="5"/>
      <c r="I6320" s="5"/>
      <c r="J6320" s="5"/>
      <c r="K6320" s="5"/>
      <c r="L6320" s="16"/>
      <c r="M6320" s="18"/>
      <c r="N6320" s="5"/>
      <c r="O6320" s="5"/>
      <c r="P6320" s="5"/>
      <c r="Q6320" s="5"/>
      <c r="R6320" s="5"/>
      <c r="S6320" s="5"/>
      <c r="T6320" s="5"/>
      <c r="U6320" s="5"/>
      <c r="V6320" s="5"/>
      <c r="W6320" s="5"/>
      <c r="X6320" s="5"/>
      <c r="Y6320" s="5"/>
      <c r="Z6320" s="5"/>
      <c r="AA6320" s="5"/>
      <c r="AB6320" s="5"/>
      <c r="AC6320" s="5"/>
      <c r="AD6320" s="5"/>
      <c r="AE6320" s="5"/>
      <c r="AF6320" s="5"/>
      <c r="AG6320" s="5"/>
      <c r="AH6320" s="5"/>
      <c r="AI6320" s="5"/>
      <c r="AJ6320" s="5"/>
      <c r="AK6320" s="5"/>
      <c r="AL6320" s="5"/>
      <c r="AM6320" s="5"/>
    </row>
    <row r="6321" spans="1:39" x14ac:dyDescent="0.25">
      <c r="A6321" s="5"/>
      <c r="B6321" s="16"/>
      <c r="C6321" s="18"/>
      <c r="D6321" s="5"/>
      <c r="E6321" s="5"/>
      <c r="F6321" s="16"/>
      <c r="G6321" s="18"/>
      <c r="H6321" s="5"/>
      <c r="I6321" s="5"/>
      <c r="J6321" s="5"/>
      <c r="K6321" s="5"/>
      <c r="L6321" s="16"/>
      <c r="M6321" s="18"/>
      <c r="N6321" s="5"/>
      <c r="O6321" s="5"/>
      <c r="P6321" s="5"/>
      <c r="Q6321" s="5"/>
      <c r="R6321" s="5"/>
      <c r="S6321" s="5"/>
      <c r="T6321" s="5"/>
      <c r="U6321" s="5"/>
      <c r="V6321" s="5"/>
      <c r="W6321" s="5"/>
      <c r="X6321" s="5"/>
      <c r="Y6321" s="5"/>
      <c r="Z6321" s="5"/>
      <c r="AA6321" s="5"/>
      <c r="AB6321" s="5"/>
      <c r="AC6321" s="5"/>
      <c r="AD6321" s="5"/>
      <c r="AE6321" s="5"/>
      <c r="AF6321" s="5"/>
      <c r="AG6321" s="5"/>
      <c r="AH6321" s="5"/>
      <c r="AI6321" s="5"/>
      <c r="AJ6321" s="5"/>
      <c r="AK6321" s="5"/>
      <c r="AL6321" s="5"/>
      <c r="AM6321" s="5"/>
    </row>
    <row r="6322" spans="1:39" x14ac:dyDescent="0.25">
      <c r="A6322" s="5"/>
      <c r="B6322" s="16"/>
      <c r="C6322" s="18"/>
      <c r="D6322" s="5"/>
      <c r="E6322" s="5"/>
      <c r="F6322" s="16"/>
      <c r="G6322" s="18"/>
      <c r="H6322" s="5"/>
      <c r="I6322" s="5"/>
      <c r="J6322" s="5"/>
      <c r="K6322" s="5"/>
      <c r="L6322" s="16"/>
      <c r="M6322" s="18"/>
      <c r="N6322" s="5"/>
      <c r="O6322" s="5"/>
      <c r="P6322" s="5"/>
      <c r="Q6322" s="5"/>
      <c r="R6322" s="5"/>
      <c r="S6322" s="5"/>
      <c r="T6322" s="5"/>
      <c r="U6322" s="5"/>
      <c r="V6322" s="5"/>
      <c r="W6322" s="5"/>
      <c r="X6322" s="5"/>
      <c r="Y6322" s="5"/>
      <c r="Z6322" s="5"/>
      <c r="AA6322" s="5"/>
      <c r="AB6322" s="5"/>
      <c r="AC6322" s="5"/>
      <c r="AD6322" s="5"/>
      <c r="AE6322" s="5"/>
      <c r="AF6322" s="5"/>
      <c r="AG6322" s="5"/>
      <c r="AH6322" s="5"/>
      <c r="AI6322" s="5"/>
      <c r="AJ6322" s="5"/>
      <c r="AK6322" s="5"/>
      <c r="AL6322" s="5"/>
      <c r="AM6322" s="5"/>
    </row>
    <row r="6323" spans="1:39" x14ac:dyDescent="0.25">
      <c r="A6323" s="5"/>
      <c r="B6323" s="16"/>
      <c r="C6323" s="18"/>
      <c r="D6323" s="5"/>
      <c r="E6323" s="5"/>
      <c r="F6323" s="16"/>
      <c r="G6323" s="18"/>
      <c r="H6323" s="5"/>
      <c r="I6323" s="5"/>
      <c r="J6323" s="5"/>
      <c r="K6323" s="5"/>
      <c r="L6323" s="16"/>
      <c r="M6323" s="18"/>
      <c r="N6323" s="5"/>
      <c r="O6323" s="5"/>
      <c r="P6323" s="5"/>
      <c r="Q6323" s="5"/>
      <c r="R6323" s="5"/>
      <c r="S6323" s="5"/>
      <c r="T6323" s="5"/>
      <c r="U6323" s="5"/>
      <c r="V6323" s="5"/>
      <c r="W6323" s="5"/>
      <c r="X6323" s="5"/>
      <c r="Y6323" s="5"/>
      <c r="Z6323" s="5"/>
      <c r="AA6323" s="5"/>
      <c r="AB6323" s="5"/>
      <c r="AC6323" s="5"/>
      <c r="AD6323" s="5"/>
      <c r="AE6323" s="5"/>
      <c r="AF6323" s="5"/>
      <c r="AG6323" s="5"/>
      <c r="AH6323" s="5"/>
      <c r="AI6323" s="5"/>
      <c r="AJ6323" s="5"/>
      <c r="AK6323" s="5"/>
      <c r="AL6323" s="5"/>
      <c r="AM6323" s="5"/>
    </row>
    <row r="6324" spans="1:39" x14ac:dyDescent="0.25">
      <c r="A6324" s="5"/>
      <c r="B6324" s="16"/>
      <c r="C6324" s="18"/>
      <c r="D6324" s="5"/>
      <c r="E6324" s="5"/>
      <c r="F6324" s="16"/>
      <c r="G6324" s="18"/>
      <c r="H6324" s="5"/>
      <c r="I6324" s="5"/>
      <c r="J6324" s="5"/>
      <c r="K6324" s="5"/>
      <c r="L6324" s="16"/>
      <c r="M6324" s="18"/>
      <c r="N6324" s="5"/>
      <c r="O6324" s="5"/>
      <c r="P6324" s="5"/>
      <c r="Q6324" s="5"/>
      <c r="R6324" s="5"/>
      <c r="S6324" s="5"/>
      <c r="T6324" s="5"/>
      <c r="U6324" s="5"/>
      <c r="V6324" s="5"/>
      <c r="W6324" s="5"/>
      <c r="X6324" s="5"/>
      <c r="Y6324" s="5"/>
      <c r="Z6324" s="5"/>
      <c r="AA6324" s="5"/>
      <c r="AB6324" s="5"/>
      <c r="AC6324" s="5"/>
      <c r="AD6324" s="5"/>
      <c r="AE6324" s="5"/>
      <c r="AF6324" s="5"/>
      <c r="AG6324" s="5"/>
      <c r="AH6324" s="5"/>
      <c r="AI6324" s="5"/>
      <c r="AJ6324" s="5"/>
      <c r="AK6324" s="5"/>
      <c r="AL6324" s="5"/>
      <c r="AM6324" s="5"/>
    </row>
    <row r="6325" spans="1:39" x14ac:dyDescent="0.25">
      <c r="A6325" s="5"/>
      <c r="B6325" s="16"/>
      <c r="C6325" s="18"/>
      <c r="D6325" s="5"/>
      <c r="E6325" s="5"/>
      <c r="F6325" s="16"/>
      <c r="G6325" s="18"/>
      <c r="H6325" s="5"/>
      <c r="I6325" s="5"/>
      <c r="J6325" s="5"/>
      <c r="K6325" s="5"/>
      <c r="L6325" s="16"/>
      <c r="M6325" s="18"/>
      <c r="N6325" s="5"/>
      <c r="O6325" s="5"/>
      <c r="P6325" s="5"/>
      <c r="Q6325" s="5"/>
      <c r="R6325" s="5"/>
      <c r="S6325" s="5"/>
      <c r="T6325" s="5"/>
      <c r="U6325" s="5"/>
      <c r="V6325" s="5"/>
      <c r="W6325" s="5"/>
      <c r="X6325" s="5"/>
      <c r="Y6325" s="5"/>
      <c r="Z6325" s="5"/>
      <c r="AA6325" s="5"/>
      <c r="AB6325" s="5"/>
      <c r="AC6325" s="5"/>
      <c r="AD6325" s="5"/>
      <c r="AE6325" s="5"/>
      <c r="AF6325" s="5"/>
      <c r="AG6325" s="5"/>
      <c r="AH6325" s="5"/>
      <c r="AI6325" s="5"/>
      <c r="AJ6325" s="5"/>
      <c r="AK6325" s="5"/>
      <c r="AL6325" s="5"/>
      <c r="AM6325" s="5"/>
    </row>
    <row r="6326" spans="1:39" x14ac:dyDescent="0.25">
      <c r="A6326" s="5"/>
      <c r="B6326" s="16"/>
      <c r="C6326" s="18"/>
      <c r="D6326" s="5"/>
      <c r="E6326" s="5"/>
      <c r="F6326" s="16"/>
      <c r="G6326" s="18"/>
      <c r="H6326" s="5"/>
      <c r="I6326" s="5"/>
      <c r="J6326" s="5"/>
      <c r="K6326" s="5"/>
      <c r="L6326" s="16"/>
      <c r="M6326" s="18"/>
      <c r="N6326" s="5"/>
      <c r="O6326" s="5"/>
      <c r="P6326" s="5"/>
      <c r="Q6326" s="5"/>
      <c r="R6326" s="5"/>
      <c r="S6326" s="5"/>
      <c r="T6326" s="5"/>
      <c r="U6326" s="5"/>
      <c r="V6326" s="5"/>
      <c r="W6326" s="5"/>
      <c r="X6326" s="5"/>
      <c r="Y6326" s="5"/>
      <c r="Z6326" s="5"/>
      <c r="AA6326" s="5"/>
      <c r="AB6326" s="5"/>
      <c r="AC6326" s="5"/>
      <c r="AD6326" s="5"/>
      <c r="AE6326" s="5"/>
      <c r="AF6326" s="5"/>
      <c r="AG6326" s="5"/>
      <c r="AH6326" s="5"/>
      <c r="AI6326" s="5"/>
      <c r="AJ6326" s="5"/>
      <c r="AK6326" s="5"/>
      <c r="AL6326" s="5"/>
      <c r="AM6326" s="5"/>
    </row>
    <row r="6327" spans="1:39" x14ac:dyDescent="0.25">
      <c r="A6327" s="5"/>
      <c r="B6327" s="16"/>
      <c r="C6327" s="18"/>
      <c r="D6327" s="5"/>
      <c r="E6327" s="5"/>
      <c r="F6327" s="16"/>
      <c r="G6327" s="18"/>
      <c r="H6327" s="5"/>
      <c r="I6327" s="5"/>
      <c r="J6327" s="5"/>
      <c r="K6327" s="5"/>
      <c r="L6327" s="16"/>
      <c r="M6327" s="18"/>
      <c r="N6327" s="5"/>
      <c r="O6327" s="5"/>
      <c r="P6327" s="5"/>
      <c r="Q6327" s="5"/>
      <c r="R6327" s="5"/>
      <c r="S6327" s="5"/>
      <c r="T6327" s="5"/>
      <c r="U6327" s="5"/>
      <c r="V6327" s="5"/>
      <c r="W6327" s="5"/>
      <c r="X6327" s="5"/>
      <c r="Y6327" s="5"/>
      <c r="Z6327" s="5"/>
      <c r="AA6327" s="5"/>
      <c r="AB6327" s="5"/>
      <c r="AC6327" s="5"/>
      <c r="AD6327" s="5"/>
      <c r="AE6327" s="5"/>
      <c r="AF6327" s="5"/>
      <c r="AG6327" s="5"/>
      <c r="AH6327" s="5"/>
      <c r="AI6327" s="5"/>
      <c r="AJ6327" s="5"/>
      <c r="AK6327" s="5"/>
      <c r="AL6327" s="5"/>
      <c r="AM6327" s="5"/>
    </row>
    <row r="6328" spans="1:39" x14ac:dyDescent="0.25">
      <c r="A6328" s="5"/>
      <c r="B6328" s="16"/>
      <c r="C6328" s="18"/>
      <c r="D6328" s="5"/>
      <c r="E6328" s="5"/>
      <c r="F6328" s="16"/>
      <c r="G6328" s="18"/>
      <c r="H6328" s="5"/>
      <c r="I6328" s="5"/>
      <c r="J6328" s="5"/>
      <c r="K6328" s="5"/>
      <c r="L6328" s="16"/>
      <c r="M6328" s="18"/>
      <c r="N6328" s="5"/>
      <c r="O6328" s="5"/>
      <c r="P6328" s="5"/>
      <c r="Q6328" s="5"/>
      <c r="R6328" s="5"/>
      <c r="S6328" s="5"/>
      <c r="T6328" s="5"/>
      <c r="U6328" s="5"/>
      <c r="V6328" s="5"/>
      <c r="W6328" s="5"/>
      <c r="X6328" s="5"/>
      <c r="Y6328" s="5"/>
      <c r="Z6328" s="5"/>
      <c r="AA6328" s="5"/>
      <c r="AB6328" s="5"/>
      <c r="AC6328" s="5"/>
      <c r="AD6328" s="5"/>
      <c r="AE6328" s="5"/>
      <c r="AF6328" s="5"/>
      <c r="AG6328" s="5"/>
      <c r="AH6328" s="5"/>
      <c r="AI6328" s="5"/>
      <c r="AJ6328" s="5"/>
      <c r="AK6328" s="5"/>
      <c r="AL6328" s="5"/>
      <c r="AM6328" s="5"/>
    </row>
    <row r="6329" spans="1:39" x14ac:dyDescent="0.25">
      <c r="A6329" s="5"/>
      <c r="B6329" s="16"/>
      <c r="C6329" s="18"/>
      <c r="D6329" s="5"/>
      <c r="E6329" s="5"/>
      <c r="F6329" s="16"/>
      <c r="G6329" s="18"/>
      <c r="H6329" s="5"/>
      <c r="I6329" s="5"/>
      <c r="J6329" s="5"/>
      <c r="K6329" s="5"/>
      <c r="L6329" s="16"/>
      <c r="M6329" s="18"/>
      <c r="N6329" s="5"/>
      <c r="O6329" s="5"/>
      <c r="P6329" s="5"/>
      <c r="Q6329" s="5"/>
      <c r="R6329" s="5"/>
      <c r="S6329" s="5"/>
      <c r="T6329" s="5"/>
      <c r="U6329" s="5"/>
      <c r="V6329" s="5"/>
      <c r="W6329" s="5"/>
      <c r="X6329" s="5"/>
      <c r="Y6329" s="5"/>
      <c r="Z6329" s="5"/>
      <c r="AA6329" s="5"/>
      <c r="AB6329" s="5"/>
      <c r="AC6329" s="5"/>
      <c r="AD6329" s="5"/>
      <c r="AE6329" s="5"/>
      <c r="AF6329" s="5"/>
      <c r="AG6329" s="5"/>
      <c r="AH6329" s="5"/>
      <c r="AI6329" s="5"/>
      <c r="AJ6329" s="5"/>
      <c r="AK6329" s="5"/>
      <c r="AL6329" s="5"/>
      <c r="AM6329" s="5"/>
    </row>
    <row r="6330" spans="1:39" x14ac:dyDescent="0.25">
      <c r="A6330" s="5"/>
      <c r="B6330" s="16"/>
      <c r="C6330" s="18"/>
      <c r="D6330" s="5"/>
      <c r="E6330" s="5"/>
      <c r="F6330" s="16"/>
      <c r="G6330" s="18"/>
      <c r="H6330" s="5"/>
      <c r="I6330" s="5"/>
      <c r="J6330" s="5"/>
      <c r="K6330" s="5"/>
      <c r="L6330" s="16"/>
      <c r="M6330" s="18"/>
      <c r="N6330" s="5"/>
      <c r="O6330" s="5"/>
      <c r="P6330" s="5"/>
      <c r="Q6330" s="5"/>
      <c r="R6330" s="5"/>
      <c r="S6330" s="5"/>
      <c r="T6330" s="5"/>
      <c r="U6330" s="5"/>
      <c r="V6330" s="5"/>
      <c r="W6330" s="5"/>
      <c r="X6330" s="5"/>
      <c r="Y6330" s="5"/>
      <c r="Z6330" s="5"/>
      <c r="AA6330" s="5"/>
      <c r="AB6330" s="5"/>
      <c r="AC6330" s="5"/>
      <c r="AD6330" s="5"/>
      <c r="AE6330" s="5"/>
      <c r="AF6330" s="5"/>
      <c r="AG6330" s="5"/>
      <c r="AH6330" s="5"/>
      <c r="AI6330" s="5"/>
      <c r="AJ6330" s="5"/>
      <c r="AK6330" s="5"/>
      <c r="AL6330" s="5"/>
      <c r="AM6330" s="5"/>
    </row>
    <row r="6331" spans="1:39" x14ac:dyDescent="0.25">
      <c r="A6331" s="5"/>
      <c r="B6331" s="16"/>
      <c r="C6331" s="18"/>
      <c r="D6331" s="5"/>
      <c r="E6331" s="5"/>
      <c r="F6331" s="16"/>
      <c r="G6331" s="18"/>
      <c r="H6331" s="5"/>
      <c r="I6331" s="5"/>
      <c r="J6331" s="5"/>
      <c r="K6331" s="5"/>
      <c r="L6331" s="16"/>
      <c r="M6331" s="18"/>
      <c r="N6331" s="5"/>
      <c r="O6331" s="5"/>
      <c r="P6331" s="5"/>
      <c r="Q6331" s="5"/>
      <c r="R6331" s="5"/>
      <c r="S6331" s="5"/>
      <c r="T6331" s="5"/>
      <c r="U6331" s="5"/>
      <c r="V6331" s="5"/>
      <c r="W6331" s="5"/>
      <c r="X6331" s="5"/>
      <c r="Y6331" s="5"/>
      <c r="Z6331" s="5"/>
      <c r="AA6331" s="5"/>
      <c r="AB6331" s="5"/>
      <c r="AC6331" s="5"/>
      <c r="AD6331" s="5"/>
      <c r="AE6331" s="5"/>
      <c r="AF6331" s="5"/>
      <c r="AG6331" s="5"/>
      <c r="AH6331" s="5"/>
      <c r="AI6331" s="5"/>
      <c r="AJ6331" s="5"/>
      <c r="AK6331" s="5"/>
      <c r="AL6331" s="5"/>
      <c r="AM6331" s="5"/>
    </row>
    <row r="6332" spans="1:39" x14ac:dyDescent="0.25">
      <c r="A6332" s="5"/>
      <c r="B6332" s="16"/>
      <c r="C6332" s="18"/>
      <c r="D6332" s="5"/>
      <c r="E6332" s="5"/>
      <c r="F6332" s="16"/>
      <c r="G6332" s="18"/>
      <c r="H6332" s="5"/>
      <c r="I6332" s="5"/>
      <c r="J6332" s="5"/>
      <c r="K6332" s="5"/>
      <c r="L6332" s="16"/>
      <c r="M6332" s="18"/>
      <c r="N6332" s="5"/>
      <c r="O6332" s="5"/>
      <c r="P6332" s="5"/>
      <c r="Q6332" s="5"/>
      <c r="R6332" s="5"/>
      <c r="S6332" s="5"/>
      <c r="T6332" s="5"/>
      <c r="U6332" s="5"/>
      <c r="V6332" s="5"/>
      <c r="W6332" s="5"/>
      <c r="X6332" s="5"/>
      <c r="Y6332" s="5"/>
      <c r="Z6332" s="5"/>
      <c r="AA6332" s="5"/>
      <c r="AB6332" s="5"/>
      <c r="AC6332" s="5"/>
      <c r="AD6332" s="5"/>
      <c r="AE6332" s="5"/>
      <c r="AF6332" s="5"/>
      <c r="AG6332" s="5"/>
      <c r="AH6332" s="5"/>
      <c r="AI6332" s="5"/>
      <c r="AJ6332" s="5"/>
      <c r="AK6332" s="5"/>
      <c r="AL6332" s="5"/>
      <c r="AM6332" s="5"/>
    </row>
    <row r="6333" spans="1:39" x14ac:dyDescent="0.25">
      <c r="A6333" s="5"/>
      <c r="B6333" s="16"/>
      <c r="C6333" s="18"/>
      <c r="D6333" s="5"/>
      <c r="E6333" s="5"/>
      <c r="F6333" s="16"/>
      <c r="G6333" s="18"/>
      <c r="H6333" s="5"/>
      <c r="I6333" s="5"/>
      <c r="J6333" s="5"/>
      <c r="K6333" s="5"/>
      <c r="L6333" s="16"/>
      <c r="M6333" s="18"/>
      <c r="N6333" s="5"/>
      <c r="O6333" s="5"/>
      <c r="P6333" s="5"/>
      <c r="Q6333" s="5"/>
      <c r="R6333" s="5"/>
      <c r="S6333" s="5"/>
      <c r="T6333" s="5"/>
      <c r="U6333" s="5"/>
      <c r="V6333" s="5"/>
      <c r="W6333" s="5"/>
      <c r="X6333" s="5"/>
      <c r="Y6333" s="5"/>
      <c r="Z6333" s="5"/>
      <c r="AA6333" s="5"/>
      <c r="AB6333" s="5"/>
      <c r="AC6333" s="5"/>
      <c r="AD6333" s="5"/>
      <c r="AE6333" s="5"/>
      <c r="AF6333" s="5"/>
      <c r="AG6333" s="5"/>
      <c r="AH6333" s="5"/>
      <c r="AI6333" s="5"/>
      <c r="AJ6333" s="5"/>
      <c r="AK6333" s="5"/>
      <c r="AL6333" s="5"/>
      <c r="AM6333" s="5"/>
    </row>
    <row r="6334" spans="1:39" x14ac:dyDescent="0.25">
      <c r="A6334" s="5"/>
      <c r="B6334" s="16"/>
      <c r="C6334" s="18"/>
      <c r="D6334" s="5"/>
      <c r="E6334" s="5"/>
      <c r="F6334" s="16"/>
      <c r="G6334" s="18"/>
      <c r="H6334" s="5"/>
      <c r="I6334" s="5"/>
      <c r="J6334" s="5"/>
      <c r="K6334" s="5"/>
      <c r="L6334" s="16"/>
      <c r="M6334" s="18"/>
      <c r="N6334" s="5"/>
      <c r="O6334" s="5"/>
      <c r="P6334" s="5"/>
      <c r="Q6334" s="5"/>
      <c r="R6334" s="5"/>
      <c r="S6334" s="5"/>
      <c r="T6334" s="5"/>
      <c r="U6334" s="5"/>
      <c r="V6334" s="5"/>
      <c r="W6334" s="5"/>
      <c r="X6334" s="5"/>
      <c r="Y6334" s="5"/>
      <c r="Z6334" s="5"/>
      <c r="AA6334" s="5"/>
      <c r="AB6334" s="5"/>
      <c r="AC6334" s="5"/>
      <c r="AD6334" s="5"/>
      <c r="AE6334" s="5"/>
      <c r="AF6334" s="5"/>
      <c r="AG6334" s="5"/>
      <c r="AH6334" s="5"/>
      <c r="AI6334" s="5"/>
      <c r="AJ6334" s="5"/>
      <c r="AK6334" s="5"/>
      <c r="AL6334" s="5"/>
      <c r="AM6334" s="5"/>
    </row>
    <row r="6335" spans="1:39" x14ac:dyDescent="0.25">
      <c r="A6335" s="5"/>
      <c r="B6335" s="16"/>
      <c r="C6335" s="18"/>
      <c r="D6335" s="5"/>
      <c r="E6335" s="5"/>
      <c r="F6335" s="16"/>
      <c r="G6335" s="18"/>
      <c r="H6335" s="5"/>
      <c r="I6335" s="5"/>
      <c r="J6335" s="5"/>
      <c r="K6335" s="5"/>
      <c r="L6335" s="16"/>
      <c r="M6335" s="18"/>
      <c r="N6335" s="5"/>
      <c r="O6335" s="5"/>
      <c r="P6335" s="5"/>
      <c r="Q6335" s="5"/>
      <c r="R6335" s="5"/>
      <c r="S6335" s="5"/>
      <c r="T6335" s="5"/>
      <c r="U6335" s="5"/>
      <c r="V6335" s="5"/>
      <c r="W6335" s="5"/>
      <c r="X6335" s="5"/>
      <c r="Y6335" s="5"/>
      <c r="Z6335" s="5"/>
      <c r="AA6335" s="5"/>
      <c r="AB6335" s="5"/>
      <c r="AC6335" s="5"/>
      <c r="AD6335" s="5"/>
      <c r="AE6335" s="5"/>
      <c r="AF6335" s="5"/>
      <c r="AG6335" s="5"/>
      <c r="AH6335" s="5"/>
      <c r="AI6335" s="5"/>
      <c r="AJ6335" s="5"/>
      <c r="AK6335" s="5"/>
      <c r="AL6335" s="5"/>
      <c r="AM6335" s="5"/>
    </row>
    <row r="6336" spans="1:39" x14ac:dyDescent="0.25">
      <c r="A6336" s="5"/>
      <c r="B6336" s="16"/>
      <c r="C6336" s="18"/>
      <c r="D6336" s="5"/>
      <c r="E6336" s="5"/>
      <c r="F6336" s="16"/>
      <c r="G6336" s="18"/>
      <c r="H6336" s="5"/>
      <c r="I6336" s="5"/>
      <c r="J6336" s="5"/>
      <c r="K6336" s="5"/>
      <c r="L6336" s="16"/>
      <c r="M6336" s="18"/>
      <c r="N6336" s="5"/>
      <c r="O6336" s="5"/>
      <c r="P6336" s="5"/>
      <c r="Q6336" s="5"/>
      <c r="R6336" s="5"/>
      <c r="S6336" s="5"/>
      <c r="T6336" s="5"/>
      <c r="U6336" s="5"/>
      <c r="V6336" s="5"/>
      <c r="W6336" s="5"/>
      <c r="X6336" s="5"/>
      <c r="Y6336" s="5"/>
      <c r="Z6336" s="5"/>
      <c r="AA6336" s="5"/>
      <c r="AB6336" s="5"/>
      <c r="AC6336" s="5"/>
      <c r="AD6336" s="5"/>
      <c r="AE6336" s="5"/>
      <c r="AF6336" s="5"/>
      <c r="AG6336" s="5"/>
      <c r="AH6336" s="5"/>
      <c r="AI6336" s="5"/>
      <c r="AJ6336" s="5"/>
      <c r="AK6336" s="5"/>
      <c r="AL6336" s="5"/>
      <c r="AM6336" s="5"/>
    </row>
    <row r="6337" spans="1:39" x14ac:dyDescent="0.25">
      <c r="A6337" s="5"/>
      <c r="B6337" s="16"/>
      <c r="C6337" s="18"/>
      <c r="D6337" s="5"/>
      <c r="E6337" s="5"/>
      <c r="F6337" s="16"/>
      <c r="G6337" s="18"/>
      <c r="H6337" s="5"/>
      <c r="I6337" s="5"/>
      <c r="J6337" s="5"/>
      <c r="K6337" s="5"/>
      <c r="L6337" s="16"/>
      <c r="M6337" s="18"/>
      <c r="N6337" s="5"/>
      <c r="O6337" s="5"/>
      <c r="P6337" s="5"/>
      <c r="Q6337" s="5"/>
      <c r="R6337" s="5"/>
      <c r="S6337" s="5"/>
      <c r="T6337" s="5"/>
      <c r="U6337" s="5"/>
      <c r="V6337" s="5"/>
      <c r="W6337" s="5"/>
      <c r="X6337" s="5"/>
      <c r="Y6337" s="5"/>
      <c r="Z6337" s="5"/>
      <c r="AA6337" s="5"/>
      <c r="AB6337" s="5"/>
      <c r="AC6337" s="5"/>
      <c r="AD6337" s="5"/>
      <c r="AE6337" s="5"/>
      <c r="AF6337" s="5"/>
      <c r="AG6337" s="5"/>
      <c r="AH6337" s="5"/>
      <c r="AI6337" s="5"/>
      <c r="AJ6337" s="5"/>
      <c r="AK6337" s="5"/>
      <c r="AL6337" s="5"/>
      <c r="AM6337" s="5"/>
    </row>
    <row r="6338" spans="1:39" x14ac:dyDescent="0.25">
      <c r="A6338" s="5"/>
      <c r="B6338" s="16"/>
      <c r="C6338" s="18"/>
      <c r="D6338" s="5"/>
      <c r="E6338" s="5"/>
      <c r="F6338" s="16"/>
      <c r="G6338" s="18"/>
      <c r="H6338" s="5"/>
      <c r="I6338" s="5"/>
      <c r="J6338" s="5"/>
      <c r="K6338" s="5"/>
      <c r="L6338" s="16"/>
      <c r="M6338" s="18"/>
      <c r="N6338" s="5"/>
      <c r="O6338" s="5"/>
      <c r="P6338" s="5"/>
      <c r="Q6338" s="5"/>
      <c r="R6338" s="5"/>
      <c r="S6338" s="5"/>
      <c r="T6338" s="5"/>
      <c r="U6338" s="5"/>
      <c r="V6338" s="5"/>
      <c r="W6338" s="5"/>
      <c r="X6338" s="5"/>
      <c r="Y6338" s="5"/>
      <c r="Z6338" s="5"/>
      <c r="AA6338" s="5"/>
      <c r="AB6338" s="5"/>
      <c r="AC6338" s="5"/>
      <c r="AD6338" s="5"/>
      <c r="AE6338" s="5"/>
      <c r="AF6338" s="5"/>
      <c r="AG6338" s="5"/>
      <c r="AH6338" s="5"/>
      <c r="AI6338" s="5"/>
      <c r="AJ6338" s="5"/>
      <c r="AK6338" s="5"/>
      <c r="AL6338" s="5"/>
      <c r="AM6338" s="5"/>
    </row>
    <row r="6339" spans="1:39" x14ac:dyDescent="0.25">
      <c r="A6339" s="5"/>
      <c r="B6339" s="16"/>
      <c r="C6339" s="18"/>
      <c r="D6339" s="5"/>
      <c r="E6339" s="5"/>
      <c r="F6339" s="16"/>
      <c r="G6339" s="18"/>
      <c r="H6339" s="5"/>
      <c r="I6339" s="5"/>
      <c r="J6339" s="5"/>
      <c r="K6339" s="5"/>
      <c r="L6339" s="16"/>
      <c r="M6339" s="18"/>
      <c r="N6339" s="5"/>
      <c r="O6339" s="5"/>
      <c r="P6339" s="5"/>
      <c r="Q6339" s="5"/>
      <c r="R6339" s="5"/>
      <c r="S6339" s="5"/>
      <c r="T6339" s="5"/>
      <c r="U6339" s="5"/>
      <c r="V6339" s="5"/>
      <c r="W6339" s="5"/>
      <c r="X6339" s="5"/>
      <c r="Y6339" s="5"/>
      <c r="Z6339" s="5"/>
      <c r="AA6339" s="5"/>
      <c r="AB6339" s="5"/>
      <c r="AC6339" s="5"/>
      <c r="AD6339" s="5"/>
      <c r="AE6339" s="5"/>
      <c r="AF6339" s="5"/>
      <c r="AG6339" s="5"/>
      <c r="AH6339" s="5"/>
      <c r="AI6339" s="5"/>
      <c r="AJ6339" s="5"/>
      <c r="AK6339" s="5"/>
      <c r="AL6339" s="5"/>
      <c r="AM6339" s="5"/>
    </row>
    <row r="6340" spans="1:39" x14ac:dyDescent="0.25">
      <c r="A6340" s="5"/>
      <c r="B6340" s="16"/>
      <c r="C6340" s="18"/>
      <c r="D6340" s="5"/>
      <c r="E6340" s="5"/>
      <c r="F6340" s="16"/>
      <c r="G6340" s="18"/>
      <c r="H6340" s="5"/>
      <c r="I6340" s="5"/>
      <c r="J6340" s="5"/>
      <c r="K6340" s="5"/>
      <c r="L6340" s="16"/>
      <c r="M6340" s="18"/>
      <c r="N6340" s="5"/>
      <c r="O6340" s="5"/>
      <c r="P6340" s="5"/>
      <c r="Q6340" s="5"/>
      <c r="R6340" s="5"/>
      <c r="S6340" s="5"/>
      <c r="T6340" s="5"/>
      <c r="U6340" s="5"/>
      <c r="V6340" s="5"/>
      <c r="W6340" s="5"/>
      <c r="X6340" s="5"/>
      <c r="Y6340" s="5"/>
      <c r="Z6340" s="5"/>
      <c r="AA6340" s="5"/>
      <c r="AB6340" s="5"/>
      <c r="AC6340" s="5"/>
      <c r="AD6340" s="5"/>
      <c r="AE6340" s="5"/>
      <c r="AF6340" s="5"/>
      <c r="AG6340" s="5"/>
      <c r="AH6340" s="5"/>
      <c r="AI6340" s="5"/>
      <c r="AJ6340" s="5"/>
      <c r="AK6340" s="5"/>
      <c r="AL6340" s="5"/>
      <c r="AM6340" s="5"/>
    </row>
    <row r="6341" spans="1:39" x14ac:dyDescent="0.25">
      <c r="A6341" s="5"/>
      <c r="B6341" s="16"/>
      <c r="C6341" s="18"/>
      <c r="D6341" s="5"/>
      <c r="E6341" s="5"/>
      <c r="F6341" s="16"/>
      <c r="G6341" s="18"/>
      <c r="H6341" s="5"/>
      <c r="I6341" s="5"/>
      <c r="J6341" s="5"/>
      <c r="K6341" s="5"/>
      <c r="L6341" s="16"/>
      <c r="M6341" s="18"/>
      <c r="N6341" s="5"/>
      <c r="O6341" s="5"/>
      <c r="P6341" s="5"/>
      <c r="Q6341" s="5"/>
      <c r="R6341" s="5"/>
      <c r="S6341" s="5"/>
      <c r="T6341" s="5"/>
      <c r="U6341" s="5"/>
      <c r="V6341" s="5"/>
      <c r="W6341" s="5"/>
      <c r="X6341" s="5"/>
      <c r="Y6341" s="5"/>
      <c r="Z6341" s="5"/>
      <c r="AA6341" s="5"/>
      <c r="AB6341" s="5"/>
      <c r="AC6341" s="5"/>
      <c r="AD6341" s="5"/>
      <c r="AE6341" s="5"/>
      <c r="AF6341" s="5"/>
      <c r="AG6341" s="5"/>
      <c r="AH6341" s="5"/>
      <c r="AI6341" s="5"/>
      <c r="AJ6341" s="5"/>
      <c r="AK6341" s="5"/>
      <c r="AL6341" s="5"/>
      <c r="AM6341" s="5"/>
    </row>
    <row r="6342" spans="1:39" x14ac:dyDescent="0.25">
      <c r="A6342" s="5"/>
      <c r="B6342" s="16"/>
      <c r="C6342" s="18"/>
      <c r="D6342" s="5"/>
      <c r="E6342" s="5"/>
      <c r="F6342" s="16"/>
      <c r="G6342" s="18"/>
      <c r="H6342" s="5"/>
      <c r="I6342" s="5"/>
      <c r="J6342" s="5"/>
      <c r="K6342" s="5"/>
      <c r="L6342" s="16"/>
      <c r="M6342" s="18"/>
      <c r="N6342" s="5"/>
      <c r="O6342" s="5"/>
      <c r="P6342" s="5"/>
      <c r="Q6342" s="5"/>
      <c r="R6342" s="5"/>
      <c r="S6342" s="5"/>
      <c r="T6342" s="5"/>
      <c r="U6342" s="5"/>
      <c r="V6342" s="5"/>
      <c r="W6342" s="5"/>
      <c r="X6342" s="5"/>
      <c r="Y6342" s="5"/>
      <c r="Z6342" s="5"/>
      <c r="AA6342" s="5"/>
      <c r="AB6342" s="5"/>
      <c r="AC6342" s="5"/>
      <c r="AD6342" s="5"/>
      <c r="AE6342" s="5"/>
      <c r="AF6342" s="5"/>
      <c r="AG6342" s="5"/>
      <c r="AH6342" s="5"/>
      <c r="AI6342" s="5"/>
      <c r="AJ6342" s="5"/>
      <c r="AK6342" s="5"/>
      <c r="AL6342" s="5"/>
      <c r="AM6342" s="5"/>
    </row>
    <row r="6343" spans="1:39" x14ac:dyDescent="0.25">
      <c r="A6343" s="5"/>
      <c r="B6343" s="16"/>
      <c r="C6343" s="18"/>
      <c r="D6343" s="5"/>
      <c r="E6343" s="5"/>
      <c r="F6343" s="16"/>
      <c r="G6343" s="18"/>
      <c r="H6343" s="5"/>
      <c r="I6343" s="5"/>
      <c r="J6343" s="5"/>
      <c r="K6343" s="5"/>
      <c r="L6343" s="16"/>
      <c r="M6343" s="18"/>
      <c r="N6343" s="5"/>
      <c r="O6343" s="5"/>
      <c r="P6343" s="5"/>
      <c r="Q6343" s="5"/>
      <c r="R6343" s="5"/>
      <c r="S6343" s="5"/>
      <c r="T6343" s="5"/>
      <c r="U6343" s="5"/>
      <c r="V6343" s="5"/>
      <c r="W6343" s="5"/>
      <c r="X6343" s="5"/>
      <c r="Y6343" s="5"/>
      <c r="Z6343" s="5"/>
      <c r="AA6343" s="5"/>
      <c r="AB6343" s="5"/>
      <c r="AC6343" s="5"/>
      <c r="AD6343" s="5"/>
      <c r="AE6343" s="5"/>
      <c r="AF6343" s="5"/>
      <c r="AG6343" s="5"/>
      <c r="AH6343" s="5"/>
      <c r="AI6343" s="5"/>
      <c r="AJ6343" s="5"/>
      <c r="AK6343" s="5"/>
      <c r="AL6343" s="5"/>
      <c r="AM6343" s="5"/>
    </row>
    <row r="6344" spans="1:39" x14ac:dyDescent="0.25">
      <c r="A6344" s="5"/>
      <c r="B6344" s="16"/>
      <c r="C6344" s="18"/>
      <c r="D6344" s="5"/>
      <c r="E6344" s="5"/>
      <c r="F6344" s="16"/>
      <c r="G6344" s="18"/>
      <c r="H6344" s="5"/>
      <c r="I6344" s="5"/>
      <c r="J6344" s="5"/>
      <c r="K6344" s="5"/>
      <c r="L6344" s="16"/>
      <c r="M6344" s="18"/>
      <c r="N6344" s="5"/>
      <c r="O6344" s="5"/>
      <c r="P6344" s="5"/>
      <c r="Q6344" s="5"/>
      <c r="R6344" s="5"/>
      <c r="S6344" s="5"/>
      <c r="T6344" s="5"/>
      <c r="U6344" s="5"/>
      <c r="V6344" s="5"/>
      <c r="W6344" s="5"/>
      <c r="X6344" s="5"/>
      <c r="Y6344" s="5"/>
      <c r="Z6344" s="5"/>
      <c r="AA6344" s="5"/>
      <c r="AB6344" s="5"/>
      <c r="AC6344" s="5"/>
      <c r="AD6344" s="5"/>
      <c r="AE6344" s="5"/>
      <c r="AF6344" s="5"/>
      <c r="AG6344" s="5"/>
      <c r="AH6344" s="5"/>
      <c r="AI6344" s="5"/>
      <c r="AJ6344" s="5"/>
      <c r="AK6344" s="5"/>
      <c r="AL6344" s="5"/>
      <c r="AM6344" s="5"/>
    </row>
    <row r="6345" spans="1:39" x14ac:dyDescent="0.25">
      <c r="A6345" s="5"/>
      <c r="B6345" s="16"/>
      <c r="C6345" s="18"/>
      <c r="D6345" s="5"/>
      <c r="E6345" s="5"/>
      <c r="F6345" s="16"/>
      <c r="G6345" s="18"/>
      <c r="H6345" s="5"/>
      <c r="I6345" s="5"/>
      <c r="J6345" s="5"/>
      <c r="K6345" s="5"/>
      <c r="L6345" s="16"/>
      <c r="M6345" s="18"/>
      <c r="N6345" s="5"/>
      <c r="O6345" s="5"/>
      <c r="P6345" s="5"/>
      <c r="Q6345" s="5"/>
      <c r="R6345" s="5"/>
      <c r="S6345" s="5"/>
      <c r="T6345" s="5"/>
      <c r="U6345" s="5"/>
      <c r="V6345" s="5"/>
      <c r="W6345" s="5"/>
      <c r="X6345" s="5"/>
      <c r="Y6345" s="5"/>
      <c r="Z6345" s="5"/>
      <c r="AA6345" s="5"/>
      <c r="AB6345" s="5"/>
      <c r="AC6345" s="5"/>
      <c r="AD6345" s="5"/>
      <c r="AE6345" s="5"/>
      <c r="AF6345" s="5"/>
      <c r="AG6345" s="5"/>
      <c r="AH6345" s="5"/>
      <c r="AI6345" s="5"/>
      <c r="AJ6345" s="5"/>
      <c r="AK6345" s="5"/>
      <c r="AL6345" s="5"/>
      <c r="AM6345" s="5"/>
    </row>
    <row r="6346" spans="1:39" x14ac:dyDescent="0.25">
      <c r="A6346" s="5"/>
      <c r="B6346" s="16"/>
      <c r="C6346" s="18"/>
      <c r="D6346" s="5"/>
      <c r="E6346" s="5"/>
      <c r="F6346" s="16"/>
      <c r="G6346" s="18"/>
      <c r="H6346" s="5"/>
      <c r="I6346" s="5"/>
      <c r="J6346" s="5"/>
      <c r="K6346" s="5"/>
      <c r="L6346" s="16"/>
      <c r="M6346" s="18"/>
      <c r="N6346" s="5"/>
      <c r="O6346" s="5"/>
      <c r="P6346" s="5"/>
      <c r="Q6346" s="5"/>
      <c r="R6346" s="5"/>
      <c r="S6346" s="5"/>
      <c r="T6346" s="5"/>
      <c r="U6346" s="5"/>
      <c r="V6346" s="5"/>
      <c r="W6346" s="5"/>
      <c r="X6346" s="5"/>
      <c r="Y6346" s="5"/>
      <c r="Z6346" s="5"/>
      <c r="AA6346" s="5"/>
      <c r="AB6346" s="5"/>
      <c r="AC6346" s="5"/>
      <c r="AD6346" s="5"/>
      <c r="AE6346" s="5"/>
      <c r="AF6346" s="5"/>
      <c r="AG6346" s="5"/>
      <c r="AH6346" s="5"/>
      <c r="AI6346" s="5"/>
      <c r="AJ6346" s="5"/>
      <c r="AK6346" s="5"/>
      <c r="AL6346" s="5"/>
      <c r="AM6346" s="5"/>
    </row>
    <row r="6347" spans="1:39" x14ac:dyDescent="0.25">
      <c r="A6347" s="5"/>
      <c r="B6347" s="16"/>
      <c r="C6347" s="18"/>
      <c r="D6347" s="5"/>
      <c r="E6347" s="5"/>
      <c r="F6347" s="16"/>
      <c r="G6347" s="18"/>
      <c r="H6347" s="5"/>
      <c r="I6347" s="5"/>
      <c r="J6347" s="5"/>
      <c r="K6347" s="5"/>
      <c r="L6347" s="16"/>
      <c r="M6347" s="18"/>
      <c r="N6347" s="5"/>
      <c r="O6347" s="5"/>
      <c r="P6347" s="5"/>
      <c r="Q6347" s="5"/>
      <c r="R6347" s="5"/>
      <c r="S6347" s="5"/>
      <c r="T6347" s="5"/>
      <c r="U6347" s="5"/>
      <c r="V6347" s="5"/>
      <c r="W6347" s="5"/>
      <c r="X6347" s="5"/>
      <c r="Y6347" s="5"/>
      <c r="Z6347" s="5"/>
      <c r="AA6347" s="5"/>
      <c r="AB6347" s="5"/>
      <c r="AC6347" s="5"/>
      <c r="AD6347" s="5"/>
      <c r="AE6347" s="5"/>
      <c r="AF6347" s="5"/>
      <c r="AG6347" s="5"/>
      <c r="AH6347" s="5"/>
      <c r="AI6347" s="5"/>
      <c r="AJ6347" s="5"/>
      <c r="AK6347" s="5"/>
      <c r="AL6347" s="5"/>
      <c r="AM6347" s="5"/>
    </row>
    <row r="6348" spans="1:39" x14ac:dyDescent="0.25">
      <c r="A6348" s="5"/>
      <c r="B6348" s="16"/>
      <c r="C6348" s="18"/>
      <c r="D6348" s="5"/>
      <c r="E6348" s="5"/>
      <c r="F6348" s="16"/>
      <c r="G6348" s="18"/>
      <c r="H6348" s="5"/>
      <c r="I6348" s="5"/>
      <c r="J6348" s="5"/>
      <c r="K6348" s="5"/>
      <c r="L6348" s="16"/>
      <c r="M6348" s="18"/>
      <c r="N6348" s="5"/>
      <c r="O6348" s="5"/>
      <c r="P6348" s="5"/>
      <c r="Q6348" s="5"/>
      <c r="R6348" s="5"/>
      <c r="S6348" s="5"/>
      <c r="T6348" s="5"/>
      <c r="U6348" s="5"/>
      <c r="V6348" s="5"/>
      <c r="W6348" s="5"/>
      <c r="X6348" s="5"/>
      <c r="Y6348" s="5"/>
      <c r="Z6348" s="5"/>
      <c r="AA6348" s="5"/>
      <c r="AB6348" s="5"/>
      <c r="AC6348" s="5"/>
      <c r="AD6348" s="5"/>
      <c r="AE6348" s="5"/>
      <c r="AF6348" s="5"/>
      <c r="AG6348" s="5"/>
      <c r="AH6348" s="5"/>
      <c r="AI6348" s="5"/>
      <c r="AJ6348" s="5"/>
      <c r="AK6348" s="5"/>
      <c r="AL6348" s="5"/>
      <c r="AM6348" s="5"/>
    </row>
    <row r="6349" spans="1:39" x14ac:dyDescent="0.25">
      <c r="A6349" s="5"/>
      <c r="B6349" s="16"/>
      <c r="C6349" s="18"/>
      <c r="D6349" s="5"/>
      <c r="E6349" s="5"/>
      <c r="F6349" s="16"/>
      <c r="G6349" s="18"/>
      <c r="H6349" s="5"/>
      <c r="I6349" s="5"/>
      <c r="J6349" s="5"/>
      <c r="K6349" s="5"/>
      <c r="L6349" s="16"/>
      <c r="M6349" s="18"/>
      <c r="N6349" s="5"/>
      <c r="O6349" s="5"/>
      <c r="P6349" s="5"/>
      <c r="Q6349" s="5"/>
      <c r="R6349" s="5"/>
      <c r="S6349" s="5"/>
      <c r="T6349" s="5"/>
      <c r="U6349" s="5"/>
      <c r="V6349" s="5"/>
      <c r="W6349" s="5"/>
      <c r="X6349" s="5"/>
      <c r="Y6349" s="5"/>
      <c r="Z6349" s="5"/>
      <c r="AA6349" s="5"/>
      <c r="AB6349" s="5"/>
      <c r="AC6349" s="5"/>
      <c r="AD6349" s="5"/>
      <c r="AE6349" s="5"/>
      <c r="AF6349" s="5"/>
      <c r="AG6349" s="5"/>
      <c r="AH6349" s="5"/>
      <c r="AI6349" s="5"/>
      <c r="AJ6349" s="5"/>
      <c r="AK6349" s="5"/>
      <c r="AL6349" s="5"/>
      <c r="AM6349" s="5"/>
    </row>
    <row r="6350" spans="1:39" x14ac:dyDescent="0.25">
      <c r="A6350" s="5"/>
      <c r="B6350" s="16"/>
      <c r="C6350" s="18"/>
      <c r="D6350" s="5"/>
      <c r="E6350" s="5"/>
      <c r="F6350" s="16"/>
      <c r="G6350" s="18"/>
      <c r="H6350" s="5"/>
      <c r="I6350" s="5"/>
      <c r="J6350" s="5"/>
      <c r="K6350" s="5"/>
      <c r="L6350" s="16"/>
      <c r="M6350" s="18"/>
      <c r="N6350" s="5"/>
      <c r="O6350" s="5"/>
      <c r="P6350" s="5"/>
      <c r="Q6350" s="5"/>
      <c r="R6350" s="5"/>
      <c r="S6350" s="5"/>
      <c r="T6350" s="5"/>
      <c r="U6350" s="5"/>
      <c r="V6350" s="5"/>
      <c r="W6350" s="5"/>
      <c r="X6350" s="5"/>
      <c r="Y6350" s="5"/>
      <c r="Z6350" s="5"/>
      <c r="AA6350" s="5"/>
      <c r="AB6350" s="5"/>
      <c r="AC6350" s="5"/>
      <c r="AD6350" s="5"/>
      <c r="AE6350" s="5"/>
      <c r="AF6350" s="5"/>
      <c r="AG6350" s="5"/>
      <c r="AH6350" s="5"/>
      <c r="AI6350" s="5"/>
      <c r="AJ6350" s="5"/>
      <c r="AK6350" s="5"/>
      <c r="AL6350" s="5"/>
      <c r="AM6350" s="5"/>
    </row>
    <row r="6351" spans="1:39" x14ac:dyDescent="0.25">
      <c r="A6351" s="5"/>
      <c r="B6351" s="16"/>
      <c r="C6351" s="18"/>
      <c r="D6351" s="5"/>
      <c r="E6351" s="5"/>
      <c r="F6351" s="16"/>
      <c r="G6351" s="18"/>
      <c r="H6351" s="5"/>
      <c r="I6351" s="5"/>
      <c r="J6351" s="5"/>
      <c r="K6351" s="5"/>
      <c r="L6351" s="16"/>
      <c r="M6351" s="18"/>
      <c r="N6351" s="5"/>
      <c r="O6351" s="5"/>
      <c r="P6351" s="5"/>
      <c r="Q6351" s="5"/>
      <c r="R6351" s="5"/>
      <c r="S6351" s="5"/>
      <c r="T6351" s="5"/>
      <c r="U6351" s="5"/>
      <c r="V6351" s="5"/>
      <c r="W6351" s="5"/>
      <c r="X6351" s="5"/>
      <c r="Y6351" s="5"/>
      <c r="Z6351" s="5"/>
      <c r="AA6351" s="5"/>
      <c r="AB6351" s="5"/>
      <c r="AC6351" s="5"/>
      <c r="AD6351" s="5"/>
      <c r="AE6351" s="5"/>
      <c r="AF6351" s="5"/>
      <c r="AG6351" s="5"/>
      <c r="AH6351" s="5"/>
      <c r="AI6351" s="5"/>
      <c r="AJ6351" s="5"/>
      <c r="AK6351" s="5"/>
      <c r="AL6351" s="5"/>
      <c r="AM6351" s="5"/>
    </row>
    <row r="6352" spans="1:39" x14ac:dyDescent="0.25">
      <c r="A6352" s="5"/>
      <c r="B6352" s="16"/>
      <c r="C6352" s="18"/>
      <c r="D6352" s="5"/>
      <c r="E6352" s="5"/>
      <c r="F6352" s="16"/>
      <c r="G6352" s="18"/>
      <c r="H6352" s="5"/>
      <c r="I6352" s="5"/>
      <c r="J6352" s="5"/>
      <c r="K6352" s="5"/>
      <c r="L6352" s="16"/>
      <c r="M6352" s="18"/>
      <c r="N6352" s="5"/>
      <c r="O6352" s="5"/>
      <c r="P6352" s="5"/>
      <c r="Q6352" s="5"/>
      <c r="R6352" s="5"/>
      <c r="S6352" s="5"/>
      <c r="T6352" s="5"/>
      <c r="U6352" s="5"/>
      <c r="V6352" s="5"/>
      <c r="W6352" s="5"/>
      <c r="X6352" s="5"/>
      <c r="Y6352" s="5"/>
      <c r="Z6352" s="5"/>
      <c r="AA6352" s="5"/>
      <c r="AB6352" s="5"/>
      <c r="AC6352" s="5"/>
      <c r="AD6352" s="5"/>
      <c r="AE6352" s="5"/>
      <c r="AF6352" s="5"/>
      <c r="AG6352" s="5"/>
      <c r="AH6352" s="5"/>
      <c r="AI6352" s="5"/>
      <c r="AJ6352" s="5"/>
      <c r="AK6352" s="5"/>
      <c r="AL6352" s="5"/>
      <c r="AM6352" s="5"/>
    </row>
    <row r="6353" spans="1:39" x14ac:dyDescent="0.25">
      <c r="A6353" s="5"/>
      <c r="B6353" s="16"/>
      <c r="C6353" s="18"/>
      <c r="D6353" s="5"/>
      <c r="E6353" s="5"/>
      <c r="F6353" s="16"/>
      <c r="G6353" s="18"/>
      <c r="H6353" s="5"/>
      <c r="I6353" s="5"/>
      <c r="J6353" s="5"/>
      <c r="K6353" s="5"/>
      <c r="L6353" s="16"/>
      <c r="M6353" s="18"/>
      <c r="N6353" s="5"/>
      <c r="O6353" s="5"/>
      <c r="P6353" s="5"/>
      <c r="Q6353" s="5"/>
      <c r="R6353" s="5"/>
      <c r="S6353" s="5"/>
      <c r="T6353" s="5"/>
      <c r="U6353" s="5"/>
      <c r="V6353" s="5"/>
      <c r="W6353" s="5"/>
      <c r="X6353" s="5"/>
      <c r="Y6353" s="5"/>
      <c r="Z6353" s="5"/>
      <c r="AA6353" s="5"/>
      <c r="AB6353" s="5"/>
      <c r="AC6353" s="5"/>
      <c r="AD6353" s="5"/>
      <c r="AE6353" s="5"/>
      <c r="AF6353" s="5"/>
      <c r="AG6353" s="5"/>
      <c r="AH6353" s="5"/>
      <c r="AI6353" s="5"/>
      <c r="AJ6353" s="5"/>
      <c r="AK6353" s="5"/>
      <c r="AL6353" s="5"/>
      <c r="AM6353" s="5"/>
    </row>
    <row r="6354" spans="1:39" x14ac:dyDescent="0.25">
      <c r="A6354" s="5"/>
      <c r="B6354" s="16"/>
      <c r="C6354" s="18"/>
      <c r="D6354" s="5"/>
      <c r="E6354" s="5"/>
      <c r="F6354" s="16"/>
      <c r="G6354" s="18"/>
      <c r="H6354" s="5"/>
      <c r="I6354" s="5"/>
      <c r="J6354" s="5"/>
      <c r="K6354" s="5"/>
      <c r="L6354" s="16"/>
      <c r="M6354" s="18"/>
      <c r="N6354" s="5"/>
      <c r="O6354" s="5"/>
      <c r="P6354" s="5"/>
      <c r="Q6354" s="5"/>
      <c r="R6354" s="5"/>
      <c r="S6354" s="5"/>
      <c r="T6354" s="5"/>
      <c r="U6354" s="5"/>
      <c r="V6354" s="5"/>
      <c r="W6354" s="5"/>
      <c r="X6354" s="5"/>
      <c r="Y6354" s="5"/>
      <c r="Z6354" s="5"/>
      <c r="AA6354" s="5"/>
      <c r="AB6354" s="5"/>
      <c r="AC6354" s="5"/>
      <c r="AD6354" s="5"/>
      <c r="AE6354" s="5"/>
      <c r="AF6354" s="5"/>
      <c r="AG6354" s="5"/>
      <c r="AH6354" s="5"/>
      <c r="AI6354" s="5"/>
      <c r="AJ6354" s="5"/>
      <c r="AK6354" s="5"/>
      <c r="AL6354" s="5"/>
      <c r="AM6354" s="5"/>
    </row>
    <row r="6355" spans="1:39" x14ac:dyDescent="0.25">
      <c r="A6355" s="5"/>
      <c r="B6355" s="16"/>
      <c r="C6355" s="18"/>
      <c r="D6355" s="5"/>
      <c r="E6355" s="5"/>
      <c r="F6355" s="16"/>
      <c r="G6355" s="18"/>
      <c r="H6355" s="5"/>
      <c r="I6355" s="5"/>
      <c r="J6355" s="5"/>
      <c r="K6355" s="5"/>
      <c r="L6355" s="16"/>
      <c r="M6355" s="18"/>
      <c r="N6355" s="5"/>
      <c r="O6355" s="5"/>
      <c r="P6355" s="5"/>
      <c r="Q6355" s="5"/>
      <c r="R6355" s="5"/>
      <c r="S6355" s="5"/>
      <c r="T6355" s="5"/>
      <c r="U6355" s="5"/>
      <c r="V6355" s="5"/>
      <c r="W6355" s="5"/>
      <c r="X6355" s="5"/>
      <c r="Y6355" s="5"/>
      <c r="Z6355" s="5"/>
      <c r="AA6355" s="5"/>
      <c r="AB6355" s="5"/>
      <c r="AC6355" s="5"/>
      <c r="AD6355" s="5"/>
      <c r="AE6355" s="5"/>
      <c r="AF6355" s="5"/>
      <c r="AG6355" s="5"/>
      <c r="AH6355" s="5"/>
      <c r="AI6355" s="5"/>
      <c r="AJ6355" s="5"/>
      <c r="AK6355" s="5"/>
      <c r="AL6355" s="5"/>
      <c r="AM6355" s="5"/>
    </row>
    <row r="6356" spans="1:39" x14ac:dyDescent="0.25">
      <c r="A6356" s="5"/>
      <c r="B6356" s="16"/>
      <c r="C6356" s="18"/>
      <c r="D6356" s="5"/>
      <c r="E6356" s="5"/>
      <c r="F6356" s="16"/>
      <c r="G6356" s="18"/>
      <c r="H6356" s="5"/>
      <c r="I6356" s="5"/>
      <c r="J6356" s="5"/>
      <c r="K6356" s="5"/>
      <c r="L6356" s="16"/>
      <c r="M6356" s="18"/>
      <c r="N6356" s="5"/>
      <c r="O6356" s="5"/>
      <c r="P6356" s="5"/>
      <c r="Q6356" s="5"/>
      <c r="R6356" s="5"/>
      <c r="S6356" s="5"/>
      <c r="T6356" s="5"/>
      <c r="U6356" s="5"/>
      <c r="V6356" s="5"/>
      <c r="W6356" s="5"/>
      <c r="X6356" s="5"/>
      <c r="Y6356" s="5"/>
      <c r="Z6356" s="5"/>
      <c r="AA6356" s="5"/>
      <c r="AB6356" s="5"/>
      <c r="AC6356" s="5"/>
      <c r="AD6356" s="5"/>
      <c r="AE6356" s="5"/>
      <c r="AF6356" s="5"/>
      <c r="AG6356" s="5"/>
      <c r="AH6356" s="5"/>
      <c r="AI6356" s="5"/>
      <c r="AJ6356" s="5"/>
      <c r="AK6356" s="5"/>
      <c r="AL6356" s="5"/>
      <c r="AM6356" s="5"/>
    </row>
    <row r="6357" spans="1:39" x14ac:dyDescent="0.25">
      <c r="A6357" s="5"/>
      <c r="B6357" s="16"/>
      <c r="C6357" s="18"/>
      <c r="D6357" s="5"/>
      <c r="E6357" s="5"/>
      <c r="F6357" s="16"/>
      <c r="G6357" s="18"/>
      <c r="H6357" s="5"/>
      <c r="I6357" s="5"/>
      <c r="J6357" s="5"/>
      <c r="K6357" s="5"/>
      <c r="L6357" s="16"/>
      <c r="M6357" s="18"/>
      <c r="N6357" s="5"/>
      <c r="O6357" s="5"/>
      <c r="P6357" s="5"/>
      <c r="Q6357" s="5"/>
      <c r="R6357" s="5"/>
      <c r="S6357" s="5"/>
      <c r="T6357" s="5"/>
      <c r="U6357" s="5"/>
      <c r="V6357" s="5"/>
      <c r="W6357" s="5"/>
      <c r="X6357" s="5"/>
      <c r="Y6357" s="5"/>
      <c r="Z6357" s="5"/>
      <c r="AA6357" s="5"/>
      <c r="AB6357" s="5"/>
      <c r="AC6357" s="5"/>
      <c r="AD6357" s="5"/>
      <c r="AE6357" s="5"/>
      <c r="AF6357" s="5"/>
      <c r="AG6357" s="5"/>
      <c r="AH6357" s="5"/>
      <c r="AI6357" s="5"/>
      <c r="AJ6357" s="5"/>
      <c r="AK6357" s="5"/>
      <c r="AL6357" s="5"/>
      <c r="AM6357" s="5"/>
    </row>
    <row r="6358" spans="1:39" x14ac:dyDescent="0.25">
      <c r="A6358" s="5"/>
      <c r="B6358" s="16"/>
      <c r="C6358" s="18"/>
      <c r="D6358" s="5"/>
      <c r="E6358" s="5"/>
      <c r="F6358" s="16"/>
      <c r="G6358" s="18"/>
      <c r="H6358" s="5"/>
      <c r="I6358" s="5"/>
      <c r="J6358" s="5"/>
      <c r="K6358" s="5"/>
      <c r="L6358" s="16"/>
      <c r="M6358" s="18"/>
      <c r="N6358" s="5"/>
      <c r="O6358" s="5"/>
      <c r="P6358" s="5"/>
      <c r="Q6358" s="5"/>
      <c r="R6358" s="5"/>
      <c r="S6358" s="5"/>
      <c r="T6358" s="5"/>
      <c r="U6358" s="5"/>
      <c r="V6358" s="5"/>
      <c r="W6358" s="5"/>
      <c r="X6358" s="5"/>
      <c r="Y6358" s="5"/>
      <c r="Z6358" s="5"/>
      <c r="AA6358" s="5"/>
      <c r="AB6358" s="5"/>
      <c r="AC6358" s="5"/>
      <c r="AD6358" s="5"/>
      <c r="AE6358" s="5"/>
      <c r="AF6358" s="5"/>
      <c r="AG6358" s="5"/>
      <c r="AH6358" s="5"/>
      <c r="AI6358" s="5"/>
      <c r="AJ6358" s="5"/>
      <c r="AK6358" s="5"/>
      <c r="AL6358" s="5"/>
      <c r="AM6358" s="5"/>
    </row>
    <row r="6359" spans="1:39" x14ac:dyDescent="0.25">
      <c r="A6359" s="5"/>
      <c r="B6359" s="16"/>
      <c r="C6359" s="18"/>
      <c r="D6359" s="5"/>
      <c r="E6359" s="5"/>
      <c r="F6359" s="16"/>
      <c r="G6359" s="18"/>
      <c r="H6359" s="5"/>
      <c r="I6359" s="5"/>
      <c r="J6359" s="5"/>
      <c r="K6359" s="5"/>
      <c r="L6359" s="5"/>
      <c r="M6359" s="18"/>
      <c r="N6359" s="5"/>
      <c r="O6359" s="5"/>
      <c r="P6359" s="5"/>
      <c r="Q6359" s="5"/>
      <c r="R6359" s="5"/>
      <c r="S6359" s="5"/>
      <c r="T6359" s="5"/>
      <c r="U6359" s="5"/>
      <c r="V6359" s="5"/>
      <c r="W6359" s="5"/>
      <c r="X6359" s="5"/>
      <c r="Y6359" s="5"/>
      <c r="Z6359" s="5"/>
      <c r="AA6359" s="5"/>
      <c r="AB6359" s="5"/>
      <c r="AC6359" s="5"/>
      <c r="AD6359" s="5"/>
      <c r="AE6359" s="5"/>
      <c r="AF6359" s="5"/>
      <c r="AG6359" s="5"/>
      <c r="AH6359" s="5"/>
      <c r="AI6359" s="5"/>
      <c r="AJ6359" s="5"/>
      <c r="AK6359" s="5"/>
      <c r="AL6359" s="5"/>
      <c r="AM6359" s="5"/>
    </row>
    <row r="6360" spans="1:39" x14ac:dyDescent="0.25">
      <c r="A6360" s="5"/>
      <c r="B6360" s="16"/>
      <c r="C6360" s="18"/>
      <c r="D6360" s="5"/>
      <c r="E6360" s="5"/>
      <c r="F6360" s="16"/>
      <c r="G6360" s="18"/>
      <c r="H6360" s="5"/>
      <c r="I6360" s="5"/>
      <c r="J6360" s="5"/>
      <c r="K6360" s="5"/>
      <c r="L6360" s="16"/>
      <c r="M6360" s="18"/>
      <c r="N6360" s="5"/>
      <c r="O6360" s="5"/>
      <c r="P6360" s="5"/>
      <c r="Q6360" s="5"/>
      <c r="R6360" s="5"/>
      <c r="S6360" s="5"/>
      <c r="T6360" s="5"/>
      <c r="U6360" s="5"/>
      <c r="V6360" s="5"/>
      <c r="W6360" s="5"/>
      <c r="X6360" s="5"/>
      <c r="Y6360" s="5"/>
      <c r="Z6360" s="5"/>
      <c r="AA6360" s="5"/>
      <c r="AB6360" s="5"/>
      <c r="AC6360" s="5"/>
      <c r="AD6360" s="5"/>
      <c r="AE6360" s="5"/>
      <c r="AF6360" s="5"/>
      <c r="AG6360" s="5"/>
      <c r="AH6360" s="5"/>
      <c r="AI6360" s="5"/>
      <c r="AJ6360" s="5"/>
      <c r="AK6360" s="5"/>
      <c r="AL6360" s="5"/>
      <c r="AM6360" s="5"/>
    </row>
    <row r="6361" spans="1:39" x14ac:dyDescent="0.25">
      <c r="B6361" s="9"/>
      <c r="F6361" s="9"/>
      <c r="G6361" s="10"/>
      <c r="L6361" s="9"/>
      <c r="M6361" s="10"/>
    </row>
    <row r="6362" spans="1:39" x14ac:dyDescent="0.25">
      <c r="B6362" s="9"/>
      <c r="F6362" s="9"/>
      <c r="G6362" s="10"/>
      <c r="L6362" s="9"/>
      <c r="M6362" s="10"/>
    </row>
    <row r="6363" spans="1:39" x14ac:dyDescent="0.25">
      <c r="B6363" s="9"/>
      <c r="F6363" s="9"/>
      <c r="G6363" s="10"/>
      <c r="L6363" s="9"/>
      <c r="M6363" s="10"/>
    </row>
    <row r="6364" spans="1:39" x14ac:dyDescent="0.25">
      <c r="B6364" s="9"/>
      <c r="F6364" s="9"/>
      <c r="G6364" s="10"/>
      <c r="L6364" s="12"/>
      <c r="M6364" s="10"/>
    </row>
    <row r="6365" spans="1:39" x14ac:dyDescent="0.25">
      <c r="B6365" s="9"/>
      <c r="F6365" s="9"/>
      <c r="G6365" s="10"/>
      <c r="L6365" s="17"/>
      <c r="M6365" s="14"/>
    </row>
    <row r="6366" spans="1:39" x14ac:dyDescent="0.25">
      <c r="B6366" s="9"/>
      <c r="F6366" s="9"/>
      <c r="G6366" s="10"/>
      <c r="L6366" s="17"/>
      <c r="M6366" s="14"/>
    </row>
    <row r="6367" spans="1:39" x14ac:dyDescent="0.25">
      <c r="B6367" s="9"/>
      <c r="F6367" s="9"/>
      <c r="G6367" s="10"/>
      <c r="L6367" s="17"/>
      <c r="M6367" s="14"/>
    </row>
    <row r="6368" spans="1:39" x14ac:dyDescent="0.25">
      <c r="B6368" s="9"/>
      <c r="F6368" s="9"/>
      <c r="G6368" s="10"/>
      <c r="L6368" s="12"/>
      <c r="M6368" s="10"/>
    </row>
    <row r="6369" spans="2:13" x14ac:dyDescent="0.25">
      <c r="B6369" s="9"/>
      <c r="F6369" s="9"/>
      <c r="G6369" s="10"/>
      <c r="L6369" s="12"/>
      <c r="M6369" s="14"/>
    </row>
    <row r="6370" spans="2:13" x14ac:dyDescent="0.25">
      <c r="B6370" s="9"/>
      <c r="F6370" s="9"/>
      <c r="G6370" s="10"/>
      <c r="L6370" s="12"/>
      <c r="M6370" s="10"/>
    </row>
    <row r="6371" spans="2:13" x14ac:dyDescent="0.25">
      <c r="B6371" s="9"/>
      <c r="F6371" s="9"/>
      <c r="G6371" s="10"/>
      <c r="L6371" s="12"/>
      <c r="M6371" s="10"/>
    </row>
    <row r="6372" spans="2:13" x14ac:dyDescent="0.25">
      <c r="B6372" s="9"/>
      <c r="F6372" s="9"/>
      <c r="G6372" s="10"/>
      <c r="L6372" s="17"/>
      <c r="M6372" s="10"/>
    </row>
    <row r="6373" spans="2:13" x14ac:dyDescent="0.25">
      <c r="B6373" s="9"/>
      <c r="F6373" s="9"/>
      <c r="G6373" s="10"/>
      <c r="L6373" s="17"/>
      <c r="M6373" s="10"/>
    </row>
    <row r="6374" spans="2:13" x14ac:dyDescent="0.25">
      <c r="B6374" s="9"/>
      <c r="F6374" s="9"/>
      <c r="G6374" s="10"/>
      <c r="L6374" s="17"/>
      <c r="M6374" s="10"/>
    </row>
    <row r="6375" spans="2:13" x14ac:dyDescent="0.25">
      <c r="B6375" s="9"/>
      <c r="F6375" s="9"/>
      <c r="G6375" s="10"/>
      <c r="L6375" s="17"/>
      <c r="M6375" s="10"/>
    </row>
    <row r="6376" spans="2:13" x14ac:dyDescent="0.25">
      <c r="B6376" s="9"/>
      <c r="F6376" s="9"/>
      <c r="G6376" s="10"/>
      <c r="L6376" s="17"/>
      <c r="M6376" s="14"/>
    </row>
    <row r="6377" spans="2:13" x14ac:dyDescent="0.25">
      <c r="B6377" s="9"/>
      <c r="F6377" s="9"/>
      <c r="G6377" s="10"/>
      <c r="L6377" s="12"/>
      <c r="M6377" s="14"/>
    </row>
    <row r="6378" spans="2:13" x14ac:dyDescent="0.25">
      <c r="B6378" s="9"/>
      <c r="F6378" s="9"/>
      <c r="G6378" s="10"/>
      <c r="L6378" s="12"/>
      <c r="M6378" s="10"/>
    </row>
    <row r="6379" spans="2:13" x14ac:dyDescent="0.25">
      <c r="B6379" s="9"/>
      <c r="F6379" s="9"/>
      <c r="G6379" s="10"/>
      <c r="L6379" s="12"/>
      <c r="M6379" s="10"/>
    </row>
    <row r="6380" spans="2:13" x14ac:dyDescent="0.25">
      <c r="B6380" s="9"/>
      <c r="F6380" s="9"/>
      <c r="G6380" s="10"/>
      <c r="L6380" s="12"/>
      <c r="M6380" s="10"/>
    </row>
    <row r="6381" spans="2:13" x14ac:dyDescent="0.25">
      <c r="B6381" s="9"/>
      <c r="F6381" s="9"/>
      <c r="G6381" s="10"/>
      <c r="L6381" s="12"/>
      <c r="M6381" s="10"/>
    </row>
    <row r="6382" spans="2:13" x14ac:dyDescent="0.25">
      <c r="B6382" s="9"/>
      <c r="F6382" s="9"/>
      <c r="G6382" s="10"/>
      <c r="L6382" s="12"/>
      <c r="M6382" s="10"/>
    </row>
    <row r="6383" spans="2:13" x14ac:dyDescent="0.25">
      <c r="B6383" s="9"/>
      <c r="F6383" s="9"/>
      <c r="G6383" s="10"/>
      <c r="L6383" s="12"/>
      <c r="M6383" s="10"/>
    </row>
    <row r="6384" spans="2:13" x14ac:dyDescent="0.25">
      <c r="B6384" s="9"/>
      <c r="F6384" s="9"/>
      <c r="G6384" s="10"/>
      <c r="L6384" s="17"/>
      <c r="M6384" s="10"/>
    </row>
    <row r="6385" spans="2:13" x14ac:dyDescent="0.25">
      <c r="B6385" s="9"/>
      <c r="F6385" s="9"/>
      <c r="G6385" s="10"/>
      <c r="L6385" s="17"/>
      <c r="M6385" s="19"/>
    </row>
    <row r="6386" spans="2:13" x14ac:dyDescent="0.25">
      <c r="B6386" s="9"/>
      <c r="F6386" s="9"/>
      <c r="G6386" s="10"/>
      <c r="L6386" s="17"/>
      <c r="M6386" s="10"/>
    </row>
    <row r="6387" spans="2:13" x14ac:dyDescent="0.25">
      <c r="B6387" s="9"/>
      <c r="F6387" s="9"/>
      <c r="G6387" s="10"/>
      <c r="L6387" s="17"/>
      <c r="M6387" s="14"/>
    </row>
    <row r="6388" spans="2:13" x14ac:dyDescent="0.25">
      <c r="B6388" s="9"/>
      <c r="F6388" s="9"/>
      <c r="G6388" s="10"/>
      <c r="L6388" s="17"/>
      <c r="M6388" s="14"/>
    </row>
    <row r="6389" spans="2:13" x14ac:dyDescent="0.25">
      <c r="B6389" s="9"/>
      <c r="F6389" s="9"/>
      <c r="G6389" s="10"/>
      <c r="L6389" s="17"/>
      <c r="M6389" s="14"/>
    </row>
    <row r="6390" spans="2:13" x14ac:dyDescent="0.25">
      <c r="B6390" s="9"/>
      <c r="F6390" s="9"/>
      <c r="G6390" s="10"/>
      <c r="L6390" s="17"/>
      <c r="M6390" s="10"/>
    </row>
    <row r="6391" spans="2:13" x14ac:dyDescent="0.25">
      <c r="B6391" s="9"/>
      <c r="F6391" s="9"/>
      <c r="G6391" s="10"/>
      <c r="L6391" s="17"/>
      <c r="M6391" s="10"/>
    </row>
    <row r="6392" spans="2:13" x14ac:dyDescent="0.25">
      <c r="B6392" s="9"/>
      <c r="F6392" s="9"/>
      <c r="G6392" s="10"/>
      <c r="L6392" s="12"/>
      <c r="M6392" s="10"/>
    </row>
    <row r="6393" spans="2:13" x14ac:dyDescent="0.25">
      <c r="B6393" s="9"/>
      <c r="F6393" s="9"/>
      <c r="G6393" s="10"/>
      <c r="L6393" s="12"/>
      <c r="M6393" s="10"/>
    </row>
    <row r="6394" spans="2:13" x14ac:dyDescent="0.25">
      <c r="B6394" s="9"/>
      <c r="F6394" s="9"/>
      <c r="G6394" s="10"/>
      <c r="L6394" s="12"/>
      <c r="M6394" s="10"/>
    </row>
    <row r="6395" spans="2:13" x14ac:dyDescent="0.25">
      <c r="B6395" s="9"/>
      <c r="F6395" s="9"/>
      <c r="G6395" s="10"/>
      <c r="L6395" s="17"/>
      <c r="M6395" s="14"/>
    </row>
    <row r="6396" spans="2:13" x14ac:dyDescent="0.25">
      <c r="B6396" s="9"/>
      <c r="F6396" s="9"/>
      <c r="G6396" s="10"/>
      <c r="L6396" s="12"/>
      <c r="M6396" s="14"/>
    </row>
    <row r="6397" spans="2:13" x14ac:dyDescent="0.25">
      <c r="B6397" s="9"/>
      <c r="F6397" s="9"/>
      <c r="G6397" s="10"/>
      <c r="L6397" s="17"/>
      <c r="M6397" s="19"/>
    </row>
    <row r="6398" spans="2:13" x14ac:dyDescent="0.25">
      <c r="B6398" s="9"/>
      <c r="F6398" s="9"/>
      <c r="G6398" s="10"/>
      <c r="L6398" s="17"/>
      <c r="M6398" s="14"/>
    </row>
    <row r="6399" spans="2:13" x14ac:dyDescent="0.25">
      <c r="B6399" s="9"/>
      <c r="F6399" s="9"/>
      <c r="G6399" s="10"/>
      <c r="L6399" s="17"/>
      <c r="M6399" s="14"/>
    </row>
    <row r="6400" spans="2:13" x14ac:dyDescent="0.25">
      <c r="B6400" s="9"/>
      <c r="F6400" s="9"/>
      <c r="G6400" s="10"/>
      <c r="L6400" s="9"/>
      <c r="M6400" s="10"/>
    </row>
    <row r="6401" spans="2:13" x14ac:dyDescent="0.25">
      <c r="B6401" s="9"/>
      <c r="F6401" s="9"/>
      <c r="G6401" s="10"/>
      <c r="L6401" s="12"/>
      <c r="M6401" s="14"/>
    </row>
    <row r="6402" spans="2:13" x14ac:dyDescent="0.25">
      <c r="B6402" s="9"/>
      <c r="F6402" s="9"/>
      <c r="G6402" s="10"/>
      <c r="L6402" s="17"/>
      <c r="M6402" s="19"/>
    </row>
    <row r="6403" spans="2:13" x14ac:dyDescent="0.25">
      <c r="B6403" s="9"/>
      <c r="F6403" s="9"/>
      <c r="G6403" s="10"/>
      <c r="L6403" s="12"/>
      <c r="M6403" s="14"/>
    </row>
    <row r="6404" spans="2:13" x14ac:dyDescent="0.25">
      <c r="B6404" s="9"/>
      <c r="F6404" s="9"/>
      <c r="G6404" s="10"/>
      <c r="L6404" s="9"/>
      <c r="M6404" s="10"/>
    </row>
    <row r="6405" spans="2:13" x14ac:dyDescent="0.25">
      <c r="B6405" s="9"/>
      <c r="F6405" s="9"/>
      <c r="G6405" s="10"/>
      <c r="L6405" s="9"/>
      <c r="M6405" s="10"/>
    </row>
    <row r="6406" spans="2:13" x14ac:dyDescent="0.25">
      <c r="B6406" s="9"/>
      <c r="F6406" s="9"/>
      <c r="G6406" s="10"/>
      <c r="L6406" s="12"/>
      <c r="M6406" s="14"/>
    </row>
    <row r="6407" spans="2:13" x14ac:dyDescent="0.25">
      <c r="B6407" s="9"/>
      <c r="F6407" s="9"/>
      <c r="G6407" s="10"/>
      <c r="L6407" s="9"/>
      <c r="M6407" s="10"/>
    </row>
    <row r="6408" spans="2:13" x14ac:dyDescent="0.25">
      <c r="B6408" s="9"/>
      <c r="F6408" s="9"/>
      <c r="G6408" s="10"/>
      <c r="L6408" s="9"/>
      <c r="M6408" s="10"/>
    </row>
    <row r="6409" spans="2:13" x14ac:dyDescent="0.25">
      <c r="B6409" s="9"/>
      <c r="F6409" s="9"/>
      <c r="G6409" s="10"/>
      <c r="L6409" s="9"/>
      <c r="M6409" s="10"/>
    </row>
    <row r="6410" spans="2:13" x14ac:dyDescent="0.25">
      <c r="B6410" s="9"/>
      <c r="F6410" s="9"/>
      <c r="G6410" s="10"/>
      <c r="L6410" s="9"/>
      <c r="M6410" s="10"/>
    </row>
    <row r="6411" spans="2:13" x14ac:dyDescent="0.25">
      <c r="B6411" s="9"/>
      <c r="F6411" s="9"/>
      <c r="G6411" s="10"/>
      <c r="L6411" s="9"/>
      <c r="M6411" s="10"/>
    </row>
    <row r="6412" spans="2:13" x14ac:dyDescent="0.25">
      <c r="B6412" s="9"/>
      <c r="F6412" s="9"/>
      <c r="G6412" s="10"/>
      <c r="L6412" s="12"/>
      <c r="M6412" s="14"/>
    </row>
    <row r="6413" spans="2:13" x14ac:dyDescent="0.25">
      <c r="B6413" s="9"/>
      <c r="F6413" s="9"/>
      <c r="G6413" s="10"/>
      <c r="L6413" s="12"/>
      <c r="M6413" s="14"/>
    </row>
    <row r="6414" spans="2:13" x14ac:dyDescent="0.25">
      <c r="B6414" s="9"/>
      <c r="F6414" s="9"/>
      <c r="G6414" s="10"/>
      <c r="L6414" s="12"/>
      <c r="M6414" s="14"/>
    </row>
    <row r="6415" spans="2:13" x14ac:dyDescent="0.25">
      <c r="B6415" s="9"/>
      <c r="F6415" s="9"/>
      <c r="G6415" s="10"/>
      <c r="L6415" s="12"/>
      <c r="M6415" s="14"/>
    </row>
    <row r="6416" spans="2:13" x14ac:dyDescent="0.25">
      <c r="B6416" s="9"/>
      <c r="F6416" s="9"/>
      <c r="G6416" s="10"/>
      <c r="L6416" s="9"/>
      <c r="M6416" s="10"/>
    </row>
    <row r="6417" spans="2:13" x14ac:dyDescent="0.25">
      <c r="B6417" s="9"/>
      <c r="F6417" s="9"/>
      <c r="G6417" s="10"/>
      <c r="L6417" s="12"/>
      <c r="M6417" s="14"/>
    </row>
    <row r="6418" spans="2:13" x14ac:dyDescent="0.25">
      <c r="B6418" s="9"/>
      <c r="F6418" s="9"/>
      <c r="G6418" s="10"/>
      <c r="L6418" s="12"/>
      <c r="M6418" s="14"/>
    </row>
    <row r="6419" spans="2:13" x14ac:dyDescent="0.25">
      <c r="B6419" s="9"/>
      <c r="F6419" s="9"/>
      <c r="G6419" s="10"/>
      <c r="L6419" s="12"/>
      <c r="M6419" s="14"/>
    </row>
    <row r="6420" spans="2:13" x14ac:dyDescent="0.25">
      <c r="B6420" s="9"/>
      <c r="F6420" s="9"/>
      <c r="G6420" s="10"/>
      <c r="L6420" s="12"/>
      <c r="M6420" s="14"/>
    </row>
    <row r="6421" spans="2:13" x14ac:dyDescent="0.25">
      <c r="B6421" s="9"/>
      <c r="F6421" s="9"/>
      <c r="G6421" s="10"/>
      <c r="L6421" s="17"/>
      <c r="M6421" s="14"/>
    </row>
    <row r="6422" spans="2:13" x14ac:dyDescent="0.25">
      <c r="B6422" s="9"/>
      <c r="F6422" s="9"/>
      <c r="G6422" s="10"/>
      <c r="L6422" s="17"/>
      <c r="M6422" s="14"/>
    </row>
    <row r="6423" spans="2:13" x14ac:dyDescent="0.25">
      <c r="B6423" s="9"/>
      <c r="F6423" s="9"/>
      <c r="G6423" s="10"/>
      <c r="L6423" s="12"/>
      <c r="M6423" s="14"/>
    </row>
    <row r="6424" spans="2:13" x14ac:dyDescent="0.25">
      <c r="B6424" s="9"/>
      <c r="F6424" s="9"/>
      <c r="G6424" s="10"/>
      <c r="L6424" s="12"/>
      <c r="M6424" s="14"/>
    </row>
    <row r="6425" spans="2:13" x14ac:dyDescent="0.25">
      <c r="B6425" s="9"/>
      <c r="F6425" s="9"/>
      <c r="G6425" s="10"/>
      <c r="L6425" s="12"/>
      <c r="M6425" s="14"/>
    </row>
    <row r="6426" spans="2:13" x14ac:dyDescent="0.25">
      <c r="B6426" s="9"/>
      <c r="F6426" s="9"/>
      <c r="G6426" s="10"/>
      <c r="L6426" s="12"/>
      <c r="M6426" s="14"/>
    </row>
    <row r="6427" spans="2:13" x14ac:dyDescent="0.25">
      <c r="B6427" s="9"/>
      <c r="F6427" s="9"/>
      <c r="G6427" s="10"/>
      <c r="L6427" s="12"/>
      <c r="M6427" s="14"/>
    </row>
    <row r="6428" spans="2:13" x14ac:dyDescent="0.25">
      <c r="B6428" s="9"/>
      <c r="F6428" s="9"/>
      <c r="G6428" s="10"/>
      <c r="L6428" s="12"/>
      <c r="M6428" s="14"/>
    </row>
    <row r="6429" spans="2:13" x14ac:dyDescent="0.25">
      <c r="B6429" s="9"/>
      <c r="F6429" s="9"/>
      <c r="G6429" s="10"/>
      <c r="L6429" s="12"/>
      <c r="M6429" s="14"/>
    </row>
    <row r="6430" spans="2:13" x14ac:dyDescent="0.25">
      <c r="B6430" s="9"/>
      <c r="F6430" s="9"/>
      <c r="G6430" s="10"/>
      <c r="L6430" s="12"/>
      <c r="M6430" s="14"/>
    </row>
    <row r="6431" spans="2:13" x14ac:dyDescent="0.25">
      <c r="B6431" s="9"/>
      <c r="F6431" s="9"/>
      <c r="G6431" s="10"/>
      <c r="L6431" s="17"/>
      <c r="M6431" s="14"/>
    </row>
    <row r="6432" spans="2:13" x14ac:dyDescent="0.25">
      <c r="B6432" s="9"/>
      <c r="F6432" s="9"/>
      <c r="G6432" s="10"/>
      <c r="L6432" s="17"/>
      <c r="M6432" s="14"/>
    </row>
    <row r="6433" spans="2:13" x14ac:dyDescent="0.25">
      <c r="B6433" s="9"/>
      <c r="F6433" s="9"/>
      <c r="G6433" s="10"/>
      <c r="L6433" s="17"/>
      <c r="M6433" s="14"/>
    </row>
    <row r="6434" spans="2:13" x14ac:dyDescent="0.25">
      <c r="B6434" s="9"/>
      <c r="F6434" s="9"/>
      <c r="G6434" s="10"/>
      <c r="L6434" s="17"/>
      <c r="M6434" s="19"/>
    </row>
    <row r="6435" spans="2:13" x14ac:dyDescent="0.25">
      <c r="B6435" s="9"/>
      <c r="F6435" s="9"/>
      <c r="G6435" s="10"/>
      <c r="L6435" s="12"/>
      <c r="M6435" s="14"/>
    </row>
    <row r="6436" spans="2:13" x14ac:dyDescent="0.25">
      <c r="B6436" s="9"/>
      <c r="F6436" s="9"/>
      <c r="G6436" s="10"/>
      <c r="L6436" s="17"/>
      <c r="M6436" s="19"/>
    </row>
    <row r="6437" spans="2:13" x14ac:dyDescent="0.25">
      <c r="B6437" s="9"/>
      <c r="F6437" s="9"/>
      <c r="G6437" s="10"/>
      <c r="L6437" s="12"/>
      <c r="M6437" s="14"/>
    </row>
    <row r="6438" spans="2:13" x14ac:dyDescent="0.25">
      <c r="B6438" s="9"/>
      <c r="F6438" s="9"/>
      <c r="G6438" s="10"/>
      <c r="L6438" s="12"/>
      <c r="M6438" s="14"/>
    </row>
    <row r="6439" spans="2:13" x14ac:dyDescent="0.25">
      <c r="B6439" s="9"/>
      <c r="F6439" s="9"/>
      <c r="G6439" s="10"/>
      <c r="L6439" s="9"/>
      <c r="M6439" s="10"/>
    </row>
    <row r="6440" spans="2:13" x14ac:dyDescent="0.25">
      <c r="B6440" s="9"/>
      <c r="F6440" s="9"/>
      <c r="G6440" s="10"/>
      <c r="L6440" s="17"/>
      <c r="M6440" s="19"/>
    </row>
    <row r="6441" spans="2:13" x14ac:dyDescent="0.25">
      <c r="B6441" s="9"/>
      <c r="F6441" s="9"/>
      <c r="G6441" s="10"/>
      <c r="L6441" s="17"/>
      <c r="M6441" s="14"/>
    </row>
    <row r="6442" spans="2:13" x14ac:dyDescent="0.25">
      <c r="B6442" s="9"/>
      <c r="F6442" s="9"/>
      <c r="G6442" s="10"/>
      <c r="L6442" s="12"/>
      <c r="M6442" s="14"/>
    </row>
    <row r="6443" spans="2:13" x14ac:dyDescent="0.25">
      <c r="B6443" s="9"/>
      <c r="F6443" s="9"/>
      <c r="G6443" s="10"/>
      <c r="L6443" s="12"/>
      <c r="M6443" s="14"/>
    </row>
    <row r="6444" spans="2:13" x14ac:dyDescent="0.25">
      <c r="B6444" s="9"/>
      <c r="F6444" s="9"/>
      <c r="G6444" s="10"/>
      <c r="L6444" s="17"/>
      <c r="M6444" s="14"/>
    </row>
    <row r="6445" spans="2:13" x14ac:dyDescent="0.25">
      <c r="B6445" s="9"/>
      <c r="F6445" s="9"/>
      <c r="G6445" s="10"/>
      <c r="L6445" s="17"/>
      <c r="M6445" s="14"/>
    </row>
    <row r="6446" spans="2:13" x14ac:dyDescent="0.25">
      <c r="B6446" s="9"/>
      <c r="F6446" s="9"/>
      <c r="G6446" s="10"/>
      <c r="L6446" s="12"/>
      <c r="M6446" s="14"/>
    </row>
    <row r="6447" spans="2:13" x14ac:dyDescent="0.25">
      <c r="B6447" s="9"/>
      <c r="F6447" s="9"/>
      <c r="G6447" s="10"/>
      <c r="L6447" s="17"/>
      <c r="M6447" s="14"/>
    </row>
    <row r="6448" spans="2:13" x14ac:dyDescent="0.25">
      <c r="B6448" s="9"/>
      <c r="F6448" s="9"/>
      <c r="G6448" s="10"/>
      <c r="L6448" s="17"/>
      <c r="M6448" s="14"/>
    </row>
    <row r="6449" spans="2:13" x14ac:dyDescent="0.25">
      <c r="B6449" s="9"/>
      <c r="F6449" s="9"/>
      <c r="G6449" s="10"/>
      <c r="L6449" s="12"/>
      <c r="M6449" s="14"/>
    </row>
    <row r="6450" spans="2:13" x14ac:dyDescent="0.25">
      <c r="B6450" s="9"/>
      <c r="F6450" s="9"/>
      <c r="G6450" s="10"/>
      <c r="L6450" s="12"/>
      <c r="M6450" s="14"/>
    </row>
    <row r="6451" spans="2:13" x14ac:dyDescent="0.25">
      <c r="B6451" s="9"/>
      <c r="F6451" s="9"/>
      <c r="G6451" s="10"/>
      <c r="L6451" s="9"/>
      <c r="M6451" s="10"/>
    </row>
    <row r="6452" spans="2:13" x14ac:dyDescent="0.25">
      <c r="B6452" s="9"/>
      <c r="F6452" s="9"/>
      <c r="G6452" s="10"/>
      <c r="L6452" s="9"/>
      <c r="M6452" s="10"/>
    </row>
    <row r="6453" spans="2:13" x14ac:dyDescent="0.25">
      <c r="B6453" s="9"/>
      <c r="F6453" s="9"/>
      <c r="G6453" s="10"/>
      <c r="L6453" s="12"/>
      <c r="M6453" s="14"/>
    </row>
    <row r="6454" spans="2:13" x14ac:dyDescent="0.25">
      <c r="B6454" s="9"/>
      <c r="F6454" s="9"/>
      <c r="G6454" s="10"/>
      <c r="L6454" s="9"/>
      <c r="M6454" s="10"/>
    </row>
    <row r="6455" spans="2:13" x14ac:dyDescent="0.25">
      <c r="B6455" s="9"/>
      <c r="F6455" s="9"/>
      <c r="G6455" s="10"/>
      <c r="L6455" s="12"/>
      <c r="M6455" s="14"/>
    </row>
    <row r="6456" spans="2:13" x14ac:dyDescent="0.25">
      <c r="B6456" s="9"/>
      <c r="F6456" s="9"/>
      <c r="G6456" s="10"/>
      <c r="L6456" s="12"/>
      <c r="M6456" s="14"/>
    </row>
    <row r="6457" spans="2:13" x14ac:dyDescent="0.25">
      <c r="B6457" s="9"/>
      <c r="F6457" s="9"/>
      <c r="G6457" s="10"/>
      <c r="L6457" s="9"/>
      <c r="M6457" s="10"/>
    </row>
    <row r="6458" spans="2:13" x14ac:dyDescent="0.25">
      <c r="B6458" s="9"/>
      <c r="F6458" s="9"/>
      <c r="G6458" s="10"/>
      <c r="M6458" s="14"/>
    </row>
    <row r="6459" spans="2:13" x14ac:dyDescent="0.25">
      <c r="B6459" s="9"/>
      <c r="F6459" s="9"/>
      <c r="G6459" s="10"/>
      <c r="L6459" s="9"/>
      <c r="M6459" s="10"/>
    </row>
    <row r="6460" spans="2:13" x14ac:dyDescent="0.25">
      <c r="B6460" s="9"/>
      <c r="F6460" s="9"/>
      <c r="G6460" s="10"/>
      <c r="L6460" s="9"/>
      <c r="M6460" s="10"/>
    </row>
    <row r="6461" spans="2:13" x14ac:dyDescent="0.25">
      <c r="B6461" s="9"/>
      <c r="F6461" s="9"/>
      <c r="G6461" s="10"/>
      <c r="L6461" s="9"/>
      <c r="M6461" s="10"/>
    </row>
    <row r="6462" spans="2:13" x14ac:dyDescent="0.25">
      <c r="B6462" s="9"/>
      <c r="F6462" s="9"/>
      <c r="G6462" s="10"/>
      <c r="L6462" s="9"/>
      <c r="M6462" s="10"/>
    </row>
    <row r="6463" spans="2:13" x14ac:dyDescent="0.25">
      <c r="B6463" s="9"/>
      <c r="F6463" s="9"/>
      <c r="G6463" s="10"/>
      <c r="L6463" s="9"/>
      <c r="M6463" s="10"/>
    </row>
    <row r="6464" spans="2:13" x14ac:dyDescent="0.25">
      <c r="B6464" s="9"/>
      <c r="F6464" s="9"/>
      <c r="G6464" s="10"/>
      <c r="L6464" s="9"/>
      <c r="M6464" s="10"/>
    </row>
    <row r="6465" spans="2:13" x14ac:dyDescent="0.25">
      <c r="B6465" s="9"/>
      <c r="F6465" s="9"/>
      <c r="G6465" s="10"/>
      <c r="L6465" s="17"/>
      <c r="M6465" s="14"/>
    </row>
    <row r="6466" spans="2:13" x14ac:dyDescent="0.25">
      <c r="B6466" s="9"/>
      <c r="F6466" s="9"/>
      <c r="G6466" s="10"/>
      <c r="L6466" s="17"/>
      <c r="M6466" s="14"/>
    </row>
    <row r="6467" spans="2:13" x14ac:dyDescent="0.25">
      <c r="B6467" s="9"/>
      <c r="F6467" s="9"/>
      <c r="G6467" s="10"/>
      <c r="L6467" s="17"/>
      <c r="M6467" s="14"/>
    </row>
    <row r="6468" spans="2:13" x14ac:dyDescent="0.25">
      <c r="B6468" s="9"/>
      <c r="F6468" s="9"/>
      <c r="G6468" s="10"/>
      <c r="L6468" s="17"/>
      <c r="M6468" s="14"/>
    </row>
    <row r="6469" spans="2:13" x14ac:dyDescent="0.25">
      <c r="B6469" s="9"/>
      <c r="F6469" s="9"/>
      <c r="G6469" s="10"/>
      <c r="L6469" s="9"/>
      <c r="M6469" s="10"/>
    </row>
    <row r="6470" spans="2:13" x14ac:dyDescent="0.25">
      <c r="B6470" s="9"/>
      <c r="F6470" s="9"/>
      <c r="G6470" s="10"/>
      <c r="M6470" s="14"/>
    </row>
    <row r="6471" spans="2:13" x14ac:dyDescent="0.25">
      <c r="B6471" s="9"/>
      <c r="F6471" s="9"/>
      <c r="G6471" s="10"/>
      <c r="M6471" s="14"/>
    </row>
    <row r="6472" spans="2:13" x14ac:dyDescent="0.25">
      <c r="B6472" s="9"/>
      <c r="F6472" s="9"/>
      <c r="G6472" s="10"/>
      <c r="L6472" s="9"/>
      <c r="M6472" s="10"/>
    </row>
    <row r="6473" spans="2:13" x14ac:dyDescent="0.25">
      <c r="B6473" s="9"/>
      <c r="F6473" s="9"/>
      <c r="G6473" s="10"/>
      <c r="M6473" s="19"/>
    </row>
    <row r="6474" spans="2:13" x14ac:dyDescent="0.25">
      <c r="B6474" s="9"/>
      <c r="F6474" s="9"/>
      <c r="G6474" s="10"/>
      <c r="L6474" s="9"/>
      <c r="M6474" s="10"/>
    </row>
    <row r="6475" spans="2:13" x14ac:dyDescent="0.25">
      <c r="B6475" s="9"/>
      <c r="F6475" s="9"/>
      <c r="G6475" s="10"/>
      <c r="L6475" s="17"/>
      <c r="M6475" s="19"/>
    </row>
    <row r="6476" spans="2:13" x14ac:dyDescent="0.25">
      <c r="B6476" s="9"/>
      <c r="F6476" s="9"/>
      <c r="G6476" s="10"/>
      <c r="L6476" s="17"/>
      <c r="M6476" s="14"/>
    </row>
    <row r="6477" spans="2:13" x14ac:dyDescent="0.25">
      <c r="B6477" s="9"/>
      <c r="F6477" s="9"/>
      <c r="G6477" s="10"/>
      <c r="L6477" s="9"/>
      <c r="M6477" s="10"/>
    </row>
    <row r="6478" spans="2:13" x14ac:dyDescent="0.25">
      <c r="B6478" s="9"/>
      <c r="F6478" s="9"/>
      <c r="G6478" s="10"/>
      <c r="L6478" s="9"/>
      <c r="M6478" s="10"/>
    </row>
    <row r="6479" spans="2:13" x14ac:dyDescent="0.25">
      <c r="B6479" s="9"/>
      <c r="F6479" s="9"/>
      <c r="G6479" s="10"/>
      <c r="L6479" s="9"/>
      <c r="M6479" s="10"/>
    </row>
    <row r="6480" spans="2:13" x14ac:dyDescent="0.25">
      <c r="B6480" s="9"/>
      <c r="F6480" s="9"/>
      <c r="G6480" s="10"/>
      <c r="L6480" s="9"/>
      <c r="M6480" s="10"/>
    </row>
    <row r="6481" spans="2:13" x14ac:dyDescent="0.25">
      <c r="B6481" s="9"/>
      <c r="F6481" s="9"/>
      <c r="G6481" s="10"/>
      <c r="L6481" s="9"/>
      <c r="M6481" s="10"/>
    </row>
    <row r="6482" spans="2:13" x14ac:dyDescent="0.25">
      <c r="B6482" s="9"/>
      <c r="F6482" s="9"/>
      <c r="G6482" s="10"/>
      <c r="L6482" s="9"/>
      <c r="M6482" s="10"/>
    </row>
    <row r="6483" spans="2:13" x14ac:dyDescent="0.25">
      <c r="B6483" s="9"/>
      <c r="F6483" s="9"/>
      <c r="G6483" s="10"/>
      <c r="L6483" s="12"/>
      <c r="M6483" s="14"/>
    </row>
    <row r="6484" spans="2:13" x14ac:dyDescent="0.25">
      <c r="B6484" s="9"/>
      <c r="F6484" s="9"/>
      <c r="G6484" s="10"/>
      <c r="L6484" s="12"/>
      <c r="M6484" s="14"/>
    </row>
    <row r="6485" spans="2:13" x14ac:dyDescent="0.25">
      <c r="B6485" s="9"/>
      <c r="F6485" s="9"/>
      <c r="G6485" s="10"/>
      <c r="L6485" s="12"/>
      <c r="M6485" s="14"/>
    </row>
    <row r="6486" spans="2:13" x14ac:dyDescent="0.25">
      <c r="B6486" s="9"/>
      <c r="F6486" s="9"/>
      <c r="G6486" s="10"/>
      <c r="L6486" s="12"/>
      <c r="M6486" s="14"/>
    </row>
    <row r="6487" spans="2:13" x14ac:dyDescent="0.25">
      <c r="B6487" s="9"/>
      <c r="F6487" s="9"/>
      <c r="G6487" s="10"/>
      <c r="L6487" s="12"/>
      <c r="M6487" s="14"/>
    </row>
    <row r="6488" spans="2:13" x14ac:dyDescent="0.25">
      <c r="B6488" s="9"/>
      <c r="F6488" s="9"/>
      <c r="G6488" s="10"/>
      <c r="L6488" s="12"/>
      <c r="M6488" s="14"/>
    </row>
    <row r="6489" spans="2:13" x14ac:dyDescent="0.25">
      <c r="B6489" s="9"/>
      <c r="F6489" s="9"/>
      <c r="G6489" s="10"/>
      <c r="L6489" s="12"/>
      <c r="M6489" s="14"/>
    </row>
    <row r="6490" spans="2:13" x14ac:dyDescent="0.25">
      <c r="B6490" s="9"/>
      <c r="F6490" s="9"/>
      <c r="G6490" s="10"/>
      <c r="L6490" s="17"/>
      <c r="M6490" s="14"/>
    </row>
    <row r="6491" spans="2:13" x14ac:dyDescent="0.25">
      <c r="B6491" s="9"/>
      <c r="F6491" s="9"/>
      <c r="G6491" s="10"/>
      <c r="L6491" s="9"/>
      <c r="M6491" s="10"/>
    </row>
    <row r="6492" spans="2:13" x14ac:dyDescent="0.25">
      <c r="B6492" s="9"/>
      <c r="F6492" s="9"/>
      <c r="G6492" s="10"/>
      <c r="L6492" s="12"/>
      <c r="M6492" s="14"/>
    </row>
    <row r="6493" spans="2:13" x14ac:dyDescent="0.25">
      <c r="B6493" s="9"/>
      <c r="F6493" s="9"/>
      <c r="G6493" s="10"/>
      <c r="L6493" s="12"/>
      <c r="M6493" s="14"/>
    </row>
    <row r="6494" spans="2:13" x14ac:dyDescent="0.25">
      <c r="B6494" s="9"/>
      <c r="F6494" s="9"/>
      <c r="G6494" s="10"/>
      <c r="L6494" s="12"/>
      <c r="M6494" s="14"/>
    </row>
    <row r="6495" spans="2:13" x14ac:dyDescent="0.25">
      <c r="B6495" s="9"/>
      <c r="F6495" s="9"/>
      <c r="G6495" s="10"/>
      <c r="L6495" s="12"/>
      <c r="M6495" s="14"/>
    </row>
    <row r="6496" spans="2:13" x14ac:dyDescent="0.25">
      <c r="B6496" s="9"/>
      <c r="F6496" s="9"/>
      <c r="G6496" s="10"/>
      <c r="L6496" s="12"/>
      <c r="M6496" s="14"/>
    </row>
    <row r="6497" spans="2:13" x14ac:dyDescent="0.25">
      <c r="B6497" s="9"/>
      <c r="F6497" s="9"/>
      <c r="G6497" s="10"/>
      <c r="L6497" s="17"/>
      <c r="M6497" s="14"/>
    </row>
    <row r="6498" spans="2:13" x14ac:dyDescent="0.25">
      <c r="B6498" s="9"/>
      <c r="F6498" s="9"/>
      <c r="G6498" s="10"/>
      <c r="L6498" s="9"/>
      <c r="M6498" s="10"/>
    </row>
    <row r="6499" spans="2:13" x14ac:dyDescent="0.25">
      <c r="B6499" s="9"/>
      <c r="F6499" s="9"/>
      <c r="G6499" s="10"/>
      <c r="L6499" s="9"/>
      <c r="M6499" s="10"/>
    </row>
    <row r="6500" spans="2:13" x14ac:dyDescent="0.25">
      <c r="B6500" s="9"/>
      <c r="F6500" s="9"/>
      <c r="G6500" s="10"/>
      <c r="L6500" s="12"/>
      <c r="M6500" s="14"/>
    </row>
    <row r="6501" spans="2:13" x14ac:dyDescent="0.25">
      <c r="B6501" s="9"/>
      <c r="F6501" s="9"/>
      <c r="G6501" s="10"/>
      <c r="L6501" s="12"/>
      <c r="M6501" s="14"/>
    </row>
    <row r="6502" spans="2:13" x14ac:dyDescent="0.25">
      <c r="B6502" s="9"/>
      <c r="F6502" s="9"/>
      <c r="G6502" s="10"/>
      <c r="L6502" s="12"/>
      <c r="M6502" s="14"/>
    </row>
    <row r="6503" spans="2:13" x14ac:dyDescent="0.25">
      <c r="B6503" s="9"/>
      <c r="F6503" s="9"/>
      <c r="G6503" s="10"/>
      <c r="L6503" s="12"/>
      <c r="M6503" s="14"/>
    </row>
    <row r="6504" spans="2:13" x14ac:dyDescent="0.25">
      <c r="B6504" s="9"/>
      <c r="F6504" s="9"/>
      <c r="G6504" s="10"/>
      <c r="L6504" s="17"/>
      <c r="M6504" s="19"/>
    </row>
    <row r="6505" spans="2:13" x14ac:dyDescent="0.25">
      <c r="B6505" s="9"/>
      <c r="F6505" s="9"/>
      <c r="G6505" s="10"/>
      <c r="L6505" s="12"/>
      <c r="M6505" s="14"/>
    </row>
    <row r="6506" spans="2:13" x14ac:dyDescent="0.25">
      <c r="B6506" s="9"/>
      <c r="F6506" s="9"/>
      <c r="G6506" s="10"/>
      <c r="L6506" s="12"/>
      <c r="M6506" s="14"/>
    </row>
    <row r="6507" spans="2:13" x14ac:dyDescent="0.25">
      <c r="B6507" s="9"/>
      <c r="F6507" s="9"/>
      <c r="G6507" s="10"/>
      <c r="L6507" s="12"/>
      <c r="M6507" s="14"/>
    </row>
    <row r="6508" spans="2:13" x14ac:dyDescent="0.25">
      <c r="B6508" s="9"/>
      <c r="F6508" s="9"/>
      <c r="G6508" s="10"/>
      <c r="L6508" s="12"/>
      <c r="M6508" s="14"/>
    </row>
    <row r="6509" spans="2:13" x14ac:dyDescent="0.25">
      <c r="B6509" s="9"/>
      <c r="F6509" s="9"/>
      <c r="G6509" s="10"/>
      <c r="L6509" s="12"/>
      <c r="M6509" s="14"/>
    </row>
    <row r="6510" spans="2:13" x14ac:dyDescent="0.25">
      <c r="B6510" s="9"/>
      <c r="F6510" s="9"/>
      <c r="G6510" s="10"/>
      <c r="L6510" s="9"/>
      <c r="M6510" s="10"/>
    </row>
    <row r="6511" spans="2:13" x14ac:dyDescent="0.25">
      <c r="B6511" s="9"/>
      <c r="F6511" s="9"/>
      <c r="G6511" s="10"/>
      <c r="L6511" s="12"/>
      <c r="M6511" s="14"/>
    </row>
    <row r="6512" spans="2:13" x14ac:dyDescent="0.25">
      <c r="B6512" s="9"/>
      <c r="F6512" s="9"/>
      <c r="G6512" s="10"/>
      <c r="L6512" s="9"/>
      <c r="M6512" s="10"/>
    </row>
    <row r="6513" spans="2:13" x14ac:dyDescent="0.25">
      <c r="B6513" s="9"/>
      <c r="F6513" s="9"/>
      <c r="G6513" s="10"/>
      <c r="L6513" s="17"/>
      <c r="M6513" s="19"/>
    </row>
    <row r="6514" spans="2:13" x14ac:dyDescent="0.25">
      <c r="B6514" s="9"/>
      <c r="F6514" s="9"/>
      <c r="G6514" s="10"/>
      <c r="L6514" s="9"/>
      <c r="M6514" s="10"/>
    </row>
    <row r="6515" spans="2:13" x14ac:dyDescent="0.25">
      <c r="B6515" s="9"/>
      <c r="F6515" s="9"/>
      <c r="G6515" s="10"/>
      <c r="L6515" s="9"/>
      <c r="M6515" s="10"/>
    </row>
    <row r="6516" spans="2:13" x14ac:dyDescent="0.25">
      <c r="B6516" s="9"/>
      <c r="F6516" s="9"/>
      <c r="G6516" s="10"/>
      <c r="L6516" s="9"/>
      <c r="M6516" s="10"/>
    </row>
    <row r="6517" spans="2:13" x14ac:dyDescent="0.25">
      <c r="B6517" s="9"/>
      <c r="F6517" s="9"/>
      <c r="G6517" s="10"/>
      <c r="L6517" s="9"/>
      <c r="M6517" s="10"/>
    </row>
    <row r="6518" spans="2:13" x14ac:dyDescent="0.25">
      <c r="B6518" s="9"/>
      <c r="F6518" s="9"/>
      <c r="G6518" s="10"/>
      <c r="L6518" s="17"/>
      <c r="M6518" s="14"/>
    </row>
    <row r="6519" spans="2:13" x14ac:dyDescent="0.25">
      <c r="B6519" s="9"/>
      <c r="F6519" s="9"/>
      <c r="G6519" s="10"/>
      <c r="L6519" s="9"/>
      <c r="M6519" s="10"/>
    </row>
    <row r="6520" spans="2:13" x14ac:dyDescent="0.25">
      <c r="B6520" s="9"/>
      <c r="F6520" s="9"/>
      <c r="G6520" s="10"/>
      <c r="L6520" s="17"/>
      <c r="M6520" s="19"/>
    </row>
    <row r="6521" spans="2:13" x14ac:dyDescent="0.25">
      <c r="B6521" s="9"/>
      <c r="F6521" s="9"/>
      <c r="G6521" s="10"/>
      <c r="L6521" s="17"/>
      <c r="M6521" s="19"/>
    </row>
    <row r="6522" spans="2:13" x14ac:dyDescent="0.25">
      <c r="B6522" s="9"/>
      <c r="F6522" s="9"/>
      <c r="G6522" s="10"/>
      <c r="L6522" s="17"/>
      <c r="M6522" s="14"/>
    </row>
    <row r="6523" spans="2:13" x14ac:dyDescent="0.25">
      <c r="B6523" s="9"/>
      <c r="F6523" s="9"/>
      <c r="G6523" s="10"/>
      <c r="L6523" s="17"/>
      <c r="M6523" s="19"/>
    </row>
    <row r="6524" spans="2:13" x14ac:dyDescent="0.25">
      <c r="B6524" s="9"/>
      <c r="F6524" s="9"/>
      <c r="G6524" s="10"/>
      <c r="L6524" s="17"/>
      <c r="M6524" s="14"/>
    </row>
    <row r="6525" spans="2:13" x14ac:dyDescent="0.25">
      <c r="B6525" s="9"/>
      <c r="F6525" s="9"/>
      <c r="G6525" s="10"/>
      <c r="L6525" s="12"/>
      <c r="M6525" s="14"/>
    </row>
    <row r="6526" spans="2:13" x14ac:dyDescent="0.25">
      <c r="B6526" s="9"/>
      <c r="F6526" s="9"/>
      <c r="G6526" s="10"/>
      <c r="L6526" s="9"/>
      <c r="M6526" s="10"/>
    </row>
    <row r="6527" spans="2:13" x14ac:dyDescent="0.25">
      <c r="B6527" s="9"/>
      <c r="F6527" s="9"/>
      <c r="G6527" s="10"/>
      <c r="L6527" s="9"/>
      <c r="M6527" s="10"/>
    </row>
    <row r="6528" spans="2:13" x14ac:dyDescent="0.25">
      <c r="B6528" s="9"/>
      <c r="F6528" s="9"/>
      <c r="G6528" s="10"/>
      <c r="L6528" s="17"/>
      <c r="M6528" s="14"/>
    </row>
    <row r="6529" spans="2:13" x14ac:dyDescent="0.25">
      <c r="B6529" s="9"/>
      <c r="F6529" s="9"/>
      <c r="G6529" s="10"/>
      <c r="L6529" s="9"/>
      <c r="M6529" s="10"/>
    </row>
    <row r="6530" spans="2:13" x14ac:dyDescent="0.25">
      <c r="B6530" s="9"/>
      <c r="F6530" s="9"/>
      <c r="G6530" s="10"/>
      <c r="L6530" s="9"/>
      <c r="M6530" s="10"/>
    </row>
    <row r="6531" spans="2:13" x14ac:dyDescent="0.25">
      <c r="B6531" s="9"/>
      <c r="F6531" s="9"/>
      <c r="G6531" s="10"/>
      <c r="L6531" s="17"/>
      <c r="M6531" s="14"/>
    </row>
    <row r="6532" spans="2:13" x14ac:dyDescent="0.25">
      <c r="B6532" s="9"/>
      <c r="F6532" s="9"/>
      <c r="G6532" s="10"/>
      <c r="L6532" s="9"/>
      <c r="M6532" s="10"/>
    </row>
    <row r="6533" spans="2:13" x14ac:dyDescent="0.25">
      <c r="B6533" s="9"/>
      <c r="F6533" s="9"/>
      <c r="G6533" s="10"/>
      <c r="L6533" s="9"/>
      <c r="M6533" s="10"/>
    </row>
    <row r="6534" spans="2:13" x14ac:dyDescent="0.25">
      <c r="B6534" s="9"/>
      <c r="F6534" s="9"/>
      <c r="G6534" s="10"/>
      <c r="L6534" s="9"/>
      <c r="M6534" s="10"/>
    </row>
    <row r="6535" spans="2:13" x14ac:dyDescent="0.25">
      <c r="B6535" s="9"/>
      <c r="F6535" s="9"/>
      <c r="G6535" s="10"/>
      <c r="L6535" s="9"/>
      <c r="M6535" s="10"/>
    </row>
    <row r="6536" spans="2:13" x14ac:dyDescent="0.25">
      <c r="B6536" s="9"/>
      <c r="F6536" s="9"/>
      <c r="G6536" s="10"/>
      <c r="L6536" s="17"/>
      <c r="M6536" s="14"/>
    </row>
    <row r="6537" spans="2:13" x14ac:dyDescent="0.25">
      <c r="B6537" s="9"/>
      <c r="F6537" s="9"/>
      <c r="G6537" s="10"/>
      <c r="L6537" s="9"/>
      <c r="M6537" s="10"/>
    </row>
    <row r="6538" spans="2:13" x14ac:dyDescent="0.25">
      <c r="B6538" s="9"/>
      <c r="F6538" s="9"/>
      <c r="G6538" s="10"/>
      <c r="L6538" s="9"/>
      <c r="M6538" s="10"/>
    </row>
    <row r="6539" spans="2:13" x14ac:dyDescent="0.25">
      <c r="B6539" s="9"/>
      <c r="F6539" s="9"/>
      <c r="G6539" s="10"/>
      <c r="L6539" s="12"/>
      <c r="M6539" s="14"/>
    </row>
    <row r="6540" spans="2:13" x14ac:dyDescent="0.25">
      <c r="B6540" s="9"/>
      <c r="F6540" s="9"/>
      <c r="G6540" s="10"/>
      <c r="L6540" s="9"/>
      <c r="M6540" s="10"/>
    </row>
    <row r="6541" spans="2:13" x14ac:dyDescent="0.25">
      <c r="B6541" s="9"/>
      <c r="F6541" s="9"/>
      <c r="G6541" s="10"/>
      <c r="L6541" s="9"/>
      <c r="M6541" s="10"/>
    </row>
    <row r="6542" spans="2:13" x14ac:dyDescent="0.25">
      <c r="B6542" s="9"/>
      <c r="F6542" s="9"/>
      <c r="G6542" s="10"/>
      <c r="L6542" s="12"/>
      <c r="M6542" s="14"/>
    </row>
    <row r="6543" spans="2:13" x14ac:dyDescent="0.25">
      <c r="B6543" s="9"/>
      <c r="F6543" s="9"/>
      <c r="G6543" s="10"/>
      <c r="L6543" s="9"/>
      <c r="M6543" s="10"/>
    </row>
    <row r="6544" spans="2:13" x14ac:dyDescent="0.25">
      <c r="B6544" s="9"/>
      <c r="F6544" s="9"/>
      <c r="G6544" s="10"/>
      <c r="L6544" s="9"/>
      <c r="M6544" s="10"/>
    </row>
    <row r="6545" spans="2:13" x14ac:dyDescent="0.25">
      <c r="B6545" s="9"/>
      <c r="F6545" s="9"/>
      <c r="G6545" s="10"/>
      <c r="L6545" s="9"/>
      <c r="M6545" s="10"/>
    </row>
    <row r="6546" spans="2:13" x14ac:dyDescent="0.25">
      <c r="B6546" s="9"/>
      <c r="F6546" s="9"/>
      <c r="G6546" s="10"/>
      <c r="L6546" s="9"/>
      <c r="M6546" s="10"/>
    </row>
    <row r="6547" spans="2:13" x14ac:dyDescent="0.25">
      <c r="B6547" s="9"/>
      <c r="F6547" s="9"/>
      <c r="G6547" s="10"/>
      <c r="L6547" s="9"/>
      <c r="M6547" s="10"/>
    </row>
    <row r="6548" spans="2:13" x14ac:dyDescent="0.25">
      <c r="B6548" s="9"/>
      <c r="F6548" s="9"/>
      <c r="G6548" s="10"/>
      <c r="L6548" s="9"/>
      <c r="M6548" s="10"/>
    </row>
    <row r="6549" spans="2:13" x14ac:dyDescent="0.25">
      <c r="B6549" s="9"/>
      <c r="F6549" s="9"/>
      <c r="G6549" s="10"/>
      <c r="L6549" s="12"/>
      <c r="M6549" s="14"/>
    </row>
    <row r="6550" spans="2:13" x14ac:dyDescent="0.25">
      <c r="B6550" s="9"/>
      <c r="F6550" s="9"/>
      <c r="G6550" s="10"/>
      <c r="L6550" s="12"/>
      <c r="M6550" s="14"/>
    </row>
    <row r="6551" spans="2:13" x14ac:dyDescent="0.25">
      <c r="B6551" s="9"/>
      <c r="F6551" s="9"/>
      <c r="G6551" s="10"/>
      <c r="M6551" s="14"/>
    </row>
    <row r="6552" spans="2:13" x14ac:dyDescent="0.25">
      <c r="B6552" s="9"/>
      <c r="F6552" s="9"/>
      <c r="G6552" s="10"/>
      <c r="L6552" s="12"/>
      <c r="M6552" s="14"/>
    </row>
    <row r="6553" spans="2:13" x14ac:dyDescent="0.25">
      <c r="B6553" s="9"/>
      <c r="F6553" s="9"/>
      <c r="G6553" s="10"/>
      <c r="L6553" s="12"/>
      <c r="M6553" s="14"/>
    </row>
    <row r="6554" spans="2:13" x14ac:dyDescent="0.25">
      <c r="B6554" s="9"/>
      <c r="F6554" s="9"/>
      <c r="G6554" s="10"/>
      <c r="L6554" s="12"/>
      <c r="M6554" s="14"/>
    </row>
    <row r="6555" spans="2:13" x14ac:dyDescent="0.25">
      <c r="B6555" s="9"/>
      <c r="F6555" s="9"/>
      <c r="G6555" s="10"/>
      <c r="L6555" s="12"/>
      <c r="M6555" s="14"/>
    </row>
    <row r="6556" spans="2:13" x14ac:dyDescent="0.25">
      <c r="B6556" s="9"/>
      <c r="F6556" s="9"/>
      <c r="G6556" s="10"/>
      <c r="L6556" s="12"/>
      <c r="M6556" s="14"/>
    </row>
    <row r="6557" spans="2:13" x14ac:dyDescent="0.25">
      <c r="B6557" s="9"/>
      <c r="F6557" s="9"/>
      <c r="G6557" s="10"/>
      <c r="M6557" s="14"/>
    </row>
    <row r="6558" spans="2:13" x14ac:dyDescent="0.25">
      <c r="B6558" s="9"/>
      <c r="F6558" s="9"/>
      <c r="G6558" s="10"/>
      <c r="L6558" s="9"/>
      <c r="M6558" s="10"/>
    </row>
    <row r="6559" spans="2:13" x14ac:dyDescent="0.25">
      <c r="B6559" s="9"/>
      <c r="F6559" s="9"/>
      <c r="G6559" s="10"/>
      <c r="L6559" s="17"/>
      <c r="M6559" s="19"/>
    </row>
    <row r="6560" spans="2:13" x14ac:dyDescent="0.25">
      <c r="B6560" s="9"/>
      <c r="F6560" s="9"/>
      <c r="G6560" s="10"/>
      <c r="L6560" s="9"/>
      <c r="M6560" s="10"/>
    </row>
    <row r="6561" spans="2:13" x14ac:dyDescent="0.25">
      <c r="B6561" s="9"/>
      <c r="F6561" s="9"/>
      <c r="G6561" s="10"/>
      <c r="L6561" s="9"/>
      <c r="M6561" s="10"/>
    </row>
    <row r="6562" spans="2:13" x14ac:dyDescent="0.25">
      <c r="B6562" s="9"/>
      <c r="F6562" s="9"/>
      <c r="G6562" s="10"/>
      <c r="L6562" s="12"/>
      <c r="M6562" s="14"/>
    </row>
    <row r="6563" spans="2:13" x14ac:dyDescent="0.25">
      <c r="B6563" s="9"/>
      <c r="F6563" s="9"/>
      <c r="G6563" s="10"/>
      <c r="L6563" s="9"/>
      <c r="M6563" s="10"/>
    </row>
    <row r="6564" spans="2:13" x14ac:dyDescent="0.25">
      <c r="B6564" s="9"/>
      <c r="F6564" s="9"/>
      <c r="G6564" s="10"/>
      <c r="L6564" s="9"/>
      <c r="M6564" s="10"/>
    </row>
    <row r="6565" spans="2:13" x14ac:dyDescent="0.25">
      <c r="B6565" s="9"/>
      <c r="F6565" s="9"/>
      <c r="G6565" s="10"/>
      <c r="M6565" s="19"/>
    </row>
    <row r="6566" spans="2:13" x14ac:dyDescent="0.25">
      <c r="B6566" s="9"/>
      <c r="F6566" s="9"/>
      <c r="G6566" s="10"/>
      <c r="L6566" s="9"/>
      <c r="M6566" s="10"/>
    </row>
    <row r="6567" spans="2:13" x14ac:dyDescent="0.25">
      <c r="B6567" s="9"/>
      <c r="F6567" s="9"/>
      <c r="G6567" s="10"/>
      <c r="L6567" s="9"/>
      <c r="M6567" s="10"/>
    </row>
    <row r="6568" spans="2:13" x14ac:dyDescent="0.25">
      <c r="B6568" s="9"/>
      <c r="F6568" s="9"/>
      <c r="G6568" s="10"/>
      <c r="L6568" s="12"/>
      <c r="M6568" s="14"/>
    </row>
    <row r="6569" spans="2:13" x14ac:dyDescent="0.25">
      <c r="B6569" s="9"/>
      <c r="F6569" s="9"/>
      <c r="G6569" s="10"/>
      <c r="L6569" s="9"/>
      <c r="M6569" s="10"/>
    </row>
    <row r="6570" spans="2:13" x14ac:dyDescent="0.25">
      <c r="B6570" s="9"/>
      <c r="F6570" s="9"/>
      <c r="G6570" s="10"/>
      <c r="L6570" s="9"/>
      <c r="M6570" s="10"/>
    </row>
    <row r="6571" spans="2:13" x14ac:dyDescent="0.25">
      <c r="B6571" s="9"/>
      <c r="F6571" s="9"/>
      <c r="G6571" s="10"/>
      <c r="L6571" s="9"/>
      <c r="M6571" s="10"/>
    </row>
    <row r="6572" spans="2:13" x14ac:dyDescent="0.25">
      <c r="B6572" s="9"/>
      <c r="F6572" s="9"/>
      <c r="G6572" s="10"/>
      <c r="L6572" s="9"/>
      <c r="M6572" s="10"/>
    </row>
    <row r="6573" spans="2:13" x14ac:dyDescent="0.25">
      <c r="B6573" s="9"/>
      <c r="F6573" s="9"/>
      <c r="G6573" s="10"/>
      <c r="L6573" s="17"/>
      <c r="M6573" s="14"/>
    </row>
    <row r="6574" spans="2:13" x14ac:dyDescent="0.25">
      <c r="B6574" s="9"/>
      <c r="F6574" s="9"/>
      <c r="G6574" s="10"/>
      <c r="L6574" s="9"/>
      <c r="M6574" s="10"/>
    </row>
    <row r="6575" spans="2:13" x14ac:dyDescent="0.25">
      <c r="B6575" s="9"/>
      <c r="F6575" s="9"/>
      <c r="G6575" s="10"/>
      <c r="L6575" s="12"/>
      <c r="M6575" s="14"/>
    </row>
    <row r="6576" spans="2:13" x14ac:dyDescent="0.25">
      <c r="B6576" s="9"/>
      <c r="F6576" s="9"/>
      <c r="G6576" s="10"/>
      <c r="L6576" s="9"/>
      <c r="M6576" s="10"/>
    </row>
    <row r="6577" spans="2:13" x14ac:dyDescent="0.25">
      <c r="B6577" s="9"/>
      <c r="F6577" s="9"/>
      <c r="G6577" s="10"/>
      <c r="L6577" s="17"/>
      <c r="M6577" s="14"/>
    </row>
    <row r="6578" spans="2:13" x14ac:dyDescent="0.25">
      <c r="B6578" s="9"/>
      <c r="F6578" s="9"/>
      <c r="G6578" s="10"/>
      <c r="L6578" s="9"/>
      <c r="M6578" s="10"/>
    </row>
    <row r="6579" spans="2:13" x14ac:dyDescent="0.25">
      <c r="B6579" s="9"/>
      <c r="F6579" s="9"/>
      <c r="G6579" s="10"/>
      <c r="L6579" s="12"/>
      <c r="M6579" s="14"/>
    </row>
    <row r="6580" spans="2:13" x14ac:dyDescent="0.25">
      <c r="B6580" s="9"/>
      <c r="F6580" s="9"/>
      <c r="G6580" s="10"/>
      <c r="L6580" s="9"/>
      <c r="M6580" s="10"/>
    </row>
    <row r="6581" spans="2:13" x14ac:dyDescent="0.25">
      <c r="B6581" s="9"/>
      <c r="F6581" s="9"/>
      <c r="G6581" s="10"/>
      <c r="L6581" s="12"/>
      <c r="M6581" s="14"/>
    </row>
    <row r="6582" spans="2:13" x14ac:dyDescent="0.25">
      <c r="B6582" s="9"/>
      <c r="F6582" s="9"/>
      <c r="G6582" s="10"/>
      <c r="L6582" s="12"/>
      <c r="M6582" s="14"/>
    </row>
    <row r="6583" spans="2:13" x14ac:dyDescent="0.25">
      <c r="B6583" s="9"/>
      <c r="F6583" s="9"/>
      <c r="G6583" s="10"/>
      <c r="L6583" s="9"/>
      <c r="M6583" s="10"/>
    </row>
    <row r="6584" spans="2:13" x14ac:dyDescent="0.25">
      <c r="B6584" s="9"/>
      <c r="F6584" s="9"/>
      <c r="G6584" s="10"/>
      <c r="L6584" s="17"/>
      <c r="M6584" s="14"/>
    </row>
    <row r="6585" spans="2:13" x14ac:dyDescent="0.25">
      <c r="B6585" s="9"/>
      <c r="F6585" s="9"/>
      <c r="G6585" s="10"/>
      <c r="L6585" s="9"/>
      <c r="M6585" s="10"/>
    </row>
    <row r="6586" spans="2:13" x14ac:dyDescent="0.25">
      <c r="B6586" s="9"/>
      <c r="F6586" s="9"/>
      <c r="G6586" s="10"/>
      <c r="L6586" s="9"/>
      <c r="M6586" s="10"/>
    </row>
    <row r="6587" spans="2:13" x14ac:dyDescent="0.25">
      <c r="B6587" s="9"/>
      <c r="F6587" s="9"/>
      <c r="G6587" s="10"/>
      <c r="L6587" s="9"/>
      <c r="M6587" s="10"/>
    </row>
    <row r="6588" spans="2:13" x14ac:dyDescent="0.25">
      <c r="B6588" s="9"/>
      <c r="F6588" s="9"/>
      <c r="G6588" s="10"/>
      <c r="L6588" s="9"/>
      <c r="M6588" s="10"/>
    </row>
    <row r="6589" spans="2:13" x14ac:dyDescent="0.25">
      <c r="B6589" s="9"/>
      <c r="F6589" s="9"/>
      <c r="G6589" s="10"/>
      <c r="L6589" s="12"/>
      <c r="M6589" s="14"/>
    </row>
    <row r="6590" spans="2:13" x14ac:dyDescent="0.25">
      <c r="B6590" s="9"/>
      <c r="F6590" s="9"/>
      <c r="G6590" s="10"/>
      <c r="L6590" s="9"/>
      <c r="M6590" s="10"/>
    </row>
    <row r="6591" spans="2:13" x14ac:dyDescent="0.25">
      <c r="B6591" s="9"/>
      <c r="F6591" s="9"/>
      <c r="G6591" s="10"/>
      <c r="L6591" s="9"/>
      <c r="M6591" s="10"/>
    </row>
    <row r="6592" spans="2:13" x14ac:dyDescent="0.25">
      <c r="B6592" s="9"/>
      <c r="F6592" s="9"/>
      <c r="G6592" s="10"/>
      <c r="L6592" s="9"/>
      <c r="M6592" s="10"/>
    </row>
    <row r="6593" spans="2:13" x14ac:dyDescent="0.25">
      <c r="B6593" s="9"/>
      <c r="F6593" s="9"/>
      <c r="G6593" s="10"/>
      <c r="L6593" s="17"/>
      <c r="M6593" s="14"/>
    </row>
    <row r="6594" spans="2:13" x14ac:dyDescent="0.25">
      <c r="B6594" s="9"/>
      <c r="F6594" s="9"/>
      <c r="G6594" s="10"/>
      <c r="L6594" s="9"/>
      <c r="M6594" s="10"/>
    </row>
    <row r="6595" spans="2:13" x14ac:dyDescent="0.25">
      <c r="B6595" s="9"/>
      <c r="F6595" s="9"/>
      <c r="G6595" s="10"/>
      <c r="L6595" s="9"/>
      <c r="M6595" s="10"/>
    </row>
    <row r="6596" spans="2:13" x14ac:dyDescent="0.25">
      <c r="B6596" s="9"/>
      <c r="F6596" s="9"/>
      <c r="G6596" s="10"/>
      <c r="L6596" s="12"/>
      <c r="M6596" s="14"/>
    </row>
    <row r="6597" spans="2:13" x14ac:dyDescent="0.25">
      <c r="B6597" s="9"/>
      <c r="F6597" s="9"/>
      <c r="G6597" s="10"/>
      <c r="L6597" s="12"/>
      <c r="M6597" s="14"/>
    </row>
    <row r="6598" spans="2:13" x14ac:dyDescent="0.25">
      <c r="B6598" s="9"/>
      <c r="F6598" s="9"/>
      <c r="G6598" s="10"/>
      <c r="L6598" s="12"/>
      <c r="M6598" s="14"/>
    </row>
    <row r="6599" spans="2:13" x14ac:dyDescent="0.25">
      <c r="B6599" s="9"/>
      <c r="F6599" s="9"/>
      <c r="G6599" s="10"/>
      <c r="L6599" s="12"/>
      <c r="M6599" s="14"/>
    </row>
    <row r="6600" spans="2:13" x14ac:dyDescent="0.25">
      <c r="B6600" s="9"/>
      <c r="F6600" s="9"/>
      <c r="G6600" s="10"/>
      <c r="L6600" s="12"/>
      <c r="M6600" s="14"/>
    </row>
    <row r="6601" spans="2:13" x14ac:dyDescent="0.25">
      <c r="B6601" s="9"/>
      <c r="F6601" s="9"/>
      <c r="G6601" s="10"/>
      <c r="L6601" s="17"/>
      <c r="M6601" s="19"/>
    </row>
    <row r="6602" spans="2:13" x14ac:dyDescent="0.25">
      <c r="B6602" s="9"/>
      <c r="F6602" s="9"/>
      <c r="G6602" s="10"/>
      <c r="L6602" s="9"/>
      <c r="M6602" s="10"/>
    </row>
    <row r="6603" spans="2:13" x14ac:dyDescent="0.25">
      <c r="B6603" s="9"/>
      <c r="F6603" s="9"/>
      <c r="G6603" s="10"/>
      <c r="L6603" s="12"/>
      <c r="M6603" s="14"/>
    </row>
    <row r="6604" spans="2:13" x14ac:dyDescent="0.25">
      <c r="B6604" s="9"/>
      <c r="F6604" s="9"/>
      <c r="G6604" s="10"/>
      <c r="L6604" s="9"/>
      <c r="M6604" s="10"/>
    </row>
    <row r="6605" spans="2:13" x14ac:dyDescent="0.25">
      <c r="B6605" s="9"/>
      <c r="F6605" s="9"/>
      <c r="G6605" s="10"/>
      <c r="L6605" s="12"/>
      <c r="M6605" s="14"/>
    </row>
    <row r="6606" spans="2:13" x14ac:dyDescent="0.25">
      <c r="B6606" s="9"/>
      <c r="F6606" s="9"/>
      <c r="G6606" s="10"/>
    </row>
    <row r="6607" spans="2:13" x14ac:dyDescent="0.25">
      <c r="B6607" s="9"/>
      <c r="F6607" s="9"/>
      <c r="G6607" s="10"/>
      <c r="L6607" s="12"/>
      <c r="M6607" s="14"/>
    </row>
    <row r="6608" spans="2:13" x14ac:dyDescent="0.25">
      <c r="B6608" s="9"/>
      <c r="F6608" s="9"/>
      <c r="G6608" s="10"/>
      <c r="L6608" s="12"/>
      <c r="M6608" s="14"/>
    </row>
    <row r="6609" spans="2:13" x14ac:dyDescent="0.25">
      <c r="B6609" s="9"/>
      <c r="F6609" s="9"/>
      <c r="G6609" s="10"/>
      <c r="L6609" s="12"/>
      <c r="M6609" s="14"/>
    </row>
    <row r="6610" spans="2:13" x14ac:dyDescent="0.25">
      <c r="B6610" s="9"/>
      <c r="F6610" s="9"/>
      <c r="G6610" s="10"/>
      <c r="L6610" s="12"/>
      <c r="M6610" s="14"/>
    </row>
    <row r="6611" spans="2:13" x14ac:dyDescent="0.25">
      <c r="B6611" s="9"/>
      <c r="F6611" s="9"/>
      <c r="G6611" s="10"/>
      <c r="L6611" s="17"/>
      <c r="M6611" s="19"/>
    </row>
    <row r="6612" spans="2:13" x14ac:dyDescent="0.25">
      <c r="B6612" s="9"/>
      <c r="F6612" s="9"/>
      <c r="G6612" s="10"/>
      <c r="L6612" s="17"/>
      <c r="M6612" s="19"/>
    </row>
    <row r="6613" spans="2:13" x14ac:dyDescent="0.25">
      <c r="B6613" s="9"/>
      <c r="F6613" s="9"/>
      <c r="G6613" s="10"/>
      <c r="L6613" s="9"/>
      <c r="M6613" s="10"/>
    </row>
    <row r="6614" spans="2:13" x14ac:dyDescent="0.25">
      <c r="B6614" s="9"/>
      <c r="F6614" s="9"/>
      <c r="G6614" s="10"/>
      <c r="L6614" s="9"/>
      <c r="M6614" s="10"/>
    </row>
    <row r="6615" spans="2:13" x14ac:dyDescent="0.25">
      <c r="B6615" s="9"/>
      <c r="F6615" s="9"/>
      <c r="G6615" s="10"/>
      <c r="L6615" s="17"/>
      <c r="M6615" s="14"/>
    </row>
    <row r="6616" spans="2:13" x14ac:dyDescent="0.25">
      <c r="B6616" s="9"/>
      <c r="F6616" s="9"/>
      <c r="G6616" s="10"/>
      <c r="L6616" s="9"/>
      <c r="M6616" s="10"/>
    </row>
    <row r="6617" spans="2:13" x14ac:dyDescent="0.25">
      <c r="B6617" s="9"/>
      <c r="F6617" s="9"/>
      <c r="G6617" s="10"/>
      <c r="L6617" s="9"/>
      <c r="M6617" s="10"/>
    </row>
    <row r="6618" spans="2:13" x14ac:dyDescent="0.25">
      <c r="B6618" s="9"/>
      <c r="F6618" s="9"/>
      <c r="G6618" s="10"/>
      <c r="L6618" s="17"/>
      <c r="M6618" s="14"/>
    </row>
    <row r="6619" spans="2:13" x14ac:dyDescent="0.25">
      <c r="B6619" s="9"/>
      <c r="F6619" s="9"/>
      <c r="G6619" s="10"/>
      <c r="L6619" s="12"/>
      <c r="M6619" s="14"/>
    </row>
    <row r="6620" spans="2:13" x14ac:dyDescent="0.25">
      <c r="B6620" s="9"/>
      <c r="F6620" s="9"/>
      <c r="G6620" s="10"/>
      <c r="L6620" s="12"/>
      <c r="M6620" s="14"/>
    </row>
    <row r="6621" spans="2:13" x14ac:dyDescent="0.25">
      <c r="B6621" s="9"/>
      <c r="F6621" s="9"/>
      <c r="G6621" s="10"/>
      <c r="L6621" s="9"/>
      <c r="M6621" s="10"/>
    </row>
    <row r="6622" spans="2:13" x14ac:dyDescent="0.25">
      <c r="B6622" s="9"/>
      <c r="F6622" s="9"/>
      <c r="G6622" s="10"/>
      <c r="L6622" s="12"/>
      <c r="M6622" s="14"/>
    </row>
    <row r="6623" spans="2:13" x14ac:dyDescent="0.25">
      <c r="B6623" s="9"/>
      <c r="F6623" s="9"/>
      <c r="G6623" s="10"/>
      <c r="L6623" s="12"/>
      <c r="M6623" s="14"/>
    </row>
    <row r="6624" spans="2:13" x14ac:dyDescent="0.25">
      <c r="B6624" s="9"/>
      <c r="F6624" s="9"/>
      <c r="G6624" s="10"/>
      <c r="L6624" s="12"/>
      <c r="M6624" s="14"/>
    </row>
    <row r="6625" spans="2:13" x14ac:dyDescent="0.25">
      <c r="B6625" s="9"/>
      <c r="F6625" s="9"/>
      <c r="G6625" s="10"/>
      <c r="L6625" s="17"/>
      <c r="M6625" s="14"/>
    </row>
    <row r="6626" spans="2:13" x14ac:dyDescent="0.25">
      <c r="B6626" s="9"/>
      <c r="F6626" s="9"/>
      <c r="G6626" s="10"/>
      <c r="L6626" s="17"/>
      <c r="M6626" s="19"/>
    </row>
    <row r="6627" spans="2:13" x14ac:dyDescent="0.25">
      <c r="B6627" s="9"/>
      <c r="F6627" s="9"/>
      <c r="G6627" s="10"/>
      <c r="L6627" s="12"/>
      <c r="M6627" s="14"/>
    </row>
    <row r="6628" spans="2:13" x14ac:dyDescent="0.25">
      <c r="B6628" s="9"/>
      <c r="F6628" s="9"/>
      <c r="G6628" s="10"/>
      <c r="L6628" s="12"/>
      <c r="M6628" s="14"/>
    </row>
    <row r="6629" spans="2:13" x14ac:dyDescent="0.25">
      <c r="B6629" s="9"/>
      <c r="F6629" s="9"/>
      <c r="G6629" s="10"/>
      <c r="L6629" s="12"/>
      <c r="M6629" s="14"/>
    </row>
    <row r="6630" spans="2:13" x14ac:dyDescent="0.25">
      <c r="B6630" s="9"/>
      <c r="F6630" s="9"/>
      <c r="G6630" s="10"/>
      <c r="L6630" s="12"/>
      <c r="M6630" s="14"/>
    </row>
    <row r="6631" spans="2:13" x14ac:dyDescent="0.25">
      <c r="B6631" s="9"/>
      <c r="F6631" s="9"/>
      <c r="G6631" s="10"/>
      <c r="L6631" s="12"/>
      <c r="M6631" s="14"/>
    </row>
    <row r="6632" spans="2:13" x14ac:dyDescent="0.25">
      <c r="B6632" s="9"/>
      <c r="F6632" s="9"/>
      <c r="G6632" s="10"/>
      <c r="L6632" s="12"/>
      <c r="M6632" s="14"/>
    </row>
    <row r="6633" spans="2:13" x14ac:dyDescent="0.25">
      <c r="B6633" s="9"/>
      <c r="F6633" s="9"/>
      <c r="G6633" s="10"/>
      <c r="L6633" s="12"/>
      <c r="M6633" s="14"/>
    </row>
    <row r="6634" spans="2:13" x14ac:dyDescent="0.25">
      <c r="B6634" s="9"/>
      <c r="F6634" s="9"/>
      <c r="G6634" s="10"/>
      <c r="L6634" s="17"/>
      <c r="M6634" s="14"/>
    </row>
    <row r="6635" spans="2:13" x14ac:dyDescent="0.25">
      <c r="B6635" s="9"/>
      <c r="F6635" s="9"/>
      <c r="G6635" s="10"/>
      <c r="L6635" s="17"/>
      <c r="M6635" s="19"/>
    </row>
    <row r="6636" spans="2:13" x14ac:dyDescent="0.25">
      <c r="B6636" s="9"/>
      <c r="F6636" s="9"/>
      <c r="G6636" s="10"/>
      <c r="L6636" s="12"/>
      <c r="M6636" s="14"/>
    </row>
    <row r="6637" spans="2:13" x14ac:dyDescent="0.25">
      <c r="B6637" s="9"/>
      <c r="F6637" s="9"/>
      <c r="G6637" s="10"/>
      <c r="L6637" s="12"/>
      <c r="M6637" s="14"/>
    </row>
    <row r="6638" spans="2:13" x14ac:dyDescent="0.25">
      <c r="B6638" s="9"/>
      <c r="F6638" s="9"/>
      <c r="G6638" s="10"/>
      <c r="L6638" s="12"/>
      <c r="M6638" s="14"/>
    </row>
    <row r="6639" spans="2:13" x14ac:dyDescent="0.25">
      <c r="B6639" s="9"/>
      <c r="F6639" s="9"/>
      <c r="G6639" s="10"/>
      <c r="L6639" s="12"/>
      <c r="M6639" s="14"/>
    </row>
    <row r="6640" spans="2:13" x14ac:dyDescent="0.25">
      <c r="B6640" s="9"/>
      <c r="F6640" s="9"/>
      <c r="G6640" s="10"/>
      <c r="L6640" s="17"/>
      <c r="M6640" s="19"/>
    </row>
    <row r="6641" spans="2:13" x14ac:dyDescent="0.25">
      <c r="B6641" s="9"/>
      <c r="F6641" s="9"/>
      <c r="G6641" s="10"/>
      <c r="M6641" s="19"/>
    </row>
    <row r="6642" spans="2:13" x14ac:dyDescent="0.25">
      <c r="B6642" s="9"/>
      <c r="F6642" s="9"/>
      <c r="G6642" s="10"/>
      <c r="L6642" s="12"/>
      <c r="M6642" s="14"/>
    </row>
    <row r="6643" spans="2:13" x14ac:dyDescent="0.25">
      <c r="B6643" s="9"/>
      <c r="F6643" s="9"/>
      <c r="G6643" s="10"/>
      <c r="L6643" s="12"/>
      <c r="M6643" s="14"/>
    </row>
    <row r="6644" spans="2:13" x14ac:dyDescent="0.25">
      <c r="B6644" s="9"/>
      <c r="F6644" s="9"/>
      <c r="G6644" s="10"/>
      <c r="M6644" s="19"/>
    </row>
    <row r="6645" spans="2:13" x14ac:dyDescent="0.25">
      <c r="B6645" s="9"/>
      <c r="F6645" s="9"/>
      <c r="G6645" s="10"/>
      <c r="L6645" s="12"/>
      <c r="M6645" s="14"/>
    </row>
    <row r="6646" spans="2:13" x14ac:dyDescent="0.25">
      <c r="B6646" s="9"/>
      <c r="F6646" s="9"/>
      <c r="G6646" s="10"/>
      <c r="M6646" s="19"/>
    </row>
    <row r="6647" spans="2:13" x14ac:dyDescent="0.25">
      <c r="B6647" s="9"/>
      <c r="F6647" s="9"/>
      <c r="G6647" s="10"/>
      <c r="M6647" s="19"/>
    </row>
    <row r="6648" spans="2:13" x14ac:dyDescent="0.25">
      <c r="B6648" s="9"/>
      <c r="F6648" s="9"/>
      <c r="G6648" s="10"/>
      <c r="L6648" s="12"/>
      <c r="M6648" s="14"/>
    </row>
    <row r="6649" spans="2:13" x14ac:dyDescent="0.25">
      <c r="B6649" s="9"/>
      <c r="F6649" s="9"/>
      <c r="G6649" s="10"/>
      <c r="M6649" s="19"/>
    </row>
    <row r="6650" spans="2:13" x14ac:dyDescent="0.25">
      <c r="B6650" s="9"/>
      <c r="F6650" s="9"/>
      <c r="G6650" s="10"/>
      <c r="L6650" s="12"/>
      <c r="M6650" s="14"/>
    </row>
    <row r="6651" spans="2:13" x14ac:dyDescent="0.25">
      <c r="B6651" s="9"/>
      <c r="F6651" s="9"/>
      <c r="G6651" s="10"/>
      <c r="L6651" s="12"/>
      <c r="M6651" s="14"/>
    </row>
    <row r="6652" spans="2:13" x14ac:dyDescent="0.25">
      <c r="B6652" s="9"/>
      <c r="F6652" s="9"/>
      <c r="G6652" s="10"/>
      <c r="L6652" s="12"/>
      <c r="M6652" s="14"/>
    </row>
    <row r="6653" spans="2:13" x14ac:dyDescent="0.25">
      <c r="B6653" s="9"/>
      <c r="F6653" s="9"/>
      <c r="G6653" s="10"/>
      <c r="L6653" s="12"/>
      <c r="M6653" s="14"/>
    </row>
    <row r="6654" spans="2:13" x14ac:dyDescent="0.25">
      <c r="B6654" s="9"/>
      <c r="F6654" s="9"/>
      <c r="G6654" s="10"/>
      <c r="L6654" s="12"/>
      <c r="M6654" s="14"/>
    </row>
    <row r="6655" spans="2:13" x14ac:dyDescent="0.25">
      <c r="B6655" s="9"/>
      <c r="F6655" s="9"/>
      <c r="G6655" s="10"/>
      <c r="L6655" s="12"/>
      <c r="M6655" s="14"/>
    </row>
    <row r="6656" spans="2:13" x14ac:dyDescent="0.25">
      <c r="B6656" s="9"/>
      <c r="F6656" s="9"/>
      <c r="G6656" s="10"/>
      <c r="L6656" s="9"/>
      <c r="M6656" s="10"/>
    </row>
    <row r="6657" spans="2:13" x14ac:dyDescent="0.25">
      <c r="B6657" s="9"/>
      <c r="F6657" s="9"/>
      <c r="G6657" s="10"/>
      <c r="L6657" s="12"/>
      <c r="M6657" s="14"/>
    </row>
    <row r="6658" spans="2:13" x14ac:dyDescent="0.25">
      <c r="B6658" s="9"/>
      <c r="F6658" s="9"/>
      <c r="G6658" s="10"/>
      <c r="L6658" s="12"/>
      <c r="M6658" s="14"/>
    </row>
    <row r="6659" spans="2:13" x14ac:dyDescent="0.25">
      <c r="B6659" s="9"/>
      <c r="F6659" s="9"/>
      <c r="G6659" s="10"/>
      <c r="L6659" s="12"/>
      <c r="M6659" s="14"/>
    </row>
    <row r="6660" spans="2:13" x14ac:dyDescent="0.25">
      <c r="B6660" s="9"/>
      <c r="F6660" s="9"/>
      <c r="G6660" s="10"/>
      <c r="L6660" s="12"/>
      <c r="M6660" s="14"/>
    </row>
    <row r="6661" spans="2:13" x14ac:dyDescent="0.25">
      <c r="B6661" s="9"/>
      <c r="F6661" s="9"/>
      <c r="G6661" s="10"/>
      <c r="L6661" s="12"/>
      <c r="M6661" s="14"/>
    </row>
    <row r="6662" spans="2:13" x14ac:dyDescent="0.25">
      <c r="B6662" s="9"/>
      <c r="F6662" s="9"/>
      <c r="G6662" s="10"/>
      <c r="L6662" s="12"/>
      <c r="M6662" s="14"/>
    </row>
    <row r="6663" spans="2:13" x14ac:dyDescent="0.25">
      <c r="B6663" s="9"/>
      <c r="F6663" s="9"/>
      <c r="G6663" s="10"/>
      <c r="M6663" s="19"/>
    </row>
    <row r="6664" spans="2:13" x14ac:dyDescent="0.25">
      <c r="B6664" s="9"/>
      <c r="F6664" s="9"/>
      <c r="G6664" s="10"/>
      <c r="L6664" s="17"/>
      <c r="M6664" s="14"/>
    </row>
    <row r="6665" spans="2:13" x14ac:dyDescent="0.25">
      <c r="B6665" s="9"/>
      <c r="F6665" s="9"/>
      <c r="G6665" s="10"/>
      <c r="M6665" s="14"/>
    </row>
    <row r="6666" spans="2:13" x14ac:dyDescent="0.25">
      <c r="B6666" s="9"/>
      <c r="F6666" s="9"/>
      <c r="G6666" s="10"/>
      <c r="M6666" s="14"/>
    </row>
    <row r="6667" spans="2:13" x14ac:dyDescent="0.25">
      <c r="B6667" s="9"/>
      <c r="F6667" s="9"/>
      <c r="G6667" s="10"/>
      <c r="M6667" s="14"/>
    </row>
    <row r="6668" spans="2:13" x14ac:dyDescent="0.25">
      <c r="B6668" s="9"/>
      <c r="F6668" s="9"/>
      <c r="G6668" s="10"/>
      <c r="M6668" s="14"/>
    </row>
    <row r="6669" spans="2:13" x14ac:dyDescent="0.25">
      <c r="B6669" s="9"/>
      <c r="F6669" s="9"/>
      <c r="G6669" s="10"/>
      <c r="M6669" s="14"/>
    </row>
    <row r="6670" spans="2:13" x14ac:dyDescent="0.25">
      <c r="B6670" s="9"/>
      <c r="F6670" s="9"/>
      <c r="G6670" s="10"/>
      <c r="M6670" s="19"/>
    </row>
    <row r="6671" spans="2:13" x14ac:dyDescent="0.25">
      <c r="B6671" s="9"/>
      <c r="F6671" s="9"/>
      <c r="G6671" s="10"/>
      <c r="M6671" s="14"/>
    </row>
    <row r="6672" spans="2:13" x14ac:dyDescent="0.25">
      <c r="B6672" s="9"/>
      <c r="F6672" s="9"/>
      <c r="G6672" s="10"/>
      <c r="M6672" s="14"/>
    </row>
    <row r="6673" spans="2:13" x14ac:dyDescent="0.25">
      <c r="B6673" s="9"/>
      <c r="F6673" s="9"/>
      <c r="G6673" s="10"/>
      <c r="M6673" s="14"/>
    </row>
    <row r="6674" spans="2:13" x14ac:dyDescent="0.25">
      <c r="B6674" s="9"/>
      <c r="F6674" s="9"/>
      <c r="G6674" s="10"/>
      <c r="M6674" s="14"/>
    </row>
    <row r="6675" spans="2:13" x14ac:dyDescent="0.25">
      <c r="B6675" s="9"/>
      <c r="F6675" s="9"/>
      <c r="G6675" s="10"/>
      <c r="M6675" s="14"/>
    </row>
    <row r="6676" spans="2:13" x14ac:dyDescent="0.25">
      <c r="B6676" s="9"/>
      <c r="F6676" s="9"/>
      <c r="G6676" s="10"/>
      <c r="M6676" s="14"/>
    </row>
    <row r="6677" spans="2:13" x14ac:dyDescent="0.25">
      <c r="B6677" s="9"/>
      <c r="F6677" s="9"/>
      <c r="G6677" s="10"/>
      <c r="L6677" s="17"/>
      <c r="M6677" s="14"/>
    </row>
    <row r="6678" spans="2:13" x14ac:dyDescent="0.25">
      <c r="B6678" s="9"/>
      <c r="F6678" s="9"/>
      <c r="G6678" s="10"/>
      <c r="L6678" s="17"/>
      <c r="M6678" s="14"/>
    </row>
    <row r="6679" spans="2:13" x14ac:dyDescent="0.25">
      <c r="B6679" s="9"/>
      <c r="F6679" s="9"/>
      <c r="G6679" s="10"/>
      <c r="L6679" s="12"/>
      <c r="M6679" s="14"/>
    </row>
    <row r="6680" spans="2:13" x14ac:dyDescent="0.25">
      <c r="B6680" s="9"/>
      <c r="F6680" s="9"/>
      <c r="G6680" s="10"/>
      <c r="L6680" s="17"/>
      <c r="M6680" s="19"/>
    </row>
    <row r="6681" spans="2:13" x14ac:dyDescent="0.25">
      <c r="B6681" s="9"/>
      <c r="F6681" s="9"/>
      <c r="G6681" s="10"/>
      <c r="L6681" s="12"/>
      <c r="M6681" s="14"/>
    </row>
    <row r="6682" spans="2:13" x14ac:dyDescent="0.25">
      <c r="B6682" s="9"/>
      <c r="F6682" s="9"/>
      <c r="G6682" s="10"/>
      <c r="L6682" s="17"/>
      <c r="M6682" s="19"/>
    </row>
    <row r="6683" spans="2:13" x14ac:dyDescent="0.25">
      <c r="B6683" s="9"/>
      <c r="F6683" s="9"/>
      <c r="G6683" s="10"/>
      <c r="L6683" s="17"/>
      <c r="M6683" s="19"/>
    </row>
    <row r="6684" spans="2:13" x14ac:dyDescent="0.25">
      <c r="B6684" s="9"/>
      <c r="F6684" s="9"/>
      <c r="G6684" s="10"/>
      <c r="L6684" s="17"/>
      <c r="M6684" s="19"/>
    </row>
    <row r="6685" spans="2:13" x14ac:dyDescent="0.25">
      <c r="B6685" s="9"/>
      <c r="F6685" s="9"/>
      <c r="G6685" s="10"/>
      <c r="L6685" s="17"/>
      <c r="M6685" s="19"/>
    </row>
    <row r="6686" spans="2:13" x14ac:dyDescent="0.25">
      <c r="B6686" s="9"/>
      <c r="F6686" s="9"/>
      <c r="G6686" s="10"/>
      <c r="L6686" s="17"/>
      <c r="M6686" s="19"/>
    </row>
    <row r="6687" spans="2:13" x14ac:dyDescent="0.25">
      <c r="B6687" s="9"/>
      <c r="F6687" s="9"/>
      <c r="G6687" s="10"/>
      <c r="M6687" s="19"/>
    </row>
    <row r="6688" spans="2:13" x14ac:dyDescent="0.25">
      <c r="B6688" s="9"/>
      <c r="F6688" s="9"/>
      <c r="G6688" s="10"/>
      <c r="L6688" s="12"/>
      <c r="M6688" s="14"/>
    </row>
    <row r="6689" spans="2:13" x14ac:dyDescent="0.25">
      <c r="B6689" s="9"/>
      <c r="F6689" s="9"/>
      <c r="G6689" s="10"/>
      <c r="L6689" s="12"/>
      <c r="M6689" s="14"/>
    </row>
    <row r="6690" spans="2:13" x14ac:dyDescent="0.25">
      <c r="B6690" s="9"/>
      <c r="F6690" s="9"/>
      <c r="G6690" s="10"/>
      <c r="L6690" s="17"/>
      <c r="M6690" s="19"/>
    </row>
    <row r="6691" spans="2:13" x14ac:dyDescent="0.25">
      <c r="B6691" s="9"/>
      <c r="F6691" s="9"/>
      <c r="G6691" s="10"/>
      <c r="L6691" s="9"/>
      <c r="M6691" s="10"/>
    </row>
    <row r="6692" spans="2:13" x14ac:dyDescent="0.25">
      <c r="B6692" s="9"/>
      <c r="F6692" s="9"/>
      <c r="G6692" s="10"/>
      <c r="L6692" s="17"/>
      <c r="M6692" s="19"/>
    </row>
    <row r="6693" spans="2:13" x14ac:dyDescent="0.25">
      <c r="B6693" s="9"/>
      <c r="F6693" s="9"/>
      <c r="G6693" s="10"/>
      <c r="L6693" s="9"/>
      <c r="M6693" s="10"/>
    </row>
    <row r="6694" spans="2:13" x14ac:dyDescent="0.25">
      <c r="B6694" s="9"/>
      <c r="F6694" s="9"/>
      <c r="G6694" s="10"/>
      <c r="L6694" s="9"/>
      <c r="M6694" s="10"/>
    </row>
    <row r="6695" spans="2:13" x14ac:dyDescent="0.25">
      <c r="B6695" s="9"/>
      <c r="F6695" s="9"/>
      <c r="G6695" s="10"/>
      <c r="M6695" s="19"/>
    </row>
    <row r="6696" spans="2:13" x14ac:dyDescent="0.25">
      <c r="B6696" s="9"/>
      <c r="F6696" s="9"/>
      <c r="G6696" s="10"/>
      <c r="M6696" s="19"/>
    </row>
    <row r="6697" spans="2:13" x14ac:dyDescent="0.25">
      <c r="B6697" s="9"/>
      <c r="F6697" s="9"/>
      <c r="G6697" s="10"/>
      <c r="L6697" s="17"/>
      <c r="M6697" s="19"/>
    </row>
    <row r="6698" spans="2:13" x14ac:dyDescent="0.25">
      <c r="B6698" s="9"/>
      <c r="F6698" s="9"/>
      <c r="G6698" s="10"/>
      <c r="L6698" s="17"/>
      <c r="M6698" s="19"/>
    </row>
    <row r="6699" spans="2:13" x14ac:dyDescent="0.25">
      <c r="B6699" s="9"/>
      <c r="F6699" s="9"/>
      <c r="G6699" s="10"/>
      <c r="L6699" s="17"/>
      <c r="M6699" s="19"/>
    </row>
    <row r="6700" spans="2:13" x14ac:dyDescent="0.25">
      <c r="B6700" s="9"/>
      <c r="F6700" s="9"/>
      <c r="G6700" s="10"/>
      <c r="L6700" s="17"/>
      <c r="M6700" s="19"/>
    </row>
    <row r="6701" spans="2:13" x14ac:dyDescent="0.25">
      <c r="B6701" s="9"/>
      <c r="F6701" s="9"/>
      <c r="G6701" s="10"/>
      <c r="L6701" s="17"/>
      <c r="M6701" s="19"/>
    </row>
    <row r="6702" spans="2:13" x14ac:dyDescent="0.25">
      <c r="B6702" s="9"/>
      <c r="F6702" s="9"/>
      <c r="G6702" s="10"/>
      <c r="L6702" s="17"/>
      <c r="M6702" s="19"/>
    </row>
    <row r="6703" spans="2:13" x14ac:dyDescent="0.25">
      <c r="B6703" s="9"/>
      <c r="F6703" s="9"/>
      <c r="G6703" s="10"/>
      <c r="L6703" s="17"/>
      <c r="M6703" s="19"/>
    </row>
    <row r="6704" spans="2:13" x14ac:dyDescent="0.25">
      <c r="B6704" s="9"/>
      <c r="F6704" s="9"/>
      <c r="G6704" s="10"/>
      <c r="L6704" s="17"/>
      <c r="M6704" s="19"/>
    </row>
    <row r="6705" spans="2:13" x14ac:dyDescent="0.25">
      <c r="B6705" s="9"/>
      <c r="F6705" s="9"/>
      <c r="G6705" s="10"/>
      <c r="M6705" s="19"/>
    </row>
    <row r="6706" spans="2:13" x14ac:dyDescent="0.25">
      <c r="B6706" s="9"/>
      <c r="F6706" s="9"/>
      <c r="G6706" s="10"/>
      <c r="L6706" s="17"/>
      <c r="M6706" s="19"/>
    </row>
    <row r="6707" spans="2:13" x14ac:dyDescent="0.25">
      <c r="B6707" s="9"/>
      <c r="F6707" s="9"/>
      <c r="G6707" s="10"/>
      <c r="L6707" s="12"/>
      <c r="M6707" s="14"/>
    </row>
    <row r="6708" spans="2:13" x14ac:dyDescent="0.25">
      <c r="B6708" s="9"/>
      <c r="F6708" s="9"/>
      <c r="G6708" s="10"/>
      <c r="L6708" s="17"/>
      <c r="M6708" s="19"/>
    </row>
    <row r="6709" spans="2:13" x14ac:dyDescent="0.25">
      <c r="B6709" s="9"/>
      <c r="F6709" s="9"/>
      <c r="G6709" s="10"/>
      <c r="L6709" s="12"/>
      <c r="M6709" s="14"/>
    </row>
    <row r="6710" spans="2:13" x14ac:dyDescent="0.25">
      <c r="B6710" s="9"/>
      <c r="F6710" s="9"/>
      <c r="G6710" s="10"/>
      <c r="L6710" s="12"/>
      <c r="M6710" s="14"/>
    </row>
    <row r="6711" spans="2:13" x14ac:dyDescent="0.25">
      <c r="B6711" s="9"/>
      <c r="F6711" s="9"/>
      <c r="G6711" s="10"/>
      <c r="L6711" s="17"/>
      <c r="M6711" s="19"/>
    </row>
    <row r="6712" spans="2:13" x14ac:dyDescent="0.25">
      <c r="B6712" s="9"/>
      <c r="F6712" s="9"/>
      <c r="G6712" s="10"/>
      <c r="L6712" s="17"/>
      <c r="M6712" s="19"/>
    </row>
    <row r="6713" spans="2:13" x14ac:dyDescent="0.25">
      <c r="B6713" s="9"/>
      <c r="F6713" s="9"/>
      <c r="G6713" s="10"/>
      <c r="L6713" s="17"/>
      <c r="M6713" s="19"/>
    </row>
    <row r="6714" spans="2:13" x14ac:dyDescent="0.25">
      <c r="B6714" s="9"/>
      <c r="F6714" s="9"/>
      <c r="G6714" s="10"/>
      <c r="L6714" s="17"/>
      <c r="M6714" s="19"/>
    </row>
    <row r="6715" spans="2:13" x14ac:dyDescent="0.25">
      <c r="B6715" s="9"/>
      <c r="F6715" s="9"/>
      <c r="G6715" s="10"/>
      <c r="L6715" s="17"/>
      <c r="M6715" s="19"/>
    </row>
    <row r="6716" spans="2:13" x14ac:dyDescent="0.25">
      <c r="B6716" s="9"/>
      <c r="F6716" s="9"/>
      <c r="G6716" s="10"/>
      <c r="L6716" s="17"/>
      <c r="M6716" s="19"/>
    </row>
    <row r="6717" spans="2:13" x14ac:dyDescent="0.25">
      <c r="B6717" s="9"/>
      <c r="F6717" s="9"/>
      <c r="G6717" s="10"/>
      <c r="L6717" s="17"/>
      <c r="M6717" s="19"/>
    </row>
    <row r="6718" spans="2:13" x14ac:dyDescent="0.25">
      <c r="B6718" s="9"/>
      <c r="F6718" s="9"/>
      <c r="G6718" s="10"/>
      <c r="M6718" s="19"/>
    </row>
    <row r="6719" spans="2:13" x14ac:dyDescent="0.25">
      <c r="B6719" s="9"/>
      <c r="F6719" s="9"/>
      <c r="G6719" s="10"/>
      <c r="L6719" s="12"/>
      <c r="M6719" s="14"/>
    </row>
    <row r="6720" spans="2:13" x14ac:dyDescent="0.25">
      <c r="B6720" s="9"/>
      <c r="F6720" s="9"/>
      <c r="G6720" s="10"/>
      <c r="L6720" s="12"/>
      <c r="M6720" s="14"/>
    </row>
    <row r="6721" spans="2:13" x14ac:dyDescent="0.25">
      <c r="B6721" s="9"/>
      <c r="F6721" s="9"/>
      <c r="G6721" s="10"/>
      <c r="L6721" s="12"/>
      <c r="M6721" s="14"/>
    </row>
    <row r="6722" spans="2:13" x14ac:dyDescent="0.25">
      <c r="B6722" s="9"/>
      <c r="F6722" s="9"/>
      <c r="G6722" s="10"/>
      <c r="L6722" s="12"/>
      <c r="M6722" s="14"/>
    </row>
    <row r="6723" spans="2:13" x14ac:dyDescent="0.25">
      <c r="B6723" s="9"/>
      <c r="F6723" s="9"/>
      <c r="G6723" s="10"/>
      <c r="L6723" s="12"/>
      <c r="M6723" s="14"/>
    </row>
    <row r="6724" spans="2:13" x14ac:dyDescent="0.25">
      <c r="B6724" s="9"/>
      <c r="F6724" s="9"/>
      <c r="G6724" s="10"/>
      <c r="L6724" s="12"/>
      <c r="M6724" s="14"/>
    </row>
    <row r="6725" spans="2:13" x14ac:dyDescent="0.25">
      <c r="B6725" s="9"/>
      <c r="F6725" s="9"/>
      <c r="G6725" s="10"/>
      <c r="L6725" s="12"/>
      <c r="M6725" s="14"/>
    </row>
    <row r="6726" spans="2:13" x14ac:dyDescent="0.25">
      <c r="B6726" s="9"/>
      <c r="F6726" s="9"/>
      <c r="G6726" s="10"/>
      <c r="L6726" s="9"/>
      <c r="M6726" s="10"/>
    </row>
    <row r="6727" spans="2:13" x14ac:dyDescent="0.25">
      <c r="B6727" s="9"/>
      <c r="F6727" s="9"/>
      <c r="G6727" s="10"/>
      <c r="L6727" s="17"/>
      <c r="M6727" s="19"/>
    </row>
    <row r="6728" spans="2:13" x14ac:dyDescent="0.25">
      <c r="B6728" s="9"/>
      <c r="F6728" s="9"/>
      <c r="G6728" s="10"/>
      <c r="L6728" s="9"/>
      <c r="M6728" s="10"/>
    </row>
    <row r="6729" spans="2:13" x14ac:dyDescent="0.25">
      <c r="B6729" s="9"/>
      <c r="F6729" s="9"/>
      <c r="G6729" s="10"/>
      <c r="L6729" s="17"/>
      <c r="M6729" s="19"/>
    </row>
    <row r="6730" spans="2:13" x14ac:dyDescent="0.25">
      <c r="B6730" s="9"/>
      <c r="F6730" s="9"/>
      <c r="G6730" s="10"/>
      <c r="L6730" s="17"/>
      <c r="M6730" s="19"/>
    </row>
    <row r="6731" spans="2:13" x14ac:dyDescent="0.25">
      <c r="B6731" s="9"/>
      <c r="F6731" s="9"/>
      <c r="G6731" s="10"/>
      <c r="M6731" s="19"/>
    </row>
    <row r="6732" spans="2:13" x14ac:dyDescent="0.25">
      <c r="B6732" s="9"/>
      <c r="F6732" s="9"/>
      <c r="G6732" s="10"/>
      <c r="L6732" s="17"/>
      <c r="M6732" s="19"/>
    </row>
    <row r="6733" spans="2:13" x14ac:dyDescent="0.25">
      <c r="B6733" s="9"/>
      <c r="F6733" s="9"/>
      <c r="G6733" s="10"/>
      <c r="L6733" s="17"/>
      <c r="M6733" s="19"/>
    </row>
    <row r="6734" spans="2:13" x14ac:dyDescent="0.25">
      <c r="B6734" s="9"/>
      <c r="F6734" s="9"/>
      <c r="G6734" s="10"/>
      <c r="L6734" s="17"/>
      <c r="M6734" s="19"/>
    </row>
    <row r="6735" spans="2:13" x14ac:dyDescent="0.25">
      <c r="B6735" s="9"/>
      <c r="F6735" s="9"/>
      <c r="G6735" s="10"/>
      <c r="M6735" s="19"/>
    </row>
    <row r="6736" spans="2:13" x14ac:dyDescent="0.25">
      <c r="B6736" s="9"/>
      <c r="F6736" s="9"/>
      <c r="G6736" s="10"/>
      <c r="M6736" s="19"/>
    </row>
    <row r="6737" spans="2:13" x14ac:dyDescent="0.25">
      <c r="B6737" s="9"/>
      <c r="F6737" s="9"/>
      <c r="G6737" s="10"/>
      <c r="L6737" s="9"/>
      <c r="M6737" s="10"/>
    </row>
    <row r="6738" spans="2:13" x14ac:dyDescent="0.25">
      <c r="B6738" s="9"/>
      <c r="F6738" s="9"/>
      <c r="G6738" s="10"/>
      <c r="M6738" s="14"/>
    </row>
    <row r="6739" spans="2:13" x14ac:dyDescent="0.25">
      <c r="B6739" s="9"/>
      <c r="F6739" s="9"/>
      <c r="G6739" s="10"/>
      <c r="M6739" s="19"/>
    </row>
    <row r="6740" spans="2:13" x14ac:dyDescent="0.25">
      <c r="B6740" s="9"/>
      <c r="F6740" s="9"/>
      <c r="G6740" s="10"/>
      <c r="L6740" s="9"/>
      <c r="M6740" s="10"/>
    </row>
    <row r="6741" spans="2:13" x14ac:dyDescent="0.25">
      <c r="B6741" s="9"/>
      <c r="F6741" s="9"/>
      <c r="G6741" s="10"/>
      <c r="M6741" s="14"/>
    </row>
    <row r="6742" spans="2:13" x14ac:dyDescent="0.25">
      <c r="B6742" s="9"/>
      <c r="F6742" s="9"/>
      <c r="G6742" s="10"/>
      <c r="M6742" s="14"/>
    </row>
    <row r="6743" spans="2:13" x14ac:dyDescent="0.25">
      <c r="B6743" s="9"/>
      <c r="F6743" s="9"/>
      <c r="G6743" s="10"/>
      <c r="L6743" s="12"/>
      <c r="M6743" s="14"/>
    </row>
    <row r="6744" spans="2:13" x14ac:dyDescent="0.25">
      <c r="B6744" s="9"/>
      <c r="F6744" s="9"/>
      <c r="G6744" s="10"/>
      <c r="M6744" s="14"/>
    </row>
    <row r="6745" spans="2:13" x14ac:dyDescent="0.25">
      <c r="B6745" s="9"/>
      <c r="F6745" s="9"/>
      <c r="G6745" s="10"/>
      <c r="L6745" s="9"/>
      <c r="M6745" s="10"/>
    </row>
    <row r="6746" spans="2:13" x14ac:dyDescent="0.25">
      <c r="B6746" s="9"/>
      <c r="F6746" s="9"/>
      <c r="G6746" s="10"/>
      <c r="L6746" s="12"/>
      <c r="M6746" s="14"/>
    </row>
    <row r="6747" spans="2:13" x14ac:dyDescent="0.25">
      <c r="B6747" s="9"/>
      <c r="F6747" s="9"/>
      <c r="G6747" s="10"/>
      <c r="L6747" s="12"/>
      <c r="M6747" s="14"/>
    </row>
    <row r="6748" spans="2:13" x14ac:dyDescent="0.25">
      <c r="B6748" s="9"/>
      <c r="F6748" s="9"/>
      <c r="G6748" s="10"/>
      <c r="L6748" s="12"/>
      <c r="M6748" s="14"/>
    </row>
    <row r="6749" spans="2:13" x14ac:dyDescent="0.25">
      <c r="B6749" s="9"/>
      <c r="F6749" s="9"/>
      <c r="G6749" s="10"/>
      <c r="L6749" s="17"/>
      <c r="M6749" s="14"/>
    </row>
    <row r="6750" spans="2:13" x14ac:dyDescent="0.25">
      <c r="B6750" s="9"/>
      <c r="F6750" s="9"/>
      <c r="G6750" s="10"/>
      <c r="M6750" s="14"/>
    </row>
    <row r="6751" spans="2:13" x14ac:dyDescent="0.25">
      <c r="B6751" s="9"/>
      <c r="F6751" s="9"/>
      <c r="G6751" s="10"/>
      <c r="M6751" s="14"/>
    </row>
    <row r="6752" spans="2:13" x14ac:dyDescent="0.25">
      <c r="B6752" s="9"/>
      <c r="F6752" s="9"/>
      <c r="G6752" s="10"/>
      <c r="M6752" s="14"/>
    </row>
    <row r="6753" spans="2:13" x14ac:dyDescent="0.25">
      <c r="B6753" s="9"/>
      <c r="F6753" s="9"/>
      <c r="G6753" s="10"/>
      <c r="L6753" s="17"/>
      <c r="M6753" s="14"/>
    </row>
    <row r="6754" spans="2:13" x14ac:dyDescent="0.25">
      <c r="B6754" s="9"/>
      <c r="F6754" s="9"/>
      <c r="G6754" s="10"/>
      <c r="L6754" s="17"/>
      <c r="M6754" s="19"/>
    </row>
    <row r="6755" spans="2:13" x14ac:dyDescent="0.25">
      <c r="B6755" s="9"/>
      <c r="F6755" s="9"/>
      <c r="G6755" s="10"/>
      <c r="L6755" s="17"/>
      <c r="M6755" s="14"/>
    </row>
    <row r="6756" spans="2:13" x14ac:dyDescent="0.25">
      <c r="B6756" s="9"/>
      <c r="F6756" s="9"/>
      <c r="G6756" s="10"/>
      <c r="L6756" s="17"/>
      <c r="M6756" s="14"/>
    </row>
    <row r="6757" spans="2:13" x14ac:dyDescent="0.25">
      <c r="B6757" s="9"/>
      <c r="F6757" s="9"/>
      <c r="G6757" s="10"/>
      <c r="M6757" s="14"/>
    </row>
    <row r="6758" spans="2:13" x14ac:dyDescent="0.25">
      <c r="B6758" s="9"/>
      <c r="F6758" s="9"/>
      <c r="G6758" s="10"/>
      <c r="M6758" s="14"/>
    </row>
    <row r="6759" spans="2:13" x14ac:dyDescent="0.25">
      <c r="B6759" s="9"/>
      <c r="F6759" s="9"/>
      <c r="G6759" s="10"/>
      <c r="M6759" s="14"/>
    </row>
    <row r="6760" spans="2:13" x14ac:dyDescent="0.25">
      <c r="B6760" s="9"/>
      <c r="F6760" s="9"/>
      <c r="G6760" s="10"/>
      <c r="L6760" s="9"/>
      <c r="M6760" s="10"/>
    </row>
    <row r="6761" spans="2:13" x14ac:dyDescent="0.25">
      <c r="B6761" s="9"/>
      <c r="F6761" s="9"/>
      <c r="G6761" s="10"/>
      <c r="M6761" s="14"/>
    </row>
    <row r="6762" spans="2:13" x14ac:dyDescent="0.25">
      <c r="B6762" s="9"/>
      <c r="F6762" s="9"/>
      <c r="G6762" s="10"/>
      <c r="L6762" s="9"/>
      <c r="M6762" s="10"/>
    </row>
    <row r="6763" spans="2:13" x14ac:dyDescent="0.25">
      <c r="B6763" s="9"/>
      <c r="F6763" s="9"/>
      <c r="G6763" s="10"/>
      <c r="L6763" s="17"/>
      <c r="M6763" s="14"/>
    </row>
    <row r="6764" spans="2:13" x14ac:dyDescent="0.25">
      <c r="B6764" s="9"/>
      <c r="F6764" s="9"/>
      <c r="G6764" s="10"/>
      <c r="L6764" s="9"/>
      <c r="M6764" s="10"/>
    </row>
    <row r="6765" spans="2:13" x14ac:dyDescent="0.25">
      <c r="B6765" s="9"/>
      <c r="F6765" s="9"/>
      <c r="G6765" s="10"/>
      <c r="L6765" s="9"/>
      <c r="M6765" s="10"/>
    </row>
    <row r="6766" spans="2:13" x14ac:dyDescent="0.25">
      <c r="B6766" s="9"/>
      <c r="F6766" s="9"/>
      <c r="G6766" s="10"/>
      <c r="L6766" s="9"/>
      <c r="M6766" s="10"/>
    </row>
    <row r="6767" spans="2:13" x14ac:dyDescent="0.25">
      <c r="B6767" s="9"/>
      <c r="F6767" s="9"/>
      <c r="G6767" s="10"/>
      <c r="L6767" s="9"/>
      <c r="M6767" s="10"/>
    </row>
    <row r="6768" spans="2:13" x14ac:dyDescent="0.25">
      <c r="B6768" s="9"/>
      <c r="F6768" s="9"/>
      <c r="G6768" s="10"/>
      <c r="L6768" s="17"/>
      <c r="M6768" s="14"/>
    </row>
    <row r="6769" spans="2:13" x14ac:dyDescent="0.25">
      <c r="B6769" s="9"/>
      <c r="F6769" s="9"/>
      <c r="G6769" s="10"/>
      <c r="M6769" s="14"/>
    </row>
    <row r="6770" spans="2:13" x14ac:dyDescent="0.25">
      <c r="B6770" s="9"/>
      <c r="F6770" s="9"/>
      <c r="G6770" s="10"/>
      <c r="L6770" s="9"/>
      <c r="M6770" s="10"/>
    </row>
    <row r="6771" spans="2:13" x14ac:dyDescent="0.25">
      <c r="B6771" s="9"/>
      <c r="F6771" s="9"/>
      <c r="G6771" s="10"/>
      <c r="L6771" s="9"/>
      <c r="M6771" s="10"/>
    </row>
    <row r="6772" spans="2:13" x14ac:dyDescent="0.25">
      <c r="B6772" s="9"/>
      <c r="F6772" s="9"/>
      <c r="G6772" s="10"/>
      <c r="M6772" s="14"/>
    </row>
    <row r="6773" spans="2:13" x14ac:dyDescent="0.25">
      <c r="B6773" s="9"/>
      <c r="F6773" s="9"/>
      <c r="G6773" s="10"/>
      <c r="M6773" s="14"/>
    </row>
    <row r="6774" spans="2:13" x14ac:dyDescent="0.25">
      <c r="B6774" s="9"/>
      <c r="F6774" s="9"/>
      <c r="G6774" s="10"/>
      <c r="M6774" s="14"/>
    </row>
    <row r="6775" spans="2:13" x14ac:dyDescent="0.25">
      <c r="B6775" s="9"/>
      <c r="F6775" s="9"/>
      <c r="G6775" s="10"/>
      <c r="M6775" s="14"/>
    </row>
    <row r="6776" spans="2:13" x14ac:dyDescent="0.25">
      <c r="B6776" s="9"/>
      <c r="F6776" s="9"/>
      <c r="G6776" s="10"/>
      <c r="M6776" s="14"/>
    </row>
    <row r="6777" spans="2:13" x14ac:dyDescent="0.25">
      <c r="B6777" s="9"/>
      <c r="F6777" s="9"/>
      <c r="G6777" s="10"/>
      <c r="L6777" s="17"/>
      <c r="M6777" s="14"/>
    </row>
    <row r="6778" spans="2:13" x14ac:dyDescent="0.25">
      <c r="B6778" s="9"/>
      <c r="F6778" s="9"/>
      <c r="G6778" s="10"/>
      <c r="L6778" s="17"/>
      <c r="M6778" s="14"/>
    </row>
    <row r="6779" spans="2:13" x14ac:dyDescent="0.25">
      <c r="B6779" s="9"/>
      <c r="F6779" s="9"/>
      <c r="G6779" s="10"/>
      <c r="L6779" s="17"/>
      <c r="M6779" s="14"/>
    </row>
    <row r="6780" spans="2:13" x14ac:dyDescent="0.25">
      <c r="B6780" s="9"/>
      <c r="F6780" s="9"/>
      <c r="G6780" s="10"/>
      <c r="M6780" s="19"/>
    </row>
    <row r="6781" spans="2:13" x14ac:dyDescent="0.25">
      <c r="B6781" s="9"/>
      <c r="F6781" s="9"/>
      <c r="G6781" s="10"/>
      <c r="L6781" s="9"/>
      <c r="M6781" s="10"/>
    </row>
    <row r="6782" spans="2:13" x14ac:dyDescent="0.25">
      <c r="B6782" s="9"/>
      <c r="F6782" s="9"/>
      <c r="G6782" s="10"/>
    </row>
    <row r="6783" spans="2:13" x14ac:dyDescent="0.25">
      <c r="B6783" s="9"/>
      <c r="F6783" s="9"/>
      <c r="G6783" s="10"/>
      <c r="M6783" s="19"/>
    </row>
    <row r="6784" spans="2:13" x14ac:dyDescent="0.25">
      <c r="B6784" s="9"/>
      <c r="F6784" s="9"/>
      <c r="G6784" s="10"/>
      <c r="M6784" s="19"/>
    </row>
    <row r="6785" spans="2:13" x14ac:dyDescent="0.25">
      <c r="B6785" s="9"/>
      <c r="F6785" s="9"/>
      <c r="G6785" s="10"/>
      <c r="L6785" s="9"/>
      <c r="M6785" s="10"/>
    </row>
    <row r="6786" spans="2:13" x14ac:dyDescent="0.25">
      <c r="B6786" s="9"/>
      <c r="F6786" s="9"/>
      <c r="G6786" s="10"/>
      <c r="L6786" s="17"/>
      <c r="M6786" s="19"/>
    </row>
    <row r="6787" spans="2:13" x14ac:dyDescent="0.25">
      <c r="B6787" s="9"/>
      <c r="F6787" s="9"/>
      <c r="G6787" s="10"/>
    </row>
    <row r="6788" spans="2:13" x14ac:dyDescent="0.25">
      <c r="B6788" s="9"/>
      <c r="F6788" s="9"/>
      <c r="G6788" s="10"/>
      <c r="L6788" s="17"/>
      <c r="M6788" s="19"/>
    </row>
    <row r="6789" spans="2:13" x14ac:dyDescent="0.25">
      <c r="B6789" s="9"/>
      <c r="F6789" s="9"/>
      <c r="G6789" s="10"/>
      <c r="L6789" s="12"/>
      <c r="M6789" s="14"/>
    </row>
    <row r="6790" spans="2:13" x14ac:dyDescent="0.25">
      <c r="B6790" s="9"/>
      <c r="F6790" s="9"/>
      <c r="G6790" s="10"/>
      <c r="L6790" s="12"/>
      <c r="M6790" s="14"/>
    </row>
    <row r="6791" spans="2:13" x14ac:dyDescent="0.25">
      <c r="B6791" s="9"/>
      <c r="F6791" s="9"/>
      <c r="G6791" s="10"/>
      <c r="L6791" s="17"/>
      <c r="M6791" s="19"/>
    </row>
    <row r="6792" spans="2:13" x14ac:dyDescent="0.25">
      <c r="B6792" s="9"/>
      <c r="F6792" s="9"/>
      <c r="G6792" s="10"/>
      <c r="L6792" s="12"/>
      <c r="M6792" s="14"/>
    </row>
    <row r="6793" spans="2:13" x14ac:dyDescent="0.25">
      <c r="B6793" s="9"/>
      <c r="F6793" s="9"/>
      <c r="G6793" s="10"/>
      <c r="L6793" s="12"/>
      <c r="M6793" s="14"/>
    </row>
    <row r="6794" spans="2:13" x14ac:dyDescent="0.25">
      <c r="B6794" s="9"/>
      <c r="F6794" s="9"/>
      <c r="G6794" s="10"/>
      <c r="L6794" s="12"/>
      <c r="M6794" s="14"/>
    </row>
    <row r="6795" spans="2:13" x14ac:dyDescent="0.25">
      <c r="B6795" s="9"/>
      <c r="F6795" s="9"/>
      <c r="G6795" s="10"/>
      <c r="L6795" s="12"/>
      <c r="M6795" s="14"/>
    </row>
    <row r="6796" spans="2:13" x14ac:dyDescent="0.25">
      <c r="B6796" s="9"/>
      <c r="F6796" s="9"/>
      <c r="G6796" s="10"/>
      <c r="L6796" s="12"/>
      <c r="M6796" s="14"/>
    </row>
    <row r="6797" spans="2:13" x14ac:dyDescent="0.25">
      <c r="B6797" s="9"/>
      <c r="F6797" s="9"/>
      <c r="G6797" s="10"/>
      <c r="L6797" s="17"/>
      <c r="M6797" s="19"/>
    </row>
    <row r="6798" spans="2:13" x14ac:dyDescent="0.25">
      <c r="B6798" s="9"/>
      <c r="F6798" s="9"/>
      <c r="G6798" s="10"/>
      <c r="L6798" s="17"/>
      <c r="M6798" s="19"/>
    </row>
    <row r="6799" spans="2:13" x14ac:dyDescent="0.25">
      <c r="B6799" s="9"/>
      <c r="F6799" s="9"/>
      <c r="G6799" s="10"/>
      <c r="L6799" s="9"/>
      <c r="M6799" s="10"/>
    </row>
    <row r="6800" spans="2:13" x14ac:dyDescent="0.25">
      <c r="B6800" s="9"/>
      <c r="F6800" s="9"/>
      <c r="G6800" s="10"/>
      <c r="L6800" s="17"/>
      <c r="M6800" s="19"/>
    </row>
    <row r="6801" spans="2:13" x14ac:dyDescent="0.25">
      <c r="B6801" s="9"/>
      <c r="F6801" s="9"/>
      <c r="G6801" s="10"/>
      <c r="L6801" s="9"/>
      <c r="M6801" s="10"/>
    </row>
    <row r="6802" spans="2:13" x14ac:dyDescent="0.25">
      <c r="B6802" s="9"/>
      <c r="F6802" s="9"/>
      <c r="G6802" s="10"/>
      <c r="L6802" s="17"/>
      <c r="M6802" s="19"/>
    </row>
    <row r="6803" spans="2:13" x14ac:dyDescent="0.25">
      <c r="B6803" s="9"/>
      <c r="F6803" s="9"/>
      <c r="G6803" s="10"/>
      <c r="L6803" s="9"/>
      <c r="M6803" s="10"/>
    </row>
    <row r="6804" spans="2:13" x14ac:dyDescent="0.25">
      <c r="B6804" s="9"/>
      <c r="F6804" s="9"/>
      <c r="G6804" s="10"/>
      <c r="L6804" s="9"/>
      <c r="M6804" s="10"/>
    </row>
    <row r="6805" spans="2:13" x14ac:dyDescent="0.25">
      <c r="B6805" s="9"/>
      <c r="F6805" s="9"/>
      <c r="G6805" s="10"/>
      <c r="L6805" s="9"/>
      <c r="M6805" s="10"/>
    </row>
    <row r="6806" spans="2:13" x14ac:dyDescent="0.25">
      <c r="B6806" s="9"/>
      <c r="F6806" s="9"/>
      <c r="G6806" s="10"/>
      <c r="M6806" s="19"/>
    </row>
    <row r="6807" spans="2:13" x14ac:dyDescent="0.25">
      <c r="B6807" s="9"/>
      <c r="F6807" s="9"/>
      <c r="G6807" s="10"/>
      <c r="L6807" s="9"/>
      <c r="M6807" s="10"/>
    </row>
    <row r="6808" spans="2:13" x14ac:dyDescent="0.25">
      <c r="B6808" s="9"/>
      <c r="F6808" s="9"/>
      <c r="G6808" s="10"/>
      <c r="L6808" s="9"/>
      <c r="M6808" s="10"/>
    </row>
    <row r="6809" spans="2:13" x14ac:dyDescent="0.25">
      <c r="B6809" s="9"/>
      <c r="F6809" s="9"/>
      <c r="G6809" s="10"/>
      <c r="L6809" s="17"/>
      <c r="M6809" s="19"/>
    </row>
    <row r="6810" spans="2:13" x14ac:dyDescent="0.25">
      <c r="B6810" s="9"/>
      <c r="F6810" s="9"/>
      <c r="G6810" s="10"/>
      <c r="L6810" s="9"/>
      <c r="M6810" s="10"/>
    </row>
    <row r="6811" spans="2:13" x14ac:dyDescent="0.25">
      <c r="B6811" s="9"/>
      <c r="F6811" s="9"/>
      <c r="G6811" s="10"/>
      <c r="L6811" s="9"/>
      <c r="M6811" s="10"/>
    </row>
    <row r="6812" spans="2:13" x14ac:dyDescent="0.25">
      <c r="B6812" s="9"/>
      <c r="F6812" s="9"/>
      <c r="G6812" s="10"/>
      <c r="L6812" s="17"/>
      <c r="M6812" s="19"/>
    </row>
    <row r="6813" spans="2:13" x14ac:dyDescent="0.25">
      <c r="B6813" s="9"/>
      <c r="F6813" s="9"/>
      <c r="G6813" s="10"/>
      <c r="L6813" s="9"/>
      <c r="M6813" s="10"/>
    </row>
    <row r="6814" spans="2:13" x14ac:dyDescent="0.25">
      <c r="B6814" s="9"/>
      <c r="F6814" s="9"/>
      <c r="G6814" s="10"/>
      <c r="L6814" s="9"/>
      <c r="M6814" s="10"/>
    </row>
    <row r="6815" spans="2:13" x14ac:dyDescent="0.25">
      <c r="B6815" s="9"/>
      <c r="F6815" s="9"/>
      <c r="G6815" s="10"/>
      <c r="L6815" s="9"/>
      <c r="M6815" s="10"/>
    </row>
    <row r="6816" spans="2:13" x14ac:dyDescent="0.25">
      <c r="B6816" s="9"/>
      <c r="F6816" s="9"/>
      <c r="G6816" s="10"/>
      <c r="M6816" s="19"/>
    </row>
    <row r="6817" spans="2:13" x14ac:dyDescent="0.25">
      <c r="B6817" s="9"/>
      <c r="F6817" s="9"/>
      <c r="G6817" s="10"/>
      <c r="M6817" s="19"/>
    </row>
    <row r="6818" spans="2:13" x14ac:dyDescent="0.25">
      <c r="B6818" s="9"/>
      <c r="F6818" s="9"/>
      <c r="G6818" s="10"/>
      <c r="L6818" s="9"/>
      <c r="M6818" s="10"/>
    </row>
    <row r="6819" spans="2:13" x14ac:dyDescent="0.25">
      <c r="B6819" s="9"/>
      <c r="F6819" s="9"/>
      <c r="G6819" s="10"/>
    </row>
    <row r="6820" spans="2:13" x14ac:dyDescent="0.25">
      <c r="B6820" s="9"/>
      <c r="F6820" s="9"/>
      <c r="G6820" s="10"/>
      <c r="L6820" s="9"/>
      <c r="M6820" s="10"/>
    </row>
    <row r="6821" spans="2:13" x14ac:dyDescent="0.25">
      <c r="B6821" s="9"/>
      <c r="F6821" s="9"/>
      <c r="G6821" s="10"/>
      <c r="L6821" s="9"/>
      <c r="M6821" s="10"/>
    </row>
    <row r="6822" spans="2:13" x14ac:dyDescent="0.25">
      <c r="B6822" s="9"/>
      <c r="F6822" s="9"/>
      <c r="G6822" s="10"/>
      <c r="L6822" s="9"/>
      <c r="M6822" s="10"/>
    </row>
    <row r="6823" spans="2:13" x14ac:dyDescent="0.25">
      <c r="B6823" s="9"/>
      <c r="F6823" s="9"/>
      <c r="G6823" s="10"/>
      <c r="L6823" s="17"/>
      <c r="M6823" s="19"/>
    </row>
    <row r="6824" spans="2:13" x14ac:dyDescent="0.25">
      <c r="B6824" s="9"/>
      <c r="F6824" s="9"/>
      <c r="G6824" s="10"/>
      <c r="L6824" s="9"/>
      <c r="M6824" s="10"/>
    </row>
    <row r="6825" spans="2:13" x14ac:dyDescent="0.25">
      <c r="B6825" s="9"/>
      <c r="F6825" s="9"/>
      <c r="G6825" s="10"/>
      <c r="L6825" s="9"/>
      <c r="M6825" s="10"/>
    </row>
    <row r="6826" spans="2:13" x14ac:dyDescent="0.25">
      <c r="B6826" s="9"/>
      <c r="F6826" s="9"/>
      <c r="G6826" s="10"/>
      <c r="M6826" s="19"/>
    </row>
    <row r="6827" spans="2:13" x14ac:dyDescent="0.25">
      <c r="B6827" s="9"/>
      <c r="F6827" s="9"/>
      <c r="G6827" s="10"/>
      <c r="L6827" s="9"/>
      <c r="M6827" s="10"/>
    </row>
    <row r="6828" spans="2:13" x14ac:dyDescent="0.25">
      <c r="B6828" s="9"/>
      <c r="F6828" s="9"/>
      <c r="G6828" s="10"/>
      <c r="L6828" s="9"/>
      <c r="M6828" s="10"/>
    </row>
    <row r="6829" spans="2:13" x14ac:dyDescent="0.25">
      <c r="B6829" s="9"/>
      <c r="F6829" s="9"/>
      <c r="G6829" s="10"/>
      <c r="L6829" s="9"/>
      <c r="M6829" s="10"/>
    </row>
    <row r="6830" spans="2:13" x14ac:dyDescent="0.25">
      <c r="B6830" s="9"/>
      <c r="F6830" s="9"/>
      <c r="G6830" s="10"/>
      <c r="M6830" s="19"/>
    </row>
    <row r="6831" spans="2:13" x14ac:dyDescent="0.25">
      <c r="B6831" s="9"/>
      <c r="F6831" s="9"/>
      <c r="G6831" s="10"/>
      <c r="L6831" s="9"/>
      <c r="M6831" s="10"/>
    </row>
    <row r="6832" spans="2:13" x14ac:dyDescent="0.25">
      <c r="B6832" s="9"/>
      <c r="F6832" s="9"/>
      <c r="G6832" s="10"/>
      <c r="L6832" s="9"/>
      <c r="M6832" s="10"/>
    </row>
    <row r="6833" spans="2:13" x14ac:dyDescent="0.25">
      <c r="B6833" s="9"/>
      <c r="F6833" s="9"/>
      <c r="G6833" s="10"/>
      <c r="L6833" s="9"/>
      <c r="M6833" s="10"/>
    </row>
    <row r="6834" spans="2:13" x14ac:dyDescent="0.25">
      <c r="B6834" s="9"/>
      <c r="F6834" s="9"/>
      <c r="G6834" s="10"/>
      <c r="L6834" s="17"/>
      <c r="M6834" s="19"/>
    </row>
    <row r="6835" spans="2:13" x14ac:dyDescent="0.25">
      <c r="B6835" s="9"/>
      <c r="F6835" s="9"/>
      <c r="G6835" s="10"/>
      <c r="L6835" s="17"/>
      <c r="M6835" s="19"/>
    </row>
    <row r="6836" spans="2:13" x14ac:dyDescent="0.25">
      <c r="B6836" s="9"/>
      <c r="F6836" s="9"/>
      <c r="G6836" s="10"/>
      <c r="L6836" s="9"/>
      <c r="M6836" s="10"/>
    </row>
    <row r="6837" spans="2:13" x14ac:dyDescent="0.25">
      <c r="B6837" s="9"/>
      <c r="F6837" s="9"/>
      <c r="G6837" s="10"/>
      <c r="L6837" s="12"/>
      <c r="M6837" s="14"/>
    </row>
    <row r="6838" spans="2:13" x14ac:dyDescent="0.25">
      <c r="B6838" s="9"/>
      <c r="F6838" s="9"/>
      <c r="G6838" s="10"/>
      <c r="L6838" s="9"/>
      <c r="M6838" s="10"/>
    </row>
    <row r="6839" spans="2:13" x14ac:dyDescent="0.25">
      <c r="B6839" s="9"/>
      <c r="F6839" s="9"/>
      <c r="G6839" s="10"/>
      <c r="L6839" s="12"/>
      <c r="M6839" s="14"/>
    </row>
    <row r="6840" spans="2:13" x14ac:dyDescent="0.25">
      <c r="B6840" s="9"/>
      <c r="F6840" s="9"/>
      <c r="G6840" s="10"/>
      <c r="L6840" s="17"/>
      <c r="M6840" s="19"/>
    </row>
    <row r="6841" spans="2:13" x14ac:dyDescent="0.25">
      <c r="B6841" s="9"/>
      <c r="F6841" s="9"/>
      <c r="G6841" s="10"/>
      <c r="L6841" s="9"/>
      <c r="M6841" s="10"/>
    </row>
    <row r="6842" spans="2:13" x14ac:dyDescent="0.25">
      <c r="B6842" s="9"/>
      <c r="F6842" s="9"/>
      <c r="G6842" s="10"/>
      <c r="L6842" s="12"/>
      <c r="M6842" s="14"/>
    </row>
    <row r="6843" spans="2:13" x14ac:dyDescent="0.25">
      <c r="B6843" s="9"/>
      <c r="F6843" s="9"/>
      <c r="G6843" s="10"/>
      <c r="M6843" s="19"/>
    </row>
    <row r="6844" spans="2:13" x14ac:dyDescent="0.25">
      <c r="B6844" s="9"/>
      <c r="F6844" s="9"/>
      <c r="G6844" s="10"/>
      <c r="L6844" s="12"/>
      <c r="M6844" s="14"/>
    </row>
    <row r="6845" spans="2:13" x14ac:dyDescent="0.25">
      <c r="B6845" s="9"/>
      <c r="F6845" s="9"/>
      <c r="G6845" s="10"/>
      <c r="L6845" s="12"/>
      <c r="M6845" s="14"/>
    </row>
    <row r="6846" spans="2:13" x14ac:dyDescent="0.25">
      <c r="B6846" s="9"/>
      <c r="F6846" s="9"/>
      <c r="G6846" s="10"/>
      <c r="L6846" s="12"/>
      <c r="M6846" s="14"/>
    </row>
    <row r="6847" spans="2:13" x14ac:dyDescent="0.25">
      <c r="B6847" s="9"/>
      <c r="F6847" s="9"/>
      <c r="G6847" s="10"/>
      <c r="L6847" s="12"/>
      <c r="M6847" s="14"/>
    </row>
    <row r="6848" spans="2:13" x14ac:dyDescent="0.25">
      <c r="B6848" s="9"/>
      <c r="F6848" s="9"/>
      <c r="G6848" s="10"/>
      <c r="L6848" s="12"/>
      <c r="M6848" s="14"/>
    </row>
    <row r="6849" spans="2:13" x14ac:dyDescent="0.25">
      <c r="B6849" s="9"/>
      <c r="F6849" s="9"/>
      <c r="G6849" s="10"/>
      <c r="L6849" s="12"/>
      <c r="M6849" s="14"/>
    </row>
    <row r="6850" spans="2:13" x14ac:dyDescent="0.25">
      <c r="B6850" s="9"/>
      <c r="F6850" s="9"/>
      <c r="G6850" s="10"/>
      <c r="M6850" s="19"/>
    </row>
    <row r="6851" spans="2:13" x14ac:dyDescent="0.25">
      <c r="B6851" s="9"/>
      <c r="F6851" s="9"/>
      <c r="G6851" s="10"/>
      <c r="M6851" s="19"/>
    </row>
    <row r="6852" spans="2:13" x14ac:dyDescent="0.25">
      <c r="B6852" s="9"/>
      <c r="F6852" s="9"/>
      <c r="G6852" s="10"/>
      <c r="M6852" s="19"/>
    </row>
    <row r="6853" spans="2:13" x14ac:dyDescent="0.25">
      <c r="B6853" s="9"/>
      <c r="F6853" s="9"/>
      <c r="G6853" s="10"/>
      <c r="M6853" s="19"/>
    </row>
    <row r="6854" spans="2:13" x14ac:dyDescent="0.25">
      <c r="B6854" s="9"/>
      <c r="F6854" s="9"/>
      <c r="G6854" s="10"/>
      <c r="L6854" s="12"/>
      <c r="M6854" s="14"/>
    </row>
    <row r="6855" spans="2:13" x14ac:dyDescent="0.25">
      <c r="B6855" s="9"/>
      <c r="F6855" s="9"/>
      <c r="G6855" s="10"/>
      <c r="M6855" s="19"/>
    </row>
    <row r="6856" spans="2:13" x14ac:dyDescent="0.25">
      <c r="B6856" s="9"/>
      <c r="F6856" s="9"/>
      <c r="G6856" s="10"/>
      <c r="M6856" s="19"/>
    </row>
    <row r="6857" spans="2:13" x14ac:dyDescent="0.25">
      <c r="B6857" s="9"/>
      <c r="F6857" s="9"/>
      <c r="G6857" s="10"/>
      <c r="L6857" s="12"/>
      <c r="M6857" s="14"/>
    </row>
    <row r="6858" spans="2:13" x14ac:dyDescent="0.25">
      <c r="B6858" s="9"/>
      <c r="F6858" s="9"/>
      <c r="G6858" s="10"/>
    </row>
    <row r="6859" spans="2:13" x14ac:dyDescent="0.25">
      <c r="B6859" s="9"/>
      <c r="F6859" s="9"/>
      <c r="G6859" s="10"/>
      <c r="L6859" s="12"/>
      <c r="M6859" s="14"/>
    </row>
    <row r="6860" spans="2:13" x14ac:dyDescent="0.25">
      <c r="B6860" s="9"/>
      <c r="F6860" s="9"/>
      <c r="G6860" s="10"/>
    </row>
    <row r="6861" spans="2:13" x14ac:dyDescent="0.25">
      <c r="B6861" s="9"/>
      <c r="F6861" s="9"/>
      <c r="G6861" s="10"/>
      <c r="M6861" s="19"/>
    </row>
    <row r="6862" spans="2:13" x14ac:dyDescent="0.25">
      <c r="B6862" s="9"/>
      <c r="F6862" s="9"/>
      <c r="G6862" s="10"/>
      <c r="L6862" s="9"/>
      <c r="M6862" s="10"/>
    </row>
    <row r="6863" spans="2:13" x14ac:dyDescent="0.25">
      <c r="B6863" s="9"/>
      <c r="F6863" s="9"/>
      <c r="G6863" s="10"/>
      <c r="L6863" s="12"/>
      <c r="M6863" s="14"/>
    </row>
    <row r="6864" spans="2:13" x14ac:dyDescent="0.25">
      <c r="B6864" s="9"/>
      <c r="F6864" s="9"/>
      <c r="G6864" s="10"/>
      <c r="L6864" s="12"/>
      <c r="M6864" s="14"/>
    </row>
    <row r="6865" spans="2:13" x14ac:dyDescent="0.25">
      <c r="B6865" s="9"/>
      <c r="F6865" s="9"/>
      <c r="G6865" s="10"/>
      <c r="L6865" s="9"/>
      <c r="M6865" s="10"/>
    </row>
    <row r="6866" spans="2:13" x14ac:dyDescent="0.25">
      <c r="B6866" s="9"/>
      <c r="F6866" s="9"/>
      <c r="G6866" s="10"/>
      <c r="L6866" s="9"/>
      <c r="M6866" s="10"/>
    </row>
    <row r="6867" spans="2:13" x14ac:dyDescent="0.25">
      <c r="B6867" s="9"/>
      <c r="F6867" s="9"/>
      <c r="G6867" s="10"/>
      <c r="L6867" s="12"/>
      <c r="M6867" s="14"/>
    </row>
    <row r="6868" spans="2:13" x14ac:dyDescent="0.25">
      <c r="B6868" s="9"/>
      <c r="F6868" s="9"/>
      <c r="G6868" s="10"/>
      <c r="L6868" s="17"/>
      <c r="M6868" s="19"/>
    </row>
    <row r="6869" spans="2:13" x14ac:dyDescent="0.25">
      <c r="B6869" s="9"/>
      <c r="F6869" s="9"/>
      <c r="G6869" s="10"/>
      <c r="L6869" s="17"/>
      <c r="M6869" s="19"/>
    </row>
    <row r="6870" spans="2:13" x14ac:dyDescent="0.25">
      <c r="B6870" s="9"/>
      <c r="F6870" s="9"/>
      <c r="G6870" s="10"/>
      <c r="L6870" s="9"/>
      <c r="M6870" s="10"/>
    </row>
    <row r="6871" spans="2:13" x14ac:dyDescent="0.25">
      <c r="B6871" s="9"/>
      <c r="F6871" s="9"/>
      <c r="G6871" s="10"/>
      <c r="L6871" s="9"/>
      <c r="M6871" s="10"/>
    </row>
    <row r="6872" spans="2:13" x14ac:dyDescent="0.25">
      <c r="B6872" s="9"/>
      <c r="F6872" s="9"/>
      <c r="G6872" s="10"/>
      <c r="L6872" s="17"/>
      <c r="M6872" s="19"/>
    </row>
    <row r="6873" spans="2:13" x14ac:dyDescent="0.25">
      <c r="B6873" s="9"/>
      <c r="F6873" s="9"/>
      <c r="G6873" s="10"/>
      <c r="L6873" s="9"/>
      <c r="M6873" s="10"/>
    </row>
    <row r="6874" spans="2:13" x14ac:dyDescent="0.25">
      <c r="B6874" s="9"/>
      <c r="F6874" s="9"/>
      <c r="G6874" s="10"/>
      <c r="L6874" s="9"/>
      <c r="M6874" s="10"/>
    </row>
    <row r="6875" spans="2:13" x14ac:dyDescent="0.25">
      <c r="B6875" s="9"/>
      <c r="F6875" s="9"/>
      <c r="G6875" s="10"/>
      <c r="L6875" s="9"/>
      <c r="M6875" s="10"/>
    </row>
    <row r="6876" spans="2:13" x14ac:dyDescent="0.25">
      <c r="B6876" s="9"/>
      <c r="F6876" s="9"/>
      <c r="G6876" s="10"/>
      <c r="L6876" s="12"/>
      <c r="M6876" s="14"/>
    </row>
    <row r="6877" spans="2:13" x14ac:dyDescent="0.25">
      <c r="B6877" s="9"/>
      <c r="F6877" s="9"/>
      <c r="G6877" s="10"/>
      <c r="L6877" s="9"/>
      <c r="M6877" s="10"/>
    </row>
    <row r="6878" spans="2:13" x14ac:dyDescent="0.25">
      <c r="B6878" s="9"/>
      <c r="F6878" s="9"/>
      <c r="G6878" s="10"/>
      <c r="L6878" s="17"/>
      <c r="M6878" s="19"/>
    </row>
    <row r="6879" spans="2:13" x14ac:dyDescent="0.25">
      <c r="B6879" s="9"/>
      <c r="F6879" s="9"/>
      <c r="G6879" s="10"/>
      <c r="L6879" s="17"/>
      <c r="M6879" s="19"/>
    </row>
    <row r="6880" spans="2:13" x14ac:dyDescent="0.25">
      <c r="B6880" s="9"/>
      <c r="F6880" s="9"/>
      <c r="G6880" s="10"/>
      <c r="L6880" s="17"/>
      <c r="M6880" s="19"/>
    </row>
    <row r="6881" spans="2:13" x14ac:dyDescent="0.25">
      <c r="B6881" s="9"/>
      <c r="F6881" s="9"/>
      <c r="G6881" s="10"/>
      <c r="L6881" s="9"/>
      <c r="M6881" s="10"/>
    </row>
    <row r="6882" spans="2:13" x14ac:dyDescent="0.25">
      <c r="B6882" s="9"/>
      <c r="F6882" s="9"/>
      <c r="G6882" s="10"/>
      <c r="M6882" s="19"/>
    </row>
    <row r="6883" spans="2:13" x14ac:dyDescent="0.25">
      <c r="B6883" s="9"/>
      <c r="F6883" s="9"/>
      <c r="G6883" s="10"/>
      <c r="L6883" s="12"/>
      <c r="M6883" s="14"/>
    </row>
    <row r="6884" spans="2:13" x14ac:dyDescent="0.25">
      <c r="B6884" s="9"/>
      <c r="F6884" s="9"/>
      <c r="G6884" s="10"/>
      <c r="L6884" s="9"/>
      <c r="M6884" s="10"/>
    </row>
    <row r="6885" spans="2:13" x14ac:dyDescent="0.25">
      <c r="B6885" s="9"/>
      <c r="F6885" s="9"/>
      <c r="G6885" s="10"/>
      <c r="L6885" s="17"/>
      <c r="M6885" s="19"/>
    </row>
    <row r="6886" spans="2:13" x14ac:dyDescent="0.25">
      <c r="B6886" s="9"/>
      <c r="F6886" s="9"/>
      <c r="G6886" s="10"/>
      <c r="L6886" s="17"/>
      <c r="M6886" s="19"/>
    </row>
    <row r="6887" spans="2:13" x14ac:dyDescent="0.25">
      <c r="B6887" s="9"/>
      <c r="F6887" s="9"/>
      <c r="G6887" s="10"/>
      <c r="L6887" s="17"/>
      <c r="M6887" s="19"/>
    </row>
    <row r="6888" spans="2:13" x14ac:dyDescent="0.25">
      <c r="B6888" s="9"/>
      <c r="F6888" s="9"/>
      <c r="G6888" s="10"/>
      <c r="L6888" s="17"/>
      <c r="M6888" s="19"/>
    </row>
    <row r="6889" spans="2:13" x14ac:dyDescent="0.25">
      <c r="B6889" s="9"/>
      <c r="F6889" s="9"/>
      <c r="G6889" s="10"/>
    </row>
    <row r="6890" spans="2:13" x14ac:dyDescent="0.25">
      <c r="B6890" s="9"/>
      <c r="F6890" s="9"/>
      <c r="G6890" s="10"/>
      <c r="L6890" s="17"/>
      <c r="M6890" s="19"/>
    </row>
    <row r="6891" spans="2:13" x14ac:dyDescent="0.25">
      <c r="B6891" s="9"/>
      <c r="F6891" s="9"/>
      <c r="G6891" s="10"/>
      <c r="L6891" s="17"/>
      <c r="M6891" s="19"/>
    </row>
    <row r="6892" spans="2:13" x14ac:dyDescent="0.25">
      <c r="B6892" s="9"/>
      <c r="F6892" s="9"/>
      <c r="G6892" s="10"/>
      <c r="L6892" s="9"/>
      <c r="M6892" s="10"/>
    </row>
    <row r="6893" spans="2:13" x14ac:dyDescent="0.25">
      <c r="B6893" s="9"/>
      <c r="F6893" s="9"/>
      <c r="G6893" s="10"/>
      <c r="L6893" s="17"/>
      <c r="M6893" s="19"/>
    </row>
    <row r="6894" spans="2:13" x14ac:dyDescent="0.25">
      <c r="B6894" s="9"/>
      <c r="F6894" s="9"/>
      <c r="G6894" s="10"/>
      <c r="L6894" s="9"/>
      <c r="M6894" s="10"/>
    </row>
    <row r="6895" spans="2:13" x14ac:dyDescent="0.25">
      <c r="B6895" s="9"/>
      <c r="F6895" s="9"/>
      <c r="G6895" s="10"/>
      <c r="L6895" s="9"/>
      <c r="M6895" s="10"/>
    </row>
    <row r="6896" spans="2:13" x14ac:dyDescent="0.25">
      <c r="B6896" s="9"/>
      <c r="F6896" s="9"/>
      <c r="G6896" s="10"/>
      <c r="L6896" s="17"/>
      <c r="M6896" s="19"/>
    </row>
    <row r="6897" spans="2:13" x14ac:dyDescent="0.25">
      <c r="B6897" s="9"/>
      <c r="F6897" s="9"/>
      <c r="G6897" s="10"/>
      <c r="L6897" s="12"/>
      <c r="M6897" s="14"/>
    </row>
    <row r="6898" spans="2:13" x14ac:dyDescent="0.25">
      <c r="B6898" s="9"/>
      <c r="F6898" s="9"/>
      <c r="G6898" s="10"/>
      <c r="L6898" s="9"/>
      <c r="M6898" s="10"/>
    </row>
    <row r="6899" spans="2:13" x14ac:dyDescent="0.25">
      <c r="B6899" s="9"/>
      <c r="F6899" s="9"/>
      <c r="G6899" s="10"/>
      <c r="L6899" s="12"/>
      <c r="M6899" s="14"/>
    </row>
    <row r="6900" spans="2:13" x14ac:dyDescent="0.25">
      <c r="B6900" s="9"/>
      <c r="F6900" s="9"/>
      <c r="G6900" s="10"/>
      <c r="L6900" s="12"/>
      <c r="M6900" s="14"/>
    </row>
    <row r="6901" spans="2:13" x14ac:dyDescent="0.25">
      <c r="B6901" s="9"/>
      <c r="F6901" s="9"/>
      <c r="G6901" s="10"/>
      <c r="L6901" s="12"/>
      <c r="M6901" s="14"/>
    </row>
    <row r="6902" spans="2:13" x14ac:dyDescent="0.25">
      <c r="B6902" s="9"/>
      <c r="F6902" s="9"/>
      <c r="G6902" s="10"/>
      <c r="L6902" s="12"/>
      <c r="M6902" s="14"/>
    </row>
    <row r="6903" spans="2:13" x14ac:dyDescent="0.25">
      <c r="B6903" s="9"/>
      <c r="F6903" s="9"/>
      <c r="G6903" s="10"/>
      <c r="L6903" s="9"/>
      <c r="M6903" s="10"/>
    </row>
    <row r="6904" spans="2:13" x14ac:dyDescent="0.25">
      <c r="B6904" s="9"/>
      <c r="F6904" s="9"/>
      <c r="G6904" s="10"/>
    </row>
    <row r="6905" spans="2:13" x14ac:dyDescent="0.25">
      <c r="B6905" s="9"/>
      <c r="F6905" s="9"/>
      <c r="G6905" s="10"/>
      <c r="M6905" s="19"/>
    </row>
    <row r="6906" spans="2:13" x14ac:dyDescent="0.25">
      <c r="B6906" s="9"/>
      <c r="F6906" s="9"/>
      <c r="G6906" s="10"/>
    </row>
    <row r="6907" spans="2:13" x14ac:dyDescent="0.25">
      <c r="B6907" s="9"/>
      <c r="F6907" s="9"/>
      <c r="G6907" s="10"/>
      <c r="M6907" s="19"/>
    </row>
    <row r="6908" spans="2:13" x14ac:dyDescent="0.25">
      <c r="B6908" s="9"/>
      <c r="F6908" s="9"/>
      <c r="G6908" s="10"/>
      <c r="L6908" s="17"/>
      <c r="M6908" s="19"/>
    </row>
    <row r="6909" spans="2:13" x14ac:dyDescent="0.25">
      <c r="B6909" s="9"/>
      <c r="F6909" s="9"/>
      <c r="G6909" s="10"/>
      <c r="L6909" s="12"/>
      <c r="M6909" s="14"/>
    </row>
    <row r="6910" spans="2:13" x14ac:dyDescent="0.25">
      <c r="B6910" s="9"/>
      <c r="F6910" s="9"/>
      <c r="G6910" s="10"/>
      <c r="L6910" s="12"/>
      <c r="M6910" s="14"/>
    </row>
    <row r="6911" spans="2:13" x14ac:dyDescent="0.25">
      <c r="B6911" s="9"/>
      <c r="F6911" s="9"/>
      <c r="G6911" s="10"/>
      <c r="M6911" s="19"/>
    </row>
    <row r="6912" spans="2:13" x14ac:dyDescent="0.25">
      <c r="B6912" s="9"/>
      <c r="F6912" s="9"/>
      <c r="G6912" s="10"/>
      <c r="L6912" s="12"/>
      <c r="M6912" s="14"/>
    </row>
    <row r="6913" spans="2:13" x14ac:dyDescent="0.25">
      <c r="B6913" s="9"/>
      <c r="F6913" s="9"/>
      <c r="G6913" s="10"/>
      <c r="L6913" s="12"/>
      <c r="M6913" s="14"/>
    </row>
    <row r="6914" spans="2:13" x14ac:dyDescent="0.25">
      <c r="B6914" s="9"/>
      <c r="F6914" s="9"/>
      <c r="G6914" s="10"/>
      <c r="M6914" s="19"/>
    </row>
    <row r="6915" spans="2:13" x14ac:dyDescent="0.25">
      <c r="B6915" s="9"/>
      <c r="F6915" s="9"/>
      <c r="G6915" s="10"/>
      <c r="L6915" s="12"/>
      <c r="M6915" s="14"/>
    </row>
    <row r="6916" spans="2:13" x14ac:dyDescent="0.25">
      <c r="B6916" s="9"/>
      <c r="F6916" s="9"/>
      <c r="G6916" s="10"/>
      <c r="L6916" s="12"/>
      <c r="M6916" s="14"/>
    </row>
    <row r="6917" spans="2:13" x14ac:dyDescent="0.25">
      <c r="B6917" s="9"/>
      <c r="F6917" s="9"/>
      <c r="G6917" s="10"/>
      <c r="L6917" s="12"/>
      <c r="M6917" s="14"/>
    </row>
    <row r="6918" spans="2:13" x14ac:dyDescent="0.25">
      <c r="B6918" s="9"/>
      <c r="F6918" s="9"/>
      <c r="G6918" s="10"/>
      <c r="L6918" s="12"/>
      <c r="M6918" s="14"/>
    </row>
    <row r="6919" spans="2:13" x14ac:dyDescent="0.25">
      <c r="B6919" s="9"/>
      <c r="F6919" s="9"/>
      <c r="G6919" s="10"/>
      <c r="M6919" s="19"/>
    </row>
    <row r="6920" spans="2:13" x14ac:dyDescent="0.25">
      <c r="B6920" s="9"/>
      <c r="F6920" s="9"/>
      <c r="G6920" s="10"/>
      <c r="L6920" s="12"/>
      <c r="M6920" s="14"/>
    </row>
    <row r="6921" spans="2:13" x14ac:dyDescent="0.25">
      <c r="B6921" s="9"/>
      <c r="F6921" s="9"/>
      <c r="G6921" s="10"/>
      <c r="L6921" s="12"/>
      <c r="M6921" s="14"/>
    </row>
    <row r="6922" spans="2:13" x14ac:dyDescent="0.25">
      <c r="B6922" s="9"/>
      <c r="F6922" s="9"/>
      <c r="G6922" s="10"/>
      <c r="L6922" s="17"/>
      <c r="M6922" s="19"/>
    </row>
    <row r="6923" spans="2:13" x14ac:dyDescent="0.25">
      <c r="B6923" s="9"/>
      <c r="F6923" s="9"/>
      <c r="G6923" s="10"/>
      <c r="L6923" s="12"/>
      <c r="M6923" s="14"/>
    </row>
    <row r="6924" spans="2:13" x14ac:dyDescent="0.25">
      <c r="B6924" s="9"/>
      <c r="F6924" s="9"/>
      <c r="G6924" s="10"/>
      <c r="L6924" s="17"/>
      <c r="M6924" s="19"/>
    </row>
    <row r="6925" spans="2:13" x14ac:dyDescent="0.25">
      <c r="B6925" s="9"/>
      <c r="F6925" s="9"/>
      <c r="G6925" s="10"/>
      <c r="L6925" s="17"/>
      <c r="M6925" s="19"/>
    </row>
    <row r="6926" spans="2:13" x14ac:dyDescent="0.25">
      <c r="B6926" s="9"/>
      <c r="F6926" s="9"/>
      <c r="G6926" s="10"/>
      <c r="M6926" s="19"/>
    </row>
    <row r="6927" spans="2:13" x14ac:dyDescent="0.25">
      <c r="B6927" s="9"/>
      <c r="F6927" s="9"/>
      <c r="G6927" s="10"/>
      <c r="L6927" s="17"/>
      <c r="M6927" s="19"/>
    </row>
    <row r="6928" spans="2:13" x14ac:dyDescent="0.25">
      <c r="B6928" s="9"/>
      <c r="F6928" s="9"/>
      <c r="G6928" s="10"/>
      <c r="L6928" s="17"/>
      <c r="M6928" s="19"/>
    </row>
    <row r="6929" spans="2:13" x14ac:dyDescent="0.25">
      <c r="B6929" s="9"/>
      <c r="F6929" s="9"/>
      <c r="G6929" s="10"/>
      <c r="L6929" s="17"/>
      <c r="M6929" s="19"/>
    </row>
    <row r="6930" spans="2:13" x14ac:dyDescent="0.25">
      <c r="B6930" s="9"/>
      <c r="F6930" s="9"/>
      <c r="G6930" s="10"/>
      <c r="L6930" s="17"/>
      <c r="M6930" s="19"/>
    </row>
    <row r="6931" spans="2:13" x14ac:dyDescent="0.25">
      <c r="B6931" s="9"/>
      <c r="F6931" s="9"/>
      <c r="G6931" s="10"/>
      <c r="L6931" s="17"/>
      <c r="M6931" s="19"/>
    </row>
    <row r="6932" spans="2:13" x14ac:dyDescent="0.25">
      <c r="B6932" s="9"/>
      <c r="F6932" s="9"/>
      <c r="G6932" s="10"/>
      <c r="M6932" s="19"/>
    </row>
    <row r="6933" spans="2:13" x14ac:dyDescent="0.25">
      <c r="B6933" s="9"/>
      <c r="F6933" s="9"/>
      <c r="G6933" s="10"/>
      <c r="L6933" s="12"/>
      <c r="M6933" s="14"/>
    </row>
    <row r="6934" spans="2:13" x14ac:dyDescent="0.25">
      <c r="B6934" s="9"/>
      <c r="F6934" s="9"/>
      <c r="G6934" s="10"/>
    </row>
    <row r="6935" spans="2:13" x14ac:dyDescent="0.25">
      <c r="B6935" s="9"/>
      <c r="F6935" s="9"/>
      <c r="G6935" s="10"/>
      <c r="L6935" s="12"/>
      <c r="M6935" s="14"/>
    </row>
    <row r="6936" spans="2:13" x14ac:dyDescent="0.25">
      <c r="B6936" s="9"/>
      <c r="F6936" s="9"/>
      <c r="G6936" s="10"/>
      <c r="L6936" s="12"/>
      <c r="M6936" s="14"/>
    </row>
    <row r="6937" spans="2:13" x14ac:dyDescent="0.25">
      <c r="B6937" s="9"/>
      <c r="F6937" s="9"/>
      <c r="G6937" s="10"/>
      <c r="L6937" s="17"/>
      <c r="M6937" s="19"/>
    </row>
    <row r="6938" spans="2:13" x14ac:dyDescent="0.25">
      <c r="B6938" s="9"/>
      <c r="F6938" s="9"/>
      <c r="G6938" s="10"/>
      <c r="L6938" s="12"/>
      <c r="M6938" s="14"/>
    </row>
    <row r="6939" spans="2:13" x14ac:dyDescent="0.25">
      <c r="B6939" s="9"/>
      <c r="F6939" s="9"/>
      <c r="G6939" s="10"/>
      <c r="L6939" s="12"/>
      <c r="M6939" s="14"/>
    </row>
    <row r="6940" spans="2:13" x14ac:dyDescent="0.25">
      <c r="B6940" s="9"/>
      <c r="F6940" s="9"/>
      <c r="G6940" s="10"/>
    </row>
    <row r="6941" spans="2:13" x14ac:dyDescent="0.25">
      <c r="B6941" s="9"/>
      <c r="F6941" s="9"/>
      <c r="G6941" s="10"/>
      <c r="L6941" s="12"/>
      <c r="M6941" s="14"/>
    </row>
    <row r="6942" spans="2:13" x14ac:dyDescent="0.25">
      <c r="B6942" s="9"/>
      <c r="F6942" s="9"/>
      <c r="G6942" s="10"/>
      <c r="L6942" s="12"/>
      <c r="M6942" s="14"/>
    </row>
    <row r="6943" spans="2:13" x14ac:dyDescent="0.25">
      <c r="B6943" s="9"/>
      <c r="F6943" s="9"/>
      <c r="G6943" s="10"/>
      <c r="L6943" s="17"/>
      <c r="M6943" s="19"/>
    </row>
    <row r="6944" spans="2:13" x14ac:dyDescent="0.25">
      <c r="B6944" s="9"/>
      <c r="F6944" s="9"/>
      <c r="G6944" s="10"/>
      <c r="L6944" s="12"/>
      <c r="M6944" s="14"/>
    </row>
    <row r="6945" spans="2:13" x14ac:dyDescent="0.25">
      <c r="B6945" s="9"/>
      <c r="F6945" s="9"/>
      <c r="G6945" s="10"/>
      <c r="L6945" s="12"/>
      <c r="M6945" s="14"/>
    </row>
    <row r="6946" spans="2:13" x14ac:dyDescent="0.25">
      <c r="B6946" s="9"/>
      <c r="F6946" s="9"/>
      <c r="G6946" s="10"/>
      <c r="L6946" s="12"/>
      <c r="M6946" s="14"/>
    </row>
    <row r="6947" spans="2:13" x14ac:dyDescent="0.25">
      <c r="B6947" s="9"/>
      <c r="F6947" s="9"/>
      <c r="G6947" s="10"/>
      <c r="M6947" s="19"/>
    </row>
    <row r="6948" spans="2:13" x14ac:dyDescent="0.25">
      <c r="B6948" s="9"/>
      <c r="F6948" s="9"/>
      <c r="G6948" s="10"/>
      <c r="L6948" s="9"/>
      <c r="M6948" s="10"/>
    </row>
    <row r="6949" spans="2:13" x14ac:dyDescent="0.25">
      <c r="B6949" s="9"/>
      <c r="F6949" s="9"/>
      <c r="G6949" s="10"/>
      <c r="L6949" s="9"/>
      <c r="M6949" s="10"/>
    </row>
    <row r="6950" spans="2:13" x14ac:dyDescent="0.25">
      <c r="B6950" s="9"/>
      <c r="F6950" s="9"/>
      <c r="G6950" s="10"/>
      <c r="L6950" s="12"/>
      <c r="M6950" s="14"/>
    </row>
    <row r="6951" spans="2:13" x14ac:dyDescent="0.25">
      <c r="B6951" s="9"/>
      <c r="F6951" s="9"/>
      <c r="G6951" s="10"/>
      <c r="L6951" s="12"/>
      <c r="M6951" s="14"/>
    </row>
    <row r="6952" spans="2:13" x14ac:dyDescent="0.25">
      <c r="B6952" s="9"/>
      <c r="F6952" s="9"/>
      <c r="G6952" s="10"/>
      <c r="L6952" s="17"/>
      <c r="M6952" s="19"/>
    </row>
    <row r="6953" spans="2:13" x14ac:dyDescent="0.25">
      <c r="B6953" s="9"/>
      <c r="F6953" s="9"/>
      <c r="G6953" s="10"/>
      <c r="L6953" s="12"/>
      <c r="M6953" s="14"/>
    </row>
    <row r="6954" spans="2:13" x14ac:dyDescent="0.25">
      <c r="B6954" s="9"/>
      <c r="F6954" s="9"/>
      <c r="G6954" s="10"/>
      <c r="L6954" s="12"/>
      <c r="M6954" s="14"/>
    </row>
    <row r="6955" spans="2:13" x14ac:dyDescent="0.25">
      <c r="B6955" s="9"/>
      <c r="F6955" s="9"/>
      <c r="G6955" s="10"/>
      <c r="L6955" s="12"/>
      <c r="M6955" s="14"/>
    </row>
    <row r="6956" spans="2:13" x14ac:dyDescent="0.25">
      <c r="B6956" s="9"/>
      <c r="F6956" s="9"/>
      <c r="G6956" s="10"/>
      <c r="M6956" s="19"/>
    </row>
    <row r="6957" spans="2:13" x14ac:dyDescent="0.25">
      <c r="B6957" s="9"/>
      <c r="F6957" s="9"/>
      <c r="G6957" s="10"/>
      <c r="L6957" s="12"/>
      <c r="M6957" s="14"/>
    </row>
    <row r="6958" spans="2:13" x14ac:dyDescent="0.25">
      <c r="B6958" s="9"/>
      <c r="F6958" s="9"/>
      <c r="G6958" s="10"/>
      <c r="L6958" s="12"/>
      <c r="M6958" s="14"/>
    </row>
    <row r="6959" spans="2:13" x14ac:dyDescent="0.25">
      <c r="B6959" s="9"/>
      <c r="F6959" s="9"/>
      <c r="G6959" s="10"/>
      <c r="L6959" s="17"/>
      <c r="M6959" s="19"/>
    </row>
    <row r="6960" spans="2:13" x14ac:dyDescent="0.25">
      <c r="B6960" s="9"/>
      <c r="F6960" s="9"/>
      <c r="G6960" s="10"/>
      <c r="L6960" s="17"/>
      <c r="M6960" s="19"/>
    </row>
    <row r="6961" spans="2:13" x14ac:dyDescent="0.25">
      <c r="B6961" s="9"/>
      <c r="F6961" s="9"/>
      <c r="G6961" s="10"/>
      <c r="L6961" s="17"/>
      <c r="M6961" s="19"/>
    </row>
    <row r="6962" spans="2:13" x14ac:dyDescent="0.25">
      <c r="B6962" s="9"/>
      <c r="F6962" s="9"/>
      <c r="G6962" s="10"/>
      <c r="L6962" s="17"/>
      <c r="M6962" s="19"/>
    </row>
    <row r="6963" spans="2:13" x14ac:dyDescent="0.25">
      <c r="B6963" s="9"/>
      <c r="F6963" s="9"/>
      <c r="G6963" s="10"/>
      <c r="L6963" s="17"/>
      <c r="M6963" s="19"/>
    </row>
    <row r="6964" spans="2:13" x14ac:dyDescent="0.25">
      <c r="B6964" s="9"/>
      <c r="F6964" s="9"/>
      <c r="G6964" s="10"/>
    </row>
    <row r="6965" spans="2:13" x14ac:dyDescent="0.25">
      <c r="B6965" s="9"/>
      <c r="F6965" s="9"/>
      <c r="G6965" s="10"/>
      <c r="L6965" s="12"/>
      <c r="M6965" s="14"/>
    </row>
    <row r="6966" spans="2:13" x14ac:dyDescent="0.25">
      <c r="B6966" s="9"/>
      <c r="F6966" s="9"/>
      <c r="G6966" s="10"/>
      <c r="L6966" s="9"/>
      <c r="M6966" s="10"/>
    </row>
    <row r="6967" spans="2:13" x14ac:dyDescent="0.25">
      <c r="B6967" s="9"/>
      <c r="F6967" s="9"/>
      <c r="G6967" s="10"/>
      <c r="L6967" s="12"/>
      <c r="M6967" s="14"/>
    </row>
    <row r="6968" spans="2:13" x14ac:dyDescent="0.25">
      <c r="B6968" s="9"/>
      <c r="F6968" s="9"/>
      <c r="G6968" s="10"/>
      <c r="L6968" s="9"/>
      <c r="M6968" s="10"/>
    </row>
    <row r="6969" spans="2:13" x14ac:dyDescent="0.25">
      <c r="B6969" s="9"/>
      <c r="F6969" s="9"/>
      <c r="G6969" s="10"/>
      <c r="L6969" s="9"/>
      <c r="M6969" s="10"/>
    </row>
    <row r="6970" spans="2:13" x14ac:dyDescent="0.25">
      <c r="B6970" s="9"/>
      <c r="F6970" s="9"/>
      <c r="G6970" s="10"/>
      <c r="L6970" s="9"/>
      <c r="M6970" s="10"/>
    </row>
    <row r="6971" spans="2:13" x14ac:dyDescent="0.25">
      <c r="B6971" s="9"/>
      <c r="F6971" s="9"/>
      <c r="G6971" s="10"/>
      <c r="L6971" s="17"/>
      <c r="M6971" s="19"/>
    </row>
    <row r="6972" spans="2:13" x14ac:dyDescent="0.25">
      <c r="B6972" s="9"/>
      <c r="F6972" s="9"/>
      <c r="G6972" s="10"/>
      <c r="L6972" s="9"/>
      <c r="M6972" s="10"/>
    </row>
    <row r="6973" spans="2:13" x14ac:dyDescent="0.25">
      <c r="B6973" s="9"/>
      <c r="F6973" s="9"/>
      <c r="G6973" s="10"/>
      <c r="L6973" s="9"/>
      <c r="M6973" s="10"/>
    </row>
    <row r="6974" spans="2:13" x14ac:dyDescent="0.25">
      <c r="B6974" s="9"/>
      <c r="F6974" s="9"/>
      <c r="G6974" s="10"/>
      <c r="L6974" s="9"/>
      <c r="M6974" s="10"/>
    </row>
    <row r="6975" spans="2:13" x14ac:dyDescent="0.25">
      <c r="B6975" s="9"/>
      <c r="F6975" s="9"/>
      <c r="G6975" s="10"/>
      <c r="L6975" s="9"/>
      <c r="M6975" s="10"/>
    </row>
    <row r="6976" spans="2:13" x14ac:dyDescent="0.25">
      <c r="B6976" s="9"/>
      <c r="F6976" s="9"/>
      <c r="G6976" s="10"/>
      <c r="L6976" s="9"/>
      <c r="M6976" s="10"/>
    </row>
    <row r="6977" spans="2:13" x14ac:dyDescent="0.25">
      <c r="B6977" s="9"/>
      <c r="F6977" s="9"/>
      <c r="G6977" s="10"/>
      <c r="L6977" s="12"/>
      <c r="M6977" s="14"/>
    </row>
    <row r="6978" spans="2:13" x14ac:dyDescent="0.25">
      <c r="B6978" s="9"/>
      <c r="F6978" s="9"/>
      <c r="G6978" s="10"/>
      <c r="L6978" s="9"/>
      <c r="M6978" s="10"/>
    </row>
    <row r="6979" spans="2:13" x14ac:dyDescent="0.25">
      <c r="B6979" s="9"/>
      <c r="F6979" s="9"/>
      <c r="G6979" s="10"/>
      <c r="L6979" s="9"/>
      <c r="M6979" s="10"/>
    </row>
    <row r="6980" spans="2:13" x14ac:dyDescent="0.25">
      <c r="B6980" s="9"/>
      <c r="F6980" s="9"/>
      <c r="G6980" s="10"/>
      <c r="L6980" s="9"/>
      <c r="M6980" s="10"/>
    </row>
    <row r="6981" spans="2:13" x14ac:dyDescent="0.25">
      <c r="B6981" s="9"/>
      <c r="F6981" s="9"/>
      <c r="G6981" s="10"/>
      <c r="L6981" s="9"/>
      <c r="M6981" s="10"/>
    </row>
    <row r="6982" spans="2:13" x14ac:dyDescent="0.25">
      <c r="B6982" s="9"/>
      <c r="F6982" s="9"/>
      <c r="G6982" s="10"/>
      <c r="L6982" s="9"/>
      <c r="M6982" s="10"/>
    </row>
    <row r="6983" spans="2:13" x14ac:dyDescent="0.25">
      <c r="B6983" s="9"/>
      <c r="F6983" s="9"/>
      <c r="G6983" s="10"/>
      <c r="L6983" s="9"/>
      <c r="M6983" s="10"/>
    </row>
    <row r="6984" spans="2:13" x14ac:dyDescent="0.25">
      <c r="B6984" s="9"/>
      <c r="F6984" s="9"/>
      <c r="G6984" s="10"/>
      <c r="L6984" s="9"/>
      <c r="M6984" s="10"/>
    </row>
    <row r="6985" spans="2:13" x14ac:dyDescent="0.25">
      <c r="B6985" s="9"/>
      <c r="F6985" s="9"/>
      <c r="G6985" s="10"/>
      <c r="L6985" s="9"/>
      <c r="M6985" s="10"/>
    </row>
    <row r="6986" spans="2:13" x14ac:dyDescent="0.25">
      <c r="B6986" s="9"/>
      <c r="F6986" s="9"/>
      <c r="G6986" s="10"/>
      <c r="L6986" s="9"/>
      <c r="M6986" s="10"/>
    </row>
    <row r="6987" spans="2:13" x14ac:dyDescent="0.25">
      <c r="B6987" s="9"/>
      <c r="F6987" s="9"/>
      <c r="G6987" s="10"/>
      <c r="L6987" s="17"/>
      <c r="M6987" s="19"/>
    </row>
    <row r="6988" spans="2:13" x14ac:dyDescent="0.25">
      <c r="B6988" s="9"/>
      <c r="F6988" s="9"/>
      <c r="G6988" s="10"/>
      <c r="M6988" s="19"/>
    </row>
    <row r="6989" spans="2:13" x14ac:dyDescent="0.25">
      <c r="B6989" s="9"/>
      <c r="F6989" s="9"/>
      <c r="G6989" s="10"/>
    </row>
    <row r="6990" spans="2:13" x14ac:dyDescent="0.25">
      <c r="B6990" s="9"/>
      <c r="F6990" s="9"/>
      <c r="G6990" s="10"/>
      <c r="L6990" s="17"/>
      <c r="M6990" s="19"/>
    </row>
    <row r="6991" spans="2:13" x14ac:dyDescent="0.25">
      <c r="B6991" s="9"/>
      <c r="F6991" s="9"/>
      <c r="G6991" s="10"/>
      <c r="L6991" s="17"/>
      <c r="M6991" s="19"/>
    </row>
    <row r="6992" spans="2:13" x14ac:dyDescent="0.25">
      <c r="B6992" s="9"/>
      <c r="F6992" s="9"/>
      <c r="G6992" s="10"/>
      <c r="L6992" s="17"/>
      <c r="M6992" s="19"/>
    </row>
    <row r="6993" spans="2:13" x14ac:dyDescent="0.25">
      <c r="B6993" s="9"/>
      <c r="F6993" s="9"/>
      <c r="G6993" s="10"/>
      <c r="L6993" s="17"/>
      <c r="M6993" s="19"/>
    </row>
    <row r="6994" spans="2:13" x14ac:dyDescent="0.25">
      <c r="B6994" s="9"/>
      <c r="F6994" s="9"/>
      <c r="G6994" s="10"/>
      <c r="L6994" s="17"/>
      <c r="M6994" s="19"/>
    </row>
    <row r="6995" spans="2:13" x14ac:dyDescent="0.25">
      <c r="B6995" s="9"/>
      <c r="F6995" s="9"/>
      <c r="G6995" s="10"/>
      <c r="L6995" s="17"/>
      <c r="M6995" s="19"/>
    </row>
    <row r="6996" spans="2:13" x14ac:dyDescent="0.25">
      <c r="B6996" s="9"/>
      <c r="F6996" s="9"/>
      <c r="G6996" s="10"/>
      <c r="L6996" s="17"/>
      <c r="M6996" s="19"/>
    </row>
    <row r="6997" spans="2:13" x14ac:dyDescent="0.25">
      <c r="B6997" s="9"/>
      <c r="F6997" s="9"/>
      <c r="G6997" s="10"/>
      <c r="M6997" s="19"/>
    </row>
    <row r="6998" spans="2:13" x14ac:dyDescent="0.25">
      <c r="B6998" s="9"/>
      <c r="F6998" s="9"/>
      <c r="G6998" s="10"/>
    </row>
    <row r="6999" spans="2:13" x14ac:dyDescent="0.25">
      <c r="B6999" s="9"/>
      <c r="F6999" s="9"/>
      <c r="G6999" s="10"/>
      <c r="L6999" s="17"/>
      <c r="M6999" s="19"/>
    </row>
    <row r="7000" spans="2:13" x14ac:dyDescent="0.25">
      <c r="B7000" s="9"/>
      <c r="F7000" s="9"/>
      <c r="G7000" s="10"/>
      <c r="L7000" s="9"/>
      <c r="M7000" s="10"/>
    </row>
    <row r="7001" spans="2:13" x14ac:dyDescent="0.25">
      <c r="B7001" s="9"/>
      <c r="F7001" s="9"/>
      <c r="G7001" s="10"/>
      <c r="L7001" s="17"/>
      <c r="M7001" s="19"/>
    </row>
    <row r="7002" spans="2:13" x14ac:dyDescent="0.25">
      <c r="B7002" s="9"/>
      <c r="F7002" s="9"/>
      <c r="G7002" s="10"/>
      <c r="L7002" s="17"/>
      <c r="M7002" s="19"/>
    </row>
    <row r="7003" spans="2:13" x14ac:dyDescent="0.25">
      <c r="B7003" s="9"/>
      <c r="F7003" s="9"/>
      <c r="G7003" s="10"/>
      <c r="L7003" s="9"/>
      <c r="M7003" s="10"/>
    </row>
    <row r="7004" spans="2:13" x14ac:dyDescent="0.25">
      <c r="B7004" s="9"/>
      <c r="F7004" s="9"/>
      <c r="G7004" s="10"/>
    </row>
    <row r="7005" spans="2:13" x14ac:dyDescent="0.25">
      <c r="B7005" s="9"/>
      <c r="F7005" s="9"/>
      <c r="G7005" s="10"/>
      <c r="L7005" s="17"/>
      <c r="M7005" s="19"/>
    </row>
    <row r="7006" spans="2:13" x14ac:dyDescent="0.25">
      <c r="B7006" s="9"/>
      <c r="F7006" s="9"/>
      <c r="G7006" s="10"/>
      <c r="L7006" s="9"/>
      <c r="M7006" s="10"/>
    </row>
    <row r="7007" spans="2:13" x14ac:dyDescent="0.25">
      <c r="B7007" s="9"/>
      <c r="F7007" s="9"/>
      <c r="G7007" s="10"/>
      <c r="L7007" s="9"/>
      <c r="M7007" s="10"/>
    </row>
    <row r="7008" spans="2:13" x14ac:dyDescent="0.25">
      <c r="B7008" s="9"/>
      <c r="F7008" s="9"/>
      <c r="G7008" s="10"/>
      <c r="L7008" s="17"/>
      <c r="M7008" s="19"/>
    </row>
    <row r="7009" spans="2:13" x14ac:dyDescent="0.25">
      <c r="B7009" s="9"/>
      <c r="F7009" s="9"/>
      <c r="G7009" s="10"/>
    </row>
    <row r="7010" spans="2:13" x14ac:dyDescent="0.25">
      <c r="B7010" s="9"/>
      <c r="F7010" s="9"/>
      <c r="G7010" s="10"/>
    </row>
    <row r="7011" spans="2:13" x14ac:dyDescent="0.25">
      <c r="B7011" s="9"/>
      <c r="F7011" s="9"/>
      <c r="G7011" s="10"/>
      <c r="L7011" s="17"/>
      <c r="M7011" s="19"/>
    </row>
    <row r="7012" spans="2:13" x14ac:dyDescent="0.25">
      <c r="B7012" s="9"/>
      <c r="F7012" s="9"/>
      <c r="G7012" s="10"/>
    </row>
    <row r="7013" spans="2:13" x14ac:dyDescent="0.25">
      <c r="B7013" s="9"/>
      <c r="F7013" s="9"/>
      <c r="G7013" s="10"/>
      <c r="L7013" s="17"/>
      <c r="M7013" s="19"/>
    </row>
    <row r="7014" spans="2:13" x14ac:dyDescent="0.25">
      <c r="B7014" s="9"/>
      <c r="F7014" s="9"/>
      <c r="G7014" s="10"/>
      <c r="L7014" s="17"/>
      <c r="M7014" s="19"/>
    </row>
    <row r="7015" spans="2:13" x14ac:dyDescent="0.25">
      <c r="B7015" s="9"/>
      <c r="F7015" s="9"/>
      <c r="G7015" s="10"/>
      <c r="L7015" s="17"/>
      <c r="M7015" s="19"/>
    </row>
    <row r="7016" spans="2:13" x14ac:dyDescent="0.25">
      <c r="B7016" s="9"/>
      <c r="F7016" s="9"/>
      <c r="G7016" s="10"/>
      <c r="L7016" s="17"/>
      <c r="M7016" s="19"/>
    </row>
    <row r="7017" spans="2:13" x14ac:dyDescent="0.25">
      <c r="B7017" s="9"/>
      <c r="F7017" s="9"/>
      <c r="G7017" s="10"/>
      <c r="L7017" s="17"/>
      <c r="M7017" s="19"/>
    </row>
    <row r="7018" spans="2:13" x14ac:dyDescent="0.25">
      <c r="B7018" s="9"/>
      <c r="F7018" s="9"/>
      <c r="G7018" s="10"/>
      <c r="L7018" s="17"/>
      <c r="M7018" s="19"/>
    </row>
    <row r="7019" spans="2:13" x14ac:dyDescent="0.25">
      <c r="B7019" s="9"/>
      <c r="F7019" s="9"/>
      <c r="G7019" s="10"/>
      <c r="L7019" s="12"/>
      <c r="M7019" s="14"/>
    </row>
    <row r="7020" spans="2:13" x14ac:dyDescent="0.25">
      <c r="B7020" s="9"/>
      <c r="F7020" s="9"/>
      <c r="G7020" s="10"/>
      <c r="L7020" s="17"/>
      <c r="M7020" s="19"/>
    </row>
    <row r="7021" spans="2:13" x14ac:dyDescent="0.25">
      <c r="B7021" s="9"/>
      <c r="F7021" s="9"/>
      <c r="G7021" s="10"/>
      <c r="L7021" s="17"/>
      <c r="M7021" s="19"/>
    </row>
    <row r="7022" spans="2:13" x14ac:dyDescent="0.25">
      <c r="B7022" s="9"/>
      <c r="F7022" s="9"/>
      <c r="G7022" s="10"/>
      <c r="L7022" s="17"/>
      <c r="M7022" s="19"/>
    </row>
    <row r="7023" spans="2:13" x14ac:dyDescent="0.25">
      <c r="B7023" s="9"/>
      <c r="F7023" s="9"/>
      <c r="G7023" s="10"/>
      <c r="L7023" s="17"/>
      <c r="M7023" s="19"/>
    </row>
    <row r="7024" spans="2:13" x14ac:dyDescent="0.25">
      <c r="B7024" s="9"/>
      <c r="F7024" s="9"/>
      <c r="G7024" s="10"/>
      <c r="L7024" s="17"/>
      <c r="M7024" s="19"/>
    </row>
    <row r="7025" spans="2:13" x14ac:dyDescent="0.25">
      <c r="B7025" s="9"/>
      <c r="F7025" s="9"/>
      <c r="G7025" s="10"/>
      <c r="L7025" s="9"/>
      <c r="M7025" s="10"/>
    </row>
    <row r="7026" spans="2:13" x14ac:dyDescent="0.25">
      <c r="B7026" s="9"/>
      <c r="F7026" s="9"/>
      <c r="G7026" s="10"/>
    </row>
    <row r="7027" spans="2:13" x14ac:dyDescent="0.25">
      <c r="B7027" s="9"/>
      <c r="F7027" s="9"/>
      <c r="G7027" s="10"/>
      <c r="L7027" s="9"/>
      <c r="M7027" s="10"/>
    </row>
    <row r="7028" spans="2:13" x14ac:dyDescent="0.25">
      <c r="B7028" s="9"/>
      <c r="F7028" s="9"/>
      <c r="G7028" s="10"/>
      <c r="L7028" s="9"/>
      <c r="M7028" s="10"/>
    </row>
    <row r="7029" spans="2:13" x14ac:dyDescent="0.25">
      <c r="B7029" s="9"/>
      <c r="F7029" s="9"/>
      <c r="G7029" s="10"/>
    </row>
    <row r="7030" spans="2:13" x14ac:dyDescent="0.25">
      <c r="B7030" s="9"/>
      <c r="F7030" s="9"/>
      <c r="G7030" s="10"/>
      <c r="L7030" s="9"/>
      <c r="M7030" s="10"/>
    </row>
    <row r="7031" spans="2:13" x14ac:dyDescent="0.25">
      <c r="B7031" s="9"/>
      <c r="F7031" s="9"/>
      <c r="G7031" s="10"/>
      <c r="L7031" s="12"/>
      <c r="M7031" s="14"/>
    </row>
    <row r="7032" spans="2:13" x14ac:dyDescent="0.25">
      <c r="B7032" s="9"/>
      <c r="F7032" s="9"/>
      <c r="G7032" s="10"/>
      <c r="L7032" s="9"/>
      <c r="M7032" s="10"/>
    </row>
    <row r="7033" spans="2:13" x14ac:dyDescent="0.25">
      <c r="B7033" s="9"/>
      <c r="F7033" s="9"/>
      <c r="G7033" s="10"/>
      <c r="L7033" s="9"/>
      <c r="M7033" s="10"/>
    </row>
    <row r="7034" spans="2:13" x14ac:dyDescent="0.25">
      <c r="B7034" s="9"/>
      <c r="F7034" s="9"/>
      <c r="G7034" s="10"/>
      <c r="L7034" s="9"/>
      <c r="M7034" s="10"/>
    </row>
    <row r="7035" spans="2:13" x14ac:dyDescent="0.25">
      <c r="B7035" s="9"/>
      <c r="F7035" s="9"/>
      <c r="G7035" s="10"/>
      <c r="L7035" s="9"/>
      <c r="M7035" s="10"/>
    </row>
    <row r="7036" spans="2:13" x14ac:dyDescent="0.25">
      <c r="B7036" s="9"/>
      <c r="F7036" s="9"/>
      <c r="G7036" s="10"/>
      <c r="L7036" s="17"/>
      <c r="M7036" s="19"/>
    </row>
    <row r="7037" spans="2:13" x14ac:dyDescent="0.25">
      <c r="B7037" s="9"/>
      <c r="F7037" s="9"/>
      <c r="G7037" s="10"/>
      <c r="L7037" s="9"/>
      <c r="M7037" s="10"/>
    </row>
    <row r="7038" spans="2:13" x14ac:dyDescent="0.25">
      <c r="B7038" s="9"/>
      <c r="F7038" s="9"/>
      <c r="G7038" s="10"/>
    </row>
    <row r="7039" spans="2:13" x14ac:dyDescent="0.25">
      <c r="B7039" s="9"/>
      <c r="F7039" s="9"/>
      <c r="G7039" s="10"/>
      <c r="L7039" s="9"/>
      <c r="M7039" s="10"/>
    </row>
    <row r="7040" spans="2:13" x14ac:dyDescent="0.25">
      <c r="B7040" s="9"/>
      <c r="F7040" s="9"/>
      <c r="G7040" s="10"/>
      <c r="L7040" s="9"/>
      <c r="M7040" s="10"/>
    </row>
    <row r="7041" spans="2:13" x14ac:dyDescent="0.25">
      <c r="B7041" s="9"/>
      <c r="F7041" s="9"/>
      <c r="G7041" s="10"/>
      <c r="L7041" s="9"/>
      <c r="M7041" s="10"/>
    </row>
    <row r="7042" spans="2:13" x14ac:dyDescent="0.25">
      <c r="B7042" s="9"/>
      <c r="F7042" s="9"/>
      <c r="G7042" s="10"/>
      <c r="L7042" s="9"/>
      <c r="M7042" s="10"/>
    </row>
    <row r="7043" spans="2:13" x14ac:dyDescent="0.25">
      <c r="B7043" s="9"/>
      <c r="F7043" s="9"/>
      <c r="G7043" s="10"/>
      <c r="L7043" s="9"/>
      <c r="M7043" s="10"/>
    </row>
    <row r="7044" spans="2:13" x14ac:dyDescent="0.25">
      <c r="B7044" s="9"/>
      <c r="F7044" s="9"/>
      <c r="G7044" s="10"/>
      <c r="L7044" s="9"/>
      <c r="M7044" s="10"/>
    </row>
    <row r="7045" spans="2:13" x14ac:dyDescent="0.25">
      <c r="B7045" s="9"/>
      <c r="F7045" s="9"/>
      <c r="G7045" s="10"/>
      <c r="L7045" s="9"/>
      <c r="M7045" s="10"/>
    </row>
    <row r="7046" spans="2:13" x14ac:dyDescent="0.25">
      <c r="B7046" s="9"/>
      <c r="F7046" s="9"/>
      <c r="G7046" s="10"/>
    </row>
    <row r="7047" spans="2:13" x14ac:dyDescent="0.25">
      <c r="B7047" s="9"/>
      <c r="F7047" s="9"/>
      <c r="G7047" s="10"/>
      <c r="L7047" s="9"/>
      <c r="M7047" s="10"/>
    </row>
    <row r="7048" spans="2:13" x14ac:dyDescent="0.25">
      <c r="B7048" s="9"/>
      <c r="F7048" s="9"/>
      <c r="G7048" s="10"/>
      <c r="L7048" s="9"/>
      <c r="M7048" s="10"/>
    </row>
    <row r="7049" spans="2:13" x14ac:dyDescent="0.25">
      <c r="B7049" s="9"/>
      <c r="F7049" s="9"/>
      <c r="G7049" s="10"/>
      <c r="L7049" s="9"/>
      <c r="M7049" s="10"/>
    </row>
    <row r="7050" spans="2:13" x14ac:dyDescent="0.25">
      <c r="B7050" s="9"/>
      <c r="F7050" s="9"/>
      <c r="G7050" s="10"/>
      <c r="L7050" s="9"/>
      <c r="M7050" s="10"/>
    </row>
    <row r="7051" spans="2:13" x14ac:dyDescent="0.25">
      <c r="B7051" s="9"/>
      <c r="F7051" s="9"/>
      <c r="G7051" s="10"/>
      <c r="L7051" s="9"/>
      <c r="M7051" s="10"/>
    </row>
    <row r="7052" spans="2:13" x14ac:dyDescent="0.25">
      <c r="B7052" s="9"/>
      <c r="F7052" s="9"/>
      <c r="G7052" s="10"/>
      <c r="L7052" s="9"/>
      <c r="M7052" s="10"/>
    </row>
    <row r="7053" spans="2:13" x14ac:dyDescent="0.25">
      <c r="B7053" s="9"/>
      <c r="F7053" s="9"/>
      <c r="G7053" s="10"/>
      <c r="L7053" s="9"/>
      <c r="M7053" s="10"/>
    </row>
    <row r="7054" spans="2:13" x14ac:dyDescent="0.25">
      <c r="B7054" s="9"/>
      <c r="F7054" s="9"/>
      <c r="G7054" s="10"/>
      <c r="L7054" s="9"/>
      <c r="M7054" s="10"/>
    </row>
    <row r="7055" spans="2:13" x14ac:dyDescent="0.25">
      <c r="B7055" s="9"/>
      <c r="F7055" s="9"/>
      <c r="G7055" s="10"/>
      <c r="L7055" s="17"/>
      <c r="M7055" s="19"/>
    </row>
    <row r="7056" spans="2:13" x14ac:dyDescent="0.25">
      <c r="B7056" s="9"/>
      <c r="F7056" s="9"/>
      <c r="G7056" s="10"/>
      <c r="L7056" s="9"/>
      <c r="M7056" s="10"/>
    </row>
    <row r="7057" spans="2:13" x14ac:dyDescent="0.25">
      <c r="B7057" s="9"/>
      <c r="F7057" s="9"/>
      <c r="G7057" s="10"/>
      <c r="L7057" s="9"/>
      <c r="M7057" s="10"/>
    </row>
    <row r="7058" spans="2:13" x14ac:dyDescent="0.25">
      <c r="B7058" s="9"/>
      <c r="F7058" s="9"/>
      <c r="G7058" s="10"/>
      <c r="M7058" s="19"/>
    </row>
    <row r="7059" spans="2:13" x14ac:dyDescent="0.25">
      <c r="B7059" s="9"/>
      <c r="F7059" s="9"/>
      <c r="G7059" s="10"/>
      <c r="L7059" s="9"/>
      <c r="M7059" s="10"/>
    </row>
    <row r="7060" spans="2:13" x14ac:dyDescent="0.25">
      <c r="B7060" s="9"/>
      <c r="F7060" s="9"/>
      <c r="G7060" s="10"/>
      <c r="M7060" s="19"/>
    </row>
    <row r="7061" spans="2:13" x14ac:dyDescent="0.25">
      <c r="B7061" s="9"/>
      <c r="F7061" s="9"/>
      <c r="G7061" s="10"/>
      <c r="L7061" s="9"/>
      <c r="M7061" s="10"/>
    </row>
    <row r="7062" spans="2:13" x14ac:dyDescent="0.25">
      <c r="B7062" s="9"/>
      <c r="F7062" s="9"/>
      <c r="G7062" s="10"/>
      <c r="M7062" s="19"/>
    </row>
    <row r="7063" spans="2:13" x14ac:dyDescent="0.25">
      <c r="B7063" s="9"/>
      <c r="F7063" s="9"/>
      <c r="G7063" s="10"/>
      <c r="M7063" s="19"/>
    </row>
    <row r="7064" spans="2:13" x14ac:dyDescent="0.25">
      <c r="B7064" s="9"/>
      <c r="F7064" s="9"/>
      <c r="G7064" s="10"/>
      <c r="M7064" s="19"/>
    </row>
    <row r="7065" spans="2:13" x14ac:dyDescent="0.25">
      <c r="B7065" s="9"/>
      <c r="F7065" s="9"/>
      <c r="G7065" s="10"/>
      <c r="M7065" s="19"/>
    </row>
    <row r="7066" spans="2:13" x14ac:dyDescent="0.25">
      <c r="B7066" s="9"/>
      <c r="F7066" s="9"/>
      <c r="G7066" s="10"/>
      <c r="M7066" s="19"/>
    </row>
    <row r="7067" spans="2:13" x14ac:dyDescent="0.25">
      <c r="B7067" s="9"/>
      <c r="F7067" s="9"/>
      <c r="G7067" s="10"/>
      <c r="L7067" s="9"/>
      <c r="M7067" s="10"/>
    </row>
    <row r="7068" spans="2:13" x14ac:dyDescent="0.25">
      <c r="B7068" s="9"/>
      <c r="F7068" s="9"/>
      <c r="G7068" s="10"/>
      <c r="L7068" s="9"/>
      <c r="M7068" s="10"/>
    </row>
    <row r="7069" spans="2:13" x14ac:dyDescent="0.25">
      <c r="B7069" s="9"/>
      <c r="F7069" s="9"/>
      <c r="G7069" s="10"/>
      <c r="L7069" s="9"/>
      <c r="M7069" s="10"/>
    </row>
    <row r="7070" spans="2:13" x14ac:dyDescent="0.25">
      <c r="B7070" s="9"/>
      <c r="F7070" s="9"/>
      <c r="G7070" s="10"/>
      <c r="L7070" s="9"/>
      <c r="M7070" s="10"/>
    </row>
    <row r="7071" spans="2:13" x14ac:dyDescent="0.25">
      <c r="B7071" s="9"/>
      <c r="F7071" s="9"/>
      <c r="G7071" s="10"/>
      <c r="L7071" s="12"/>
      <c r="M7071" s="14"/>
    </row>
    <row r="7072" spans="2:13" x14ac:dyDescent="0.25">
      <c r="B7072" s="9"/>
      <c r="F7072" s="9"/>
      <c r="G7072" s="10"/>
      <c r="L7072" s="12"/>
      <c r="M7072" s="14"/>
    </row>
    <row r="7073" spans="2:13" x14ac:dyDescent="0.25">
      <c r="B7073" s="9"/>
      <c r="F7073" s="9"/>
      <c r="G7073" s="10"/>
      <c r="L7073" s="12"/>
      <c r="M7073" s="14"/>
    </row>
    <row r="7074" spans="2:13" x14ac:dyDescent="0.25">
      <c r="B7074" s="9"/>
      <c r="F7074" s="9"/>
      <c r="G7074" s="10"/>
      <c r="L7074" s="9"/>
      <c r="M7074" s="10"/>
    </row>
    <row r="7075" spans="2:13" x14ac:dyDescent="0.25">
      <c r="B7075" s="9"/>
      <c r="F7075" s="9"/>
      <c r="G7075" s="10"/>
      <c r="L7075" s="9"/>
      <c r="M7075" s="10"/>
    </row>
    <row r="7076" spans="2:13" x14ac:dyDescent="0.25">
      <c r="B7076" s="9"/>
      <c r="F7076" s="9"/>
      <c r="G7076" s="10"/>
      <c r="L7076" s="12"/>
      <c r="M7076" s="14"/>
    </row>
    <row r="7077" spans="2:13" x14ac:dyDescent="0.25">
      <c r="B7077" s="9"/>
      <c r="F7077" s="9"/>
      <c r="G7077" s="10"/>
      <c r="L7077" s="12"/>
      <c r="M7077" s="14"/>
    </row>
    <row r="7078" spans="2:13" x14ac:dyDescent="0.25">
      <c r="B7078" s="9"/>
      <c r="F7078" s="9"/>
      <c r="G7078" s="10"/>
    </row>
    <row r="7079" spans="2:13" x14ac:dyDescent="0.25">
      <c r="B7079" s="9"/>
      <c r="F7079" s="9"/>
      <c r="G7079" s="10"/>
      <c r="L7079" s="9"/>
      <c r="M7079" s="10"/>
    </row>
    <row r="7080" spans="2:13" x14ac:dyDescent="0.25">
      <c r="B7080" s="9"/>
      <c r="F7080" s="9"/>
      <c r="G7080" s="10"/>
      <c r="L7080" s="9"/>
      <c r="M7080" s="10"/>
    </row>
    <row r="7081" spans="2:13" x14ac:dyDescent="0.25">
      <c r="B7081" s="9"/>
      <c r="F7081" s="9"/>
      <c r="G7081" s="10"/>
    </row>
    <row r="7082" spans="2:13" x14ac:dyDescent="0.25">
      <c r="B7082" s="9"/>
      <c r="F7082" s="9"/>
      <c r="G7082" s="10"/>
      <c r="L7082" s="9"/>
      <c r="M7082" s="10"/>
    </row>
    <row r="7083" spans="2:13" x14ac:dyDescent="0.25">
      <c r="B7083" s="9"/>
      <c r="F7083" s="9"/>
      <c r="G7083" s="10"/>
      <c r="L7083" s="9"/>
      <c r="M7083" s="10"/>
    </row>
    <row r="7084" spans="2:13" x14ac:dyDescent="0.25">
      <c r="B7084" s="9"/>
      <c r="F7084" s="9"/>
      <c r="G7084" s="10"/>
      <c r="L7084" s="9"/>
      <c r="M7084" s="10"/>
    </row>
    <row r="7085" spans="2:13" x14ac:dyDescent="0.25">
      <c r="B7085" s="9"/>
      <c r="F7085" s="9"/>
      <c r="G7085" s="10"/>
    </row>
    <row r="7086" spans="2:13" x14ac:dyDescent="0.25">
      <c r="B7086" s="9"/>
      <c r="F7086" s="9"/>
      <c r="G7086" s="10"/>
      <c r="L7086" s="9"/>
      <c r="M7086" s="10"/>
    </row>
    <row r="7087" spans="2:13" x14ac:dyDescent="0.25">
      <c r="B7087" s="9"/>
      <c r="F7087" s="9"/>
      <c r="G7087" s="10"/>
      <c r="L7087" s="9"/>
      <c r="M7087" s="10"/>
    </row>
    <row r="7088" spans="2:13" x14ac:dyDescent="0.25">
      <c r="B7088" s="9"/>
      <c r="F7088" s="9"/>
      <c r="G7088" s="10"/>
      <c r="L7088" s="9"/>
      <c r="M7088" s="10"/>
    </row>
    <row r="7089" spans="2:13" x14ac:dyDescent="0.25">
      <c r="B7089" s="9"/>
      <c r="F7089" s="9"/>
      <c r="G7089" s="10"/>
      <c r="L7089" s="12"/>
      <c r="M7089" s="14"/>
    </row>
    <row r="7090" spans="2:13" x14ac:dyDescent="0.25">
      <c r="B7090" s="9"/>
      <c r="F7090" s="9"/>
      <c r="G7090" s="10"/>
      <c r="L7090" s="12"/>
      <c r="M7090" s="14"/>
    </row>
    <row r="7091" spans="2:13" x14ac:dyDescent="0.25">
      <c r="B7091" s="9"/>
      <c r="F7091" s="9"/>
      <c r="G7091" s="10"/>
      <c r="L7091" s="12"/>
      <c r="M7091" s="14"/>
    </row>
    <row r="7092" spans="2:13" x14ac:dyDescent="0.25">
      <c r="B7092" s="9"/>
      <c r="F7092" s="9"/>
      <c r="G7092" s="10"/>
    </row>
    <row r="7093" spans="2:13" x14ac:dyDescent="0.25">
      <c r="B7093" s="9"/>
      <c r="F7093" s="9"/>
      <c r="G7093" s="10"/>
      <c r="L7093" s="12"/>
      <c r="M7093" s="14"/>
    </row>
    <row r="7094" spans="2:13" x14ac:dyDescent="0.25">
      <c r="B7094" s="9"/>
      <c r="F7094" s="9"/>
      <c r="G7094" s="10"/>
      <c r="L7094" s="12"/>
      <c r="M7094" s="14"/>
    </row>
    <row r="7095" spans="2:13" x14ac:dyDescent="0.25">
      <c r="B7095" s="9"/>
      <c r="F7095" s="9"/>
      <c r="G7095" s="10"/>
      <c r="L7095" s="12"/>
      <c r="M7095" s="14"/>
    </row>
    <row r="7096" spans="2:13" x14ac:dyDescent="0.25">
      <c r="B7096" s="9"/>
      <c r="F7096" s="9"/>
      <c r="G7096" s="10"/>
    </row>
    <row r="7097" spans="2:13" x14ac:dyDescent="0.25">
      <c r="B7097" s="9"/>
      <c r="F7097" s="9"/>
      <c r="G7097" s="10"/>
    </row>
    <row r="7098" spans="2:13" x14ac:dyDescent="0.25">
      <c r="B7098" s="9"/>
      <c r="F7098" s="9"/>
      <c r="G7098" s="10"/>
      <c r="L7098" s="12"/>
      <c r="M7098" s="14"/>
    </row>
    <row r="7099" spans="2:13" x14ac:dyDescent="0.25">
      <c r="B7099" s="9"/>
      <c r="F7099" s="9"/>
      <c r="G7099" s="10"/>
      <c r="L7099" s="17"/>
      <c r="M7099" s="19"/>
    </row>
    <row r="7100" spans="2:13" x14ac:dyDescent="0.25">
      <c r="B7100" s="9"/>
      <c r="F7100" s="9"/>
      <c r="G7100" s="10"/>
      <c r="L7100" s="12"/>
      <c r="M7100" s="14"/>
    </row>
    <row r="7101" spans="2:13" x14ac:dyDescent="0.25">
      <c r="B7101" s="9"/>
      <c r="F7101" s="9"/>
      <c r="G7101" s="10"/>
      <c r="L7101" s="17"/>
      <c r="M7101" s="19"/>
    </row>
    <row r="7102" spans="2:13" x14ac:dyDescent="0.25">
      <c r="B7102" s="9"/>
      <c r="F7102" s="9"/>
      <c r="G7102" s="10"/>
    </row>
    <row r="7103" spans="2:13" x14ac:dyDescent="0.25">
      <c r="B7103" s="9"/>
      <c r="F7103" s="9"/>
      <c r="G7103" s="10"/>
      <c r="L7103" s="12"/>
      <c r="M7103" s="14"/>
    </row>
    <row r="7104" spans="2:13" x14ac:dyDescent="0.25">
      <c r="B7104" s="9"/>
      <c r="F7104" s="9"/>
      <c r="G7104" s="10"/>
      <c r="L7104" s="17"/>
      <c r="M7104" s="19"/>
    </row>
    <row r="7105" spans="2:13" x14ac:dyDescent="0.25">
      <c r="B7105" s="9"/>
      <c r="F7105" s="9"/>
      <c r="G7105" s="10"/>
    </row>
    <row r="7106" spans="2:13" x14ac:dyDescent="0.25">
      <c r="B7106" s="9"/>
      <c r="F7106" s="9"/>
      <c r="G7106" s="10"/>
      <c r="L7106" s="17"/>
      <c r="M7106" s="19"/>
    </row>
    <row r="7107" spans="2:13" x14ac:dyDescent="0.25">
      <c r="B7107" s="9"/>
      <c r="F7107" s="9"/>
      <c r="G7107" s="10"/>
      <c r="L7107" s="17"/>
      <c r="M7107" s="19"/>
    </row>
    <row r="7108" spans="2:13" x14ac:dyDescent="0.25">
      <c r="B7108" s="9"/>
      <c r="F7108" s="9"/>
      <c r="G7108" s="10"/>
      <c r="L7108" s="17"/>
      <c r="M7108" s="19"/>
    </row>
    <row r="7109" spans="2:13" x14ac:dyDescent="0.25">
      <c r="B7109" s="9"/>
      <c r="F7109" s="9"/>
      <c r="G7109" s="10"/>
      <c r="L7109" s="17"/>
      <c r="M7109" s="19"/>
    </row>
    <row r="7110" spans="2:13" x14ac:dyDescent="0.25">
      <c r="B7110" s="9"/>
      <c r="F7110" s="9"/>
      <c r="G7110" s="10"/>
      <c r="L7110" s="17"/>
      <c r="M7110" s="19"/>
    </row>
    <row r="7111" spans="2:13" x14ac:dyDescent="0.25">
      <c r="B7111" s="9"/>
      <c r="F7111" s="9"/>
      <c r="G7111" s="10"/>
      <c r="L7111" s="17"/>
      <c r="M7111" s="19"/>
    </row>
    <row r="7112" spans="2:13" x14ac:dyDescent="0.25">
      <c r="B7112" s="9"/>
      <c r="F7112" s="9"/>
      <c r="G7112" s="10"/>
    </row>
    <row r="7113" spans="2:13" x14ac:dyDescent="0.25">
      <c r="B7113" s="9"/>
      <c r="F7113" s="9"/>
      <c r="G7113" s="10"/>
    </row>
    <row r="7114" spans="2:13" x14ac:dyDescent="0.25">
      <c r="B7114" s="9"/>
      <c r="F7114" s="9"/>
      <c r="G7114" s="10"/>
    </row>
    <row r="7115" spans="2:13" x14ac:dyDescent="0.25">
      <c r="B7115" s="9"/>
      <c r="F7115" s="9"/>
      <c r="G7115" s="10"/>
    </row>
    <row r="7116" spans="2:13" x14ac:dyDescent="0.25">
      <c r="B7116" s="9"/>
      <c r="F7116" s="9"/>
      <c r="G7116" s="10"/>
      <c r="L7116" s="17"/>
      <c r="M7116" s="19"/>
    </row>
    <row r="7117" spans="2:13" x14ac:dyDescent="0.25">
      <c r="B7117" s="9"/>
      <c r="F7117" s="9"/>
      <c r="G7117" s="10"/>
    </row>
    <row r="7118" spans="2:13" x14ac:dyDescent="0.25">
      <c r="B7118" s="9"/>
      <c r="F7118" s="9"/>
      <c r="G7118" s="10"/>
    </row>
    <row r="7119" spans="2:13" x14ac:dyDescent="0.25">
      <c r="B7119" s="9"/>
      <c r="F7119" s="9"/>
      <c r="G7119" s="10"/>
      <c r="L7119" s="17"/>
      <c r="M7119" s="19"/>
    </row>
    <row r="7120" spans="2:13" x14ac:dyDescent="0.25">
      <c r="B7120" s="9"/>
      <c r="F7120" s="9"/>
      <c r="G7120" s="10"/>
    </row>
    <row r="7121" spans="2:13" x14ac:dyDescent="0.25">
      <c r="B7121" s="9"/>
      <c r="F7121" s="9"/>
      <c r="G7121" s="10"/>
      <c r="L7121" s="17"/>
      <c r="M7121" s="19"/>
    </row>
    <row r="7122" spans="2:13" x14ac:dyDescent="0.25">
      <c r="B7122" s="9"/>
      <c r="F7122" s="9"/>
      <c r="G7122" s="10"/>
    </row>
    <row r="7123" spans="2:13" x14ac:dyDescent="0.25">
      <c r="B7123" s="9"/>
      <c r="F7123" s="9"/>
      <c r="G7123" s="10"/>
    </row>
    <row r="7124" spans="2:13" x14ac:dyDescent="0.25">
      <c r="B7124" s="9"/>
      <c r="F7124" s="9"/>
      <c r="G7124" s="10"/>
      <c r="L7124" s="12"/>
      <c r="M7124" s="14"/>
    </row>
    <row r="7125" spans="2:13" x14ac:dyDescent="0.25">
      <c r="B7125" s="9"/>
      <c r="F7125" s="9"/>
      <c r="G7125" s="10"/>
      <c r="L7125" s="17"/>
      <c r="M7125" s="19"/>
    </row>
    <row r="7126" spans="2:13" x14ac:dyDescent="0.25">
      <c r="B7126" s="9"/>
      <c r="F7126" s="9"/>
      <c r="G7126" s="10"/>
      <c r="L7126" s="9"/>
      <c r="M7126" s="10"/>
    </row>
    <row r="7127" spans="2:13" x14ac:dyDescent="0.25">
      <c r="B7127" s="9"/>
      <c r="F7127" s="9"/>
      <c r="G7127" s="10"/>
      <c r="L7127" s="9"/>
      <c r="M7127" s="10"/>
    </row>
    <row r="7128" spans="2:13" x14ac:dyDescent="0.25">
      <c r="B7128" s="9"/>
      <c r="F7128" s="9"/>
      <c r="G7128" s="10"/>
      <c r="L7128" s="9"/>
      <c r="M7128" s="10"/>
    </row>
    <row r="7129" spans="2:13" x14ac:dyDescent="0.25">
      <c r="B7129" s="9"/>
      <c r="F7129" s="9"/>
      <c r="G7129" s="10"/>
      <c r="L7129" s="17"/>
      <c r="M7129" s="19"/>
    </row>
    <row r="7130" spans="2:13" x14ac:dyDescent="0.25">
      <c r="B7130" s="9"/>
      <c r="F7130" s="9"/>
      <c r="G7130" s="10"/>
      <c r="L7130" s="9"/>
      <c r="M7130" s="10"/>
    </row>
    <row r="7131" spans="2:13" x14ac:dyDescent="0.25">
      <c r="B7131" s="9"/>
      <c r="F7131" s="9"/>
      <c r="G7131" s="10"/>
      <c r="L7131" s="9"/>
      <c r="M7131" s="10"/>
    </row>
    <row r="7132" spans="2:13" x14ac:dyDescent="0.25">
      <c r="B7132" s="9"/>
      <c r="F7132" s="9"/>
      <c r="G7132" s="10"/>
      <c r="L7132" s="9"/>
      <c r="M7132" s="10"/>
    </row>
    <row r="7133" spans="2:13" x14ac:dyDescent="0.25">
      <c r="B7133" s="9"/>
      <c r="F7133" s="9"/>
      <c r="G7133" s="10"/>
      <c r="L7133" s="12"/>
      <c r="M7133" s="14"/>
    </row>
    <row r="7134" spans="2:13" x14ac:dyDescent="0.25">
      <c r="B7134" s="9"/>
      <c r="F7134" s="9"/>
      <c r="G7134" s="10"/>
    </row>
    <row r="7135" spans="2:13" x14ac:dyDescent="0.25">
      <c r="B7135" s="9"/>
      <c r="F7135" s="9"/>
      <c r="G7135" s="10"/>
      <c r="L7135" s="9"/>
      <c r="M7135" s="10"/>
    </row>
    <row r="7136" spans="2:13" x14ac:dyDescent="0.25">
      <c r="B7136" s="9"/>
      <c r="F7136" s="9"/>
      <c r="G7136" s="10"/>
      <c r="L7136" s="9"/>
      <c r="M7136" s="10"/>
    </row>
    <row r="7137" spans="2:13" x14ac:dyDescent="0.25">
      <c r="B7137" s="9"/>
      <c r="F7137" s="9"/>
      <c r="G7137" s="10"/>
      <c r="L7137" s="9"/>
      <c r="M7137" s="10"/>
    </row>
    <row r="7138" spans="2:13" x14ac:dyDescent="0.25">
      <c r="B7138" s="9"/>
      <c r="F7138" s="9"/>
      <c r="G7138" s="10"/>
      <c r="L7138" s="9"/>
      <c r="M7138" s="10"/>
    </row>
    <row r="7139" spans="2:13" x14ac:dyDescent="0.25">
      <c r="B7139" s="9"/>
      <c r="F7139" s="9"/>
      <c r="G7139" s="10"/>
      <c r="L7139" s="12"/>
      <c r="M7139" s="14"/>
    </row>
    <row r="7140" spans="2:13" x14ac:dyDescent="0.25">
      <c r="B7140" s="9"/>
      <c r="F7140" s="9"/>
      <c r="G7140" s="10"/>
      <c r="L7140" s="9"/>
      <c r="M7140" s="10"/>
    </row>
    <row r="7141" spans="2:13" x14ac:dyDescent="0.25">
      <c r="B7141" s="9"/>
      <c r="F7141" s="9"/>
      <c r="G7141" s="10"/>
      <c r="L7141" s="9"/>
      <c r="M7141" s="10"/>
    </row>
    <row r="7142" spans="2:13" x14ac:dyDescent="0.25">
      <c r="B7142" s="9"/>
      <c r="F7142" s="9"/>
      <c r="G7142" s="10"/>
      <c r="L7142" s="9"/>
      <c r="M7142" s="10"/>
    </row>
    <row r="7143" spans="2:13" x14ac:dyDescent="0.25">
      <c r="B7143" s="9"/>
      <c r="F7143" s="9"/>
      <c r="G7143" s="10"/>
      <c r="L7143" s="12"/>
      <c r="M7143" s="14"/>
    </row>
    <row r="7144" spans="2:13" x14ac:dyDescent="0.25">
      <c r="B7144" s="9"/>
      <c r="F7144" s="9"/>
      <c r="G7144" s="10"/>
      <c r="L7144" s="9"/>
      <c r="M7144" s="10"/>
    </row>
    <row r="7145" spans="2:13" x14ac:dyDescent="0.25">
      <c r="B7145" s="9"/>
      <c r="F7145" s="9"/>
      <c r="G7145" s="10"/>
      <c r="L7145" s="9"/>
      <c r="M7145" s="10"/>
    </row>
    <row r="7146" spans="2:13" x14ac:dyDescent="0.25">
      <c r="B7146" s="9"/>
      <c r="F7146" s="9"/>
      <c r="G7146" s="10"/>
      <c r="L7146" s="9"/>
      <c r="M7146" s="10"/>
    </row>
    <row r="7147" spans="2:13" x14ac:dyDescent="0.25">
      <c r="B7147" s="9"/>
      <c r="F7147" s="9"/>
      <c r="G7147" s="10"/>
    </row>
    <row r="7148" spans="2:13" x14ac:dyDescent="0.25">
      <c r="B7148" s="9"/>
      <c r="F7148" s="9"/>
      <c r="G7148" s="10"/>
      <c r="L7148" s="9"/>
      <c r="M7148" s="10"/>
    </row>
    <row r="7149" spans="2:13" x14ac:dyDescent="0.25">
      <c r="B7149" s="9"/>
      <c r="F7149" s="9"/>
      <c r="G7149" s="10"/>
      <c r="L7149" s="9"/>
      <c r="M7149" s="10"/>
    </row>
    <row r="7150" spans="2:13" x14ac:dyDescent="0.25">
      <c r="B7150" s="9"/>
      <c r="F7150" s="9"/>
      <c r="G7150" s="10"/>
      <c r="L7150" s="9"/>
      <c r="M7150" s="10"/>
    </row>
    <row r="7151" spans="2:13" x14ac:dyDescent="0.25">
      <c r="B7151" s="9"/>
      <c r="F7151" s="9"/>
      <c r="G7151" s="10"/>
    </row>
    <row r="7152" spans="2:13" x14ac:dyDescent="0.25">
      <c r="B7152" s="9"/>
      <c r="F7152" s="9"/>
      <c r="G7152" s="10"/>
      <c r="L7152" s="9"/>
      <c r="M7152" s="10"/>
    </row>
    <row r="7153" spans="2:13" x14ac:dyDescent="0.25">
      <c r="B7153" s="9"/>
      <c r="F7153" s="9"/>
      <c r="G7153" s="10"/>
      <c r="L7153" s="9"/>
      <c r="M7153" s="10"/>
    </row>
    <row r="7154" spans="2:13" x14ac:dyDescent="0.25">
      <c r="B7154" s="9"/>
      <c r="F7154" s="9"/>
      <c r="G7154" s="10"/>
      <c r="L7154" s="9"/>
      <c r="M7154" s="10"/>
    </row>
    <row r="7155" spans="2:13" x14ac:dyDescent="0.25">
      <c r="B7155" s="9"/>
      <c r="F7155" s="9"/>
      <c r="G7155" s="10"/>
    </row>
    <row r="7156" spans="2:13" x14ac:dyDescent="0.25">
      <c r="B7156" s="9"/>
      <c r="F7156" s="9"/>
      <c r="G7156" s="10"/>
      <c r="L7156" s="9"/>
      <c r="M7156" s="10"/>
    </row>
    <row r="7157" spans="2:13" x14ac:dyDescent="0.25">
      <c r="B7157" s="9"/>
      <c r="F7157" s="9"/>
      <c r="G7157" s="10"/>
      <c r="L7157" s="12"/>
      <c r="M7157" s="14"/>
    </row>
    <row r="7158" spans="2:13" x14ac:dyDescent="0.25">
      <c r="B7158" s="9"/>
      <c r="F7158" s="9"/>
      <c r="G7158" s="10"/>
    </row>
    <row r="7159" spans="2:13" x14ac:dyDescent="0.25">
      <c r="B7159" s="9"/>
      <c r="F7159" s="9"/>
      <c r="G7159" s="10"/>
      <c r="L7159" s="17"/>
      <c r="M7159" s="19"/>
    </row>
    <row r="7160" spans="2:13" x14ac:dyDescent="0.25">
      <c r="B7160" s="9"/>
      <c r="F7160" s="9"/>
      <c r="G7160" s="10"/>
      <c r="L7160" s="12"/>
      <c r="M7160" s="14"/>
    </row>
    <row r="7161" spans="2:13" x14ac:dyDescent="0.25">
      <c r="B7161" s="9"/>
      <c r="F7161" s="9"/>
      <c r="G7161" s="10"/>
      <c r="L7161" s="9"/>
      <c r="M7161" s="10"/>
    </row>
    <row r="7162" spans="2:13" x14ac:dyDescent="0.25">
      <c r="B7162" s="9"/>
      <c r="F7162" s="9"/>
      <c r="G7162" s="10"/>
      <c r="L7162" s="9"/>
      <c r="M7162" s="10"/>
    </row>
    <row r="7163" spans="2:13" x14ac:dyDescent="0.25">
      <c r="B7163" s="9"/>
      <c r="F7163" s="9"/>
      <c r="G7163" s="10"/>
      <c r="L7163" s="9"/>
      <c r="M7163" s="10"/>
    </row>
    <row r="7164" spans="2:13" x14ac:dyDescent="0.25">
      <c r="B7164" s="9"/>
      <c r="F7164" s="9"/>
      <c r="G7164" s="10"/>
      <c r="L7164" s="17"/>
      <c r="M7164" s="19"/>
    </row>
    <row r="7165" spans="2:13" x14ac:dyDescent="0.25">
      <c r="B7165" s="9"/>
      <c r="F7165" s="9"/>
      <c r="G7165" s="10"/>
      <c r="L7165" s="12"/>
      <c r="M7165" s="14"/>
    </row>
    <row r="7166" spans="2:13" x14ac:dyDescent="0.25">
      <c r="B7166" s="9"/>
      <c r="F7166" s="9"/>
      <c r="G7166" s="10"/>
      <c r="L7166" s="9"/>
      <c r="M7166" s="10"/>
    </row>
    <row r="7167" spans="2:13" x14ac:dyDescent="0.25">
      <c r="B7167" s="9"/>
      <c r="F7167" s="9"/>
      <c r="G7167" s="10"/>
    </row>
    <row r="7168" spans="2:13" x14ac:dyDescent="0.25">
      <c r="B7168" s="9"/>
      <c r="F7168" s="9"/>
      <c r="G7168" s="10"/>
      <c r="L7168" s="9"/>
      <c r="M7168" s="10"/>
    </row>
    <row r="7169" spans="2:13" x14ac:dyDescent="0.25">
      <c r="B7169" s="9"/>
      <c r="F7169" s="9"/>
      <c r="G7169" s="10"/>
    </row>
    <row r="7170" spans="2:13" x14ac:dyDescent="0.25">
      <c r="B7170" s="9"/>
      <c r="F7170" s="9"/>
      <c r="G7170" s="10"/>
      <c r="L7170" s="17"/>
      <c r="M7170" s="19"/>
    </row>
    <row r="7171" spans="2:13" x14ac:dyDescent="0.25">
      <c r="B7171" s="9"/>
      <c r="F7171" s="9"/>
      <c r="G7171" s="10"/>
      <c r="L7171" s="17"/>
      <c r="M7171" s="19"/>
    </row>
    <row r="7172" spans="2:13" x14ac:dyDescent="0.25">
      <c r="B7172" s="9"/>
      <c r="F7172" s="9"/>
      <c r="G7172" s="10"/>
    </row>
    <row r="7173" spans="2:13" x14ac:dyDescent="0.25">
      <c r="B7173" s="9"/>
      <c r="F7173" s="9"/>
      <c r="G7173" s="10"/>
      <c r="L7173" s="17"/>
      <c r="M7173" s="19"/>
    </row>
    <row r="7174" spans="2:13" x14ac:dyDescent="0.25">
      <c r="B7174" s="9"/>
      <c r="F7174" s="9"/>
      <c r="G7174" s="10"/>
      <c r="L7174" s="9"/>
      <c r="M7174" s="10"/>
    </row>
    <row r="7175" spans="2:13" x14ac:dyDescent="0.25">
      <c r="B7175" s="9"/>
      <c r="F7175" s="9"/>
      <c r="G7175" s="10"/>
    </row>
    <row r="7176" spans="2:13" x14ac:dyDescent="0.25">
      <c r="B7176" s="9"/>
      <c r="F7176" s="9"/>
      <c r="G7176" s="10"/>
      <c r="L7176" s="17"/>
      <c r="M7176" s="19"/>
    </row>
    <row r="7177" spans="2:13" x14ac:dyDescent="0.25">
      <c r="B7177" s="9"/>
      <c r="F7177" s="9"/>
      <c r="G7177" s="10"/>
      <c r="L7177" s="9"/>
      <c r="M7177" s="10"/>
    </row>
    <row r="7178" spans="2:13" x14ac:dyDescent="0.25">
      <c r="B7178" s="9"/>
      <c r="F7178" s="9"/>
      <c r="G7178" s="10"/>
      <c r="L7178" s="17"/>
      <c r="M7178" s="19"/>
    </row>
    <row r="7179" spans="2:13" x14ac:dyDescent="0.25">
      <c r="B7179" s="9"/>
      <c r="F7179" s="9"/>
      <c r="G7179" s="10"/>
      <c r="L7179" s="17"/>
      <c r="M7179" s="19"/>
    </row>
    <row r="7180" spans="2:13" x14ac:dyDescent="0.25">
      <c r="B7180" s="9"/>
      <c r="F7180" s="9"/>
      <c r="G7180" s="10"/>
    </row>
    <row r="7181" spans="2:13" x14ac:dyDescent="0.25">
      <c r="B7181" s="9"/>
      <c r="F7181" s="9"/>
      <c r="G7181" s="10"/>
      <c r="L7181" s="17"/>
      <c r="M7181" s="19"/>
    </row>
    <row r="7182" spans="2:13" x14ac:dyDescent="0.25">
      <c r="B7182" s="9"/>
      <c r="F7182" s="9"/>
      <c r="G7182" s="10"/>
      <c r="L7182" s="17"/>
      <c r="M7182" s="19"/>
    </row>
    <row r="7183" spans="2:13" x14ac:dyDescent="0.25">
      <c r="B7183" s="9"/>
      <c r="F7183" s="9"/>
      <c r="G7183" s="10"/>
      <c r="L7183" s="9"/>
      <c r="M7183" s="10"/>
    </row>
    <row r="7184" spans="2:13" x14ac:dyDescent="0.25">
      <c r="B7184" s="9"/>
      <c r="F7184" s="9"/>
      <c r="G7184" s="10"/>
      <c r="L7184" s="17"/>
      <c r="M7184" s="19"/>
    </row>
    <row r="7185" spans="2:13" x14ac:dyDescent="0.25">
      <c r="B7185" s="9"/>
      <c r="F7185" s="9"/>
      <c r="G7185" s="10"/>
      <c r="L7185" s="9"/>
      <c r="M7185" s="10"/>
    </row>
    <row r="7186" spans="2:13" x14ac:dyDescent="0.25">
      <c r="B7186" s="9"/>
      <c r="F7186" s="9"/>
      <c r="G7186" s="10"/>
      <c r="L7186" s="9"/>
      <c r="M7186" s="10"/>
    </row>
    <row r="7187" spans="2:13" x14ac:dyDescent="0.25">
      <c r="B7187" s="9"/>
      <c r="F7187" s="9"/>
      <c r="G7187" s="10"/>
      <c r="L7187" s="9"/>
      <c r="M7187" s="10"/>
    </row>
    <row r="7188" spans="2:13" x14ac:dyDescent="0.25">
      <c r="B7188" s="9"/>
      <c r="F7188" s="9"/>
      <c r="G7188" s="10"/>
    </row>
    <row r="7189" spans="2:13" x14ac:dyDescent="0.25">
      <c r="B7189" s="9"/>
      <c r="F7189" s="9"/>
      <c r="G7189" s="10"/>
      <c r="L7189" s="9"/>
      <c r="M7189" s="10"/>
    </row>
    <row r="7190" spans="2:13" x14ac:dyDescent="0.25">
      <c r="B7190" s="9"/>
      <c r="F7190" s="9"/>
      <c r="G7190" s="10"/>
    </row>
    <row r="7191" spans="2:13" x14ac:dyDescent="0.25">
      <c r="B7191" s="9"/>
      <c r="F7191" s="9"/>
      <c r="G7191" s="10"/>
    </row>
    <row r="7192" spans="2:13" x14ac:dyDescent="0.25">
      <c r="B7192" s="9"/>
      <c r="F7192" s="9"/>
      <c r="G7192" s="10"/>
      <c r="L7192" s="9"/>
      <c r="M7192" s="10"/>
    </row>
    <row r="7193" spans="2:13" x14ac:dyDescent="0.25">
      <c r="B7193" s="9"/>
      <c r="F7193" s="9"/>
      <c r="G7193" s="10"/>
    </row>
    <row r="7194" spans="2:13" x14ac:dyDescent="0.25">
      <c r="B7194" s="9"/>
      <c r="F7194" s="9"/>
      <c r="G7194" s="10"/>
      <c r="L7194" s="9"/>
      <c r="M7194" s="10"/>
    </row>
    <row r="7195" spans="2:13" x14ac:dyDescent="0.25">
      <c r="B7195" s="9"/>
      <c r="F7195" s="9"/>
      <c r="G7195" s="10"/>
    </row>
    <row r="7196" spans="2:13" x14ac:dyDescent="0.25">
      <c r="B7196" s="9"/>
      <c r="F7196" s="9"/>
      <c r="G7196" s="10"/>
      <c r="L7196" s="9"/>
      <c r="M7196" s="10"/>
    </row>
    <row r="7197" spans="2:13" x14ac:dyDescent="0.25">
      <c r="B7197" s="9"/>
      <c r="F7197" s="9"/>
      <c r="G7197" s="10"/>
      <c r="L7197" s="17"/>
      <c r="M7197" s="19"/>
    </row>
    <row r="7198" spans="2:13" x14ac:dyDescent="0.25">
      <c r="B7198" s="9"/>
      <c r="F7198" s="9"/>
      <c r="G7198" s="10"/>
    </row>
    <row r="7199" spans="2:13" x14ac:dyDescent="0.25">
      <c r="B7199" s="9"/>
      <c r="F7199" s="9"/>
      <c r="G7199" s="10"/>
      <c r="L7199" s="17"/>
      <c r="M7199" s="19"/>
    </row>
    <row r="7200" spans="2:13" x14ac:dyDescent="0.25">
      <c r="B7200" s="9"/>
      <c r="F7200" s="9"/>
      <c r="G7200" s="10"/>
      <c r="L7200" s="17"/>
      <c r="M7200" s="19"/>
    </row>
    <row r="7201" spans="2:13" x14ac:dyDescent="0.25">
      <c r="B7201" s="9"/>
      <c r="F7201" s="9"/>
      <c r="G7201" s="10"/>
      <c r="L7201" s="9"/>
      <c r="M7201" s="10"/>
    </row>
    <row r="7202" spans="2:13" x14ac:dyDescent="0.25">
      <c r="B7202" s="9"/>
      <c r="F7202" s="9"/>
      <c r="G7202" s="10"/>
      <c r="L7202" s="17"/>
      <c r="M7202" s="19"/>
    </row>
    <row r="7203" spans="2:13" x14ac:dyDescent="0.25">
      <c r="B7203" s="9"/>
      <c r="F7203" s="9"/>
      <c r="G7203" s="10"/>
      <c r="L7203" s="17"/>
      <c r="M7203" s="19"/>
    </row>
    <row r="7204" spans="2:13" x14ac:dyDescent="0.25">
      <c r="B7204" s="9"/>
      <c r="F7204" s="9"/>
      <c r="G7204" s="10"/>
    </row>
    <row r="7205" spans="2:13" x14ac:dyDescent="0.25">
      <c r="B7205" s="9"/>
      <c r="F7205" s="9"/>
      <c r="G7205" s="10"/>
      <c r="L7205" s="17"/>
      <c r="M7205" s="19"/>
    </row>
    <row r="7206" spans="2:13" x14ac:dyDescent="0.25">
      <c r="B7206" s="9"/>
      <c r="F7206" s="9"/>
      <c r="G7206" s="10"/>
      <c r="L7206" s="17"/>
      <c r="M7206" s="19"/>
    </row>
    <row r="7207" spans="2:13" x14ac:dyDescent="0.25">
      <c r="B7207" s="9"/>
      <c r="F7207" s="9"/>
      <c r="G7207" s="10"/>
      <c r="L7207" s="17"/>
      <c r="M7207" s="19"/>
    </row>
    <row r="7208" spans="2:13" x14ac:dyDescent="0.25">
      <c r="B7208" s="9"/>
      <c r="F7208" s="9"/>
      <c r="G7208" s="10"/>
    </row>
    <row r="7209" spans="2:13" x14ac:dyDescent="0.25">
      <c r="B7209" s="9"/>
      <c r="F7209" s="9"/>
      <c r="G7209" s="10"/>
      <c r="L7209" s="12"/>
      <c r="M7209" s="14"/>
    </row>
    <row r="7210" spans="2:13" x14ac:dyDescent="0.25">
      <c r="B7210" s="9"/>
      <c r="F7210" s="9"/>
      <c r="G7210" s="10"/>
      <c r="L7210" s="12"/>
      <c r="M7210" s="14"/>
    </row>
    <row r="7211" spans="2:13" x14ac:dyDescent="0.25">
      <c r="B7211" s="9"/>
      <c r="F7211" s="9"/>
      <c r="G7211" s="10"/>
      <c r="L7211" s="17"/>
      <c r="M7211" s="19"/>
    </row>
    <row r="7212" spans="2:13" x14ac:dyDescent="0.25">
      <c r="B7212" s="9"/>
      <c r="F7212" s="9"/>
      <c r="G7212" s="10"/>
      <c r="L7212" s="17"/>
      <c r="M7212" s="19"/>
    </row>
    <row r="7213" spans="2:13" x14ac:dyDescent="0.25">
      <c r="B7213" s="9"/>
      <c r="F7213" s="9"/>
      <c r="G7213" s="10"/>
      <c r="L7213" s="9"/>
      <c r="M7213" s="10"/>
    </row>
    <row r="7214" spans="2:13" x14ac:dyDescent="0.25">
      <c r="B7214" s="9"/>
      <c r="F7214" s="9"/>
      <c r="G7214" s="10"/>
      <c r="L7214" s="17"/>
      <c r="M7214" s="19"/>
    </row>
    <row r="7215" spans="2:13" x14ac:dyDescent="0.25">
      <c r="B7215" s="9"/>
      <c r="F7215" s="9"/>
      <c r="G7215" s="10"/>
      <c r="L7215" s="17"/>
      <c r="M7215" s="19"/>
    </row>
    <row r="7216" spans="2:13" x14ac:dyDescent="0.25">
      <c r="B7216" s="9"/>
      <c r="F7216" s="9"/>
      <c r="G7216" s="10"/>
      <c r="L7216" s="17"/>
      <c r="M7216" s="19"/>
    </row>
    <row r="7217" spans="2:13" x14ac:dyDescent="0.25">
      <c r="B7217" s="9"/>
      <c r="F7217" s="9"/>
      <c r="G7217" s="10"/>
    </row>
    <row r="7218" spans="2:13" x14ac:dyDescent="0.25">
      <c r="B7218" s="9"/>
      <c r="F7218" s="9"/>
      <c r="G7218" s="10"/>
      <c r="L7218" s="17"/>
      <c r="M7218" s="19"/>
    </row>
    <row r="7219" spans="2:13" x14ac:dyDescent="0.25">
      <c r="B7219" s="9"/>
      <c r="F7219" s="9"/>
      <c r="G7219" s="10"/>
      <c r="L7219" s="17"/>
      <c r="M7219" s="19"/>
    </row>
    <row r="7220" spans="2:13" x14ac:dyDescent="0.25">
      <c r="B7220" s="9"/>
      <c r="F7220" s="9"/>
      <c r="G7220" s="10"/>
      <c r="L7220" s="9"/>
      <c r="M7220" s="10"/>
    </row>
    <row r="7221" spans="2:13" x14ac:dyDescent="0.25">
      <c r="B7221" s="9"/>
      <c r="F7221" s="9"/>
      <c r="G7221" s="10"/>
    </row>
    <row r="7222" spans="2:13" x14ac:dyDescent="0.25">
      <c r="B7222" s="9"/>
      <c r="F7222" s="9"/>
      <c r="G7222" s="10"/>
      <c r="L7222" s="9"/>
      <c r="M7222" s="10"/>
    </row>
    <row r="7223" spans="2:13" x14ac:dyDescent="0.25">
      <c r="B7223" s="9"/>
      <c r="F7223" s="9"/>
      <c r="G7223" s="10"/>
    </row>
    <row r="7224" spans="2:13" x14ac:dyDescent="0.25">
      <c r="B7224" s="9"/>
      <c r="F7224" s="9"/>
      <c r="G7224" s="10"/>
      <c r="L7224" s="9"/>
      <c r="M7224" s="10"/>
    </row>
    <row r="7225" spans="2:13" x14ac:dyDescent="0.25">
      <c r="B7225" s="9"/>
      <c r="F7225" s="9"/>
      <c r="G7225" s="10"/>
      <c r="L7225" s="9"/>
      <c r="M7225" s="10"/>
    </row>
    <row r="7226" spans="2:13" x14ac:dyDescent="0.25">
      <c r="B7226" s="9"/>
      <c r="F7226" s="9"/>
      <c r="G7226" s="10"/>
      <c r="L7226" s="17"/>
      <c r="M7226" s="19"/>
    </row>
    <row r="7227" spans="2:13" x14ac:dyDescent="0.25">
      <c r="B7227" s="9"/>
      <c r="F7227" s="9"/>
      <c r="G7227" s="10"/>
      <c r="L7227" s="12"/>
      <c r="M7227" s="14"/>
    </row>
    <row r="7228" spans="2:13" x14ac:dyDescent="0.25">
      <c r="B7228" s="9"/>
      <c r="F7228" s="9"/>
      <c r="G7228" s="10"/>
      <c r="L7228" s="17"/>
      <c r="M7228" s="19"/>
    </row>
    <row r="7229" spans="2:13" x14ac:dyDescent="0.25">
      <c r="B7229" s="9"/>
      <c r="F7229" s="9"/>
      <c r="G7229" s="10"/>
      <c r="L7229" s="12"/>
      <c r="M7229" s="14"/>
    </row>
    <row r="7230" spans="2:13" x14ac:dyDescent="0.25">
      <c r="B7230" s="9"/>
      <c r="F7230" s="9"/>
      <c r="G7230" s="10"/>
      <c r="L7230" s="9"/>
      <c r="M7230" s="10"/>
    </row>
    <row r="7231" spans="2:13" x14ac:dyDescent="0.25">
      <c r="B7231" s="9"/>
      <c r="F7231" s="9"/>
      <c r="G7231" s="10"/>
      <c r="L7231" s="12"/>
      <c r="M7231" s="14"/>
    </row>
    <row r="7232" spans="2:13" x14ac:dyDescent="0.25">
      <c r="B7232" s="9"/>
      <c r="F7232" s="9"/>
      <c r="G7232" s="10"/>
      <c r="L7232" s="9"/>
      <c r="M7232" s="10"/>
    </row>
    <row r="7233" spans="2:13" x14ac:dyDescent="0.25">
      <c r="B7233" s="9"/>
      <c r="F7233" s="9"/>
      <c r="G7233" s="10"/>
      <c r="L7233" s="9"/>
      <c r="M7233" s="10"/>
    </row>
    <row r="7234" spans="2:13" x14ac:dyDescent="0.25">
      <c r="B7234" s="9"/>
      <c r="F7234" s="9"/>
      <c r="G7234" s="10"/>
      <c r="L7234" s="12"/>
      <c r="M7234" s="14"/>
    </row>
    <row r="7235" spans="2:13" x14ac:dyDescent="0.25">
      <c r="B7235" s="9"/>
      <c r="F7235" s="9"/>
      <c r="G7235" s="10"/>
      <c r="L7235" s="12"/>
      <c r="M7235" s="14"/>
    </row>
    <row r="7236" spans="2:13" x14ac:dyDescent="0.25">
      <c r="B7236" s="9"/>
      <c r="F7236" s="9"/>
      <c r="G7236" s="10"/>
      <c r="L7236" s="12"/>
      <c r="M7236" s="14"/>
    </row>
    <row r="7237" spans="2:13" x14ac:dyDescent="0.25">
      <c r="B7237" s="9"/>
      <c r="F7237" s="9"/>
      <c r="G7237" s="10"/>
      <c r="L7237" s="12"/>
      <c r="M7237" s="14"/>
    </row>
    <row r="7238" spans="2:13" x14ac:dyDescent="0.25">
      <c r="B7238" s="9"/>
      <c r="F7238" s="9"/>
      <c r="G7238" s="10"/>
      <c r="L7238" s="17"/>
      <c r="M7238" s="19"/>
    </row>
    <row r="7239" spans="2:13" x14ac:dyDescent="0.25">
      <c r="B7239" s="9"/>
      <c r="F7239" s="9"/>
      <c r="G7239" s="10"/>
      <c r="L7239" s="12"/>
      <c r="M7239" s="14"/>
    </row>
    <row r="7240" spans="2:13" x14ac:dyDescent="0.25">
      <c r="B7240" s="9"/>
      <c r="F7240" s="9"/>
      <c r="G7240" s="10"/>
      <c r="L7240" s="12"/>
      <c r="M7240" s="14"/>
    </row>
    <row r="7241" spans="2:13" x14ac:dyDescent="0.25">
      <c r="B7241" s="9"/>
      <c r="F7241" s="9"/>
      <c r="G7241" s="10"/>
      <c r="L7241" s="12"/>
      <c r="M7241" s="14"/>
    </row>
    <row r="7242" spans="2:13" x14ac:dyDescent="0.25">
      <c r="B7242" s="9"/>
      <c r="F7242" s="9"/>
      <c r="G7242" s="10"/>
      <c r="L7242" s="12"/>
      <c r="M7242" s="14"/>
    </row>
    <row r="7243" spans="2:13" x14ac:dyDescent="0.25">
      <c r="B7243" s="9"/>
      <c r="F7243" s="9"/>
      <c r="G7243" s="10"/>
      <c r="L7243" s="12"/>
      <c r="M7243" s="14"/>
    </row>
    <row r="7244" spans="2:13" x14ac:dyDescent="0.25">
      <c r="B7244" s="9"/>
      <c r="F7244" s="9"/>
      <c r="G7244" s="10"/>
      <c r="L7244" s="9"/>
      <c r="M7244" s="10"/>
    </row>
    <row r="7245" spans="2:13" x14ac:dyDescent="0.25">
      <c r="B7245" s="9"/>
      <c r="F7245" s="9"/>
      <c r="G7245" s="10"/>
      <c r="L7245" s="12"/>
      <c r="M7245" s="14"/>
    </row>
    <row r="7246" spans="2:13" x14ac:dyDescent="0.25">
      <c r="B7246" s="9"/>
      <c r="F7246" s="9"/>
      <c r="G7246" s="10"/>
      <c r="L7246" s="12"/>
      <c r="M7246" s="14"/>
    </row>
    <row r="7247" spans="2:13" x14ac:dyDescent="0.25">
      <c r="B7247" s="9"/>
      <c r="F7247" s="9"/>
      <c r="G7247" s="10"/>
      <c r="L7247" s="9"/>
      <c r="M7247" s="10"/>
    </row>
    <row r="7248" spans="2:13" x14ac:dyDescent="0.25">
      <c r="B7248" s="9"/>
      <c r="F7248" s="9"/>
      <c r="G7248" s="10"/>
    </row>
    <row r="7249" spans="2:13" x14ac:dyDescent="0.25">
      <c r="B7249" s="9"/>
      <c r="F7249" s="9"/>
      <c r="G7249" s="10"/>
      <c r="L7249" s="9"/>
      <c r="M7249" s="10"/>
    </row>
    <row r="7250" spans="2:13" x14ac:dyDescent="0.25">
      <c r="B7250" s="9"/>
      <c r="F7250" s="9"/>
      <c r="G7250" s="10"/>
    </row>
    <row r="7251" spans="2:13" x14ac:dyDescent="0.25">
      <c r="B7251" s="9"/>
      <c r="F7251" s="9"/>
      <c r="G7251" s="10"/>
    </row>
    <row r="7252" spans="2:13" x14ac:dyDescent="0.25">
      <c r="B7252" s="9"/>
      <c r="F7252" s="9"/>
      <c r="G7252" s="10"/>
      <c r="L7252" s="9"/>
      <c r="M7252" s="10"/>
    </row>
    <row r="7253" spans="2:13" x14ac:dyDescent="0.25">
      <c r="B7253" s="9"/>
      <c r="F7253" s="9"/>
      <c r="G7253" s="10"/>
    </row>
    <row r="7254" spans="2:13" x14ac:dyDescent="0.25">
      <c r="B7254" s="9"/>
      <c r="F7254" s="9"/>
      <c r="G7254" s="10"/>
    </row>
    <row r="7255" spans="2:13" x14ac:dyDescent="0.25">
      <c r="B7255" s="9"/>
      <c r="F7255" s="9"/>
      <c r="G7255" s="10"/>
    </row>
    <row r="7256" spans="2:13" x14ac:dyDescent="0.25">
      <c r="B7256" s="9"/>
      <c r="F7256" s="9"/>
      <c r="G7256" s="10"/>
      <c r="L7256" s="9"/>
      <c r="M7256" s="10"/>
    </row>
    <row r="7257" spans="2:13" x14ac:dyDescent="0.25">
      <c r="B7257" s="9"/>
      <c r="F7257" s="9"/>
      <c r="G7257" s="10"/>
      <c r="L7257" s="9"/>
      <c r="M7257" s="10"/>
    </row>
    <row r="7258" spans="2:13" x14ac:dyDescent="0.25">
      <c r="B7258" s="9"/>
      <c r="F7258" s="9"/>
      <c r="G7258" s="10"/>
      <c r="L7258" s="9"/>
      <c r="M7258" s="10"/>
    </row>
    <row r="7259" spans="2:13" x14ac:dyDescent="0.25">
      <c r="B7259" s="9"/>
      <c r="F7259" s="9"/>
      <c r="G7259" s="10"/>
    </row>
    <row r="7260" spans="2:13" x14ac:dyDescent="0.25">
      <c r="B7260" s="9"/>
      <c r="F7260" s="9"/>
      <c r="G7260" s="10"/>
      <c r="L7260" s="9"/>
      <c r="M7260" s="10"/>
    </row>
    <row r="7261" spans="2:13" x14ac:dyDescent="0.25">
      <c r="B7261" s="9"/>
      <c r="F7261" s="9"/>
      <c r="G7261" s="10"/>
      <c r="L7261" s="12"/>
      <c r="M7261" s="14"/>
    </row>
    <row r="7262" spans="2:13" x14ac:dyDescent="0.25">
      <c r="B7262" s="9"/>
      <c r="F7262" s="9"/>
      <c r="G7262" s="10"/>
      <c r="L7262" s="9"/>
      <c r="M7262" s="10"/>
    </row>
    <row r="7263" spans="2:13" x14ac:dyDescent="0.25">
      <c r="B7263" s="9"/>
      <c r="F7263" s="9"/>
      <c r="G7263" s="10"/>
      <c r="L7263" s="9"/>
      <c r="M7263" s="10"/>
    </row>
    <row r="7264" spans="2:13" x14ac:dyDescent="0.25">
      <c r="B7264" s="9"/>
      <c r="F7264" s="9"/>
      <c r="G7264" s="10"/>
      <c r="L7264" s="9"/>
      <c r="M7264" s="10"/>
    </row>
    <row r="7265" spans="2:13" x14ac:dyDescent="0.25">
      <c r="B7265" s="9"/>
      <c r="F7265" s="9"/>
      <c r="G7265" s="10"/>
    </row>
    <row r="7266" spans="2:13" x14ac:dyDescent="0.25">
      <c r="B7266" s="9"/>
      <c r="F7266" s="9"/>
      <c r="G7266" s="10"/>
    </row>
    <row r="7267" spans="2:13" x14ac:dyDescent="0.25">
      <c r="B7267" s="9"/>
      <c r="F7267" s="9"/>
      <c r="G7267" s="10"/>
      <c r="L7267" s="12"/>
      <c r="M7267" s="14"/>
    </row>
    <row r="7268" spans="2:13" x14ac:dyDescent="0.25">
      <c r="B7268" s="9"/>
      <c r="F7268" s="9"/>
      <c r="G7268" s="10"/>
      <c r="L7268" s="12"/>
      <c r="M7268" s="14"/>
    </row>
    <row r="7269" spans="2:13" x14ac:dyDescent="0.25">
      <c r="B7269" s="9"/>
      <c r="F7269" s="9"/>
      <c r="G7269" s="10"/>
    </row>
    <row r="7270" spans="2:13" x14ac:dyDescent="0.25">
      <c r="B7270" s="9"/>
      <c r="F7270" s="9"/>
      <c r="G7270" s="10"/>
    </row>
    <row r="7271" spans="2:13" x14ac:dyDescent="0.25">
      <c r="B7271" s="9"/>
      <c r="F7271" s="9"/>
      <c r="G7271" s="10"/>
    </row>
    <row r="7272" spans="2:13" x14ac:dyDescent="0.25">
      <c r="B7272" s="9"/>
      <c r="F7272" s="9"/>
      <c r="G7272" s="10"/>
      <c r="L7272" s="9"/>
      <c r="M7272" s="10"/>
    </row>
    <row r="7273" spans="2:13" x14ac:dyDescent="0.25">
      <c r="B7273" s="9"/>
      <c r="F7273" s="9"/>
      <c r="G7273" s="10"/>
    </row>
    <row r="7274" spans="2:13" x14ac:dyDescent="0.25">
      <c r="B7274" s="9"/>
      <c r="F7274" s="9"/>
      <c r="G7274" s="10"/>
    </row>
    <row r="7275" spans="2:13" x14ac:dyDescent="0.25">
      <c r="B7275" s="9"/>
      <c r="F7275" s="9"/>
      <c r="G7275" s="10"/>
    </row>
    <row r="7276" spans="2:13" x14ac:dyDescent="0.25">
      <c r="B7276" s="9"/>
      <c r="F7276" s="9"/>
      <c r="G7276" s="10"/>
    </row>
    <row r="7277" spans="2:13" x14ac:dyDescent="0.25">
      <c r="B7277" s="9"/>
      <c r="F7277" s="9"/>
      <c r="G7277" s="10"/>
    </row>
    <row r="7278" spans="2:13" x14ac:dyDescent="0.25">
      <c r="B7278" s="9"/>
      <c r="F7278" s="9"/>
      <c r="G7278" s="10"/>
    </row>
    <row r="7279" spans="2:13" x14ac:dyDescent="0.25">
      <c r="B7279" s="9"/>
      <c r="F7279" s="9"/>
      <c r="G7279" s="10"/>
    </row>
    <row r="7280" spans="2:13" x14ac:dyDescent="0.25">
      <c r="B7280" s="9"/>
      <c r="F7280" s="9"/>
      <c r="G7280" s="10"/>
      <c r="L7280" s="17"/>
      <c r="M7280" s="19"/>
    </row>
    <row r="7281" spans="2:13" x14ac:dyDescent="0.25">
      <c r="B7281" s="9"/>
      <c r="F7281" s="9"/>
      <c r="G7281" s="10"/>
    </row>
    <row r="7282" spans="2:13" x14ac:dyDescent="0.25">
      <c r="B7282" s="9"/>
      <c r="F7282" s="9"/>
      <c r="G7282" s="10"/>
    </row>
    <row r="7283" spans="2:13" x14ac:dyDescent="0.25">
      <c r="B7283" s="9"/>
      <c r="F7283" s="9"/>
      <c r="G7283" s="10"/>
    </row>
    <row r="7284" spans="2:13" x14ac:dyDescent="0.25">
      <c r="B7284" s="9"/>
      <c r="F7284" s="9"/>
      <c r="G7284" s="10"/>
    </row>
    <row r="7285" spans="2:13" x14ac:dyDescent="0.25">
      <c r="B7285" s="9"/>
      <c r="F7285" s="9"/>
      <c r="G7285" s="10"/>
    </row>
    <row r="7286" spans="2:13" x14ac:dyDescent="0.25">
      <c r="B7286" s="9"/>
      <c r="F7286" s="9"/>
      <c r="G7286" s="10"/>
      <c r="L7286" s="12"/>
      <c r="M7286" s="14"/>
    </row>
    <row r="7287" spans="2:13" x14ac:dyDescent="0.25">
      <c r="B7287" s="9"/>
      <c r="F7287" s="9"/>
      <c r="G7287" s="10"/>
    </row>
    <row r="7288" spans="2:13" x14ac:dyDescent="0.25">
      <c r="B7288" s="9"/>
      <c r="F7288" s="9"/>
      <c r="G7288" s="10"/>
      <c r="L7288" s="12"/>
      <c r="M7288" s="14"/>
    </row>
    <row r="7289" spans="2:13" x14ac:dyDescent="0.25">
      <c r="B7289" s="9"/>
      <c r="F7289" s="9"/>
      <c r="G7289" s="10"/>
      <c r="L7289" s="12"/>
      <c r="M7289" s="14"/>
    </row>
    <row r="7290" spans="2:13" x14ac:dyDescent="0.25">
      <c r="B7290" s="9"/>
      <c r="F7290" s="9"/>
      <c r="G7290" s="10"/>
    </row>
    <row r="7291" spans="2:13" x14ac:dyDescent="0.25">
      <c r="B7291" s="9"/>
      <c r="F7291" s="9"/>
      <c r="G7291" s="10"/>
      <c r="L7291" s="12"/>
      <c r="M7291" s="14"/>
    </row>
    <row r="7292" spans="2:13" x14ac:dyDescent="0.25">
      <c r="B7292" s="9"/>
      <c r="F7292" s="9"/>
      <c r="G7292" s="10"/>
      <c r="L7292" s="17"/>
      <c r="M7292" s="19"/>
    </row>
    <row r="7293" spans="2:13" x14ac:dyDescent="0.25">
      <c r="B7293" s="9"/>
      <c r="F7293" s="9"/>
      <c r="G7293" s="10"/>
      <c r="L7293" s="12"/>
      <c r="M7293" s="14"/>
    </row>
    <row r="7294" spans="2:13" x14ac:dyDescent="0.25">
      <c r="B7294" s="9"/>
      <c r="F7294" s="9"/>
      <c r="G7294" s="10"/>
      <c r="L7294" s="12"/>
      <c r="M7294" s="14"/>
    </row>
    <row r="7295" spans="2:13" x14ac:dyDescent="0.25">
      <c r="B7295" s="9"/>
      <c r="F7295" s="9"/>
      <c r="G7295" s="10"/>
      <c r="L7295" s="12"/>
      <c r="M7295" s="14"/>
    </row>
    <row r="7296" spans="2:13" x14ac:dyDescent="0.25">
      <c r="B7296" s="9"/>
      <c r="F7296" s="9"/>
      <c r="G7296" s="10"/>
      <c r="L7296" s="12"/>
      <c r="M7296" s="14"/>
    </row>
    <row r="7297" spans="2:13" x14ac:dyDescent="0.25">
      <c r="B7297" s="9"/>
      <c r="F7297" s="9"/>
      <c r="G7297" s="10"/>
    </row>
    <row r="7298" spans="2:13" x14ac:dyDescent="0.25">
      <c r="B7298" s="9"/>
      <c r="F7298" s="9"/>
      <c r="G7298" s="10"/>
      <c r="L7298" s="9"/>
      <c r="M7298" s="10"/>
    </row>
    <row r="7299" spans="2:13" x14ac:dyDescent="0.25">
      <c r="B7299" s="9"/>
      <c r="F7299" s="9"/>
      <c r="G7299" s="10"/>
    </row>
    <row r="7300" spans="2:13" x14ac:dyDescent="0.25">
      <c r="B7300" s="9"/>
      <c r="F7300" s="9"/>
      <c r="G7300" s="10"/>
      <c r="L7300" s="12"/>
      <c r="M7300" s="14"/>
    </row>
    <row r="7301" spans="2:13" x14ac:dyDescent="0.25">
      <c r="B7301" s="9"/>
      <c r="F7301" s="9"/>
      <c r="G7301" s="10"/>
      <c r="L7301" s="9"/>
      <c r="M7301" s="10"/>
    </row>
    <row r="7302" spans="2:13" x14ac:dyDescent="0.25">
      <c r="B7302" s="9"/>
      <c r="F7302" s="9"/>
      <c r="G7302" s="10"/>
      <c r="L7302" s="9"/>
      <c r="M7302" s="10"/>
    </row>
    <row r="7303" spans="2:13" x14ac:dyDescent="0.25">
      <c r="B7303" s="9"/>
      <c r="F7303" s="9"/>
      <c r="G7303" s="10"/>
      <c r="L7303" s="12"/>
      <c r="M7303" s="14"/>
    </row>
    <row r="7304" spans="2:13" x14ac:dyDescent="0.25">
      <c r="B7304" s="9"/>
      <c r="F7304" s="9"/>
      <c r="G7304" s="10"/>
      <c r="L7304" s="9"/>
      <c r="M7304" s="10"/>
    </row>
    <row r="7305" spans="2:13" x14ac:dyDescent="0.25">
      <c r="B7305" s="9"/>
      <c r="F7305" s="9"/>
      <c r="G7305" s="10"/>
      <c r="L7305" s="9"/>
      <c r="M7305" s="10"/>
    </row>
    <row r="7306" spans="2:13" x14ac:dyDescent="0.25">
      <c r="B7306" s="9"/>
      <c r="F7306" s="9"/>
      <c r="G7306" s="10"/>
      <c r="L7306" s="12"/>
      <c r="M7306" s="14"/>
    </row>
    <row r="7307" spans="2:13" x14ac:dyDescent="0.25">
      <c r="B7307" s="9"/>
      <c r="F7307" s="9"/>
      <c r="G7307" s="10"/>
    </row>
    <row r="7308" spans="2:13" x14ac:dyDescent="0.25">
      <c r="B7308" s="9"/>
      <c r="F7308" s="9"/>
      <c r="G7308" s="10"/>
      <c r="L7308" s="9"/>
      <c r="M7308" s="10"/>
    </row>
    <row r="7309" spans="2:13" x14ac:dyDescent="0.25">
      <c r="B7309" s="9"/>
      <c r="F7309" s="9"/>
      <c r="G7309" s="10"/>
      <c r="L7309" s="9"/>
      <c r="M7309" s="10"/>
    </row>
    <row r="7310" spans="2:13" x14ac:dyDescent="0.25">
      <c r="B7310" s="9"/>
      <c r="F7310" s="9"/>
      <c r="G7310" s="10"/>
      <c r="L7310" s="12"/>
      <c r="M7310" s="14"/>
    </row>
    <row r="7311" spans="2:13" x14ac:dyDescent="0.25">
      <c r="B7311" s="9"/>
      <c r="F7311" s="9"/>
      <c r="G7311" s="10"/>
      <c r="L7311" s="12"/>
      <c r="M7311" s="14"/>
    </row>
    <row r="7312" spans="2:13" x14ac:dyDescent="0.25">
      <c r="B7312" s="9"/>
      <c r="F7312" s="9"/>
      <c r="G7312" s="10"/>
      <c r="L7312" s="12"/>
      <c r="M7312" s="14"/>
    </row>
    <row r="7313" spans="2:13" x14ac:dyDescent="0.25">
      <c r="B7313" s="9"/>
      <c r="F7313" s="9"/>
      <c r="G7313" s="10"/>
      <c r="L7313" s="12"/>
      <c r="M7313" s="14"/>
    </row>
    <row r="7314" spans="2:13" x14ac:dyDescent="0.25">
      <c r="B7314" s="9"/>
      <c r="F7314" s="9"/>
      <c r="G7314" s="10"/>
      <c r="L7314" s="12"/>
      <c r="M7314" s="14"/>
    </row>
    <row r="7315" spans="2:13" x14ac:dyDescent="0.25">
      <c r="B7315" s="9"/>
      <c r="F7315" s="9"/>
      <c r="G7315" s="10"/>
      <c r="L7315" s="9"/>
      <c r="M7315" s="10"/>
    </row>
    <row r="7316" spans="2:13" x14ac:dyDescent="0.25">
      <c r="B7316" s="9"/>
      <c r="F7316" s="9"/>
      <c r="G7316" s="10"/>
    </row>
    <row r="7317" spans="2:13" x14ac:dyDescent="0.25">
      <c r="B7317" s="9"/>
      <c r="F7317" s="9"/>
      <c r="G7317" s="10"/>
      <c r="L7317" s="12"/>
      <c r="M7317" s="14"/>
    </row>
    <row r="7318" spans="2:13" x14ac:dyDescent="0.25">
      <c r="B7318" s="9"/>
      <c r="F7318" s="9"/>
      <c r="G7318" s="10"/>
      <c r="L7318" s="12"/>
      <c r="M7318" s="14"/>
    </row>
    <row r="7319" spans="2:13" x14ac:dyDescent="0.25">
      <c r="B7319" s="9"/>
      <c r="F7319" s="9"/>
      <c r="G7319" s="10"/>
      <c r="L7319" s="9"/>
      <c r="M7319" s="10"/>
    </row>
    <row r="7320" spans="2:13" x14ac:dyDescent="0.25">
      <c r="B7320" s="9"/>
      <c r="F7320" s="9"/>
      <c r="G7320" s="10"/>
      <c r="L7320" s="12"/>
      <c r="M7320" s="14"/>
    </row>
    <row r="7321" spans="2:13" x14ac:dyDescent="0.25">
      <c r="B7321" s="9"/>
      <c r="F7321" s="9"/>
      <c r="G7321" s="10"/>
      <c r="L7321" s="9"/>
      <c r="M7321" s="10"/>
    </row>
    <row r="7322" spans="2:13" x14ac:dyDescent="0.25">
      <c r="B7322" s="9"/>
      <c r="F7322" s="9"/>
      <c r="G7322" s="10"/>
      <c r="L7322" s="9"/>
      <c r="M7322" s="10"/>
    </row>
    <row r="7323" spans="2:13" x14ac:dyDescent="0.25">
      <c r="B7323" s="9"/>
      <c r="F7323" s="9"/>
      <c r="G7323" s="10"/>
    </row>
    <row r="7324" spans="2:13" x14ac:dyDescent="0.25">
      <c r="B7324" s="9"/>
      <c r="F7324" s="9"/>
      <c r="G7324" s="10"/>
    </row>
    <row r="7325" spans="2:13" x14ac:dyDescent="0.25">
      <c r="B7325" s="9"/>
      <c r="F7325" s="9"/>
      <c r="G7325" s="10"/>
    </row>
    <row r="7326" spans="2:13" x14ac:dyDescent="0.25">
      <c r="B7326" s="9"/>
      <c r="F7326" s="9"/>
      <c r="G7326" s="10"/>
    </row>
    <row r="7327" spans="2:13" x14ac:dyDescent="0.25">
      <c r="B7327" s="9"/>
      <c r="F7327" s="9"/>
      <c r="G7327" s="10"/>
      <c r="L7327" s="12"/>
      <c r="M7327" s="14"/>
    </row>
    <row r="7328" spans="2:13" x14ac:dyDescent="0.25">
      <c r="B7328" s="9"/>
      <c r="F7328" s="9"/>
      <c r="G7328" s="10"/>
      <c r="L7328" s="12"/>
      <c r="M7328" s="14"/>
    </row>
    <row r="7329" spans="2:13" x14ac:dyDescent="0.25">
      <c r="B7329" s="9"/>
      <c r="F7329" s="9"/>
      <c r="G7329" s="10"/>
      <c r="L7329" s="12"/>
      <c r="M7329" s="14"/>
    </row>
    <row r="7330" spans="2:13" x14ac:dyDescent="0.25">
      <c r="B7330" s="9"/>
      <c r="F7330" s="9"/>
      <c r="G7330" s="10"/>
      <c r="L7330" s="12"/>
      <c r="M7330" s="14"/>
    </row>
    <row r="7331" spans="2:13" x14ac:dyDescent="0.25">
      <c r="B7331" s="9"/>
      <c r="F7331" s="9"/>
      <c r="G7331" s="10"/>
      <c r="L7331" s="17"/>
      <c r="M7331" s="19"/>
    </row>
    <row r="7332" spans="2:13" x14ac:dyDescent="0.25">
      <c r="B7332" s="9"/>
      <c r="F7332" s="9"/>
      <c r="G7332" s="10"/>
      <c r="L7332" s="17"/>
      <c r="M7332" s="19"/>
    </row>
    <row r="7333" spans="2:13" x14ac:dyDescent="0.25">
      <c r="B7333" s="9"/>
      <c r="F7333" s="9"/>
      <c r="G7333" s="10"/>
      <c r="L7333" s="17"/>
      <c r="M7333" s="19"/>
    </row>
    <row r="7334" spans="2:13" x14ac:dyDescent="0.25">
      <c r="B7334" s="9"/>
      <c r="F7334" s="9"/>
      <c r="G7334" s="10"/>
      <c r="L7334" s="12"/>
      <c r="M7334" s="14"/>
    </row>
    <row r="7335" spans="2:13" x14ac:dyDescent="0.25">
      <c r="B7335" s="9"/>
      <c r="F7335" s="9"/>
      <c r="G7335" s="10"/>
      <c r="L7335" s="12"/>
      <c r="M7335" s="14"/>
    </row>
    <row r="7336" spans="2:13" x14ac:dyDescent="0.25">
      <c r="B7336" s="9"/>
      <c r="F7336" s="9"/>
      <c r="G7336" s="10"/>
      <c r="L7336" s="17"/>
      <c r="M7336" s="19"/>
    </row>
    <row r="7337" spans="2:13" x14ac:dyDescent="0.25">
      <c r="B7337" s="9"/>
      <c r="F7337" s="9"/>
      <c r="G7337" s="10"/>
      <c r="L7337" s="17"/>
      <c r="M7337" s="19"/>
    </row>
    <row r="7338" spans="2:13" x14ac:dyDescent="0.25">
      <c r="B7338" s="9"/>
      <c r="F7338" s="9"/>
      <c r="G7338" s="10"/>
    </row>
    <row r="7339" spans="2:13" x14ac:dyDescent="0.25">
      <c r="B7339" s="9"/>
      <c r="F7339" s="9"/>
      <c r="G7339" s="10"/>
      <c r="L7339" s="9"/>
      <c r="M7339" s="10"/>
    </row>
    <row r="7340" spans="2:13" x14ac:dyDescent="0.25">
      <c r="B7340" s="9"/>
      <c r="F7340" s="9"/>
      <c r="G7340" s="10"/>
      <c r="L7340" s="12"/>
      <c r="M7340" s="14"/>
    </row>
    <row r="7341" spans="2:13" x14ac:dyDescent="0.25">
      <c r="B7341" s="9"/>
      <c r="F7341" s="9"/>
      <c r="G7341" s="10"/>
    </row>
    <row r="7342" spans="2:13" x14ac:dyDescent="0.25">
      <c r="B7342" s="9"/>
      <c r="F7342" s="9"/>
      <c r="G7342" s="10"/>
      <c r="L7342" s="12"/>
      <c r="M7342" s="14"/>
    </row>
    <row r="7343" spans="2:13" x14ac:dyDescent="0.25">
      <c r="B7343" s="9"/>
      <c r="F7343" s="9"/>
      <c r="G7343" s="10"/>
      <c r="L7343" s="9"/>
      <c r="M7343" s="10"/>
    </row>
    <row r="7344" spans="2:13" x14ac:dyDescent="0.25">
      <c r="B7344" s="9"/>
      <c r="F7344" s="9"/>
      <c r="G7344" s="10"/>
      <c r="L7344" s="9"/>
      <c r="M7344" s="10"/>
    </row>
    <row r="7345" spans="2:13" x14ac:dyDescent="0.25">
      <c r="B7345" s="9"/>
      <c r="F7345" s="9"/>
      <c r="G7345" s="10"/>
      <c r="L7345" s="9"/>
      <c r="M7345" s="10"/>
    </row>
    <row r="7346" spans="2:13" x14ac:dyDescent="0.25">
      <c r="B7346" s="9"/>
      <c r="F7346" s="9"/>
      <c r="G7346" s="10"/>
      <c r="L7346" s="12"/>
      <c r="M7346" s="14"/>
    </row>
    <row r="7347" spans="2:13" x14ac:dyDescent="0.25">
      <c r="B7347" s="9"/>
      <c r="F7347" s="9"/>
      <c r="G7347" s="10"/>
      <c r="L7347" s="9"/>
      <c r="M7347" s="10"/>
    </row>
    <row r="7348" spans="2:13" x14ac:dyDescent="0.25">
      <c r="B7348" s="9"/>
      <c r="F7348" s="9"/>
      <c r="G7348" s="10"/>
      <c r="L7348" s="12"/>
      <c r="M7348" s="14"/>
    </row>
    <row r="7349" spans="2:13" x14ac:dyDescent="0.25">
      <c r="B7349" s="9"/>
      <c r="F7349" s="9"/>
      <c r="G7349" s="10"/>
      <c r="L7349" s="9"/>
      <c r="M7349" s="10"/>
    </row>
    <row r="7350" spans="2:13" x14ac:dyDescent="0.25">
      <c r="B7350" s="9"/>
      <c r="F7350" s="9"/>
      <c r="G7350" s="10"/>
      <c r="L7350" s="9"/>
      <c r="M7350" s="10"/>
    </row>
    <row r="7351" spans="2:13" x14ac:dyDescent="0.25">
      <c r="B7351" s="9"/>
      <c r="F7351" s="9"/>
      <c r="G7351" s="10"/>
      <c r="L7351" s="9"/>
      <c r="M7351" s="10"/>
    </row>
    <row r="7352" spans="2:13" x14ac:dyDescent="0.25">
      <c r="B7352" s="9"/>
      <c r="F7352" s="9"/>
      <c r="G7352" s="10"/>
      <c r="L7352" s="9"/>
      <c r="M7352" s="10"/>
    </row>
    <row r="7353" spans="2:13" x14ac:dyDescent="0.25">
      <c r="B7353" s="9"/>
      <c r="F7353" s="9"/>
      <c r="G7353" s="10"/>
      <c r="L7353" s="9"/>
      <c r="M7353" s="10"/>
    </row>
    <row r="7354" spans="2:13" x14ac:dyDescent="0.25">
      <c r="B7354" s="9"/>
      <c r="F7354" s="9"/>
      <c r="G7354" s="10"/>
      <c r="L7354" s="17"/>
      <c r="M7354" s="19"/>
    </row>
    <row r="7355" spans="2:13" x14ac:dyDescent="0.25">
      <c r="B7355" s="9"/>
      <c r="F7355" s="9"/>
      <c r="G7355" s="10"/>
      <c r="L7355" s="17"/>
      <c r="M7355" s="19"/>
    </row>
    <row r="7356" spans="2:13" x14ac:dyDescent="0.25">
      <c r="B7356" s="9"/>
      <c r="F7356" s="9"/>
      <c r="G7356" s="10"/>
    </row>
    <row r="7357" spans="2:13" x14ac:dyDescent="0.25">
      <c r="B7357" s="9"/>
      <c r="F7357" s="9"/>
      <c r="G7357" s="10"/>
    </row>
    <row r="7358" spans="2:13" x14ac:dyDescent="0.25">
      <c r="B7358" s="9"/>
      <c r="F7358" s="9"/>
      <c r="G7358" s="10"/>
      <c r="L7358" s="17"/>
      <c r="M7358" s="19"/>
    </row>
    <row r="7359" spans="2:13" x14ac:dyDescent="0.25">
      <c r="B7359" s="9"/>
      <c r="F7359" s="9"/>
      <c r="G7359" s="10"/>
      <c r="L7359" s="9"/>
      <c r="M7359" s="10"/>
    </row>
    <row r="7360" spans="2:13" x14ac:dyDescent="0.25">
      <c r="B7360" s="9"/>
      <c r="F7360" s="9"/>
      <c r="G7360" s="10"/>
      <c r="L7360" s="9"/>
      <c r="M7360" s="10"/>
    </row>
    <row r="7361" spans="2:13" x14ac:dyDescent="0.25">
      <c r="B7361" s="9"/>
      <c r="F7361" s="9"/>
      <c r="G7361" s="10"/>
    </row>
    <row r="7362" spans="2:13" x14ac:dyDescent="0.25">
      <c r="B7362" s="9"/>
      <c r="F7362" s="9"/>
      <c r="G7362" s="10"/>
      <c r="L7362" s="9"/>
      <c r="M7362" s="10"/>
    </row>
    <row r="7363" spans="2:13" x14ac:dyDescent="0.25">
      <c r="B7363" s="9"/>
      <c r="F7363" s="9"/>
      <c r="G7363" s="10"/>
      <c r="L7363" s="9"/>
      <c r="M7363" s="10"/>
    </row>
    <row r="7364" spans="2:13" x14ac:dyDescent="0.25">
      <c r="B7364" s="9"/>
      <c r="F7364" s="9"/>
      <c r="G7364" s="10"/>
      <c r="L7364" s="9"/>
      <c r="M7364" s="10"/>
    </row>
    <row r="7365" spans="2:13" x14ac:dyDescent="0.25">
      <c r="B7365" s="9"/>
      <c r="F7365" s="9"/>
      <c r="G7365" s="10"/>
      <c r="L7365" s="9"/>
      <c r="M7365" s="10"/>
    </row>
    <row r="7366" spans="2:13" x14ac:dyDescent="0.25">
      <c r="B7366" s="9"/>
      <c r="F7366" s="9"/>
      <c r="G7366" s="10"/>
    </row>
    <row r="7367" spans="2:13" x14ac:dyDescent="0.25">
      <c r="B7367" s="9"/>
      <c r="F7367" s="9"/>
      <c r="G7367" s="10"/>
      <c r="L7367" s="9"/>
      <c r="M7367" s="10"/>
    </row>
    <row r="7368" spans="2:13" x14ac:dyDescent="0.25">
      <c r="B7368" s="9"/>
      <c r="F7368" s="9"/>
      <c r="G7368" s="10"/>
      <c r="L7368" s="9"/>
      <c r="M7368" s="10"/>
    </row>
    <row r="7369" spans="2:13" x14ac:dyDescent="0.25">
      <c r="B7369" s="9"/>
      <c r="F7369" s="9"/>
      <c r="G7369" s="10"/>
      <c r="L7369" s="9"/>
      <c r="M7369" s="10"/>
    </row>
    <row r="7370" spans="2:13" x14ac:dyDescent="0.25">
      <c r="B7370" s="9"/>
      <c r="F7370" s="9"/>
      <c r="G7370" s="10"/>
      <c r="L7370" s="9"/>
      <c r="M7370" s="10"/>
    </row>
    <row r="7371" spans="2:13" x14ac:dyDescent="0.25">
      <c r="B7371" s="9"/>
      <c r="F7371" s="9"/>
      <c r="G7371" s="10"/>
      <c r="L7371" s="9"/>
      <c r="M7371" s="10"/>
    </row>
    <row r="7372" spans="2:13" x14ac:dyDescent="0.25">
      <c r="B7372" s="9"/>
      <c r="F7372" s="9"/>
      <c r="G7372" s="10"/>
      <c r="L7372" s="9"/>
      <c r="M7372" s="10"/>
    </row>
    <row r="7373" spans="2:13" x14ac:dyDescent="0.25">
      <c r="B7373" s="9"/>
      <c r="F7373" s="9"/>
      <c r="G7373" s="10"/>
      <c r="L7373" s="9"/>
      <c r="M7373" s="10"/>
    </row>
    <row r="7374" spans="2:13" x14ac:dyDescent="0.25">
      <c r="B7374" s="9"/>
      <c r="F7374" s="9"/>
      <c r="G7374" s="10"/>
    </row>
    <row r="7375" spans="2:13" x14ac:dyDescent="0.25">
      <c r="B7375" s="9"/>
      <c r="F7375" s="9"/>
      <c r="G7375" s="10"/>
    </row>
    <row r="7376" spans="2:13" x14ac:dyDescent="0.25">
      <c r="B7376" s="9"/>
      <c r="F7376" s="9"/>
      <c r="G7376" s="10"/>
    </row>
    <row r="7377" spans="2:13" x14ac:dyDescent="0.25">
      <c r="B7377" s="9"/>
      <c r="F7377" s="9"/>
      <c r="G7377" s="10"/>
    </row>
    <row r="7378" spans="2:13" x14ac:dyDescent="0.25">
      <c r="B7378" s="9"/>
      <c r="F7378" s="9"/>
      <c r="G7378" s="10"/>
    </row>
    <row r="7379" spans="2:13" x14ac:dyDescent="0.25">
      <c r="B7379" s="9"/>
      <c r="F7379" s="9"/>
      <c r="G7379" s="10"/>
    </row>
    <row r="7380" spans="2:13" x14ac:dyDescent="0.25">
      <c r="B7380" s="9"/>
      <c r="F7380" s="9"/>
      <c r="G7380" s="10"/>
    </row>
    <row r="7381" spans="2:13" x14ac:dyDescent="0.25">
      <c r="B7381" s="9"/>
      <c r="F7381" s="9"/>
      <c r="G7381" s="10"/>
    </row>
    <row r="7382" spans="2:13" x14ac:dyDescent="0.25">
      <c r="B7382" s="9"/>
      <c r="F7382" s="9"/>
      <c r="G7382" s="10"/>
    </row>
    <row r="7383" spans="2:13" x14ac:dyDescent="0.25">
      <c r="B7383" s="9"/>
      <c r="F7383" s="9"/>
      <c r="G7383" s="10"/>
      <c r="L7383" s="9"/>
      <c r="M7383" s="10"/>
    </row>
    <row r="7384" spans="2:13" x14ac:dyDescent="0.25">
      <c r="B7384" s="9"/>
      <c r="F7384" s="9"/>
      <c r="G7384" s="10"/>
      <c r="L7384" s="9"/>
      <c r="M7384" s="10"/>
    </row>
    <row r="7385" spans="2:13" x14ac:dyDescent="0.25">
      <c r="B7385" s="9"/>
      <c r="F7385" s="9"/>
      <c r="G7385" s="10"/>
      <c r="L7385" s="9"/>
      <c r="M7385" s="10"/>
    </row>
    <row r="7386" spans="2:13" x14ac:dyDescent="0.25">
      <c r="B7386" s="9"/>
      <c r="F7386" s="9"/>
      <c r="G7386" s="10"/>
      <c r="L7386" s="12"/>
      <c r="M7386" s="14"/>
    </row>
    <row r="7387" spans="2:13" x14ac:dyDescent="0.25">
      <c r="B7387" s="9"/>
      <c r="F7387" s="9"/>
      <c r="G7387" s="10"/>
      <c r="L7387" s="9"/>
      <c r="M7387" s="10"/>
    </row>
    <row r="7388" spans="2:13" x14ac:dyDescent="0.25">
      <c r="B7388" s="9"/>
      <c r="F7388" s="9"/>
      <c r="G7388" s="10"/>
      <c r="L7388" s="9"/>
      <c r="M7388" s="10"/>
    </row>
    <row r="7389" spans="2:13" x14ac:dyDescent="0.25">
      <c r="B7389" s="9"/>
      <c r="F7389" s="9"/>
      <c r="G7389" s="10"/>
      <c r="L7389" s="9"/>
      <c r="M7389" s="10"/>
    </row>
    <row r="7390" spans="2:13" x14ac:dyDescent="0.25">
      <c r="B7390" s="9"/>
      <c r="F7390" s="9"/>
      <c r="G7390" s="10"/>
      <c r="L7390" s="12"/>
      <c r="M7390" s="14"/>
    </row>
    <row r="7391" spans="2:13" x14ac:dyDescent="0.25">
      <c r="B7391" s="9"/>
      <c r="F7391" s="9"/>
      <c r="G7391" s="10"/>
      <c r="L7391" s="12"/>
      <c r="M7391" s="14"/>
    </row>
    <row r="7392" spans="2:13" x14ac:dyDescent="0.25">
      <c r="B7392" s="9"/>
      <c r="F7392" s="9"/>
      <c r="G7392" s="10"/>
      <c r="L7392" s="12"/>
      <c r="M7392" s="14"/>
    </row>
    <row r="7393" spans="2:13" x14ac:dyDescent="0.25">
      <c r="B7393" s="9"/>
      <c r="F7393" s="9"/>
      <c r="G7393" s="10"/>
      <c r="L7393" s="9"/>
      <c r="M7393" s="10"/>
    </row>
    <row r="7394" spans="2:13" x14ac:dyDescent="0.25">
      <c r="B7394" s="9"/>
      <c r="F7394" s="9"/>
      <c r="G7394" s="10"/>
      <c r="L7394" s="9"/>
      <c r="M7394" s="10"/>
    </row>
    <row r="7395" spans="2:13" x14ac:dyDescent="0.25">
      <c r="B7395" s="9"/>
      <c r="F7395" s="9"/>
      <c r="G7395" s="10"/>
      <c r="L7395" s="9"/>
      <c r="M7395" s="10"/>
    </row>
    <row r="7396" spans="2:13" x14ac:dyDescent="0.25">
      <c r="B7396" s="9"/>
      <c r="F7396" s="9"/>
      <c r="G7396" s="10"/>
      <c r="L7396" s="9"/>
      <c r="M7396" s="10"/>
    </row>
    <row r="7397" spans="2:13" x14ac:dyDescent="0.25">
      <c r="B7397" s="9"/>
      <c r="F7397" s="9"/>
      <c r="G7397" s="10"/>
      <c r="L7397" s="9"/>
      <c r="M7397" s="10"/>
    </row>
    <row r="7398" spans="2:13" x14ac:dyDescent="0.25">
      <c r="B7398" s="9"/>
      <c r="F7398" s="9"/>
      <c r="G7398" s="10"/>
      <c r="L7398" s="9"/>
      <c r="M7398" s="10"/>
    </row>
    <row r="7399" spans="2:13" x14ac:dyDescent="0.25">
      <c r="B7399" s="9"/>
      <c r="F7399" s="9"/>
      <c r="G7399" s="10"/>
      <c r="L7399" s="12"/>
      <c r="M7399" s="14"/>
    </row>
    <row r="7400" spans="2:13" x14ac:dyDescent="0.25">
      <c r="B7400" s="9"/>
      <c r="F7400" s="9"/>
      <c r="G7400" s="10"/>
    </row>
    <row r="7401" spans="2:13" x14ac:dyDescent="0.25">
      <c r="B7401" s="9"/>
      <c r="F7401" s="9"/>
      <c r="G7401" s="10"/>
      <c r="L7401" s="12"/>
      <c r="M7401" s="14"/>
    </row>
    <row r="7402" spans="2:13" x14ac:dyDescent="0.25">
      <c r="B7402" s="9"/>
      <c r="F7402" s="9"/>
      <c r="G7402" s="10"/>
      <c r="L7402" s="12"/>
      <c r="M7402" s="14"/>
    </row>
    <row r="7403" spans="2:13" x14ac:dyDescent="0.25">
      <c r="B7403" s="9"/>
      <c r="F7403" s="9"/>
      <c r="G7403" s="10"/>
      <c r="L7403" s="12"/>
      <c r="M7403" s="14"/>
    </row>
    <row r="7404" spans="2:13" x14ac:dyDescent="0.25">
      <c r="B7404" s="9"/>
      <c r="F7404" s="9"/>
      <c r="G7404" s="10"/>
    </row>
    <row r="7405" spans="2:13" x14ac:dyDescent="0.25">
      <c r="B7405" s="9"/>
      <c r="F7405" s="9"/>
      <c r="G7405" s="10"/>
      <c r="L7405" s="12"/>
      <c r="M7405" s="14"/>
    </row>
    <row r="7406" spans="2:13" x14ac:dyDescent="0.25">
      <c r="B7406" s="9"/>
      <c r="F7406" s="9"/>
      <c r="G7406" s="10"/>
      <c r="L7406" s="12"/>
      <c r="M7406" s="14"/>
    </row>
    <row r="7407" spans="2:13" x14ac:dyDescent="0.25">
      <c r="B7407" s="9"/>
      <c r="F7407" s="9"/>
      <c r="G7407" s="10"/>
      <c r="L7407" s="12"/>
      <c r="M7407" s="14"/>
    </row>
    <row r="7408" spans="2:13" x14ac:dyDescent="0.25">
      <c r="B7408" s="9"/>
      <c r="F7408" s="9"/>
      <c r="G7408" s="10"/>
    </row>
    <row r="7409" spans="2:13" x14ac:dyDescent="0.25">
      <c r="B7409" s="9"/>
      <c r="F7409" s="9"/>
      <c r="G7409" s="10"/>
      <c r="L7409" s="12"/>
      <c r="M7409" s="14"/>
    </row>
    <row r="7410" spans="2:13" x14ac:dyDescent="0.25">
      <c r="B7410" s="9"/>
      <c r="F7410" s="9"/>
      <c r="G7410" s="10"/>
      <c r="L7410" s="17"/>
      <c r="M7410" s="19"/>
    </row>
    <row r="7411" spans="2:13" x14ac:dyDescent="0.25">
      <c r="B7411" s="9"/>
      <c r="F7411" s="9"/>
      <c r="G7411" s="10"/>
    </row>
    <row r="7412" spans="2:13" x14ac:dyDescent="0.25">
      <c r="B7412" s="9"/>
      <c r="F7412" s="9"/>
      <c r="G7412" s="10"/>
    </row>
    <row r="7413" spans="2:13" x14ac:dyDescent="0.25">
      <c r="B7413" s="9"/>
      <c r="F7413" s="9"/>
      <c r="G7413" s="10"/>
      <c r="L7413" s="17"/>
      <c r="M7413" s="19"/>
    </row>
    <row r="7414" spans="2:13" x14ac:dyDescent="0.25">
      <c r="B7414" s="9"/>
      <c r="F7414" s="9"/>
      <c r="G7414" s="10"/>
      <c r="L7414" s="12"/>
      <c r="M7414" s="14"/>
    </row>
    <row r="7415" spans="2:13" x14ac:dyDescent="0.25">
      <c r="B7415" s="9"/>
      <c r="F7415" s="9"/>
      <c r="G7415" s="10"/>
      <c r="L7415" s="12"/>
      <c r="M7415" s="14"/>
    </row>
    <row r="7416" spans="2:13" x14ac:dyDescent="0.25">
      <c r="B7416" s="9"/>
      <c r="F7416" s="9"/>
      <c r="G7416" s="10"/>
      <c r="L7416" s="12"/>
      <c r="M7416" s="14"/>
    </row>
    <row r="7417" spans="2:13" x14ac:dyDescent="0.25">
      <c r="B7417" s="9"/>
      <c r="F7417" s="9"/>
      <c r="G7417" s="10"/>
    </row>
    <row r="7418" spans="2:13" x14ac:dyDescent="0.25">
      <c r="B7418" s="9"/>
      <c r="F7418" s="9"/>
      <c r="G7418" s="10"/>
      <c r="L7418" s="17"/>
      <c r="M7418" s="19"/>
    </row>
    <row r="7419" spans="2:13" x14ac:dyDescent="0.25">
      <c r="B7419" s="9"/>
      <c r="F7419" s="9"/>
      <c r="G7419" s="10"/>
      <c r="L7419" s="12"/>
      <c r="M7419" s="14"/>
    </row>
    <row r="7420" spans="2:13" x14ac:dyDescent="0.25">
      <c r="B7420" s="9"/>
      <c r="F7420" s="9"/>
      <c r="G7420" s="10"/>
    </row>
    <row r="7421" spans="2:13" x14ac:dyDescent="0.25">
      <c r="B7421" s="9"/>
      <c r="F7421" s="9"/>
      <c r="G7421" s="10"/>
      <c r="L7421" s="12"/>
      <c r="M7421" s="14"/>
    </row>
    <row r="7422" spans="2:13" x14ac:dyDescent="0.25">
      <c r="B7422" s="9"/>
      <c r="F7422" s="9"/>
      <c r="G7422" s="10"/>
    </row>
    <row r="7423" spans="2:13" x14ac:dyDescent="0.25">
      <c r="B7423" s="9"/>
      <c r="F7423" s="9"/>
      <c r="G7423" s="10"/>
    </row>
    <row r="7424" spans="2:13" x14ac:dyDescent="0.25">
      <c r="B7424" s="9"/>
      <c r="F7424" s="9"/>
      <c r="G7424" s="10"/>
    </row>
    <row r="7425" spans="2:13" x14ac:dyDescent="0.25">
      <c r="B7425" s="9"/>
      <c r="F7425" s="9"/>
      <c r="G7425" s="10"/>
    </row>
    <row r="7426" spans="2:13" x14ac:dyDescent="0.25">
      <c r="B7426" s="9"/>
      <c r="F7426" s="9"/>
      <c r="G7426" s="10"/>
    </row>
    <row r="7427" spans="2:13" x14ac:dyDescent="0.25">
      <c r="B7427" s="9"/>
      <c r="F7427" s="9"/>
      <c r="G7427" s="10"/>
      <c r="L7427" s="12"/>
      <c r="M7427" s="14"/>
    </row>
    <row r="7428" spans="2:13" x14ac:dyDescent="0.25">
      <c r="B7428" s="9"/>
      <c r="F7428" s="9"/>
      <c r="G7428" s="10"/>
    </row>
    <row r="7429" spans="2:13" x14ac:dyDescent="0.25">
      <c r="B7429" s="9"/>
      <c r="F7429" s="9"/>
      <c r="G7429" s="10"/>
    </row>
    <row r="7430" spans="2:13" x14ac:dyDescent="0.25">
      <c r="B7430" s="9"/>
      <c r="F7430" s="9"/>
      <c r="G7430" s="10"/>
      <c r="L7430" s="12"/>
      <c r="M7430" s="14"/>
    </row>
    <row r="7431" spans="2:13" x14ac:dyDescent="0.25">
      <c r="B7431" s="9"/>
      <c r="F7431" s="9"/>
      <c r="G7431" s="10"/>
    </row>
    <row r="7432" spans="2:13" x14ac:dyDescent="0.25">
      <c r="B7432" s="9"/>
      <c r="F7432" s="9"/>
      <c r="G7432" s="10"/>
    </row>
    <row r="7433" spans="2:13" x14ac:dyDescent="0.25">
      <c r="B7433" s="9"/>
      <c r="F7433" s="9"/>
      <c r="G7433" s="10"/>
    </row>
    <row r="7434" spans="2:13" x14ac:dyDescent="0.25">
      <c r="B7434" s="9"/>
      <c r="F7434" s="9"/>
      <c r="G7434" s="10"/>
    </row>
    <row r="7435" spans="2:13" x14ac:dyDescent="0.25">
      <c r="B7435" s="9"/>
      <c r="F7435" s="9"/>
      <c r="G7435" s="10"/>
    </row>
    <row r="7436" spans="2:13" x14ac:dyDescent="0.25">
      <c r="B7436" s="9"/>
      <c r="F7436" s="9"/>
      <c r="G7436" s="10"/>
      <c r="L7436" s="12"/>
      <c r="M7436" s="14"/>
    </row>
    <row r="7437" spans="2:13" x14ac:dyDescent="0.25">
      <c r="B7437" s="9"/>
      <c r="F7437" s="9"/>
      <c r="G7437" s="10"/>
    </row>
    <row r="7438" spans="2:13" x14ac:dyDescent="0.25">
      <c r="B7438" s="9"/>
      <c r="F7438" s="9"/>
      <c r="G7438" s="10"/>
      <c r="L7438" s="12"/>
      <c r="M7438" s="14"/>
    </row>
    <row r="7439" spans="2:13" x14ac:dyDescent="0.25">
      <c r="B7439" s="9"/>
      <c r="F7439" s="9"/>
      <c r="G7439" s="10"/>
      <c r="L7439" s="12"/>
      <c r="M7439" s="14"/>
    </row>
    <row r="7440" spans="2:13" x14ac:dyDescent="0.25">
      <c r="B7440" s="9"/>
      <c r="F7440" s="9"/>
      <c r="G7440" s="10"/>
      <c r="L7440" s="12"/>
      <c r="M7440" s="14"/>
    </row>
    <row r="7441" spans="2:13" x14ac:dyDescent="0.25">
      <c r="B7441" s="9"/>
      <c r="F7441" s="9"/>
      <c r="G7441" s="10"/>
      <c r="L7441" s="9"/>
      <c r="M7441" s="10"/>
    </row>
    <row r="7442" spans="2:13" x14ac:dyDescent="0.25">
      <c r="B7442" s="9"/>
      <c r="F7442" s="9"/>
      <c r="G7442" s="10"/>
      <c r="L7442" s="12"/>
      <c r="M7442" s="14"/>
    </row>
    <row r="7443" spans="2:13" x14ac:dyDescent="0.25">
      <c r="B7443" s="9"/>
      <c r="F7443" s="9"/>
      <c r="G7443" s="10"/>
      <c r="L7443" s="9"/>
      <c r="M7443" s="10"/>
    </row>
    <row r="7444" spans="2:13" x14ac:dyDescent="0.25">
      <c r="B7444" s="9"/>
      <c r="F7444" s="9"/>
      <c r="G7444" s="10"/>
      <c r="L7444" s="9"/>
      <c r="M7444" s="10"/>
    </row>
    <row r="7445" spans="2:13" x14ac:dyDescent="0.25">
      <c r="B7445" s="9"/>
      <c r="F7445" s="9"/>
      <c r="G7445" s="10"/>
      <c r="L7445" s="9"/>
      <c r="M7445" s="10"/>
    </row>
    <row r="7446" spans="2:13" x14ac:dyDescent="0.25">
      <c r="B7446" s="9"/>
      <c r="F7446" s="9"/>
      <c r="G7446" s="10"/>
    </row>
    <row r="7447" spans="2:13" x14ac:dyDescent="0.25">
      <c r="B7447" s="9"/>
      <c r="F7447" s="9"/>
      <c r="G7447" s="10"/>
      <c r="L7447" s="12"/>
      <c r="M7447" s="14"/>
    </row>
    <row r="7448" spans="2:13" x14ac:dyDescent="0.25">
      <c r="B7448" s="9"/>
      <c r="F7448" s="9"/>
      <c r="G7448" s="10"/>
    </row>
    <row r="7449" spans="2:13" x14ac:dyDescent="0.25">
      <c r="B7449" s="9"/>
      <c r="F7449" s="9"/>
      <c r="G7449" s="10"/>
      <c r="L7449" s="12"/>
      <c r="M7449" s="14"/>
    </row>
    <row r="7450" spans="2:13" x14ac:dyDescent="0.25">
      <c r="B7450" s="9"/>
      <c r="F7450" s="9"/>
      <c r="G7450" s="10"/>
    </row>
    <row r="7451" spans="2:13" x14ac:dyDescent="0.25">
      <c r="B7451" s="9"/>
      <c r="F7451" s="9"/>
      <c r="G7451" s="10"/>
    </row>
    <row r="7452" spans="2:13" x14ac:dyDescent="0.25">
      <c r="B7452" s="9"/>
      <c r="F7452" s="9"/>
      <c r="G7452" s="10"/>
    </row>
    <row r="7453" spans="2:13" x14ac:dyDescent="0.25">
      <c r="B7453" s="9"/>
      <c r="F7453" s="9"/>
      <c r="G7453" s="10"/>
    </row>
    <row r="7454" spans="2:13" x14ac:dyDescent="0.25">
      <c r="B7454" s="9"/>
      <c r="F7454" s="9"/>
      <c r="G7454" s="10"/>
      <c r="L7454" s="12"/>
      <c r="M7454" s="14"/>
    </row>
    <row r="7455" spans="2:13" x14ac:dyDescent="0.25">
      <c r="B7455" s="9"/>
      <c r="F7455" s="9"/>
      <c r="G7455" s="10"/>
    </row>
    <row r="7456" spans="2:13" x14ac:dyDescent="0.25">
      <c r="B7456" s="9"/>
      <c r="F7456" s="9"/>
      <c r="G7456" s="10"/>
    </row>
    <row r="7457" spans="2:13" x14ac:dyDescent="0.25">
      <c r="B7457" s="9"/>
      <c r="F7457" s="9"/>
      <c r="G7457" s="10"/>
      <c r="L7457" s="9"/>
      <c r="M7457" s="10"/>
    </row>
    <row r="7458" spans="2:13" x14ac:dyDescent="0.25">
      <c r="B7458" s="9"/>
      <c r="F7458" s="9"/>
      <c r="G7458" s="10"/>
      <c r="L7458" s="9"/>
      <c r="M7458" s="10"/>
    </row>
    <row r="7459" spans="2:13" x14ac:dyDescent="0.25">
      <c r="B7459" s="9"/>
      <c r="F7459" s="9"/>
      <c r="G7459" s="10"/>
    </row>
    <row r="7460" spans="2:13" x14ac:dyDescent="0.25">
      <c r="B7460" s="9"/>
      <c r="F7460" s="9"/>
      <c r="G7460" s="10"/>
      <c r="L7460" s="9"/>
      <c r="M7460" s="10"/>
    </row>
    <row r="7461" spans="2:13" x14ac:dyDescent="0.25">
      <c r="B7461" s="9"/>
      <c r="F7461" s="9"/>
      <c r="G7461" s="10"/>
    </row>
    <row r="7462" spans="2:13" x14ac:dyDescent="0.25">
      <c r="B7462" s="9"/>
      <c r="F7462" s="9"/>
      <c r="G7462" s="10"/>
      <c r="L7462" s="17"/>
      <c r="M7462" s="19"/>
    </row>
    <row r="7463" spans="2:13" x14ac:dyDescent="0.25">
      <c r="B7463" s="9"/>
      <c r="F7463" s="9"/>
      <c r="G7463" s="10"/>
      <c r="L7463" s="9"/>
      <c r="M7463" s="10"/>
    </row>
    <row r="7464" spans="2:13" x14ac:dyDescent="0.25">
      <c r="B7464" s="9"/>
      <c r="F7464" s="9"/>
      <c r="G7464" s="10"/>
      <c r="L7464" s="9"/>
      <c r="M7464" s="10"/>
    </row>
    <row r="7465" spans="2:13" x14ac:dyDescent="0.25">
      <c r="B7465" s="9"/>
      <c r="F7465" s="9"/>
      <c r="G7465" s="10"/>
      <c r="L7465" s="9"/>
      <c r="M7465" s="10"/>
    </row>
    <row r="7466" spans="2:13" x14ac:dyDescent="0.25">
      <c r="B7466" s="9"/>
      <c r="F7466" s="9"/>
      <c r="G7466" s="10"/>
      <c r="L7466" s="9"/>
      <c r="M7466" s="10"/>
    </row>
    <row r="7467" spans="2:13" x14ac:dyDescent="0.25">
      <c r="B7467" s="9"/>
      <c r="F7467" s="9"/>
      <c r="G7467" s="10"/>
      <c r="L7467" s="9"/>
      <c r="M7467" s="10"/>
    </row>
    <row r="7468" spans="2:13" x14ac:dyDescent="0.25">
      <c r="B7468" s="9"/>
      <c r="F7468" s="9"/>
      <c r="G7468" s="10"/>
      <c r="L7468" s="9"/>
      <c r="M7468" s="10"/>
    </row>
    <row r="7469" spans="2:13" x14ac:dyDescent="0.25">
      <c r="B7469" s="9"/>
      <c r="F7469" s="9"/>
      <c r="G7469" s="10"/>
      <c r="L7469" s="9"/>
      <c r="M7469" s="10"/>
    </row>
    <row r="7470" spans="2:13" x14ac:dyDescent="0.25">
      <c r="B7470" s="9"/>
      <c r="F7470" s="9"/>
      <c r="G7470" s="10"/>
    </row>
    <row r="7471" spans="2:13" x14ac:dyDescent="0.25">
      <c r="B7471" s="9"/>
      <c r="F7471" s="9"/>
      <c r="G7471" s="10"/>
    </row>
    <row r="7472" spans="2:13" x14ac:dyDescent="0.25">
      <c r="B7472" s="9"/>
      <c r="F7472" s="9"/>
      <c r="G7472" s="10"/>
    </row>
    <row r="7473" spans="2:13" x14ac:dyDescent="0.25">
      <c r="B7473" s="9"/>
      <c r="F7473" s="9"/>
      <c r="G7473" s="10"/>
      <c r="L7473" s="12"/>
      <c r="M7473" s="14"/>
    </row>
    <row r="7474" spans="2:13" x14ac:dyDescent="0.25">
      <c r="B7474" s="9"/>
      <c r="F7474" s="9"/>
      <c r="G7474" s="10"/>
    </row>
    <row r="7475" spans="2:13" x14ac:dyDescent="0.25">
      <c r="B7475" s="9"/>
      <c r="F7475" s="9"/>
      <c r="G7475" s="10"/>
      <c r="L7475" s="12"/>
      <c r="M7475" s="14"/>
    </row>
    <row r="7476" spans="2:13" x14ac:dyDescent="0.25">
      <c r="B7476" s="9"/>
      <c r="F7476" s="9"/>
      <c r="G7476" s="10"/>
    </row>
    <row r="7477" spans="2:13" x14ac:dyDescent="0.25">
      <c r="B7477" s="9"/>
      <c r="F7477" s="9"/>
      <c r="G7477" s="10"/>
      <c r="L7477" s="12"/>
      <c r="M7477" s="14"/>
    </row>
    <row r="7478" spans="2:13" x14ac:dyDescent="0.25">
      <c r="B7478" s="9"/>
      <c r="F7478" s="9"/>
      <c r="G7478" s="10"/>
      <c r="L7478" s="12"/>
      <c r="M7478" s="14"/>
    </row>
    <row r="7479" spans="2:13" x14ac:dyDescent="0.25">
      <c r="B7479" s="9"/>
      <c r="F7479" s="9"/>
      <c r="G7479" s="10"/>
      <c r="L7479" s="9"/>
      <c r="M7479" s="10"/>
    </row>
    <row r="7480" spans="2:13" x14ac:dyDescent="0.25">
      <c r="B7480" s="9"/>
      <c r="F7480" s="9"/>
      <c r="G7480" s="10"/>
      <c r="L7480" s="9"/>
      <c r="M7480" s="10"/>
    </row>
    <row r="7481" spans="2:13" x14ac:dyDescent="0.25">
      <c r="B7481" s="9"/>
      <c r="F7481" s="9"/>
      <c r="G7481" s="10"/>
      <c r="L7481" s="9"/>
      <c r="M7481" s="10"/>
    </row>
    <row r="7482" spans="2:13" x14ac:dyDescent="0.25">
      <c r="B7482" s="9"/>
      <c r="F7482" s="9"/>
      <c r="G7482" s="10"/>
      <c r="L7482" s="9"/>
      <c r="M7482" s="10"/>
    </row>
    <row r="7483" spans="2:13" x14ac:dyDescent="0.25">
      <c r="B7483" s="9"/>
      <c r="F7483" s="9"/>
      <c r="G7483" s="10"/>
      <c r="L7483" s="12"/>
      <c r="M7483" s="14"/>
    </row>
    <row r="7484" spans="2:13" x14ac:dyDescent="0.25">
      <c r="B7484" s="9"/>
      <c r="F7484" s="9"/>
      <c r="G7484" s="10"/>
      <c r="L7484" s="17"/>
      <c r="M7484" s="19"/>
    </row>
    <row r="7485" spans="2:13" x14ac:dyDescent="0.25">
      <c r="B7485" s="9"/>
      <c r="F7485" s="9"/>
      <c r="G7485" s="10"/>
      <c r="L7485" s="9"/>
      <c r="M7485" s="10"/>
    </row>
    <row r="7486" spans="2:13" x14ac:dyDescent="0.25">
      <c r="B7486" s="9"/>
      <c r="F7486" s="9"/>
      <c r="G7486" s="10"/>
      <c r="L7486" s="9"/>
      <c r="M7486" s="10"/>
    </row>
    <row r="7487" spans="2:13" x14ac:dyDescent="0.25">
      <c r="B7487" s="9"/>
      <c r="F7487" s="9"/>
      <c r="G7487" s="10"/>
      <c r="L7487" s="17"/>
      <c r="M7487" s="19"/>
    </row>
    <row r="7488" spans="2:13" x14ac:dyDescent="0.25">
      <c r="B7488" s="9"/>
      <c r="F7488" s="9"/>
      <c r="G7488" s="10"/>
      <c r="L7488" s="17"/>
      <c r="M7488" s="19"/>
    </row>
    <row r="7489" spans="2:13" x14ac:dyDescent="0.25">
      <c r="B7489" s="9"/>
      <c r="F7489" s="9"/>
      <c r="G7489" s="10"/>
      <c r="L7489" s="17"/>
      <c r="M7489" s="19"/>
    </row>
    <row r="7490" spans="2:13" x14ac:dyDescent="0.25">
      <c r="B7490" s="9"/>
      <c r="F7490" s="9"/>
      <c r="G7490" s="10"/>
      <c r="L7490" s="17"/>
      <c r="M7490" s="19"/>
    </row>
    <row r="7491" spans="2:13" x14ac:dyDescent="0.25">
      <c r="B7491" s="9"/>
      <c r="F7491" s="9"/>
      <c r="G7491" s="10"/>
    </row>
    <row r="7492" spans="2:13" x14ac:dyDescent="0.25">
      <c r="B7492" s="9"/>
      <c r="F7492" s="9"/>
      <c r="G7492" s="10"/>
      <c r="L7492" s="17"/>
      <c r="M7492" s="19"/>
    </row>
    <row r="7493" spans="2:13" x14ac:dyDescent="0.25">
      <c r="B7493" s="9"/>
      <c r="F7493" s="9"/>
      <c r="G7493" s="10"/>
      <c r="L7493" s="17"/>
      <c r="M7493" s="19"/>
    </row>
    <row r="7494" spans="2:13" x14ac:dyDescent="0.25">
      <c r="B7494" s="9"/>
      <c r="F7494" s="9"/>
      <c r="G7494" s="10"/>
      <c r="L7494" s="17"/>
      <c r="M7494" s="19"/>
    </row>
    <row r="7495" spans="2:13" x14ac:dyDescent="0.25">
      <c r="B7495" s="9"/>
      <c r="F7495" s="9"/>
      <c r="G7495" s="10"/>
      <c r="L7495" s="17"/>
      <c r="M7495" s="19"/>
    </row>
    <row r="7496" spans="2:13" x14ac:dyDescent="0.25">
      <c r="B7496" s="9"/>
      <c r="F7496" s="9"/>
      <c r="G7496" s="10"/>
      <c r="L7496" s="17"/>
      <c r="M7496" s="19"/>
    </row>
    <row r="7497" spans="2:13" x14ac:dyDescent="0.25">
      <c r="B7497" s="9"/>
      <c r="F7497" s="9"/>
      <c r="G7497" s="10"/>
      <c r="L7497" s="12"/>
      <c r="M7497" s="14"/>
    </row>
    <row r="7498" spans="2:13" x14ac:dyDescent="0.25">
      <c r="B7498" s="9"/>
      <c r="F7498" s="9"/>
      <c r="G7498" s="10"/>
      <c r="L7498" s="17"/>
      <c r="M7498" s="19"/>
    </row>
    <row r="7499" spans="2:13" x14ac:dyDescent="0.25">
      <c r="B7499" s="9"/>
      <c r="F7499" s="9"/>
      <c r="G7499" s="10"/>
      <c r="L7499" s="17"/>
      <c r="M7499" s="19"/>
    </row>
    <row r="7500" spans="2:13" x14ac:dyDescent="0.25">
      <c r="B7500" s="9"/>
      <c r="F7500" s="9"/>
      <c r="G7500" s="10"/>
      <c r="L7500" s="12"/>
      <c r="M7500" s="14"/>
    </row>
    <row r="7501" spans="2:13" x14ac:dyDescent="0.25">
      <c r="B7501" s="9"/>
      <c r="F7501" s="9"/>
      <c r="G7501" s="10"/>
    </row>
    <row r="7502" spans="2:13" x14ac:dyDescent="0.25">
      <c r="B7502" s="9"/>
      <c r="F7502" s="9"/>
      <c r="G7502" s="10"/>
      <c r="L7502" s="12"/>
      <c r="M7502" s="14"/>
    </row>
    <row r="7503" spans="2:13" x14ac:dyDescent="0.25">
      <c r="B7503" s="9"/>
      <c r="F7503" s="9"/>
      <c r="G7503" s="10"/>
    </row>
    <row r="7504" spans="2:13" x14ac:dyDescent="0.25">
      <c r="B7504" s="9"/>
      <c r="F7504" s="9"/>
      <c r="G7504" s="10"/>
    </row>
    <row r="7505" spans="2:13" x14ac:dyDescent="0.25">
      <c r="B7505" s="9"/>
      <c r="F7505" s="9"/>
      <c r="G7505" s="10"/>
      <c r="L7505" s="12"/>
      <c r="M7505" s="14"/>
    </row>
    <row r="7506" spans="2:13" x14ac:dyDescent="0.25">
      <c r="B7506" s="9"/>
      <c r="F7506" s="9"/>
      <c r="G7506" s="10"/>
    </row>
    <row r="7507" spans="2:13" x14ac:dyDescent="0.25">
      <c r="B7507" s="9"/>
      <c r="F7507" s="9"/>
      <c r="G7507" s="10"/>
    </row>
    <row r="7508" spans="2:13" x14ac:dyDescent="0.25">
      <c r="B7508" s="9"/>
      <c r="F7508" s="9"/>
      <c r="G7508" s="10"/>
    </row>
    <row r="7509" spans="2:13" x14ac:dyDescent="0.25">
      <c r="B7509" s="9"/>
      <c r="F7509" s="9"/>
      <c r="G7509" s="10"/>
      <c r="L7509" s="12"/>
      <c r="M7509" s="14"/>
    </row>
    <row r="7510" spans="2:13" x14ac:dyDescent="0.25">
      <c r="B7510" s="9"/>
      <c r="F7510" s="9"/>
      <c r="G7510" s="10"/>
      <c r="L7510" s="12"/>
      <c r="M7510" s="14"/>
    </row>
    <row r="7511" spans="2:13" x14ac:dyDescent="0.25">
      <c r="B7511" s="9"/>
      <c r="F7511" s="9"/>
      <c r="G7511" s="10"/>
      <c r="L7511" s="12"/>
      <c r="M7511" s="14"/>
    </row>
    <row r="7512" spans="2:13" x14ac:dyDescent="0.25">
      <c r="B7512" s="9"/>
      <c r="F7512" s="9"/>
      <c r="G7512" s="10"/>
    </row>
    <row r="7513" spans="2:13" x14ac:dyDescent="0.25">
      <c r="B7513" s="9"/>
      <c r="F7513" s="9"/>
      <c r="G7513" s="10"/>
      <c r="L7513" s="12"/>
      <c r="M7513" s="14"/>
    </row>
    <row r="7514" spans="2:13" x14ac:dyDescent="0.25">
      <c r="B7514" s="9"/>
      <c r="F7514" s="9"/>
      <c r="G7514" s="10"/>
      <c r="L7514" s="17"/>
      <c r="M7514" s="19"/>
    </row>
    <row r="7515" spans="2:13" x14ac:dyDescent="0.25">
      <c r="B7515" s="9"/>
      <c r="F7515" s="9"/>
      <c r="G7515" s="10"/>
      <c r="L7515" s="12"/>
      <c r="M7515" s="14"/>
    </row>
    <row r="7516" spans="2:13" x14ac:dyDescent="0.25">
      <c r="B7516" s="9"/>
      <c r="F7516" s="9"/>
      <c r="G7516" s="10"/>
      <c r="L7516" s="12"/>
      <c r="M7516" s="14"/>
    </row>
    <row r="7517" spans="2:13" x14ac:dyDescent="0.25">
      <c r="B7517" s="9"/>
      <c r="F7517" s="9"/>
      <c r="G7517" s="10"/>
      <c r="L7517" s="12"/>
      <c r="M7517" s="14"/>
    </row>
    <row r="7518" spans="2:13" x14ac:dyDescent="0.25">
      <c r="B7518" s="9"/>
      <c r="F7518" s="9"/>
      <c r="G7518" s="10"/>
    </row>
    <row r="7519" spans="2:13" x14ac:dyDescent="0.25">
      <c r="B7519" s="9"/>
      <c r="F7519" s="9"/>
      <c r="G7519" s="10"/>
    </row>
    <row r="7520" spans="2:13" x14ac:dyDescent="0.25">
      <c r="B7520" s="9"/>
      <c r="F7520" s="9"/>
      <c r="G7520" s="10"/>
      <c r="L7520" s="17"/>
      <c r="M7520" s="19"/>
    </row>
    <row r="7521" spans="2:13" x14ac:dyDescent="0.25">
      <c r="B7521" s="9"/>
      <c r="F7521" s="9"/>
      <c r="G7521" s="10"/>
      <c r="L7521" s="17"/>
      <c r="M7521" s="19"/>
    </row>
    <row r="7522" spans="2:13" x14ac:dyDescent="0.25">
      <c r="B7522" s="9"/>
      <c r="F7522" s="9"/>
      <c r="G7522" s="10"/>
    </row>
    <row r="7523" spans="2:13" x14ac:dyDescent="0.25">
      <c r="B7523" s="9"/>
      <c r="F7523" s="9"/>
      <c r="G7523" s="10"/>
    </row>
    <row r="7524" spans="2:13" x14ac:dyDescent="0.25">
      <c r="B7524" s="9"/>
      <c r="F7524" s="9"/>
      <c r="G7524" s="10"/>
    </row>
    <row r="7525" spans="2:13" x14ac:dyDescent="0.25">
      <c r="B7525" s="9"/>
      <c r="F7525" s="9"/>
      <c r="G7525" s="10"/>
      <c r="L7525" s="12"/>
      <c r="M7525" s="14"/>
    </row>
    <row r="7526" spans="2:13" x14ac:dyDescent="0.25">
      <c r="B7526" s="9"/>
      <c r="F7526" s="9"/>
      <c r="G7526" s="10"/>
      <c r="L7526" s="9"/>
      <c r="M7526" s="10"/>
    </row>
    <row r="7527" spans="2:13" x14ac:dyDescent="0.25">
      <c r="B7527" s="9"/>
      <c r="F7527" s="9"/>
      <c r="G7527" s="10"/>
    </row>
    <row r="7528" spans="2:13" x14ac:dyDescent="0.25">
      <c r="B7528" s="9"/>
      <c r="F7528" s="9"/>
      <c r="G7528" s="10"/>
      <c r="L7528" s="9"/>
      <c r="M7528" s="10"/>
    </row>
    <row r="7529" spans="2:13" x14ac:dyDescent="0.25">
      <c r="B7529" s="9"/>
      <c r="F7529" s="9"/>
      <c r="G7529" s="10"/>
      <c r="L7529" s="9"/>
      <c r="M7529" s="10"/>
    </row>
    <row r="7530" spans="2:13" x14ac:dyDescent="0.25">
      <c r="B7530" s="9"/>
      <c r="F7530" s="9"/>
      <c r="G7530" s="10"/>
    </row>
    <row r="7531" spans="2:13" x14ac:dyDescent="0.25">
      <c r="B7531" s="9"/>
      <c r="F7531" s="9"/>
      <c r="G7531" s="10"/>
    </row>
    <row r="7532" spans="2:13" x14ac:dyDescent="0.25">
      <c r="B7532" s="9"/>
      <c r="F7532" s="9"/>
      <c r="G7532" s="10"/>
    </row>
    <row r="7533" spans="2:13" x14ac:dyDescent="0.25">
      <c r="B7533" s="9"/>
      <c r="F7533" s="9"/>
      <c r="G7533" s="10"/>
    </row>
    <row r="7534" spans="2:13" x14ac:dyDescent="0.25">
      <c r="B7534" s="9"/>
      <c r="F7534" s="9"/>
      <c r="G7534" s="10"/>
    </row>
    <row r="7535" spans="2:13" x14ac:dyDescent="0.25">
      <c r="B7535" s="9"/>
      <c r="F7535" s="9"/>
      <c r="G7535" s="10"/>
    </row>
    <row r="7536" spans="2:13" x14ac:dyDescent="0.25">
      <c r="B7536" s="9"/>
      <c r="F7536" s="9"/>
      <c r="G7536" s="10"/>
    </row>
    <row r="7537" spans="2:13" x14ac:dyDescent="0.25">
      <c r="B7537" s="9"/>
      <c r="F7537" s="9"/>
      <c r="G7537" s="10"/>
    </row>
    <row r="7538" spans="2:13" x14ac:dyDescent="0.25">
      <c r="B7538" s="9"/>
      <c r="F7538" s="9"/>
      <c r="G7538" s="10"/>
    </row>
    <row r="7539" spans="2:13" x14ac:dyDescent="0.25">
      <c r="B7539" s="9"/>
      <c r="F7539" s="9"/>
      <c r="G7539" s="10"/>
      <c r="L7539" s="17"/>
      <c r="M7539" s="19"/>
    </row>
    <row r="7540" spans="2:13" x14ac:dyDescent="0.25">
      <c r="B7540" s="9"/>
      <c r="F7540" s="9"/>
      <c r="G7540" s="10"/>
    </row>
    <row r="7541" spans="2:13" x14ac:dyDescent="0.25">
      <c r="B7541" s="9"/>
      <c r="F7541" s="9"/>
      <c r="G7541" s="10"/>
      <c r="L7541" s="17"/>
      <c r="M7541" s="19"/>
    </row>
    <row r="7542" spans="2:13" x14ac:dyDescent="0.25">
      <c r="B7542" s="9"/>
      <c r="F7542" s="9"/>
      <c r="G7542" s="10"/>
      <c r="L7542" s="17"/>
      <c r="M7542" s="19"/>
    </row>
    <row r="7543" spans="2:13" x14ac:dyDescent="0.25">
      <c r="B7543" s="9"/>
      <c r="F7543" s="9"/>
      <c r="G7543" s="10"/>
    </row>
    <row r="7544" spans="2:13" x14ac:dyDescent="0.25">
      <c r="B7544" s="9"/>
      <c r="F7544" s="9"/>
      <c r="G7544" s="10"/>
      <c r="L7544" s="17"/>
      <c r="M7544" s="19"/>
    </row>
    <row r="7545" spans="2:13" x14ac:dyDescent="0.25">
      <c r="B7545" s="9"/>
      <c r="F7545" s="9"/>
      <c r="G7545" s="10"/>
    </row>
    <row r="7546" spans="2:13" x14ac:dyDescent="0.25">
      <c r="B7546" s="9"/>
      <c r="F7546" s="9"/>
      <c r="G7546" s="10"/>
      <c r="L7546" s="17"/>
      <c r="M7546" s="19"/>
    </row>
    <row r="7547" spans="2:13" x14ac:dyDescent="0.25">
      <c r="B7547" s="9"/>
      <c r="F7547" s="9"/>
      <c r="G7547" s="10"/>
      <c r="L7547" s="17"/>
      <c r="M7547" s="19"/>
    </row>
    <row r="7548" spans="2:13" x14ac:dyDescent="0.25">
      <c r="B7548" s="9"/>
      <c r="F7548" s="9"/>
      <c r="G7548" s="10"/>
      <c r="L7548" s="17"/>
      <c r="M7548" s="19"/>
    </row>
    <row r="7549" spans="2:13" x14ac:dyDescent="0.25">
      <c r="B7549" s="9"/>
      <c r="F7549" s="9"/>
      <c r="G7549" s="10"/>
      <c r="L7549" s="17"/>
      <c r="M7549" s="19"/>
    </row>
    <row r="7550" spans="2:13" x14ac:dyDescent="0.25">
      <c r="B7550" s="9"/>
      <c r="F7550" s="9"/>
      <c r="G7550" s="10"/>
    </row>
    <row r="7551" spans="2:13" x14ac:dyDescent="0.25">
      <c r="B7551" s="9"/>
      <c r="F7551" s="9"/>
      <c r="G7551" s="10"/>
      <c r="L7551" s="12"/>
      <c r="M7551" s="14"/>
    </row>
    <row r="7552" spans="2:13" x14ac:dyDescent="0.25">
      <c r="B7552" s="9"/>
      <c r="F7552" s="9"/>
      <c r="G7552" s="10"/>
      <c r="L7552" s="9"/>
      <c r="M7552" s="10"/>
    </row>
    <row r="7553" spans="2:13" x14ac:dyDescent="0.25">
      <c r="B7553" s="9"/>
      <c r="F7553" s="9"/>
      <c r="G7553" s="10"/>
      <c r="L7553" s="17"/>
      <c r="M7553" s="19"/>
    </row>
    <row r="7554" spans="2:13" x14ac:dyDescent="0.25">
      <c r="B7554" s="9"/>
      <c r="F7554" s="9"/>
      <c r="G7554" s="10"/>
      <c r="L7554" s="9"/>
      <c r="M7554" s="10"/>
    </row>
    <row r="7555" spans="2:13" x14ac:dyDescent="0.25">
      <c r="B7555" s="9"/>
      <c r="F7555" s="9"/>
      <c r="G7555" s="10"/>
      <c r="L7555" s="12"/>
      <c r="M7555" s="14"/>
    </row>
    <row r="7556" spans="2:13" x14ac:dyDescent="0.25">
      <c r="B7556" s="9"/>
      <c r="F7556" s="9"/>
      <c r="G7556" s="10"/>
      <c r="L7556" s="9"/>
      <c r="M7556" s="10"/>
    </row>
    <row r="7557" spans="2:13" x14ac:dyDescent="0.25">
      <c r="B7557" s="9"/>
      <c r="F7557" s="9"/>
      <c r="G7557" s="10"/>
      <c r="L7557" s="9"/>
      <c r="M7557" s="10"/>
    </row>
    <row r="7558" spans="2:13" x14ac:dyDescent="0.25">
      <c r="B7558" s="9"/>
      <c r="F7558" s="9"/>
      <c r="G7558" s="10"/>
      <c r="L7558" s="9"/>
      <c r="M7558" s="10"/>
    </row>
    <row r="7559" spans="2:13" x14ac:dyDescent="0.25">
      <c r="B7559" s="9"/>
      <c r="F7559" s="9"/>
      <c r="G7559" s="10"/>
      <c r="L7559" s="9"/>
      <c r="M7559" s="10"/>
    </row>
    <row r="7560" spans="2:13" x14ac:dyDescent="0.25">
      <c r="B7560" s="9"/>
      <c r="F7560" s="9"/>
      <c r="G7560" s="10"/>
      <c r="L7560" s="9"/>
      <c r="M7560" s="10"/>
    </row>
    <row r="7561" spans="2:13" x14ac:dyDescent="0.25">
      <c r="B7561" s="9"/>
      <c r="F7561" s="9"/>
      <c r="G7561" s="10"/>
      <c r="L7561" s="9"/>
      <c r="M7561" s="10"/>
    </row>
    <row r="7562" spans="2:13" x14ac:dyDescent="0.25">
      <c r="B7562" s="9"/>
      <c r="F7562" s="9"/>
      <c r="G7562" s="10"/>
      <c r="L7562" s="12"/>
      <c r="M7562" s="14"/>
    </row>
    <row r="7563" spans="2:13" x14ac:dyDescent="0.25">
      <c r="B7563" s="9"/>
      <c r="F7563" s="9"/>
      <c r="G7563" s="10"/>
      <c r="L7563" s="17"/>
      <c r="M7563" s="19"/>
    </row>
    <row r="7564" spans="2:13" x14ac:dyDescent="0.25">
      <c r="B7564" s="9"/>
      <c r="F7564" s="9"/>
      <c r="G7564" s="10"/>
      <c r="L7564" s="17"/>
      <c r="M7564" s="19"/>
    </row>
    <row r="7565" spans="2:13" x14ac:dyDescent="0.25">
      <c r="B7565" s="9"/>
      <c r="F7565" s="9"/>
      <c r="G7565" s="10"/>
      <c r="L7565" s="17"/>
      <c r="M7565" s="19"/>
    </row>
    <row r="7566" spans="2:13" x14ac:dyDescent="0.25">
      <c r="B7566" s="9"/>
      <c r="F7566" s="9"/>
      <c r="G7566" s="10"/>
      <c r="L7566" s="17"/>
      <c r="M7566" s="19"/>
    </row>
    <row r="7567" spans="2:13" x14ac:dyDescent="0.25">
      <c r="B7567" s="9"/>
      <c r="F7567" s="9"/>
      <c r="G7567" s="10"/>
      <c r="L7567" s="17"/>
      <c r="M7567" s="19"/>
    </row>
    <row r="7568" spans="2:13" x14ac:dyDescent="0.25">
      <c r="B7568" s="9"/>
      <c r="F7568" s="9"/>
      <c r="G7568" s="10"/>
      <c r="L7568" s="12"/>
      <c r="M7568" s="14"/>
    </row>
    <row r="7569" spans="2:13" x14ac:dyDescent="0.25">
      <c r="B7569" s="9"/>
      <c r="F7569" s="9"/>
      <c r="G7569" s="10"/>
    </row>
    <row r="7570" spans="2:13" x14ac:dyDescent="0.25">
      <c r="B7570" s="9"/>
      <c r="F7570" s="9"/>
      <c r="G7570" s="10"/>
      <c r="L7570" s="17"/>
      <c r="M7570" s="19"/>
    </row>
    <row r="7571" spans="2:13" x14ac:dyDescent="0.25">
      <c r="B7571" s="9"/>
      <c r="F7571" s="9"/>
      <c r="G7571" s="10"/>
      <c r="L7571" s="17"/>
      <c r="M7571" s="19"/>
    </row>
    <row r="7572" spans="2:13" x14ac:dyDescent="0.25">
      <c r="B7572" s="9"/>
      <c r="F7572" s="9"/>
      <c r="G7572" s="10"/>
      <c r="L7572" s="12"/>
      <c r="M7572" s="14"/>
    </row>
    <row r="7573" spans="2:13" x14ac:dyDescent="0.25">
      <c r="B7573" s="9"/>
      <c r="F7573" s="9"/>
      <c r="G7573" s="10"/>
      <c r="L7573" s="17"/>
      <c r="M7573" s="19"/>
    </row>
    <row r="7574" spans="2:13" x14ac:dyDescent="0.25">
      <c r="B7574" s="9"/>
      <c r="F7574" s="9"/>
      <c r="G7574" s="10"/>
      <c r="L7574" s="12"/>
      <c r="M7574" s="14"/>
    </row>
    <row r="7575" spans="2:13" x14ac:dyDescent="0.25">
      <c r="B7575" s="9"/>
      <c r="F7575" s="9"/>
      <c r="G7575" s="10"/>
      <c r="L7575" s="12"/>
      <c r="M7575" s="14"/>
    </row>
    <row r="7576" spans="2:13" x14ac:dyDescent="0.25">
      <c r="B7576" s="9"/>
      <c r="F7576" s="9"/>
      <c r="G7576" s="10"/>
    </row>
    <row r="7577" spans="2:13" x14ac:dyDescent="0.25">
      <c r="B7577" s="9"/>
      <c r="F7577" s="9"/>
      <c r="G7577" s="10"/>
    </row>
    <row r="7578" spans="2:13" x14ac:dyDescent="0.25">
      <c r="B7578" s="9"/>
      <c r="F7578" s="9"/>
      <c r="G7578" s="10"/>
      <c r="L7578" s="9"/>
      <c r="M7578" s="10"/>
    </row>
    <row r="7579" spans="2:13" x14ac:dyDescent="0.25">
      <c r="B7579" s="9"/>
      <c r="F7579" s="9"/>
      <c r="G7579" s="10"/>
    </row>
    <row r="7580" spans="2:13" x14ac:dyDescent="0.25">
      <c r="B7580" s="9"/>
      <c r="F7580" s="9"/>
      <c r="G7580" s="10"/>
      <c r="L7580" s="9"/>
      <c r="M7580" s="10"/>
    </row>
    <row r="7581" spans="2:13" x14ac:dyDescent="0.25">
      <c r="B7581" s="9"/>
      <c r="F7581" s="9"/>
      <c r="G7581" s="10"/>
      <c r="L7581" s="9"/>
      <c r="M7581" s="10"/>
    </row>
    <row r="7582" spans="2:13" x14ac:dyDescent="0.25">
      <c r="B7582" s="9"/>
      <c r="F7582" s="9"/>
      <c r="G7582" s="10"/>
      <c r="L7582" s="17"/>
      <c r="M7582" s="19"/>
    </row>
    <row r="7583" spans="2:13" x14ac:dyDescent="0.25">
      <c r="B7583" s="9"/>
      <c r="F7583" s="9"/>
      <c r="G7583" s="10"/>
      <c r="L7583" s="17"/>
      <c r="M7583" s="19"/>
    </row>
    <row r="7584" spans="2:13" x14ac:dyDescent="0.25">
      <c r="B7584" s="9"/>
      <c r="F7584" s="9"/>
      <c r="G7584" s="10"/>
    </row>
    <row r="7585" spans="2:13" x14ac:dyDescent="0.25">
      <c r="B7585" s="9"/>
      <c r="F7585" s="9"/>
      <c r="G7585" s="10"/>
    </row>
    <row r="7586" spans="2:13" x14ac:dyDescent="0.25">
      <c r="B7586" s="9"/>
      <c r="F7586" s="9"/>
      <c r="G7586" s="10"/>
      <c r="L7586" s="9"/>
      <c r="M7586" s="10"/>
    </row>
    <row r="7587" spans="2:13" x14ac:dyDescent="0.25">
      <c r="B7587" s="9"/>
      <c r="F7587" s="9"/>
      <c r="G7587" s="10"/>
      <c r="L7587" s="9"/>
      <c r="M7587" s="10"/>
    </row>
    <row r="7588" spans="2:13" x14ac:dyDescent="0.25">
      <c r="B7588" s="9"/>
      <c r="F7588" s="9"/>
      <c r="G7588" s="10"/>
      <c r="L7588" s="9"/>
      <c r="M7588" s="10"/>
    </row>
    <row r="7589" spans="2:13" x14ac:dyDescent="0.25">
      <c r="B7589" s="9"/>
      <c r="F7589" s="9"/>
      <c r="G7589" s="10"/>
      <c r="L7589" s="9"/>
      <c r="M7589" s="10"/>
    </row>
    <row r="7590" spans="2:13" x14ac:dyDescent="0.25">
      <c r="B7590" s="9"/>
      <c r="F7590" s="9"/>
      <c r="G7590" s="10"/>
      <c r="L7590" s="9"/>
      <c r="M7590" s="10"/>
    </row>
    <row r="7591" spans="2:13" x14ac:dyDescent="0.25">
      <c r="B7591" s="9"/>
      <c r="F7591" s="9"/>
      <c r="G7591" s="10"/>
    </row>
    <row r="7592" spans="2:13" x14ac:dyDescent="0.25">
      <c r="B7592" s="9"/>
      <c r="F7592" s="9"/>
      <c r="G7592" s="10"/>
      <c r="L7592" s="12"/>
      <c r="M7592" s="14"/>
    </row>
    <row r="7593" spans="2:13" x14ac:dyDescent="0.25">
      <c r="B7593" s="9"/>
      <c r="F7593" s="9"/>
      <c r="G7593" s="10"/>
      <c r="L7593" s="9"/>
      <c r="M7593" s="10"/>
    </row>
    <row r="7594" spans="2:13" x14ac:dyDescent="0.25">
      <c r="B7594" s="9"/>
      <c r="F7594" s="9"/>
      <c r="G7594" s="10"/>
      <c r="L7594" s="9"/>
      <c r="M7594" s="10"/>
    </row>
    <row r="7595" spans="2:13" x14ac:dyDescent="0.25">
      <c r="B7595" s="9"/>
      <c r="F7595" s="9"/>
      <c r="G7595" s="10"/>
      <c r="L7595" s="9"/>
      <c r="M7595" s="10"/>
    </row>
    <row r="7596" spans="2:13" x14ac:dyDescent="0.25">
      <c r="B7596" s="9"/>
      <c r="F7596" s="9"/>
      <c r="G7596" s="10"/>
      <c r="L7596" s="12"/>
      <c r="M7596" s="14"/>
    </row>
    <row r="7597" spans="2:13" x14ac:dyDescent="0.25">
      <c r="B7597" s="9"/>
      <c r="F7597" s="9"/>
      <c r="G7597" s="10"/>
      <c r="L7597" s="12"/>
      <c r="M7597" s="14"/>
    </row>
    <row r="7598" spans="2:13" x14ac:dyDescent="0.25">
      <c r="B7598" s="9"/>
      <c r="F7598" s="9"/>
      <c r="G7598" s="10"/>
      <c r="L7598" s="9"/>
      <c r="M7598" s="10"/>
    </row>
    <row r="7599" spans="2:13" x14ac:dyDescent="0.25">
      <c r="B7599" s="9"/>
      <c r="F7599" s="9"/>
      <c r="G7599" s="10"/>
      <c r="L7599" s="9"/>
      <c r="M7599" s="10"/>
    </row>
    <row r="7600" spans="2:13" x14ac:dyDescent="0.25">
      <c r="B7600" s="9"/>
      <c r="F7600" s="9"/>
      <c r="G7600" s="10"/>
      <c r="L7600" s="9"/>
      <c r="M7600" s="10"/>
    </row>
    <row r="7601" spans="2:13" x14ac:dyDescent="0.25">
      <c r="B7601" s="9"/>
      <c r="F7601" s="9"/>
      <c r="G7601" s="10"/>
      <c r="L7601" s="9"/>
      <c r="M7601" s="10"/>
    </row>
    <row r="7602" spans="2:13" x14ac:dyDescent="0.25">
      <c r="B7602" s="9"/>
      <c r="F7602" s="9"/>
      <c r="G7602" s="10"/>
      <c r="L7602" s="12"/>
      <c r="M7602" s="14"/>
    </row>
    <row r="7603" spans="2:13" x14ac:dyDescent="0.25">
      <c r="B7603" s="9"/>
      <c r="F7603" s="9"/>
      <c r="G7603" s="10"/>
      <c r="L7603" s="12"/>
      <c r="M7603" s="14"/>
    </row>
    <row r="7604" spans="2:13" x14ac:dyDescent="0.25">
      <c r="B7604" s="9"/>
      <c r="F7604" s="9"/>
      <c r="G7604" s="10"/>
      <c r="L7604" s="12"/>
      <c r="M7604" s="14"/>
    </row>
    <row r="7605" spans="2:13" x14ac:dyDescent="0.25">
      <c r="B7605" s="9"/>
      <c r="F7605" s="9"/>
      <c r="G7605" s="10"/>
      <c r="L7605" s="12"/>
      <c r="M7605" s="14"/>
    </row>
    <row r="7606" spans="2:13" x14ac:dyDescent="0.25">
      <c r="B7606" s="9"/>
      <c r="F7606" s="9"/>
      <c r="G7606" s="10"/>
      <c r="L7606" s="9"/>
      <c r="M7606" s="10"/>
    </row>
    <row r="7607" spans="2:13" x14ac:dyDescent="0.25">
      <c r="B7607" s="9"/>
      <c r="F7607" s="9"/>
      <c r="G7607" s="10"/>
    </row>
    <row r="7608" spans="2:13" x14ac:dyDescent="0.25">
      <c r="B7608" s="9"/>
      <c r="F7608" s="9"/>
      <c r="G7608" s="10"/>
      <c r="L7608" s="9"/>
      <c r="M7608" s="10"/>
    </row>
    <row r="7609" spans="2:13" x14ac:dyDescent="0.25">
      <c r="B7609" s="9"/>
      <c r="F7609" s="9"/>
      <c r="G7609" s="10"/>
      <c r="L7609" s="9"/>
      <c r="M7609" s="10"/>
    </row>
    <row r="7610" spans="2:13" x14ac:dyDescent="0.25">
      <c r="B7610" s="9"/>
      <c r="F7610" s="9"/>
      <c r="G7610" s="10"/>
      <c r="L7610" s="9"/>
      <c r="M7610" s="10"/>
    </row>
    <row r="7611" spans="2:13" x14ac:dyDescent="0.25">
      <c r="B7611" s="9"/>
      <c r="F7611" s="9"/>
      <c r="G7611" s="10"/>
      <c r="L7611" s="9"/>
      <c r="M7611" s="10"/>
    </row>
    <row r="7612" spans="2:13" x14ac:dyDescent="0.25">
      <c r="B7612" s="9"/>
      <c r="F7612" s="9"/>
      <c r="G7612" s="10"/>
      <c r="L7612" s="9"/>
      <c r="M7612" s="10"/>
    </row>
    <row r="7613" spans="2:13" x14ac:dyDescent="0.25">
      <c r="B7613" s="9"/>
      <c r="F7613" s="9"/>
      <c r="G7613" s="10"/>
      <c r="L7613" s="12"/>
      <c r="M7613" s="14"/>
    </row>
    <row r="7614" spans="2:13" x14ac:dyDescent="0.25">
      <c r="B7614" s="9"/>
      <c r="F7614" s="9"/>
      <c r="G7614" s="10"/>
    </row>
    <row r="7615" spans="2:13" x14ac:dyDescent="0.25">
      <c r="B7615" s="9"/>
      <c r="F7615" s="9"/>
      <c r="G7615" s="10"/>
      <c r="L7615" s="9"/>
      <c r="M7615" s="10"/>
    </row>
    <row r="7616" spans="2:13" x14ac:dyDescent="0.25">
      <c r="B7616" s="9"/>
      <c r="F7616" s="9"/>
      <c r="G7616" s="10"/>
      <c r="L7616" s="12"/>
      <c r="M7616" s="14"/>
    </row>
    <row r="7617" spans="2:13" x14ac:dyDescent="0.25">
      <c r="B7617" s="9"/>
      <c r="F7617" s="9"/>
      <c r="G7617" s="10"/>
      <c r="L7617" s="12"/>
      <c r="M7617" s="14"/>
    </row>
    <row r="7618" spans="2:13" x14ac:dyDescent="0.25">
      <c r="B7618" s="9"/>
      <c r="F7618" s="9"/>
      <c r="G7618" s="10"/>
      <c r="L7618" s="12"/>
      <c r="M7618" s="14"/>
    </row>
    <row r="7619" spans="2:13" x14ac:dyDescent="0.25">
      <c r="B7619" s="9"/>
      <c r="F7619" s="9"/>
      <c r="G7619" s="10"/>
    </row>
    <row r="7620" spans="2:13" x14ac:dyDescent="0.25">
      <c r="B7620" s="9"/>
      <c r="F7620" s="9"/>
      <c r="G7620" s="10"/>
      <c r="L7620" s="12"/>
      <c r="M7620" s="14"/>
    </row>
    <row r="7621" spans="2:13" x14ac:dyDescent="0.25">
      <c r="B7621" s="9"/>
      <c r="F7621" s="9"/>
      <c r="G7621" s="10"/>
      <c r="L7621" s="12"/>
      <c r="M7621" s="14"/>
    </row>
    <row r="7622" spans="2:13" x14ac:dyDescent="0.25">
      <c r="B7622" s="9"/>
      <c r="F7622" s="9"/>
      <c r="G7622" s="10"/>
      <c r="L7622" s="12"/>
      <c r="M7622" s="14"/>
    </row>
    <row r="7623" spans="2:13" x14ac:dyDescent="0.25">
      <c r="B7623" s="9"/>
      <c r="F7623" s="9"/>
      <c r="G7623" s="10"/>
      <c r="L7623" s="12"/>
      <c r="M7623" s="14"/>
    </row>
    <row r="7624" spans="2:13" x14ac:dyDescent="0.25">
      <c r="B7624" s="9"/>
      <c r="F7624" s="9"/>
      <c r="G7624" s="10"/>
      <c r="L7624" s="12"/>
      <c r="M7624" s="14"/>
    </row>
    <row r="7625" spans="2:13" x14ac:dyDescent="0.25">
      <c r="B7625" s="9"/>
      <c r="F7625" s="9"/>
      <c r="G7625" s="10"/>
      <c r="L7625" s="12"/>
      <c r="M7625" s="14"/>
    </row>
    <row r="7626" spans="2:13" x14ac:dyDescent="0.25">
      <c r="B7626" s="9"/>
      <c r="F7626" s="9"/>
      <c r="G7626" s="10"/>
      <c r="L7626" s="12"/>
      <c r="M7626" s="14"/>
    </row>
    <row r="7627" spans="2:13" x14ac:dyDescent="0.25">
      <c r="B7627" s="9"/>
      <c r="F7627" s="9"/>
      <c r="G7627" s="10"/>
    </row>
    <row r="7628" spans="2:13" x14ac:dyDescent="0.25">
      <c r="B7628" s="9"/>
      <c r="F7628" s="9"/>
      <c r="G7628" s="10"/>
    </row>
    <row r="7629" spans="2:13" x14ac:dyDescent="0.25">
      <c r="B7629" s="9"/>
      <c r="F7629" s="9"/>
      <c r="G7629" s="10"/>
    </row>
    <row r="7630" spans="2:13" x14ac:dyDescent="0.25">
      <c r="B7630" s="9"/>
      <c r="F7630" s="9"/>
      <c r="G7630" s="10"/>
    </row>
    <row r="7631" spans="2:13" x14ac:dyDescent="0.25">
      <c r="B7631" s="9"/>
      <c r="F7631" s="9"/>
      <c r="G7631" s="10"/>
    </row>
    <row r="7632" spans="2:13" x14ac:dyDescent="0.25">
      <c r="B7632" s="9"/>
      <c r="F7632" s="9"/>
      <c r="G7632" s="10"/>
    </row>
    <row r="7633" spans="2:13" x14ac:dyDescent="0.25">
      <c r="B7633" s="9"/>
      <c r="F7633" s="9"/>
      <c r="G7633" s="10"/>
    </row>
    <row r="7634" spans="2:13" x14ac:dyDescent="0.25">
      <c r="B7634" s="9"/>
      <c r="F7634" s="9"/>
      <c r="G7634" s="10"/>
    </row>
    <row r="7635" spans="2:13" x14ac:dyDescent="0.25">
      <c r="B7635" s="9"/>
      <c r="F7635" s="9"/>
      <c r="G7635" s="10"/>
    </row>
    <row r="7636" spans="2:13" x14ac:dyDescent="0.25">
      <c r="B7636" s="9"/>
      <c r="F7636" s="9"/>
      <c r="G7636" s="10"/>
      <c r="L7636" s="12"/>
      <c r="M7636" s="14"/>
    </row>
    <row r="7637" spans="2:13" x14ac:dyDescent="0.25">
      <c r="B7637" s="9"/>
      <c r="F7637" s="9"/>
      <c r="G7637" s="10"/>
      <c r="L7637" s="12"/>
      <c r="M7637" s="14"/>
    </row>
    <row r="7638" spans="2:13" x14ac:dyDescent="0.25">
      <c r="B7638" s="9"/>
      <c r="F7638" s="9"/>
      <c r="G7638" s="10"/>
      <c r="L7638" s="12"/>
      <c r="M7638" s="14"/>
    </row>
    <row r="7639" spans="2:13" x14ac:dyDescent="0.25">
      <c r="B7639" s="9"/>
      <c r="F7639" s="9"/>
      <c r="G7639" s="10"/>
      <c r="L7639" s="17"/>
      <c r="M7639" s="19"/>
    </row>
    <row r="7640" spans="2:13" x14ac:dyDescent="0.25">
      <c r="B7640" s="9"/>
      <c r="F7640" s="9"/>
      <c r="G7640" s="10"/>
      <c r="L7640" s="12"/>
      <c r="M7640" s="14"/>
    </row>
    <row r="7641" spans="2:13" x14ac:dyDescent="0.25">
      <c r="B7641" s="9"/>
      <c r="F7641" s="9"/>
      <c r="G7641" s="10"/>
      <c r="L7641" s="9"/>
      <c r="M7641" s="10"/>
    </row>
    <row r="7642" spans="2:13" x14ac:dyDescent="0.25">
      <c r="B7642" s="9"/>
      <c r="F7642" s="9"/>
      <c r="G7642" s="10"/>
      <c r="L7642" s="12"/>
      <c r="M7642" s="14"/>
    </row>
    <row r="7643" spans="2:13" x14ac:dyDescent="0.25">
      <c r="B7643" s="9"/>
      <c r="F7643" s="9"/>
      <c r="G7643" s="10"/>
      <c r="L7643" s="9"/>
      <c r="M7643" s="10"/>
    </row>
    <row r="7644" spans="2:13" x14ac:dyDescent="0.25">
      <c r="B7644" s="9"/>
      <c r="F7644" s="9"/>
      <c r="G7644" s="10"/>
      <c r="L7644" s="9"/>
      <c r="M7644" s="10"/>
    </row>
    <row r="7645" spans="2:13" x14ac:dyDescent="0.25">
      <c r="B7645" s="9"/>
      <c r="F7645" s="9"/>
      <c r="G7645" s="10"/>
      <c r="L7645" s="9"/>
      <c r="M7645" s="10"/>
    </row>
    <row r="7646" spans="2:13" x14ac:dyDescent="0.25">
      <c r="B7646" s="9"/>
      <c r="F7646" s="9"/>
      <c r="G7646" s="10"/>
      <c r="L7646" s="9"/>
      <c r="M7646" s="10"/>
    </row>
    <row r="7647" spans="2:13" x14ac:dyDescent="0.25">
      <c r="B7647" s="9"/>
      <c r="F7647" s="9"/>
      <c r="G7647" s="10"/>
      <c r="L7647" s="9"/>
      <c r="M7647" s="10"/>
    </row>
    <row r="7648" spans="2:13" x14ac:dyDescent="0.25">
      <c r="B7648" s="9"/>
      <c r="F7648" s="9"/>
      <c r="G7648" s="10"/>
      <c r="L7648" s="9"/>
      <c r="M7648" s="10"/>
    </row>
    <row r="7649" spans="2:13" x14ac:dyDescent="0.25">
      <c r="B7649" s="9"/>
      <c r="F7649" s="9"/>
      <c r="G7649" s="10"/>
      <c r="L7649" s="9"/>
      <c r="M7649" s="10"/>
    </row>
    <row r="7650" spans="2:13" x14ac:dyDescent="0.25">
      <c r="B7650" s="9"/>
      <c r="F7650" s="9"/>
      <c r="G7650" s="10"/>
      <c r="L7650" s="9"/>
      <c r="M7650" s="10"/>
    </row>
    <row r="7651" spans="2:13" x14ac:dyDescent="0.25">
      <c r="B7651" s="9"/>
      <c r="F7651" s="9"/>
      <c r="G7651" s="10"/>
      <c r="L7651" s="9"/>
      <c r="M7651" s="10"/>
    </row>
    <row r="7652" spans="2:13" x14ac:dyDescent="0.25">
      <c r="B7652" s="9"/>
      <c r="F7652" s="9"/>
      <c r="G7652" s="10"/>
      <c r="L7652" s="9"/>
      <c r="M7652" s="10"/>
    </row>
    <row r="7653" spans="2:13" x14ac:dyDescent="0.25">
      <c r="B7653" s="9"/>
      <c r="F7653" s="9"/>
      <c r="G7653" s="10"/>
      <c r="L7653" s="9"/>
      <c r="M7653" s="10"/>
    </row>
    <row r="7654" spans="2:13" x14ac:dyDescent="0.25">
      <c r="B7654" s="9"/>
      <c r="F7654" s="9"/>
      <c r="G7654" s="10"/>
      <c r="L7654" s="9"/>
      <c r="M7654" s="10"/>
    </row>
    <row r="7655" spans="2:13" x14ac:dyDescent="0.25">
      <c r="B7655" s="9"/>
      <c r="F7655" s="9"/>
      <c r="G7655" s="10"/>
      <c r="L7655" s="9"/>
      <c r="M7655" s="10"/>
    </row>
    <row r="7656" spans="2:13" x14ac:dyDescent="0.25">
      <c r="B7656" s="9"/>
      <c r="F7656" s="9"/>
      <c r="G7656" s="10"/>
      <c r="L7656" s="9"/>
      <c r="M7656" s="10"/>
    </row>
    <row r="7657" spans="2:13" x14ac:dyDescent="0.25">
      <c r="B7657" s="9"/>
      <c r="F7657" s="9"/>
      <c r="G7657" s="10"/>
      <c r="L7657" s="9"/>
      <c r="M7657" s="10"/>
    </row>
    <row r="7658" spans="2:13" x14ac:dyDescent="0.25">
      <c r="B7658" s="9"/>
      <c r="F7658" s="9"/>
      <c r="G7658" s="10"/>
      <c r="L7658" s="9"/>
      <c r="M7658" s="10"/>
    </row>
    <row r="7659" spans="2:13" x14ac:dyDescent="0.25">
      <c r="B7659" s="9"/>
      <c r="F7659" s="9"/>
      <c r="G7659" s="10"/>
      <c r="L7659" s="9"/>
      <c r="M7659" s="10"/>
    </row>
    <row r="7660" spans="2:13" x14ac:dyDescent="0.25">
      <c r="B7660" s="9"/>
      <c r="F7660" s="9"/>
      <c r="G7660" s="10"/>
      <c r="L7660" s="9"/>
      <c r="M7660" s="10"/>
    </row>
    <row r="7661" spans="2:13" x14ac:dyDescent="0.25">
      <c r="B7661" s="9"/>
      <c r="F7661" s="9"/>
      <c r="G7661" s="10"/>
    </row>
    <row r="7662" spans="2:13" x14ac:dyDescent="0.25">
      <c r="B7662" s="9"/>
      <c r="F7662" s="9"/>
      <c r="G7662" s="10"/>
      <c r="L7662" s="9"/>
      <c r="M7662" s="10"/>
    </row>
    <row r="7663" spans="2:13" x14ac:dyDescent="0.25">
      <c r="B7663" s="9"/>
      <c r="F7663" s="9"/>
      <c r="G7663" s="10"/>
      <c r="L7663" s="9"/>
      <c r="M7663" s="10"/>
    </row>
    <row r="7664" spans="2:13" x14ac:dyDescent="0.25">
      <c r="B7664" s="9"/>
      <c r="F7664" s="9"/>
      <c r="G7664" s="10"/>
      <c r="L7664" s="9"/>
      <c r="M7664" s="10"/>
    </row>
    <row r="7665" spans="2:13" x14ac:dyDescent="0.25">
      <c r="B7665" s="9"/>
      <c r="F7665" s="9"/>
      <c r="G7665" s="10"/>
      <c r="L7665" s="9"/>
      <c r="M7665" s="10"/>
    </row>
    <row r="7666" spans="2:13" x14ac:dyDescent="0.25">
      <c r="B7666" s="9"/>
      <c r="F7666" s="9"/>
      <c r="G7666" s="10"/>
      <c r="L7666" s="9"/>
      <c r="M7666" s="10"/>
    </row>
    <row r="7667" spans="2:13" x14ac:dyDescent="0.25">
      <c r="B7667" s="9"/>
      <c r="F7667" s="9"/>
      <c r="G7667" s="10"/>
      <c r="L7667" s="9"/>
      <c r="M7667" s="10"/>
    </row>
    <row r="7668" spans="2:13" x14ac:dyDescent="0.25">
      <c r="B7668" s="9"/>
      <c r="F7668" s="9"/>
      <c r="G7668" s="10"/>
    </row>
    <row r="7669" spans="2:13" x14ac:dyDescent="0.25">
      <c r="B7669" s="9"/>
      <c r="F7669" s="9"/>
      <c r="G7669" s="10"/>
    </row>
    <row r="7670" spans="2:13" x14ac:dyDescent="0.25">
      <c r="B7670" s="9"/>
      <c r="F7670" s="9"/>
      <c r="G7670" s="10"/>
      <c r="L7670" s="9"/>
      <c r="M7670" s="10"/>
    </row>
    <row r="7671" spans="2:13" x14ac:dyDescent="0.25">
      <c r="B7671" s="9"/>
      <c r="F7671" s="9"/>
      <c r="G7671" s="10"/>
    </row>
    <row r="7672" spans="2:13" x14ac:dyDescent="0.25">
      <c r="B7672" s="9"/>
      <c r="F7672" s="9"/>
      <c r="G7672" s="10"/>
      <c r="L7672" s="17"/>
      <c r="M7672" s="19"/>
    </row>
    <row r="7673" spans="2:13" x14ac:dyDescent="0.25">
      <c r="B7673" s="9"/>
      <c r="F7673" s="9"/>
      <c r="G7673" s="10"/>
      <c r="L7673" s="9"/>
      <c r="M7673" s="10"/>
    </row>
    <row r="7674" spans="2:13" x14ac:dyDescent="0.25">
      <c r="B7674" s="9"/>
      <c r="F7674" s="9"/>
      <c r="G7674" s="10"/>
      <c r="L7674" s="9"/>
      <c r="M7674" s="10"/>
    </row>
    <row r="7675" spans="2:13" x14ac:dyDescent="0.25">
      <c r="B7675" s="9"/>
      <c r="F7675" s="9"/>
      <c r="G7675" s="10"/>
      <c r="L7675" s="9"/>
      <c r="M7675" s="10"/>
    </row>
    <row r="7676" spans="2:13" x14ac:dyDescent="0.25">
      <c r="B7676" s="9"/>
      <c r="F7676" s="9"/>
      <c r="G7676" s="10"/>
      <c r="L7676" s="9"/>
      <c r="M7676" s="10"/>
    </row>
    <row r="7677" spans="2:13" x14ac:dyDescent="0.25">
      <c r="B7677" s="9"/>
      <c r="F7677" s="9"/>
      <c r="G7677" s="10"/>
      <c r="L7677" s="9"/>
      <c r="M7677" s="10"/>
    </row>
    <row r="7678" spans="2:13" x14ac:dyDescent="0.25">
      <c r="B7678" s="9"/>
      <c r="F7678" s="9"/>
      <c r="G7678" s="10"/>
      <c r="L7678" s="9"/>
      <c r="M7678" s="10"/>
    </row>
    <row r="7679" spans="2:13" x14ac:dyDescent="0.25">
      <c r="B7679" s="9"/>
      <c r="F7679" s="9"/>
      <c r="G7679" s="10"/>
      <c r="L7679" s="9"/>
      <c r="M7679" s="10"/>
    </row>
    <row r="7680" spans="2:13" x14ac:dyDescent="0.25">
      <c r="B7680" s="9"/>
      <c r="F7680" s="9"/>
      <c r="G7680" s="10"/>
      <c r="L7680" s="9"/>
      <c r="M7680" s="10"/>
    </row>
    <row r="7681" spans="2:13" x14ac:dyDescent="0.25">
      <c r="B7681" s="9"/>
      <c r="F7681" s="9"/>
      <c r="G7681" s="10"/>
      <c r="L7681" s="9"/>
      <c r="M7681" s="10"/>
    </row>
    <row r="7682" spans="2:13" x14ac:dyDescent="0.25">
      <c r="B7682" s="9"/>
      <c r="F7682" s="9"/>
      <c r="G7682" s="10"/>
      <c r="L7682" s="9"/>
      <c r="M7682" s="10"/>
    </row>
    <row r="7683" spans="2:13" x14ac:dyDescent="0.25">
      <c r="B7683" s="9"/>
      <c r="F7683" s="9"/>
      <c r="G7683" s="10"/>
      <c r="L7683" s="9"/>
      <c r="M7683" s="10"/>
    </row>
    <row r="7684" spans="2:13" x14ac:dyDescent="0.25">
      <c r="B7684" s="9"/>
      <c r="F7684" s="9"/>
      <c r="G7684" s="10"/>
      <c r="L7684" s="9"/>
      <c r="M7684" s="10"/>
    </row>
    <row r="7685" spans="2:13" x14ac:dyDescent="0.25">
      <c r="B7685" s="9"/>
      <c r="F7685" s="9"/>
      <c r="G7685" s="10"/>
      <c r="L7685" s="9"/>
      <c r="M7685" s="10"/>
    </row>
    <row r="7686" spans="2:13" x14ac:dyDescent="0.25">
      <c r="B7686" s="9"/>
      <c r="F7686" s="9"/>
      <c r="G7686" s="10"/>
      <c r="L7686" s="9"/>
      <c r="M7686" s="10"/>
    </row>
    <row r="7687" spans="2:13" x14ac:dyDescent="0.25">
      <c r="B7687" s="9"/>
      <c r="F7687" s="9"/>
      <c r="G7687" s="10"/>
      <c r="L7687" s="9"/>
      <c r="M7687" s="10"/>
    </row>
    <row r="7688" spans="2:13" x14ac:dyDescent="0.25">
      <c r="B7688" s="9"/>
      <c r="F7688" s="9"/>
      <c r="G7688" s="10"/>
      <c r="L7688" s="9"/>
      <c r="M7688" s="10"/>
    </row>
    <row r="7689" spans="2:13" x14ac:dyDescent="0.25">
      <c r="B7689" s="9"/>
      <c r="F7689" s="9"/>
      <c r="G7689" s="10"/>
      <c r="L7689" s="9"/>
      <c r="M7689" s="10"/>
    </row>
    <row r="7690" spans="2:13" x14ac:dyDescent="0.25">
      <c r="B7690" s="9"/>
      <c r="F7690" s="9"/>
      <c r="G7690" s="10"/>
      <c r="L7690" s="9"/>
      <c r="M7690" s="10"/>
    </row>
    <row r="7691" spans="2:13" x14ac:dyDescent="0.25">
      <c r="B7691" s="9"/>
      <c r="F7691" s="9"/>
      <c r="G7691" s="10"/>
      <c r="L7691" s="9"/>
      <c r="M7691" s="10"/>
    </row>
    <row r="7692" spans="2:13" x14ac:dyDescent="0.25">
      <c r="B7692" s="9"/>
      <c r="F7692" s="9"/>
      <c r="G7692" s="10"/>
      <c r="L7692" s="9"/>
      <c r="M7692" s="10"/>
    </row>
    <row r="7693" spans="2:13" x14ac:dyDescent="0.25">
      <c r="B7693" s="9"/>
      <c r="F7693" s="9"/>
      <c r="G7693" s="10"/>
      <c r="L7693" s="9"/>
      <c r="M7693" s="10"/>
    </row>
    <row r="7694" spans="2:13" x14ac:dyDescent="0.25">
      <c r="B7694" s="9"/>
      <c r="F7694" s="9"/>
      <c r="G7694" s="10"/>
    </row>
    <row r="7695" spans="2:13" x14ac:dyDescent="0.25">
      <c r="B7695" s="9"/>
      <c r="F7695" s="9"/>
      <c r="G7695" s="10"/>
    </row>
    <row r="7696" spans="2:13" x14ac:dyDescent="0.25">
      <c r="B7696" s="9"/>
      <c r="F7696" s="9"/>
      <c r="G7696" s="10"/>
      <c r="L7696" s="12"/>
      <c r="M7696" s="14"/>
    </row>
    <row r="7697" spans="2:13" x14ac:dyDescent="0.25">
      <c r="B7697" s="9"/>
      <c r="F7697" s="9"/>
      <c r="G7697" s="10"/>
      <c r="L7697" s="12"/>
      <c r="M7697" s="14"/>
    </row>
    <row r="7698" spans="2:13" x14ac:dyDescent="0.25">
      <c r="B7698" s="9"/>
      <c r="F7698" s="9"/>
      <c r="G7698" s="10"/>
      <c r="L7698" s="12"/>
      <c r="M7698" s="14"/>
    </row>
    <row r="7699" spans="2:13" x14ac:dyDescent="0.25">
      <c r="B7699" s="9"/>
      <c r="F7699" s="9"/>
      <c r="G7699" s="10"/>
      <c r="L7699" s="12"/>
      <c r="M7699" s="14"/>
    </row>
    <row r="7700" spans="2:13" x14ac:dyDescent="0.25">
      <c r="B7700" s="9"/>
      <c r="F7700" s="9"/>
      <c r="G7700" s="10"/>
      <c r="L7700" s="12"/>
      <c r="M7700" s="14"/>
    </row>
    <row r="7701" spans="2:13" x14ac:dyDescent="0.25">
      <c r="B7701" s="9"/>
      <c r="F7701" s="9"/>
      <c r="G7701" s="10"/>
      <c r="L7701" s="9"/>
      <c r="M7701" s="10"/>
    </row>
    <row r="7702" spans="2:13" x14ac:dyDescent="0.25">
      <c r="B7702" s="9"/>
      <c r="F7702" s="9"/>
      <c r="G7702" s="10"/>
      <c r="L7702" s="9"/>
      <c r="M7702" s="10"/>
    </row>
    <row r="7703" spans="2:13" x14ac:dyDescent="0.25">
      <c r="B7703" s="9"/>
      <c r="F7703" s="9"/>
      <c r="G7703" s="10"/>
      <c r="L7703" s="9"/>
      <c r="M7703" s="10"/>
    </row>
    <row r="7704" spans="2:13" x14ac:dyDescent="0.25">
      <c r="B7704" s="9"/>
      <c r="F7704" s="9"/>
      <c r="G7704" s="10"/>
      <c r="L7704" s="9"/>
      <c r="M7704" s="10"/>
    </row>
    <row r="7705" spans="2:13" x14ac:dyDescent="0.25">
      <c r="B7705" s="9"/>
      <c r="F7705" s="9"/>
      <c r="G7705" s="10"/>
      <c r="L7705" s="9"/>
      <c r="M7705" s="10"/>
    </row>
    <row r="7706" spans="2:13" x14ac:dyDescent="0.25">
      <c r="B7706" s="9"/>
      <c r="F7706" s="9"/>
      <c r="G7706" s="10"/>
    </row>
    <row r="7707" spans="2:13" x14ac:dyDescent="0.25">
      <c r="B7707" s="9"/>
      <c r="F7707" s="9"/>
      <c r="G7707" s="10"/>
      <c r="L7707" s="9"/>
      <c r="M7707" s="10"/>
    </row>
    <row r="7708" spans="2:13" x14ac:dyDescent="0.25">
      <c r="B7708" s="9"/>
      <c r="F7708" s="9"/>
      <c r="G7708" s="10"/>
      <c r="L7708" s="9"/>
      <c r="M7708" s="10"/>
    </row>
    <row r="7709" spans="2:13" x14ac:dyDescent="0.25">
      <c r="B7709" s="9"/>
      <c r="F7709" s="9"/>
      <c r="G7709" s="10"/>
      <c r="L7709" s="9"/>
      <c r="M7709" s="10"/>
    </row>
    <row r="7710" spans="2:13" x14ac:dyDescent="0.25">
      <c r="B7710" s="9"/>
      <c r="F7710" s="9"/>
      <c r="G7710" s="10"/>
      <c r="L7710" s="9"/>
      <c r="M7710" s="10"/>
    </row>
    <row r="7711" spans="2:13" x14ac:dyDescent="0.25">
      <c r="B7711" s="9"/>
      <c r="F7711" s="9"/>
      <c r="G7711" s="10"/>
      <c r="L7711" s="9"/>
      <c r="M7711" s="10"/>
    </row>
    <row r="7712" spans="2:13" x14ac:dyDescent="0.25">
      <c r="B7712" s="9"/>
      <c r="F7712" s="9"/>
      <c r="G7712" s="10"/>
      <c r="L7712" s="17"/>
      <c r="M7712" s="19"/>
    </row>
    <row r="7713" spans="2:13" x14ac:dyDescent="0.25">
      <c r="B7713" s="9"/>
      <c r="F7713" s="9"/>
      <c r="G7713" s="10"/>
    </row>
    <row r="7714" spans="2:13" x14ac:dyDescent="0.25">
      <c r="B7714" s="9"/>
      <c r="F7714" s="9"/>
      <c r="G7714" s="10"/>
    </row>
    <row r="7715" spans="2:13" x14ac:dyDescent="0.25">
      <c r="B7715" s="9"/>
      <c r="F7715" s="9"/>
      <c r="G7715" s="10"/>
      <c r="L7715" s="17"/>
      <c r="M7715" s="19"/>
    </row>
    <row r="7716" spans="2:13" x14ac:dyDescent="0.25">
      <c r="B7716" s="9"/>
      <c r="F7716" s="9"/>
      <c r="G7716" s="10"/>
    </row>
    <row r="7717" spans="2:13" x14ac:dyDescent="0.25">
      <c r="B7717" s="9"/>
      <c r="F7717" s="9"/>
      <c r="G7717" s="10"/>
    </row>
    <row r="7718" spans="2:13" x14ac:dyDescent="0.25">
      <c r="B7718" s="9"/>
      <c r="F7718" s="9"/>
      <c r="G7718" s="10"/>
    </row>
    <row r="7719" spans="2:13" x14ac:dyDescent="0.25">
      <c r="B7719" s="9"/>
      <c r="F7719" s="9"/>
      <c r="G7719" s="10"/>
      <c r="L7719" s="17"/>
      <c r="M7719" s="19"/>
    </row>
    <row r="7720" spans="2:13" x14ac:dyDescent="0.25">
      <c r="B7720" s="9"/>
      <c r="F7720" s="9"/>
      <c r="G7720" s="10"/>
    </row>
    <row r="7721" spans="2:13" x14ac:dyDescent="0.25">
      <c r="B7721" s="9"/>
      <c r="F7721" s="9"/>
      <c r="G7721" s="10"/>
      <c r="L7721" s="9"/>
      <c r="M7721" s="10"/>
    </row>
    <row r="7722" spans="2:13" x14ac:dyDescent="0.25">
      <c r="B7722" s="9"/>
      <c r="F7722" s="9"/>
      <c r="G7722" s="10"/>
      <c r="L7722" s="9"/>
      <c r="M7722" s="10"/>
    </row>
    <row r="7723" spans="2:13" x14ac:dyDescent="0.25">
      <c r="B7723" s="9"/>
      <c r="F7723" s="9"/>
      <c r="G7723" s="10"/>
      <c r="L7723" s="9"/>
      <c r="M7723" s="10"/>
    </row>
    <row r="7724" spans="2:13" x14ac:dyDescent="0.25">
      <c r="B7724" s="9"/>
      <c r="F7724" s="9"/>
      <c r="G7724" s="10"/>
      <c r="L7724" s="9"/>
      <c r="M7724" s="10"/>
    </row>
    <row r="7725" spans="2:13" x14ac:dyDescent="0.25">
      <c r="B7725" s="9"/>
      <c r="F7725" s="9"/>
      <c r="G7725" s="10"/>
      <c r="L7725" s="9"/>
      <c r="M7725" s="10"/>
    </row>
    <row r="7726" spans="2:13" x14ac:dyDescent="0.25">
      <c r="B7726" s="9"/>
      <c r="F7726" s="9"/>
      <c r="G7726" s="10"/>
      <c r="L7726" s="9"/>
      <c r="M7726" s="10"/>
    </row>
    <row r="7727" spans="2:13" x14ac:dyDescent="0.25">
      <c r="B7727" s="9"/>
      <c r="F7727" s="9"/>
      <c r="G7727" s="10"/>
      <c r="L7727" s="9"/>
      <c r="M7727" s="10"/>
    </row>
    <row r="7728" spans="2:13" x14ac:dyDescent="0.25">
      <c r="B7728" s="9"/>
      <c r="F7728" s="9"/>
      <c r="G7728" s="10"/>
    </row>
    <row r="7729" spans="2:13" x14ac:dyDescent="0.25">
      <c r="B7729" s="9"/>
      <c r="F7729" s="9"/>
      <c r="G7729" s="10"/>
      <c r="L7729" s="9"/>
      <c r="M7729" s="10"/>
    </row>
    <row r="7730" spans="2:13" x14ac:dyDescent="0.25">
      <c r="B7730" s="9"/>
      <c r="F7730" s="9"/>
      <c r="G7730" s="10"/>
      <c r="L7730" s="9"/>
      <c r="M7730" s="10"/>
    </row>
    <row r="7731" spans="2:13" x14ac:dyDescent="0.25">
      <c r="B7731" s="9"/>
      <c r="F7731" s="9"/>
      <c r="G7731" s="10"/>
    </row>
    <row r="7732" spans="2:13" x14ac:dyDescent="0.25">
      <c r="B7732" s="9"/>
      <c r="F7732" s="9"/>
      <c r="G7732" s="10"/>
      <c r="L7732" s="9"/>
      <c r="M7732" s="10"/>
    </row>
    <row r="7733" spans="2:13" x14ac:dyDescent="0.25">
      <c r="B7733" s="9"/>
      <c r="F7733" s="9"/>
      <c r="G7733" s="10"/>
      <c r="L7733" s="9"/>
      <c r="M7733" s="10"/>
    </row>
    <row r="7734" spans="2:13" x14ac:dyDescent="0.25">
      <c r="B7734" s="9"/>
      <c r="F7734" s="9"/>
      <c r="G7734" s="10"/>
      <c r="L7734" s="9"/>
      <c r="M7734" s="10"/>
    </row>
    <row r="7735" spans="2:13" x14ac:dyDescent="0.25">
      <c r="B7735" s="9"/>
      <c r="F7735" s="9"/>
      <c r="G7735" s="10"/>
      <c r="L7735" s="9"/>
      <c r="M7735" s="10"/>
    </row>
    <row r="7736" spans="2:13" x14ac:dyDescent="0.25">
      <c r="B7736" s="9"/>
      <c r="F7736" s="9"/>
      <c r="G7736" s="10"/>
      <c r="L7736" s="9"/>
      <c r="M7736" s="10"/>
    </row>
    <row r="7737" spans="2:13" x14ac:dyDescent="0.25">
      <c r="B7737" s="9"/>
      <c r="F7737" s="9"/>
      <c r="G7737" s="10"/>
      <c r="L7737" s="9"/>
      <c r="M7737" s="10"/>
    </row>
    <row r="7738" spans="2:13" x14ac:dyDescent="0.25">
      <c r="B7738" s="9"/>
      <c r="F7738" s="9"/>
      <c r="G7738" s="10"/>
      <c r="L7738" s="9"/>
      <c r="M7738" s="10"/>
    </row>
    <row r="7739" spans="2:13" x14ac:dyDescent="0.25">
      <c r="B7739" s="9"/>
      <c r="F7739" s="9"/>
      <c r="G7739" s="10"/>
      <c r="L7739" s="9"/>
      <c r="M7739" s="10"/>
    </row>
    <row r="7740" spans="2:13" x14ac:dyDescent="0.25">
      <c r="B7740" s="9"/>
      <c r="F7740" s="9"/>
      <c r="G7740" s="10"/>
      <c r="L7740" s="9"/>
      <c r="M7740" s="10"/>
    </row>
    <row r="7741" spans="2:13" x14ac:dyDescent="0.25">
      <c r="B7741" s="9"/>
      <c r="F7741" s="9"/>
      <c r="G7741" s="10"/>
      <c r="L7741" s="9"/>
      <c r="M7741" s="10"/>
    </row>
    <row r="7742" spans="2:13" x14ac:dyDescent="0.25">
      <c r="B7742" s="9"/>
      <c r="F7742" s="9"/>
      <c r="G7742" s="10"/>
      <c r="L7742" s="9"/>
      <c r="M7742" s="10"/>
    </row>
    <row r="7743" spans="2:13" x14ac:dyDescent="0.25">
      <c r="B7743" s="9"/>
      <c r="F7743" s="9"/>
      <c r="G7743" s="10"/>
      <c r="L7743" s="9"/>
      <c r="M7743" s="10"/>
    </row>
    <row r="7744" spans="2:13" x14ac:dyDescent="0.25">
      <c r="B7744" s="9"/>
      <c r="F7744" s="9"/>
      <c r="G7744" s="10"/>
      <c r="L7744" s="9"/>
      <c r="M7744" s="10"/>
    </row>
    <row r="7745" spans="2:13" x14ac:dyDescent="0.25">
      <c r="B7745" s="9"/>
      <c r="F7745" s="9"/>
      <c r="G7745" s="10"/>
      <c r="L7745" s="9"/>
      <c r="M7745" s="10"/>
    </row>
    <row r="7746" spans="2:13" x14ac:dyDescent="0.25">
      <c r="B7746" s="9"/>
      <c r="F7746" s="9"/>
      <c r="G7746" s="10"/>
      <c r="L7746" s="9"/>
      <c r="M7746" s="10"/>
    </row>
    <row r="7747" spans="2:13" x14ac:dyDescent="0.25">
      <c r="B7747" s="9"/>
      <c r="F7747" s="9"/>
      <c r="G7747" s="10"/>
      <c r="L7747" s="9"/>
      <c r="M7747" s="10"/>
    </row>
    <row r="7748" spans="2:13" x14ac:dyDescent="0.25">
      <c r="B7748" s="9"/>
      <c r="F7748" s="9"/>
      <c r="G7748" s="10"/>
      <c r="L7748" s="9"/>
      <c r="M7748" s="10"/>
    </row>
    <row r="7749" spans="2:13" x14ac:dyDescent="0.25">
      <c r="B7749" s="9"/>
      <c r="F7749" s="9"/>
      <c r="G7749" s="10"/>
      <c r="L7749" s="9"/>
      <c r="M7749" s="10"/>
    </row>
    <row r="7750" spans="2:13" x14ac:dyDescent="0.25">
      <c r="B7750" s="9"/>
      <c r="F7750" s="9"/>
      <c r="G7750" s="10"/>
      <c r="L7750" s="9"/>
      <c r="M7750" s="10"/>
    </row>
    <row r="7751" spans="2:13" x14ac:dyDescent="0.25">
      <c r="B7751" s="9"/>
      <c r="F7751" s="9"/>
      <c r="G7751" s="10"/>
      <c r="L7751" s="9"/>
      <c r="M7751" s="10"/>
    </row>
    <row r="7752" spans="2:13" x14ac:dyDescent="0.25">
      <c r="B7752" s="9"/>
      <c r="F7752" s="9"/>
      <c r="G7752" s="10"/>
      <c r="L7752" s="9"/>
      <c r="M7752" s="10"/>
    </row>
    <row r="7753" spans="2:13" x14ac:dyDescent="0.25">
      <c r="B7753" s="9"/>
      <c r="F7753" s="9"/>
      <c r="G7753" s="10"/>
      <c r="L7753" s="9"/>
      <c r="M7753" s="10"/>
    </row>
    <row r="7754" spans="2:13" x14ac:dyDescent="0.25">
      <c r="B7754" s="9"/>
      <c r="F7754" s="9"/>
      <c r="G7754" s="10"/>
      <c r="L7754" s="12"/>
      <c r="M7754" s="14"/>
    </row>
    <row r="7755" spans="2:13" x14ac:dyDescent="0.25">
      <c r="B7755" s="9"/>
      <c r="F7755" s="9"/>
      <c r="G7755" s="10"/>
      <c r="L7755" s="9"/>
      <c r="M7755" s="10"/>
    </row>
    <row r="7756" spans="2:13" x14ac:dyDescent="0.25">
      <c r="B7756" s="9"/>
      <c r="F7756" s="9"/>
      <c r="G7756" s="10"/>
      <c r="L7756" s="9"/>
      <c r="M7756" s="10"/>
    </row>
    <row r="7757" spans="2:13" x14ac:dyDescent="0.25">
      <c r="B7757" s="9"/>
      <c r="F7757" s="9"/>
      <c r="G7757" s="10"/>
      <c r="L7757" s="12"/>
      <c r="M7757" s="14"/>
    </row>
    <row r="7758" spans="2:13" x14ac:dyDescent="0.25">
      <c r="B7758" s="9"/>
      <c r="F7758" s="9"/>
      <c r="G7758" s="10"/>
      <c r="L7758" s="9"/>
      <c r="M7758" s="10"/>
    </row>
    <row r="7759" spans="2:13" x14ac:dyDescent="0.25">
      <c r="B7759" s="9"/>
      <c r="F7759" s="9"/>
      <c r="G7759" s="10"/>
      <c r="L7759" s="9"/>
      <c r="M7759" s="10"/>
    </row>
    <row r="7760" spans="2:13" x14ac:dyDescent="0.25">
      <c r="B7760" s="9"/>
      <c r="F7760" s="9"/>
      <c r="G7760" s="10"/>
      <c r="L7760" s="9"/>
      <c r="M7760" s="10"/>
    </row>
    <row r="7761" spans="2:13" x14ac:dyDescent="0.25">
      <c r="B7761" s="9"/>
      <c r="F7761" s="9"/>
      <c r="G7761" s="10"/>
      <c r="L7761" s="9"/>
      <c r="M7761" s="10"/>
    </row>
    <row r="7762" spans="2:13" x14ac:dyDescent="0.25">
      <c r="B7762" s="9"/>
      <c r="F7762" s="9"/>
      <c r="G7762" s="10"/>
      <c r="L7762" s="9"/>
      <c r="M7762" s="10"/>
    </row>
    <row r="7763" spans="2:13" x14ac:dyDescent="0.25">
      <c r="B7763" s="9"/>
      <c r="F7763" s="9"/>
      <c r="G7763" s="10"/>
      <c r="L7763" s="9"/>
      <c r="M7763" s="10"/>
    </row>
    <row r="7764" spans="2:13" x14ac:dyDescent="0.25">
      <c r="B7764" s="9"/>
      <c r="F7764" s="9"/>
      <c r="G7764" s="10"/>
      <c r="L7764" s="9"/>
      <c r="M7764" s="10"/>
    </row>
    <row r="7765" spans="2:13" x14ac:dyDescent="0.25">
      <c r="B7765" s="9"/>
      <c r="F7765" s="9"/>
      <c r="G7765" s="10"/>
      <c r="L7765" s="9"/>
      <c r="M7765" s="10"/>
    </row>
    <row r="7766" spans="2:13" x14ac:dyDescent="0.25">
      <c r="B7766" s="9"/>
      <c r="F7766" s="9"/>
      <c r="G7766" s="10"/>
      <c r="L7766" s="9"/>
      <c r="M7766" s="10"/>
    </row>
    <row r="7767" spans="2:13" x14ac:dyDescent="0.25">
      <c r="B7767" s="9"/>
      <c r="F7767" s="9"/>
      <c r="G7767" s="10"/>
      <c r="L7767" s="9"/>
      <c r="M7767" s="10"/>
    </row>
    <row r="7768" spans="2:13" x14ac:dyDescent="0.25">
      <c r="B7768" s="9"/>
      <c r="F7768" s="9"/>
      <c r="G7768" s="10"/>
      <c r="L7768" s="9"/>
      <c r="M7768" s="10"/>
    </row>
    <row r="7769" spans="2:13" x14ac:dyDescent="0.25">
      <c r="B7769" s="9"/>
      <c r="F7769" s="9"/>
      <c r="G7769" s="10"/>
    </row>
    <row r="7770" spans="2:13" x14ac:dyDescent="0.25">
      <c r="B7770" s="9"/>
      <c r="F7770" s="9"/>
      <c r="G7770" s="10"/>
      <c r="L7770" s="17"/>
      <c r="M7770" s="19"/>
    </row>
    <row r="7771" spans="2:13" x14ac:dyDescent="0.25">
      <c r="B7771" s="9"/>
      <c r="F7771" s="9"/>
      <c r="G7771" s="10"/>
    </row>
    <row r="7772" spans="2:13" x14ac:dyDescent="0.25">
      <c r="B7772" s="9"/>
      <c r="F7772" s="9"/>
      <c r="G7772" s="10"/>
      <c r="L7772" s="17"/>
      <c r="M7772" s="19"/>
    </row>
    <row r="7773" spans="2:13" x14ac:dyDescent="0.25">
      <c r="B7773" s="9"/>
      <c r="F7773" s="9"/>
      <c r="G7773" s="10"/>
      <c r="L7773" s="17"/>
      <c r="M7773" s="19"/>
    </row>
    <row r="7774" spans="2:13" x14ac:dyDescent="0.25">
      <c r="B7774" s="9"/>
      <c r="F7774" s="9"/>
      <c r="G7774" s="10"/>
    </row>
    <row r="7775" spans="2:13" x14ac:dyDescent="0.25">
      <c r="B7775" s="9"/>
      <c r="F7775" s="9"/>
      <c r="G7775" s="10"/>
    </row>
    <row r="7776" spans="2:13" x14ac:dyDescent="0.25">
      <c r="B7776" s="9"/>
      <c r="F7776" s="9"/>
      <c r="G7776" s="10"/>
      <c r="L7776" s="12"/>
      <c r="M7776" s="14"/>
    </row>
    <row r="7777" spans="2:13" x14ac:dyDescent="0.25">
      <c r="B7777" s="9"/>
      <c r="F7777" s="9"/>
      <c r="G7777" s="10"/>
    </row>
    <row r="7778" spans="2:13" x14ac:dyDescent="0.25">
      <c r="B7778" s="9"/>
      <c r="F7778" s="9"/>
      <c r="G7778" s="10"/>
      <c r="L7778" s="12"/>
      <c r="M7778" s="14"/>
    </row>
    <row r="7779" spans="2:13" x14ac:dyDescent="0.25">
      <c r="B7779" s="9"/>
      <c r="F7779" s="9"/>
      <c r="G7779" s="10"/>
      <c r="L7779" s="12"/>
      <c r="M7779" s="14"/>
    </row>
    <row r="7780" spans="2:13" x14ac:dyDescent="0.25">
      <c r="B7780" s="9"/>
      <c r="F7780" s="9"/>
      <c r="G7780" s="10"/>
    </row>
    <row r="7781" spans="2:13" x14ac:dyDescent="0.25">
      <c r="B7781" s="9"/>
      <c r="F7781" s="9"/>
      <c r="G7781" s="10"/>
    </row>
    <row r="7782" spans="2:13" x14ac:dyDescent="0.25">
      <c r="B7782" s="9"/>
      <c r="F7782" s="9"/>
      <c r="G7782" s="10"/>
    </row>
    <row r="7783" spans="2:13" x14ac:dyDescent="0.25">
      <c r="B7783" s="9"/>
      <c r="F7783" s="9"/>
      <c r="G7783" s="10"/>
    </row>
    <row r="7784" spans="2:13" x14ac:dyDescent="0.25">
      <c r="B7784" s="9"/>
      <c r="F7784" s="9"/>
      <c r="G7784" s="10"/>
      <c r="L7784" s="12"/>
      <c r="M7784" s="14"/>
    </row>
    <row r="7785" spans="2:13" x14ac:dyDescent="0.25">
      <c r="B7785" s="9"/>
      <c r="F7785" s="9"/>
      <c r="G7785" s="10"/>
      <c r="L7785" s="12"/>
      <c r="M7785" s="14"/>
    </row>
    <row r="7786" spans="2:13" x14ac:dyDescent="0.25">
      <c r="B7786" s="9"/>
      <c r="F7786" s="9"/>
      <c r="G7786" s="10"/>
      <c r="L7786" s="9"/>
      <c r="M7786" s="10"/>
    </row>
    <row r="7787" spans="2:13" x14ac:dyDescent="0.25">
      <c r="B7787" s="9"/>
      <c r="F7787" s="9"/>
      <c r="G7787" s="10"/>
      <c r="L7787" s="12"/>
      <c r="M7787" s="14"/>
    </row>
    <row r="7788" spans="2:13" x14ac:dyDescent="0.25">
      <c r="B7788" s="9"/>
      <c r="F7788" s="9"/>
      <c r="G7788" s="10"/>
      <c r="L7788" s="9"/>
      <c r="M7788" s="10"/>
    </row>
    <row r="7789" spans="2:13" x14ac:dyDescent="0.25">
      <c r="B7789" s="9"/>
      <c r="F7789" s="9"/>
      <c r="G7789" s="10"/>
    </row>
    <row r="7790" spans="2:13" x14ac:dyDescent="0.25">
      <c r="B7790" s="9"/>
      <c r="F7790" s="9"/>
      <c r="G7790" s="10"/>
      <c r="L7790" s="9"/>
      <c r="M7790" s="10"/>
    </row>
    <row r="7791" spans="2:13" x14ac:dyDescent="0.25">
      <c r="B7791" s="9"/>
      <c r="F7791" s="9"/>
      <c r="G7791" s="10"/>
      <c r="L7791" s="9"/>
      <c r="M7791" s="10"/>
    </row>
    <row r="7792" spans="2:13" x14ac:dyDescent="0.25">
      <c r="B7792" s="9"/>
      <c r="F7792" s="9"/>
      <c r="G7792" s="10"/>
      <c r="L7792" s="9"/>
      <c r="M7792" s="10"/>
    </row>
    <row r="7793" spans="2:13" x14ac:dyDescent="0.25">
      <c r="B7793" s="9"/>
      <c r="F7793" s="9"/>
      <c r="G7793" s="10"/>
      <c r="L7793" s="9"/>
      <c r="M7793" s="10"/>
    </row>
    <row r="7794" spans="2:13" x14ac:dyDescent="0.25">
      <c r="B7794" s="9"/>
      <c r="F7794" s="9"/>
      <c r="G7794" s="10"/>
      <c r="L7794" s="17"/>
      <c r="M7794" s="19"/>
    </row>
    <row r="7795" spans="2:13" x14ac:dyDescent="0.25">
      <c r="B7795" s="9"/>
      <c r="F7795" s="9"/>
      <c r="G7795" s="10"/>
      <c r="L7795" s="17"/>
      <c r="M7795" s="19"/>
    </row>
    <row r="7796" spans="2:13" x14ac:dyDescent="0.25">
      <c r="B7796" s="9"/>
      <c r="F7796" s="9"/>
      <c r="G7796" s="10"/>
      <c r="L7796" s="12"/>
      <c r="M7796" s="14"/>
    </row>
    <row r="7797" spans="2:13" x14ac:dyDescent="0.25">
      <c r="B7797" s="9"/>
      <c r="F7797" s="9"/>
      <c r="G7797" s="10"/>
      <c r="L7797" s="9"/>
      <c r="M7797" s="10"/>
    </row>
    <row r="7798" spans="2:13" x14ac:dyDescent="0.25">
      <c r="B7798" s="9"/>
      <c r="F7798" s="9"/>
      <c r="G7798" s="10"/>
      <c r="L7798" s="9"/>
      <c r="M7798" s="10"/>
    </row>
    <row r="7799" spans="2:13" x14ac:dyDescent="0.25">
      <c r="B7799" s="9"/>
      <c r="F7799" s="9"/>
      <c r="G7799" s="10"/>
      <c r="L7799" s="9"/>
      <c r="M7799" s="10"/>
    </row>
    <row r="7800" spans="2:13" x14ac:dyDescent="0.25">
      <c r="B7800" s="9"/>
      <c r="F7800" s="9"/>
      <c r="G7800" s="10"/>
      <c r="L7800" s="9"/>
      <c r="M7800" s="10"/>
    </row>
    <row r="7801" spans="2:13" x14ac:dyDescent="0.25">
      <c r="B7801" s="9"/>
      <c r="F7801" s="9"/>
      <c r="G7801" s="10"/>
      <c r="L7801" s="9"/>
      <c r="M7801" s="10"/>
    </row>
    <row r="7802" spans="2:13" x14ac:dyDescent="0.25">
      <c r="B7802" s="9"/>
      <c r="F7802" s="9"/>
      <c r="G7802" s="10"/>
      <c r="L7802" s="9"/>
      <c r="M7802" s="10"/>
    </row>
    <row r="7803" spans="2:13" x14ac:dyDescent="0.25">
      <c r="B7803" s="9"/>
      <c r="F7803" s="9"/>
      <c r="G7803" s="10"/>
      <c r="L7803" s="17"/>
      <c r="M7803" s="19"/>
    </row>
    <row r="7804" spans="2:13" x14ac:dyDescent="0.25">
      <c r="B7804" s="9"/>
      <c r="F7804" s="9"/>
      <c r="G7804" s="10"/>
      <c r="L7804" s="9"/>
      <c r="M7804" s="10"/>
    </row>
    <row r="7805" spans="2:13" x14ac:dyDescent="0.25">
      <c r="B7805" s="9"/>
      <c r="F7805" s="9"/>
      <c r="G7805" s="10"/>
      <c r="L7805" s="9"/>
      <c r="M7805" s="10"/>
    </row>
    <row r="7806" spans="2:13" x14ac:dyDescent="0.25">
      <c r="B7806" s="9"/>
      <c r="F7806" s="9"/>
      <c r="G7806" s="10"/>
      <c r="L7806" s="12"/>
      <c r="M7806" s="14"/>
    </row>
    <row r="7807" spans="2:13" x14ac:dyDescent="0.25">
      <c r="B7807" s="9"/>
      <c r="F7807" s="9"/>
      <c r="G7807" s="10"/>
      <c r="L7807" s="9"/>
      <c r="M7807" s="10"/>
    </row>
    <row r="7808" spans="2:13" x14ac:dyDescent="0.25">
      <c r="B7808" s="9"/>
      <c r="F7808" s="9"/>
      <c r="G7808" s="10"/>
      <c r="L7808" s="9"/>
      <c r="M7808" s="10"/>
    </row>
    <row r="7809" spans="2:13" x14ac:dyDescent="0.25">
      <c r="B7809" s="9"/>
      <c r="F7809" s="9"/>
      <c r="G7809" s="10"/>
      <c r="L7809" s="9"/>
      <c r="M7809" s="10"/>
    </row>
    <row r="7810" spans="2:13" x14ac:dyDescent="0.25">
      <c r="B7810" s="9"/>
      <c r="F7810" s="9"/>
      <c r="G7810" s="10"/>
      <c r="L7810" s="9"/>
      <c r="M7810" s="10"/>
    </row>
    <row r="7811" spans="2:13" x14ac:dyDescent="0.25">
      <c r="B7811" s="9"/>
      <c r="F7811" s="9"/>
      <c r="G7811" s="10"/>
      <c r="L7811" s="9"/>
      <c r="M7811" s="10"/>
    </row>
    <row r="7812" spans="2:13" x14ac:dyDescent="0.25">
      <c r="B7812" s="9"/>
      <c r="F7812" s="9"/>
      <c r="G7812" s="10"/>
      <c r="L7812" s="9"/>
      <c r="M7812" s="10"/>
    </row>
    <row r="7813" spans="2:13" x14ac:dyDescent="0.25">
      <c r="B7813" s="9"/>
      <c r="F7813" s="9"/>
      <c r="G7813" s="10"/>
      <c r="L7813" s="17"/>
      <c r="M7813" s="19"/>
    </row>
    <row r="7814" spans="2:13" x14ac:dyDescent="0.25">
      <c r="B7814" s="9"/>
      <c r="F7814" s="9"/>
      <c r="G7814" s="10"/>
      <c r="L7814" s="17"/>
      <c r="M7814" s="19"/>
    </row>
    <row r="7815" spans="2:13" x14ac:dyDescent="0.25">
      <c r="B7815" s="9"/>
      <c r="F7815" s="9"/>
      <c r="G7815" s="10"/>
    </row>
    <row r="7816" spans="2:13" x14ac:dyDescent="0.25">
      <c r="B7816" s="9"/>
      <c r="F7816" s="9"/>
      <c r="G7816" s="10"/>
      <c r="L7816" s="17"/>
      <c r="M7816" s="19"/>
    </row>
    <row r="7817" spans="2:13" x14ac:dyDescent="0.25">
      <c r="B7817" s="9"/>
      <c r="F7817" s="9"/>
      <c r="G7817" s="10"/>
      <c r="L7817" s="17"/>
      <c r="M7817" s="19"/>
    </row>
    <row r="7818" spans="2:13" x14ac:dyDescent="0.25">
      <c r="B7818" s="9"/>
      <c r="F7818" s="9"/>
      <c r="G7818" s="10"/>
      <c r="L7818" s="17"/>
      <c r="M7818" s="19"/>
    </row>
    <row r="7819" spans="2:13" x14ac:dyDescent="0.25">
      <c r="B7819" s="9"/>
      <c r="F7819" s="9"/>
      <c r="G7819" s="10"/>
      <c r="L7819" s="17"/>
      <c r="M7819" s="19"/>
    </row>
    <row r="7820" spans="2:13" x14ac:dyDescent="0.25">
      <c r="B7820" s="9"/>
      <c r="F7820" s="9"/>
      <c r="G7820" s="10"/>
      <c r="L7820" s="17"/>
      <c r="M7820" s="19"/>
    </row>
    <row r="7821" spans="2:13" x14ac:dyDescent="0.25">
      <c r="B7821" s="9"/>
      <c r="F7821" s="9"/>
      <c r="G7821" s="10"/>
      <c r="L7821" s="17"/>
      <c r="M7821" s="19"/>
    </row>
    <row r="7822" spans="2:13" x14ac:dyDescent="0.25">
      <c r="B7822" s="9"/>
      <c r="F7822" s="9"/>
      <c r="G7822" s="10"/>
      <c r="L7822" s="17"/>
      <c r="M7822" s="19"/>
    </row>
    <row r="7823" spans="2:13" x14ac:dyDescent="0.25">
      <c r="B7823" s="9"/>
      <c r="F7823" s="9"/>
      <c r="G7823" s="10"/>
    </row>
    <row r="7824" spans="2:13" x14ac:dyDescent="0.25">
      <c r="B7824" s="9"/>
      <c r="F7824" s="9"/>
      <c r="G7824" s="10"/>
    </row>
    <row r="7825" spans="2:13" x14ac:dyDescent="0.25">
      <c r="B7825" s="9"/>
      <c r="F7825" s="9"/>
      <c r="G7825" s="10"/>
    </row>
    <row r="7826" spans="2:13" x14ac:dyDescent="0.25">
      <c r="B7826" s="9"/>
      <c r="F7826" s="9"/>
      <c r="G7826" s="10"/>
      <c r="L7826" s="9"/>
      <c r="M7826" s="10"/>
    </row>
    <row r="7827" spans="2:13" x14ac:dyDescent="0.25">
      <c r="B7827" s="9"/>
      <c r="F7827" s="9"/>
      <c r="G7827" s="10"/>
    </row>
    <row r="7828" spans="2:13" x14ac:dyDescent="0.25">
      <c r="B7828" s="9"/>
      <c r="F7828" s="9"/>
      <c r="G7828" s="10"/>
      <c r="L7828" s="9"/>
      <c r="M7828" s="10"/>
    </row>
    <row r="7829" spans="2:13" x14ac:dyDescent="0.25">
      <c r="B7829" s="9"/>
      <c r="F7829" s="9"/>
      <c r="G7829" s="10"/>
      <c r="L7829" s="9"/>
      <c r="M7829" s="10"/>
    </row>
    <row r="7830" spans="2:13" x14ac:dyDescent="0.25">
      <c r="B7830" s="9"/>
      <c r="F7830" s="9"/>
      <c r="G7830" s="10"/>
    </row>
    <row r="7831" spans="2:13" x14ac:dyDescent="0.25">
      <c r="B7831" s="9"/>
      <c r="F7831" s="9"/>
      <c r="G7831" s="10"/>
    </row>
    <row r="7832" spans="2:13" x14ac:dyDescent="0.25">
      <c r="B7832" s="9"/>
      <c r="F7832" s="9"/>
      <c r="G7832" s="10"/>
      <c r="L7832" s="17"/>
      <c r="M7832" s="19"/>
    </row>
    <row r="7833" spans="2:13" x14ac:dyDescent="0.25">
      <c r="B7833" s="9"/>
      <c r="F7833" s="9"/>
      <c r="G7833" s="10"/>
      <c r="L7833" s="17"/>
      <c r="M7833" s="19"/>
    </row>
    <row r="7834" spans="2:13" x14ac:dyDescent="0.25">
      <c r="B7834" s="9"/>
      <c r="F7834" s="9"/>
      <c r="G7834" s="10"/>
      <c r="L7834" s="17"/>
      <c r="M7834" s="19"/>
    </row>
    <row r="7835" spans="2:13" x14ac:dyDescent="0.25">
      <c r="B7835" s="9"/>
      <c r="F7835" s="9"/>
      <c r="G7835" s="10"/>
    </row>
    <row r="7836" spans="2:13" x14ac:dyDescent="0.25">
      <c r="B7836" s="9"/>
      <c r="F7836" s="9"/>
      <c r="G7836" s="10"/>
      <c r="L7836" s="17"/>
      <c r="M7836" s="19"/>
    </row>
    <row r="7837" spans="2:13" x14ac:dyDescent="0.25">
      <c r="B7837" s="9"/>
      <c r="F7837" s="9"/>
      <c r="G7837" s="10"/>
      <c r="L7837" s="12"/>
      <c r="M7837" s="14"/>
    </row>
    <row r="7838" spans="2:13" x14ac:dyDescent="0.25">
      <c r="B7838" s="9"/>
      <c r="F7838" s="9"/>
      <c r="G7838" s="10"/>
      <c r="L7838" s="17"/>
      <c r="M7838" s="19"/>
    </row>
    <row r="7839" spans="2:13" x14ac:dyDescent="0.25">
      <c r="B7839" s="9"/>
      <c r="F7839" s="9"/>
      <c r="G7839" s="10"/>
      <c r="L7839" s="12"/>
      <c r="M7839" s="14"/>
    </row>
    <row r="7840" spans="2:13" x14ac:dyDescent="0.25">
      <c r="B7840" s="9"/>
      <c r="F7840" s="9"/>
      <c r="G7840" s="10"/>
      <c r="L7840" s="12"/>
      <c r="M7840" s="14"/>
    </row>
    <row r="7841" spans="2:13" x14ac:dyDescent="0.25">
      <c r="B7841" s="9"/>
      <c r="F7841" s="9"/>
      <c r="G7841" s="10"/>
      <c r="L7841" s="12"/>
      <c r="M7841" s="14"/>
    </row>
    <row r="7842" spans="2:13" x14ac:dyDescent="0.25">
      <c r="B7842" s="9"/>
      <c r="F7842" s="9"/>
      <c r="G7842" s="10"/>
      <c r="L7842" s="12"/>
      <c r="M7842" s="14"/>
    </row>
    <row r="7843" spans="2:13" x14ac:dyDescent="0.25">
      <c r="B7843" s="9"/>
      <c r="F7843" s="9"/>
      <c r="G7843" s="10"/>
      <c r="L7843" s="12"/>
      <c r="M7843" s="14"/>
    </row>
    <row r="7844" spans="2:13" x14ac:dyDescent="0.25">
      <c r="B7844" s="9"/>
      <c r="F7844" s="9"/>
      <c r="G7844" s="10"/>
      <c r="L7844" s="12"/>
      <c r="M7844" s="14"/>
    </row>
    <row r="7845" spans="2:13" x14ac:dyDescent="0.25">
      <c r="B7845" s="9"/>
      <c r="F7845" s="9"/>
      <c r="G7845" s="10"/>
      <c r="L7845" s="12"/>
      <c r="M7845" s="14"/>
    </row>
    <row r="7846" spans="2:13" x14ac:dyDescent="0.25">
      <c r="B7846" s="9"/>
      <c r="F7846" s="9"/>
      <c r="G7846" s="10"/>
      <c r="L7846" s="12"/>
      <c r="M7846" s="14"/>
    </row>
    <row r="7847" spans="2:13" x14ac:dyDescent="0.25">
      <c r="B7847" s="9"/>
      <c r="F7847" s="9"/>
      <c r="G7847" s="10"/>
      <c r="L7847" s="12"/>
      <c r="M7847" s="14"/>
    </row>
    <row r="7848" spans="2:13" x14ac:dyDescent="0.25">
      <c r="B7848" s="9"/>
      <c r="F7848" s="9"/>
      <c r="G7848" s="10"/>
      <c r="L7848" s="12"/>
      <c r="M7848" s="14"/>
    </row>
    <row r="7849" spans="2:13" x14ac:dyDescent="0.25">
      <c r="B7849" s="9"/>
      <c r="F7849" s="9"/>
      <c r="G7849" s="10"/>
      <c r="L7849" s="12"/>
      <c r="M7849" s="14"/>
    </row>
    <row r="7850" spans="2:13" x14ac:dyDescent="0.25">
      <c r="B7850" s="9"/>
      <c r="F7850" s="9"/>
      <c r="G7850" s="10"/>
      <c r="L7850" s="12"/>
      <c r="M7850" s="14"/>
    </row>
    <row r="7851" spans="2:13" x14ac:dyDescent="0.25">
      <c r="B7851" s="9"/>
      <c r="F7851" s="9"/>
      <c r="G7851" s="10"/>
      <c r="L7851" s="12"/>
      <c r="M7851" s="14"/>
    </row>
    <row r="7852" spans="2:13" x14ac:dyDescent="0.25">
      <c r="B7852" s="9"/>
      <c r="F7852" s="9"/>
      <c r="G7852" s="10"/>
      <c r="L7852" s="12"/>
      <c r="M7852" s="14"/>
    </row>
    <row r="7853" spans="2:13" x14ac:dyDescent="0.25">
      <c r="B7853" s="9"/>
      <c r="F7853" s="9"/>
      <c r="G7853" s="10"/>
      <c r="L7853" s="12"/>
      <c r="M7853" s="14"/>
    </row>
    <row r="7854" spans="2:13" x14ac:dyDescent="0.25">
      <c r="B7854" s="9"/>
      <c r="F7854" s="9"/>
      <c r="G7854" s="10"/>
      <c r="L7854" s="12"/>
      <c r="M7854" s="14"/>
    </row>
    <row r="7855" spans="2:13" x14ac:dyDescent="0.25">
      <c r="B7855" s="9"/>
      <c r="F7855" s="9"/>
      <c r="G7855" s="10"/>
      <c r="L7855" s="12"/>
      <c r="M7855" s="14"/>
    </row>
    <row r="7856" spans="2:13" x14ac:dyDescent="0.25">
      <c r="B7856" s="9"/>
      <c r="F7856" s="9"/>
      <c r="G7856" s="10"/>
      <c r="L7856" s="12"/>
      <c r="M7856" s="14"/>
    </row>
    <row r="7857" spans="2:13" x14ac:dyDescent="0.25">
      <c r="B7857" s="9"/>
      <c r="F7857" s="9"/>
      <c r="G7857" s="10"/>
      <c r="L7857" s="9"/>
      <c r="M7857" s="10"/>
    </row>
    <row r="7858" spans="2:13" x14ac:dyDescent="0.25">
      <c r="B7858" s="9"/>
      <c r="F7858" s="9"/>
      <c r="G7858" s="10"/>
      <c r="L7858" s="12"/>
      <c r="M7858" s="14"/>
    </row>
    <row r="7859" spans="2:13" x14ac:dyDescent="0.25">
      <c r="B7859" s="9"/>
      <c r="F7859" s="9"/>
      <c r="G7859" s="10"/>
      <c r="L7859" s="9"/>
      <c r="M7859" s="10"/>
    </row>
    <row r="7860" spans="2:13" x14ac:dyDescent="0.25">
      <c r="B7860" s="9"/>
      <c r="F7860" s="9"/>
      <c r="G7860" s="10"/>
      <c r="L7860" s="9"/>
      <c r="M7860" s="10"/>
    </row>
    <row r="7861" spans="2:13" x14ac:dyDescent="0.25">
      <c r="B7861" s="9"/>
      <c r="F7861" s="9"/>
      <c r="G7861" s="10"/>
      <c r="L7861" s="9"/>
      <c r="M7861" s="10"/>
    </row>
    <row r="7862" spans="2:13" x14ac:dyDescent="0.25">
      <c r="B7862" s="9"/>
      <c r="F7862" s="9"/>
      <c r="G7862" s="10"/>
      <c r="L7862" s="9"/>
      <c r="M7862" s="10"/>
    </row>
    <row r="7863" spans="2:13" x14ac:dyDescent="0.25">
      <c r="B7863" s="9"/>
      <c r="F7863" s="9"/>
      <c r="G7863" s="10"/>
      <c r="L7863" s="9"/>
      <c r="M7863" s="10"/>
    </row>
    <row r="7864" spans="2:13" x14ac:dyDescent="0.25">
      <c r="B7864" s="9"/>
      <c r="F7864" s="9"/>
      <c r="G7864" s="10"/>
      <c r="L7864" s="9"/>
      <c r="M7864" s="10"/>
    </row>
    <row r="7865" spans="2:13" x14ac:dyDescent="0.25">
      <c r="B7865" s="9"/>
      <c r="F7865" s="9"/>
      <c r="G7865" s="10"/>
      <c r="L7865" s="9"/>
      <c r="M7865" s="10"/>
    </row>
    <row r="7866" spans="2:13" x14ac:dyDescent="0.25">
      <c r="B7866" s="9"/>
      <c r="F7866" s="9"/>
      <c r="G7866" s="10"/>
      <c r="L7866" s="9"/>
      <c r="M7866" s="10"/>
    </row>
    <row r="7867" spans="2:13" x14ac:dyDescent="0.25">
      <c r="B7867" s="9"/>
      <c r="F7867" s="9"/>
      <c r="G7867" s="10"/>
      <c r="L7867" s="9"/>
      <c r="M7867" s="10"/>
    </row>
    <row r="7868" spans="2:13" x14ac:dyDescent="0.25">
      <c r="B7868" s="9"/>
      <c r="F7868" s="9"/>
      <c r="G7868" s="10"/>
      <c r="L7868" s="9"/>
      <c r="M7868" s="10"/>
    </row>
    <row r="7869" spans="2:13" x14ac:dyDescent="0.25">
      <c r="B7869" s="9"/>
      <c r="F7869" s="9"/>
      <c r="G7869" s="10"/>
      <c r="L7869" s="12"/>
      <c r="M7869" s="14"/>
    </row>
    <row r="7870" spans="2:13" x14ac:dyDescent="0.25">
      <c r="B7870" s="9"/>
      <c r="F7870" s="9"/>
      <c r="G7870" s="10"/>
      <c r="L7870" s="9"/>
      <c r="M7870" s="10"/>
    </row>
    <row r="7871" spans="2:13" x14ac:dyDescent="0.25">
      <c r="B7871" s="9"/>
      <c r="F7871" s="9"/>
      <c r="G7871" s="10"/>
      <c r="L7871" s="9"/>
      <c r="M7871" s="10"/>
    </row>
    <row r="7872" spans="2:13" x14ac:dyDescent="0.25">
      <c r="B7872" s="9"/>
      <c r="F7872" s="9"/>
      <c r="G7872" s="10"/>
      <c r="L7872" s="12"/>
      <c r="M7872" s="14"/>
    </row>
    <row r="7873" spans="2:13" x14ac:dyDescent="0.25">
      <c r="B7873" s="9"/>
      <c r="F7873" s="9"/>
      <c r="G7873" s="10"/>
      <c r="L7873" s="9"/>
      <c r="M7873" s="10"/>
    </row>
    <row r="7874" spans="2:13" x14ac:dyDescent="0.25">
      <c r="B7874" s="9"/>
      <c r="F7874" s="9"/>
      <c r="G7874" s="10"/>
      <c r="L7874" s="9"/>
      <c r="M7874" s="10"/>
    </row>
    <row r="7875" spans="2:13" x14ac:dyDescent="0.25">
      <c r="B7875" s="9"/>
      <c r="F7875" s="9"/>
      <c r="G7875" s="10"/>
      <c r="L7875" s="9"/>
      <c r="M7875" s="10"/>
    </row>
    <row r="7876" spans="2:13" x14ac:dyDescent="0.25">
      <c r="B7876" s="9"/>
      <c r="F7876" s="9"/>
      <c r="G7876" s="10"/>
      <c r="L7876" s="9"/>
      <c r="M7876" s="10"/>
    </row>
    <row r="7877" spans="2:13" x14ac:dyDescent="0.25">
      <c r="B7877" s="9"/>
      <c r="F7877" s="9"/>
      <c r="G7877" s="10"/>
      <c r="L7877" s="9"/>
      <c r="M7877" s="10"/>
    </row>
    <row r="7878" spans="2:13" x14ac:dyDescent="0.25">
      <c r="B7878" s="9"/>
      <c r="F7878" s="9"/>
      <c r="G7878" s="10"/>
      <c r="L7878" s="12"/>
      <c r="M7878" s="14"/>
    </row>
    <row r="7879" spans="2:13" x14ac:dyDescent="0.25">
      <c r="B7879" s="9"/>
      <c r="F7879" s="9"/>
      <c r="G7879" s="10"/>
      <c r="L7879" s="9"/>
      <c r="M7879" s="10"/>
    </row>
    <row r="7880" spans="2:13" x14ac:dyDescent="0.25">
      <c r="B7880" s="9"/>
      <c r="F7880" s="9"/>
      <c r="G7880" s="10"/>
      <c r="L7880" s="9"/>
      <c r="M7880" s="10"/>
    </row>
    <row r="7881" spans="2:13" x14ac:dyDescent="0.25">
      <c r="B7881" s="9"/>
      <c r="F7881" s="9"/>
      <c r="G7881" s="10"/>
      <c r="L7881" s="12"/>
      <c r="M7881" s="14"/>
    </row>
    <row r="7882" spans="2:13" x14ac:dyDescent="0.25">
      <c r="B7882" s="9"/>
      <c r="F7882" s="9"/>
      <c r="G7882" s="10"/>
      <c r="L7882" s="12"/>
      <c r="M7882" s="14"/>
    </row>
    <row r="7883" spans="2:13" x14ac:dyDescent="0.25">
      <c r="B7883" s="9"/>
      <c r="F7883" s="9"/>
      <c r="G7883" s="10"/>
      <c r="L7883" s="12"/>
      <c r="M7883" s="14"/>
    </row>
    <row r="7884" spans="2:13" x14ac:dyDescent="0.25">
      <c r="B7884" s="9"/>
      <c r="F7884" s="9"/>
      <c r="G7884" s="10"/>
      <c r="L7884" s="9"/>
      <c r="M7884" s="10"/>
    </row>
    <row r="7885" spans="2:13" x14ac:dyDescent="0.25">
      <c r="B7885" s="9"/>
      <c r="F7885" s="9"/>
      <c r="G7885" s="10"/>
      <c r="L7885" s="9"/>
      <c r="M7885" s="10"/>
    </row>
    <row r="7886" spans="2:13" x14ac:dyDescent="0.25">
      <c r="B7886" s="9"/>
      <c r="F7886" s="9"/>
      <c r="G7886" s="10"/>
      <c r="L7886" s="9"/>
      <c r="M7886" s="10"/>
    </row>
    <row r="7887" spans="2:13" x14ac:dyDescent="0.25">
      <c r="B7887" s="9"/>
      <c r="F7887" s="9"/>
      <c r="G7887" s="10"/>
      <c r="L7887" s="9"/>
      <c r="M7887" s="10"/>
    </row>
    <row r="7888" spans="2:13" x14ac:dyDescent="0.25">
      <c r="B7888" s="9"/>
      <c r="F7888" s="9"/>
      <c r="G7888" s="10"/>
      <c r="L7888" s="9"/>
      <c r="M7888" s="10"/>
    </row>
    <row r="7889" spans="2:13" x14ac:dyDescent="0.25">
      <c r="B7889" s="9"/>
      <c r="F7889" s="9"/>
      <c r="G7889" s="10"/>
      <c r="L7889" s="12"/>
      <c r="M7889" s="14"/>
    </row>
    <row r="7890" spans="2:13" x14ac:dyDescent="0.25">
      <c r="B7890" s="9"/>
      <c r="F7890" s="9"/>
      <c r="G7890" s="10"/>
    </row>
    <row r="7891" spans="2:13" x14ac:dyDescent="0.25">
      <c r="B7891" s="9"/>
      <c r="F7891" s="9"/>
      <c r="G7891" s="10"/>
      <c r="L7891" s="9"/>
      <c r="M7891" s="10"/>
    </row>
    <row r="7892" spans="2:13" x14ac:dyDescent="0.25">
      <c r="B7892" s="9"/>
      <c r="F7892" s="9"/>
      <c r="G7892" s="10"/>
      <c r="L7892" s="17"/>
      <c r="M7892" s="19"/>
    </row>
    <row r="7893" spans="2:13" x14ac:dyDescent="0.25">
      <c r="B7893" s="9"/>
      <c r="F7893" s="9"/>
      <c r="G7893" s="10"/>
      <c r="L7893" s="17"/>
      <c r="M7893" s="19"/>
    </row>
    <row r="7894" spans="2:13" x14ac:dyDescent="0.25">
      <c r="B7894" s="9"/>
      <c r="F7894" s="9"/>
      <c r="G7894" s="10"/>
      <c r="L7894" s="17"/>
      <c r="M7894" s="19"/>
    </row>
    <row r="7895" spans="2:13" x14ac:dyDescent="0.25">
      <c r="B7895" s="9"/>
      <c r="F7895" s="9"/>
      <c r="G7895" s="10"/>
      <c r="L7895" s="17"/>
      <c r="M7895" s="19"/>
    </row>
    <row r="7896" spans="2:13" x14ac:dyDescent="0.25">
      <c r="B7896" s="9"/>
      <c r="F7896" s="9"/>
      <c r="G7896" s="10"/>
      <c r="L7896" s="17"/>
      <c r="M7896" s="19"/>
    </row>
    <row r="7897" spans="2:13" x14ac:dyDescent="0.25">
      <c r="B7897" s="9"/>
      <c r="F7897" s="9"/>
      <c r="G7897" s="10"/>
      <c r="L7897" s="12"/>
      <c r="M7897" s="14"/>
    </row>
    <row r="7898" spans="2:13" x14ac:dyDescent="0.25">
      <c r="B7898" s="9"/>
      <c r="F7898" s="9"/>
      <c r="G7898" s="10"/>
      <c r="L7898" s="12"/>
      <c r="M7898" s="14"/>
    </row>
    <row r="7899" spans="2:13" x14ac:dyDescent="0.25">
      <c r="B7899" s="9"/>
      <c r="F7899" s="9"/>
      <c r="G7899" s="10"/>
      <c r="L7899" s="12"/>
      <c r="M7899" s="14"/>
    </row>
    <row r="7900" spans="2:13" x14ac:dyDescent="0.25">
      <c r="B7900" s="9"/>
      <c r="F7900" s="9"/>
      <c r="G7900" s="10"/>
      <c r="L7900" s="9"/>
      <c r="M7900" s="10"/>
    </row>
    <row r="7901" spans="2:13" x14ac:dyDescent="0.25">
      <c r="B7901" s="9"/>
      <c r="F7901" s="9"/>
      <c r="G7901" s="10"/>
      <c r="L7901" s="12"/>
      <c r="M7901" s="14"/>
    </row>
    <row r="7902" spans="2:13" x14ac:dyDescent="0.25">
      <c r="B7902" s="9"/>
      <c r="F7902" s="9"/>
      <c r="G7902" s="10"/>
    </row>
    <row r="7903" spans="2:13" x14ac:dyDescent="0.25">
      <c r="B7903" s="9"/>
      <c r="F7903" s="9"/>
      <c r="G7903" s="10"/>
      <c r="L7903" s="12"/>
      <c r="M7903" s="14"/>
    </row>
    <row r="7904" spans="2:13" x14ac:dyDescent="0.25">
      <c r="B7904" s="9"/>
      <c r="F7904" s="9"/>
      <c r="G7904" s="10"/>
      <c r="L7904" s="12"/>
      <c r="M7904" s="14"/>
    </row>
    <row r="7905" spans="2:13" x14ac:dyDescent="0.25">
      <c r="B7905" s="9"/>
      <c r="F7905" s="9"/>
      <c r="G7905" s="10"/>
      <c r="L7905" s="12"/>
      <c r="M7905" s="14"/>
    </row>
    <row r="7906" spans="2:13" x14ac:dyDescent="0.25">
      <c r="B7906" s="9"/>
      <c r="F7906" s="9"/>
      <c r="G7906" s="10"/>
      <c r="L7906" s="9"/>
      <c r="M7906" s="10"/>
    </row>
    <row r="7907" spans="2:13" x14ac:dyDescent="0.25">
      <c r="B7907" s="9"/>
      <c r="F7907" s="9"/>
      <c r="G7907" s="10"/>
      <c r="L7907" s="9"/>
      <c r="M7907" s="10"/>
    </row>
    <row r="7908" spans="2:13" x14ac:dyDescent="0.25">
      <c r="B7908" s="9"/>
      <c r="F7908" s="9"/>
      <c r="G7908" s="10"/>
    </row>
    <row r="7909" spans="2:13" x14ac:dyDescent="0.25">
      <c r="B7909" s="9"/>
      <c r="F7909" s="9"/>
      <c r="G7909" s="10"/>
      <c r="L7909" s="9"/>
      <c r="M7909" s="10"/>
    </row>
    <row r="7910" spans="2:13" x14ac:dyDescent="0.25">
      <c r="B7910" s="9"/>
      <c r="F7910" s="9"/>
      <c r="G7910" s="10"/>
      <c r="L7910" s="9"/>
      <c r="M7910" s="10"/>
    </row>
    <row r="7911" spans="2:13" x14ac:dyDescent="0.25">
      <c r="B7911" s="9"/>
      <c r="F7911" s="9"/>
      <c r="G7911" s="10"/>
    </row>
    <row r="7912" spans="2:13" x14ac:dyDescent="0.25">
      <c r="B7912" s="9"/>
      <c r="F7912" s="9"/>
      <c r="G7912" s="10"/>
      <c r="L7912" s="9"/>
      <c r="M7912" s="10"/>
    </row>
    <row r="7913" spans="2:13" x14ac:dyDescent="0.25">
      <c r="B7913" s="9"/>
      <c r="F7913" s="9"/>
      <c r="G7913" s="10"/>
    </row>
    <row r="7914" spans="2:13" x14ac:dyDescent="0.25">
      <c r="B7914" s="9"/>
      <c r="F7914" s="9"/>
      <c r="G7914" s="10"/>
    </row>
    <row r="7915" spans="2:13" x14ac:dyDescent="0.25">
      <c r="B7915" s="9"/>
      <c r="F7915" s="9"/>
      <c r="G7915" s="10"/>
      <c r="L7915" s="12"/>
      <c r="M7915" s="14"/>
    </row>
    <row r="7916" spans="2:13" x14ac:dyDescent="0.25">
      <c r="B7916" s="9"/>
      <c r="F7916" s="9"/>
      <c r="G7916" s="10"/>
    </row>
    <row r="7917" spans="2:13" x14ac:dyDescent="0.25">
      <c r="B7917" s="9"/>
      <c r="F7917" s="9"/>
      <c r="G7917" s="10"/>
      <c r="L7917" s="12"/>
      <c r="M7917" s="14"/>
    </row>
    <row r="7918" spans="2:13" x14ac:dyDescent="0.25">
      <c r="B7918" s="9"/>
      <c r="F7918" s="9"/>
      <c r="G7918" s="10"/>
      <c r="L7918" s="12"/>
      <c r="M7918" s="14"/>
    </row>
    <row r="7919" spans="2:13" x14ac:dyDescent="0.25">
      <c r="B7919" s="9"/>
      <c r="F7919" s="9"/>
      <c r="G7919" s="10"/>
      <c r="L7919" s="12"/>
      <c r="M7919" s="14"/>
    </row>
    <row r="7920" spans="2:13" x14ac:dyDescent="0.25">
      <c r="B7920" s="9"/>
      <c r="F7920" s="9"/>
      <c r="G7920" s="10"/>
      <c r="L7920" s="12"/>
      <c r="M7920" s="14"/>
    </row>
    <row r="7921" spans="2:13" x14ac:dyDescent="0.25">
      <c r="B7921" s="9"/>
      <c r="F7921" s="9"/>
      <c r="G7921" s="10"/>
      <c r="L7921" s="12"/>
      <c r="M7921" s="14"/>
    </row>
    <row r="7922" spans="2:13" x14ac:dyDescent="0.25">
      <c r="B7922" s="9"/>
      <c r="F7922" s="9"/>
      <c r="G7922" s="10"/>
      <c r="L7922" s="12"/>
      <c r="M7922" s="14"/>
    </row>
    <row r="7923" spans="2:13" x14ac:dyDescent="0.25">
      <c r="B7923" s="9"/>
      <c r="F7923" s="9"/>
      <c r="G7923" s="10"/>
      <c r="L7923" s="12"/>
      <c r="M7923" s="14"/>
    </row>
    <row r="7924" spans="2:13" x14ac:dyDescent="0.25">
      <c r="B7924" s="9"/>
      <c r="F7924" s="9"/>
      <c r="G7924" s="10"/>
      <c r="L7924" s="12"/>
      <c r="M7924" s="14"/>
    </row>
    <row r="7925" spans="2:13" x14ac:dyDescent="0.25">
      <c r="B7925" s="9"/>
      <c r="F7925" s="9"/>
      <c r="G7925" s="10"/>
      <c r="L7925" s="12"/>
      <c r="M7925" s="14"/>
    </row>
    <row r="7926" spans="2:13" x14ac:dyDescent="0.25">
      <c r="B7926" s="9"/>
      <c r="F7926" s="9"/>
      <c r="G7926" s="10"/>
      <c r="L7926" s="9"/>
      <c r="M7926" s="10"/>
    </row>
    <row r="7927" spans="2:13" x14ac:dyDescent="0.25">
      <c r="B7927" s="9"/>
      <c r="F7927" s="9"/>
      <c r="G7927" s="10"/>
      <c r="L7927" s="9"/>
      <c r="M7927" s="10"/>
    </row>
    <row r="7928" spans="2:13" x14ac:dyDescent="0.25">
      <c r="B7928" s="9"/>
      <c r="F7928" s="9"/>
      <c r="G7928" s="10"/>
      <c r="L7928" s="12"/>
      <c r="M7928" s="14"/>
    </row>
    <row r="7929" spans="2:13" x14ac:dyDescent="0.25">
      <c r="B7929" s="9"/>
      <c r="F7929" s="9"/>
      <c r="G7929" s="10"/>
      <c r="L7929" s="12"/>
      <c r="M7929" s="14"/>
    </row>
    <row r="7930" spans="2:13" x14ac:dyDescent="0.25">
      <c r="B7930" s="9"/>
      <c r="F7930" s="9"/>
      <c r="G7930" s="10"/>
      <c r="L7930" s="12"/>
      <c r="M7930" s="14"/>
    </row>
    <row r="7931" spans="2:13" x14ac:dyDescent="0.25">
      <c r="B7931" s="9"/>
      <c r="F7931" s="9"/>
      <c r="G7931" s="10"/>
      <c r="L7931" s="12"/>
      <c r="M7931" s="14"/>
    </row>
    <row r="7932" spans="2:13" x14ac:dyDescent="0.25">
      <c r="B7932" s="9"/>
      <c r="F7932" s="9"/>
      <c r="G7932" s="10"/>
      <c r="L7932" s="12"/>
      <c r="M7932" s="14"/>
    </row>
    <row r="7933" spans="2:13" x14ac:dyDescent="0.25">
      <c r="B7933" s="9"/>
      <c r="F7933" s="9"/>
      <c r="G7933" s="10"/>
      <c r="L7933" s="12"/>
      <c r="M7933" s="14"/>
    </row>
    <row r="7934" spans="2:13" x14ac:dyDescent="0.25">
      <c r="B7934" s="9"/>
      <c r="F7934" s="9"/>
      <c r="G7934" s="10"/>
      <c r="L7934" s="12"/>
      <c r="M7934" s="14"/>
    </row>
    <row r="7935" spans="2:13" x14ac:dyDescent="0.25">
      <c r="B7935" s="9"/>
      <c r="F7935" s="9"/>
      <c r="G7935" s="10"/>
      <c r="L7935" s="12"/>
      <c r="M7935" s="14"/>
    </row>
    <row r="7936" spans="2:13" x14ac:dyDescent="0.25">
      <c r="B7936" s="9"/>
      <c r="F7936" s="9"/>
      <c r="G7936" s="10"/>
      <c r="L7936" s="12"/>
      <c r="M7936" s="14"/>
    </row>
    <row r="7937" spans="2:13" x14ac:dyDescent="0.25">
      <c r="B7937" s="9"/>
      <c r="F7937" s="9"/>
      <c r="G7937" s="10"/>
      <c r="L7937" s="12"/>
      <c r="M7937" s="14"/>
    </row>
    <row r="7938" spans="2:13" x14ac:dyDescent="0.25">
      <c r="B7938" s="9"/>
      <c r="F7938" s="9"/>
      <c r="G7938" s="10"/>
      <c r="L7938" s="12"/>
      <c r="M7938" s="14"/>
    </row>
    <row r="7939" spans="2:13" x14ac:dyDescent="0.25">
      <c r="B7939" s="9"/>
      <c r="F7939" s="9"/>
      <c r="G7939" s="10"/>
      <c r="L7939" s="17"/>
      <c r="M7939" s="19"/>
    </row>
    <row r="7940" spans="2:13" x14ac:dyDescent="0.25">
      <c r="B7940" s="9"/>
      <c r="F7940" s="9"/>
      <c r="G7940" s="10"/>
      <c r="L7940" s="12"/>
      <c r="M7940" s="14"/>
    </row>
    <row r="7941" spans="2:13" x14ac:dyDescent="0.25">
      <c r="B7941" s="9"/>
      <c r="F7941" s="9"/>
      <c r="G7941" s="10"/>
      <c r="L7941" s="12"/>
      <c r="M7941" s="14"/>
    </row>
    <row r="7942" spans="2:13" x14ac:dyDescent="0.25">
      <c r="B7942" s="9"/>
      <c r="F7942" s="9"/>
      <c r="G7942" s="10"/>
      <c r="L7942" s="17"/>
      <c r="M7942" s="19"/>
    </row>
    <row r="7943" spans="2:13" x14ac:dyDescent="0.25">
      <c r="B7943" s="9"/>
      <c r="F7943" s="9"/>
      <c r="G7943" s="10"/>
      <c r="L7943" s="12"/>
      <c r="M7943" s="14"/>
    </row>
    <row r="7944" spans="2:13" x14ac:dyDescent="0.25">
      <c r="B7944" s="9"/>
      <c r="F7944" s="9"/>
      <c r="G7944" s="10"/>
      <c r="L7944" s="12"/>
      <c r="M7944" s="14"/>
    </row>
    <row r="7945" spans="2:13" x14ac:dyDescent="0.25">
      <c r="B7945" s="9"/>
      <c r="F7945" s="9"/>
      <c r="G7945" s="10"/>
      <c r="L7945" s="12"/>
      <c r="M7945" s="14"/>
    </row>
    <row r="7946" spans="2:13" x14ac:dyDescent="0.25">
      <c r="B7946" s="9"/>
      <c r="F7946" s="9"/>
      <c r="G7946" s="10"/>
      <c r="L7946" s="12"/>
      <c r="M7946" s="14"/>
    </row>
    <row r="7947" spans="2:13" x14ac:dyDescent="0.25">
      <c r="B7947" s="9"/>
      <c r="F7947" s="9"/>
      <c r="G7947" s="10"/>
      <c r="L7947" s="12"/>
      <c r="M7947" s="14"/>
    </row>
    <row r="7948" spans="2:13" x14ac:dyDescent="0.25">
      <c r="B7948" s="9"/>
      <c r="F7948" s="9"/>
      <c r="G7948" s="10"/>
      <c r="L7948" s="12"/>
      <c r="M7948" s="14"/>
    </row>
    <row r="7949" spans="2:13" x14ac:dyDescent="0.25">
      <c r="B7949" s="9"/>
      <c r="F7949" s="9"/>
      <c r="G7949" s="10"/>
      <c r="L7949" s="12"/>
      <c r="M7949" s="14"/>
    </row>
    <row r="7950" spans="2:13" x14ac:dyDescent="0.25">
      <c r="B7950" s="9"/>
      <c r="F7950" s="9"/>
      <c r="G7950" s="10"/>
      <c r="L7950" s="12"/>
      <c r="M7950" s="14"/>
    </row>
    <row r="7951" spans="2:13" x14ac:dyDescent="0.25">
      <c r="B7951" s="9"/>
      <c r="F7951" s="9"/>
      <c r="G7951" s="10"/>
      <c r="L7951" s="12"/>
      <c r="M7951" s="14"/>
    </row>
    <row r="7952" spans="2:13" x14ac:dyDescent="0.25">
      <c r="B7952" s="9"/>
      <c r="F7952" s="9"/>
      <c r="G7952" s="10"/>
      <c r="L7952" s="12"/>
      <c r="M7952" s="14"/>
    </row>
    <row r="7953" spans="2:13" x14ac:dyDescent="0.25">
      <c r="B7953" s="9"/>
      <c r="F7953" s="9"/>
      <c r="G7953" s="10"/>
      <c r="L7953" s="12"/>
      <c r="M7953" s="14"/>
    </row>
    <row r="7954" spans="2:13" x14ac:dyDescent="0.25">
      <c r="B7954" s="9"/>
      <c r="F7954" s="9"/>
      <c r="G7954" s="10"/>
    </row>
    <row r="7955" spans="2:13" x14ac:dyDescent="0.25">
      <c r="B7955" s="9"/>
      <c r="F7955" s="9"/>
      <c r="G7955" s="10"/>
      <c r="L7955" s="9"/>
      <c r="M7955" s="10"/>
    </row>
    <row r="7956" spans="2:13" x14ac:dyDescent="0.25">
      <c r="B7956" s="9"/>
      <c r="F7956" s="9"/>
      <c r="G7956" s="10"/>
    </row>
    <row r="7957" spans="2:13" x14ac:dyDescent="0.25">
      <c r="B7957" s="9"/>
      <c r="F7957" s="9"/>
      <c r="G7957" s="10"/>
    </row>
    <row r="7958" spans="2:13" x14ac:dyDescent="0.25">
      <c r="B7958" s="9"/>
      <c r="F7958" s="9"/>
      <c r="G7958" s="10"/>
    </row>
    <row r="7959" spans="2:13" x14ac:dyDescent="0.25">
      <c r="B7959" s="9"/>
      <c r="F7959" s="9"/>
      <c r="G7959" s="10"/>
    </row>
    <row r="7960" spans="2:13" x14ac:dyDescent="0.25">
      <c r="B7960" s="9"/>
      <c r="F7960" s="9"/>
      <c r="G7960" s="10"/>
    </row>
    <row r="7961" spans="2:13" x14ac:dyDescent="0.25">
      <c r="B7961" s="9"/>
      <c r="F7961" s="9"/>
      <c r="G7961" s="10"/>
      <c r="L7961" s="17"/>
      <c r="M7961" s="19"/>
    </row>
    <row r="7962" spans="2:13" x14ac:dyDescent="0.25">
      <c r="B7962" s="9"/>
      <c r="F7962" s="9"/>
      <c r="G7962" s="10"/>
    </row>
    <row r="7963" spans="2:13" x14ac:dyDescent="0.25">
      <c r="B7963" s="9"/>
      <c r="F7963" s="9"/>
      <c r="G7963" s="10"/>
      <c r="L7963" s="17"/>
      <c r="M7963" s="19"/>
    </row>
    <row r="7964" spans="2:13" x14ac:dyDescent="0.25">
      <c r="B7964" s="9"/>
      <c r="F7964" s="9"/>
      <c r="G7964" s="10"/>
      <c r="L7964" s="17"/>
      <c r="M7964" s="19"/>
    </row>
    <row r="7965" spans="2:13" x14ac:dyDescent="0.25">
      <c r="B7965" s="9"/>
      <c r="F7965" s="9"/>
      <c r="G7965" s="10"/>
    </row>
    <row r="7966" spans="2:13" x14ac:dyDescent="0.25">
      <c r="B7966" s="9"/>
      <c r="F7966" s="9"/>
      <c r="G7966" s="10"/>
      <c r="L7966" s="9"/>
      <c r="M7966" s="10"/>
    </row>
    <row r="7967" spans="2:13" x14ac:dyDescent="0.25">
      <c r="B7967" s="9"/>
      <c r="F7967" s="9"/>
      <c r="G7967" s="10"/>
    </row>
    <row r="7968" spans="2:13" x14ac:dyDescent="0.25">
      <c r="B7968" s="9"/>
      <c r="F7968" s="9"/>
      <c r="G7968" s="10"/>
    </row>
    <row r="7969" spans="2:13" x14ac:dyDescent="0.25">
      <c r="B7969" s="9"/>
      <c r="F7969" s="9"/>
      <c r="G7969" s="10"/>
      <c r="L7969" s="17"/>
      <c r="M7969" s="19"/>
    </row>
    <row r="7970" spans="2:13" x14ac:dyDescent="0.25">
      <c r="B7970" s="9"/>
      <c r="F7970" s="9"/>
      <c r="G7970" s="10"/>
      <c r="L7970" s="17"/>
      <c r="M7970" s="19"/>
    </row>
    <row r="7971" spans="2:13" x14ac:dyDescent="0.25">
      <c r="B7971" s="9"/>
      <c r="F7971" s="9"/>
      <c r="G7971" s="10"/>
      <c r="L7971" s="12"/>
      <c r="M7971" s="14"/>
    </row>
    <row r="7972" spans="2:13" x14ac:dyDescent="0.25">
      <c r="B7972" s="9"/>
      <c r="F7972" s="9"/>
      <c r="G7972" s="10"/>
      <c r="L7972" s="17"/>
      <c r="M7972" s="19"/>
    </row>
    <row r="7973" spans="2:13" x14ac:dyDescent="0.25">
      <c r="B7973" s="9"/>
      <c r="F7973" s="9"/>
      <c r="G7973" s="10"/>
      <c r="L7973" s="12"/>
      <c r="M7973" s="14"/>
    </row>
    <row r="7974" spans="2:13" x14ac:dyDescent="0.25">
      <c r="B7974" s="9"/>
      <c r="F7974" s="9"/>
      <c r="G7974" s="10"/>
      <c r="L7974" s="9"/>
      <c r="M7974" s="10"/>
    </row>
    <row r="7975" spans="2:13" x14ac:dyDescent="0.25">
      <c r="B7975" s="9"/>
      <c r="F7975" s="9"/>
      <c r="G7975" s="10"/>
      <c r="L7975" s="9"/>
      <c r="M7975" s="10"/>
    </row>
    <row r="7976" spans="2:13" x14ac:dyDescent="0.25">
      <c r="B7976" s="9"/>
      <c r="F7976" s="9"/>
      <c r="G7976" s="10"/>
      <c r="L7976" s="12"/>
      <c r="M7976" s="14"/>
    </row>
    <row r="7977" spans="2:13" x14ac:dyDescent="0.25">
      <c r="B7977" s="9"/>
      <c r="F7977" s="9"/>
      <c r="G7977" s="10"/>
      <c r="L7977" s="9"/>
      <c r="M7977" s="10"/>
    </row>
    <row r="7978" spans="2:13" x14ac:dyDescent="0.25">
      <c r="B7978" s="9"/>
      <c r="F7978" s="9"/>
      <c r="G7978" s="10"/>
    </row>
    <row r="7979" spans="2:13" x14ac:dyDescent="0.25">
      <c r="B7979" s="9"/>
      <c r="F7979" s="9"/>
      <c r="G7979" s="10"/>
      <c r="L7979" s="9"/>
      <c r="M7979" s="10"/>
    </row>
    <row r="7980" spans="2:13" x14ac:dyDescent="0.25">
      <c r="B7980" s="9"/>
      <c r="F7980" s="9"/>
      <c r="G7980" s="10"/>
      <c r="L7980" s="9"/>
      <c r="M7980" s="10"/>
    </row>
    <row r="7981" spans="2:13" x14ac:dyDescent="0.25">
      <c r="B7981" s="9"/>
      <c r="F7981" s="9"/>
      <c r="G7981" s="10"/>
      <c r="L7981" s="12"/>
      <c r="M7981" s="14"/>
    </row>
    <row r="7982" spans="2:13" x14ac:dyDescent="0.25">
      <c r="B7982" s="9"/>
      <c r="F7982" s="9"/>
      <c r="G7982" s="10"/>
      <c r="L7982" s="9"/>
      <c r="M7982" s="10"/>
    </row>
    <row r="7983" spans="2:13" x14ac:dyDescent="0.25">
      <c r="B7983" s="9"/>
      <c r="F7983" s="9"/>
      <c r="G7983" s="10"/>
      <c r="L7983" s="12"/>
      <c r="M7983" s="14"/>
    </row>
    <row r="7984" spans="2:13" x14ac:dyDescent="0.25">
      <c r="B7984" s="9"/>
      <c r="F7984" s="9"/>
      <c r="G7984" s="10"/>
      <c r="L7984" s="9"/>
      <c r="M7984" s="10"/>
    </row>
    <row r="7985" spans="2:13" x14ac:dyDescent="0.25">
      <c r="B7985" s="9"/>
      <c r="F7985" s="9"/>
      <c r="G7985" s="10"/>
      <c r="L7985" s="12"/>
      <c r="M7985" s="14"/>
    </row>
    <row r="7986" spans="2:13" x14ac:dyDescent="0.25">
      <c r="B7986" s="9"/>
      <c r="F7986" s="9"/>
      <c r="G7986" s="10"/>
      <c r="L7986" s="12"/>
      <c r="M7986" s="14"/>
    </row>
    <row r="7987" spans="2:13" x14ac:dyDescent="0.25">
      <c r="B7987" s="9"/>
      <c r="F7987" s="9"/>
      <c r="G7987" s="10"/>
    </row>
    <row r="7988" spans="2:13" x14ac:dyDescent="0.25">
      <c r="B7988" s="9"/>
      <c r="F7988" s="9"/>
      <c r="G7988" s="10"/>
      <c r="L7988" s="9"/>
      <c r="M7988" s="10"/>
    </row>
    <row r="7989" spans="2:13" x14ac:dyDescent="0.25">
      <c r="B7989" s="9"/>
      <c r="F7989" s="9"/>
      <c r="G7989" s="10"/>
      <c r="L7989" s="12"/>
      <c r="M7989" s="14"/>
    </row>
    <row r="7990" spans="2:13" x14ac:dyDescent="0.25">
      <c r="B7990" s="9"/>
      <c r="F7990" s="9"/>
      <c r="G7990" s="10"/>
      <c r="L7990" s="17"/>
      <c r="M7990" s="19"/>
    </row>
    <row r="7991" spans="2:13" x14ac:dyDescent="0.25">
      <c r="B7991" s="9"/>
      <c r="F7991" s="9"/>
      <c r="G7991" s="10"/>
      <c r="L7991" s="12"/>
      <c r="M7991" s="14"/>
    </row>
    <row r="7992" spans="2:13" x14ac:dyDescent="0.25">
      <c r="B7992" s="9"/>
      <c r="F7992" s="9"/>
      <c r="G7992" s="10"/>
      <c r="L7992" s="9"/>
      <c r="M7992" s="10"/>
    </row>
    <row r="7993" spans="2:13" x14ac:dyDescent="0.25">
      <c r="B7993" s="9"/>
      <c r="F7993" s="9"/>
      <c r="G7993" s="10"/>
      <c r="L7993" s="9"/>
      <c r="M7993" s="10"/>
    </row>
    <row r="7994" spans="2:13" x14ac:dyDescent="0.25">
      <c r="B7994" s="9"/>
      <c r="F7994" s="9"/>
      <c r="G7994" s="10"/>
      <c r="L7994" s="9"/>
      <c r="M7994" s="10"/>
    </row>
    <row r="7995" spans="2:13" x14ac:dyDescent="0.25">
      <c r="B7995" s="9"/>
      <c r="F7995" s="9"/>
      <c r="G7995" s="10"/>
      <c r="L7995" s="12"/>
      <c r="M7995" s="14"/>
    </row>
    <row r="7996" spans="2:13" x14ac:dyDescent="0.25">
      <c r="B7996" s="9"/>
      <c r="F7996" s="9"/>
      <c r="G7996" s="10"/>
      <c r="L7996" s="9"/>
      <c r="M7996" s="10"/>
    </row>
    <row r="7997" spans="2:13" x14ac:dyDescent="0.25">
      <c r="B7997" s="9"/>
      <c r="F7997" s="9"/>
      <c r="G7997" s="10"/>
    </row>
    <row r="7998" spans="2:13" x14ac:dyDescent="0.25">
      <c r="B7998" s="9"/>
      <c r="F7998" s="9"/>
      <c r="G7998" s="10"/>
      <c r="L7998" s="9"/>
      <c r="M7998" s="10"/>
    </row>
    <row r="7999" spans="2:13" x14ac:dyDescent="0.25">
      <c r="B7999" s="9"/>
      <c r="F7999" s="9"/>
      <c r="G7999" s="10"/>
      <c r="L7999" s="9"/>
      <c r="M7999" s="10"/>
    </row>
    <row r="8000" spans="2:13" x14ac:dyDescent="0.25">
      <c r="B8000" s="9"/>
      <c r="F8000" s="9"/>
      <c r="G8000" s="10"/>
    </row>
    <row r="8001" spans="2:13" x14ac:dyDescent="0.25">
      <c r="B8001" s="9"/>
      <c r="F8001" s="9"/>
      <c r="G8001" s="10"/>
    </row>
    <row r="8002" spans="2:13" x14ac:dyDescent="0.25">
      <c r="B8002" s="9"/>
      <c r="F8002" s="9"/>
      <c r="G8002" s="10"/>
    </row>
    <row r="8003" spans="2:13" x14ac:dyDescent="0.25">
      <c r="B8003" s="9"/>
      <c r="F8003" s="9"/>
      <c r="G8003" s="10"/>
      <c r="L8003" s="9"/>
      <c r="M8003" s="10"/>
    </row>
    <row r="8004" spans="2:13" x14ac:dyDescent="0.25">
      <c r="B8004" s="9"/>
      <c r="F8004" s="9"/>
      <c r="G8004" s="10"/>
    </row>
    <row r="8005" spans="2:13" x14ac:dyDescent="0.25">
      <c r="B8005" s="9"/>
      <c r="F8005" s="9"/>
      <c r="G8005" s="10"/>
    </row>
    <row r="8006" spans="2:13" x14ac:dyDescent="0.25">
      <c r="B8006" s="9"/>
      <c r="F8006" s="9"/>
      <c r="G8006" s="10"/>
    </row>
    <row r="8007" spans="2:13" x14ac:dyDescent="0.25">
      <c r="B8007" s="9"/>
      <c r="F8007" s="9"/>
      <c r="G8007" s="10"/>
    </row>
    <row r="8008" spans="2:13" x14ac:dyDescent="0.25">
      <c r="B8008" s="9"/>
      <c r="F8008" s="9"/>
      <c r="G8008" s="10"/>
    </row>
    <row r="8009" spans="2:13" x14ac:dyDescent="0.25">
      <c r="B8009" s="9"/>
      <c r="F8009" s="9"/>
      <c r="G8009" s="10"/>
    </row>
    <row r="8010" spans="2:13" x14ac:dyDescent="0.25">
      <c r="B8010" s="9"/>
      <c r="F8010" s="9"/>
      <c r="G8010" s="10"/>
      <c r="L8010" s="12"/>
      <c r="M8010" s="14"/>
    </row>
    <row r="8011" spans="2:13" x14ac:dyDescent="0.25">
      <c r="B8011" s="9"/>
      <c r="F8011" s="9"/>
      <c r="G8011" s="10"/>
    </row>
    <row r="8012" spans="2:13" x14ac:dyDescent="0.25">
      <c r="B8012" s="9"/>
      <c r="F8012" s="9"/>
      <c r="G8012" s="10"/>
      <c r="L8012" s="12"/>
      <c r="M8012" s="14"/>
    </row>
    <row r="8013" spans="2:13" x14ac:dyDescent="0.25">
      <c r="B8013" s="9"/>
      <c r="F8013" s="9"/>
      <c r="G8013" s="10"/>
      <c r="L8013" s="12"/>
      <c r="M8013" s="14"/>
    </row>
    <row r="8014" spans="2:13" x14ac:dyDescent="0.25">
      <c r="B8014" s="9"/>
      <c r="F8014" s="9"/>
      <c r="G8014" s="10"/>
    </row>
    <row r="8015" spans="2:13" x14ac:dyDescent="0.25">
      <c r="B8015" s="9"/>
      <c r="F8015" s="9"/>
      <c r="G8015" s="10"/>
    </row>
    <row r="8016" spans="2:13" x14ac:dyDescent="0.25">
      <c r="B8016" s="9"/>
      <c r="F8016" s="9"/>
      <c r="G8016" s="10"/>
    </row>
    <row r="8017" spans="2:13" x14ac:dyDescent="0.25">
      <c r="B8017" s="9"/>
      <c r="F8017" s="9"/>
      <c r="G8017" s="10"/>
    </row>
    <row r="8018" spans="2:13" x14ac:dyDescent="0.25">
      <c r="B8018" s="9"/>
      <c r="F8018" s="9"/>
      <c r="G8018" s="10"/>
    </row>
    <row r="8019" spans="2:13" x14ac:dyDescent="0.25">
      <c r="B8019" s="9"/>
      <c r="F8019" s="9"/>
      <c r="G8019" s="10"/>
    </row>
    <row r="8020" spans="2:13" x14ac:dyDescent="0.25">
      <c r="B8020" s="9"/>
      <c r="F8020" s="9"/>
      <c r="G8020" s="10"/>
    </row>
    <row r="8021" spans="2:13" x14ac:dyDescent="0.25">
      <c r="B8021" s="9"/>
      <c r="F8021" s="9"/>
      <c r="G8021" s="10"/>
      <c r="L8021" s="17"/>
      <c r="M8021" s="19"/>
    </row>
    <row r="8022" spans="2:13" x14ac:dyDescent="0.25">
      <c r="B8022" s="9"/>
      <c r="F8022" s="9"/>
      <c r="G8022" s="10"/>
    </row>
    <row r="8023" spans="2:13" x14ac:dyDescent="0.25">
      <c r="B8023" s="9"/>
      <c r="F8023" s="9"/>
      <c r="G8023" s="10"/>
      <c r="L8023" s="17"/>
      <c r="M8023" s="19"/>
    </row>
    <row r="8024" spans="2:13" x14ac:dyDescent="0.25">
      <c r="B8024" s="9"/>
      <c r="F8024" s="9"/>
      <c r="G8024" s="10"/>
      <c r="L8024" s="17"/>
      <c r="M8024" s="19"/>
    </row>
    <row r="8025" spans="2:13" x14ac:dyDescent="0.25">
      <c r="B8025" s="9"/>
      <c r="F8025" s="9"/>
      <c r="G8025" s="10"/>
      <c r="L8025" s="17"/>
      <c r="M8025" s="19"/>
    </row>
    <row r="8026" spans="2:13" x14ac:dyDescent="0.25">
      <c r="B8026" s="9"/>
      <c r="F8026" s="9"/>
      <c r="G8026" s="10"/>
      <c r="L8026" s="9"/>
      <c r="M8026" s="10"/>
    </row>
    <row r="8027" spans="2:13" x14ac:dyDescent="0.25">
      <c r="B8027" s="9"/>
      <c r="F8027" s="9"/>
      <c r="G8027" s="10"/>
      <c r="L8027" s="17"/>
      <c r="M8027" s="19"/>
    </row>
    <row r="8028" spans="2:13" x14ac:dyDescent="0.25">
      <c r="B8028" s="9"/>
      <c r="F8028" s="9"/>
      <c r="G8028" s="10"/>
      <c r="L8028" s="9"/>
      <c r="M8028" s="10"/>
    </row>
    <row r="8029" spans="2:13" x14ac:dyDescent="0.25">
      <c r="B8029" s="9"/>
      <c r="F8029" s="9"/>
      <c r="G8029" s="10"/>
      <c r="L8029" s="9"/>
      <c r="M8029" s="10"/>
    </row>
    <row r="8030" spans="2:13" x14ac:dyDescent="0.25">
      <c r="B8030" s="9"/>
      <c r="F8030" s="9"/>
      <c r="G8030" s="10"/>
      <c r="L8030" s="9"/>
      <c r="M8030" s="10"/>
    </row>
    <row r="8031" spans="2:13" x14ac:dyDescent="0.25">
      <c r="B8031" s="9"/>
      <c r="F8031" s="9"/>
      <c r="G8031" s="10"/>
      <c r="L8031" s="9"/>
      <c r="M8031" s="10"/>
    </row>
    <row r="8032" spans="2:13" x14ac:dyDescent="0.25">
      <c r="B8032" s="9"/>
      <c r="F8032" s="9"/>
      <c r="G8032" s="10"/>
      <c r="L8032" s="9"/>
      <c r="M8032" s="10"/>
    </row>
    <row r="8033" spans="2:13" x14ac:dyDescent="0.25">
      <c r="B8033" s="9"/>
      <c r="F8033" s="9"/>
      <c r="G8033" s="10"/>
      <c r="L8033" s="9"/>
      <c r="M8033" s="10"/>
    </row>
    <row r="8034" spans="2:13" x14ac:dyDescent="0.25">
      <c r="B8034" s="9"/>
      <c r="F8034" s="9"/>
      <c r="G8034" s="10"/>
      <c r="L8034" s="9"/>
      <c r="M8034" s="10"/>
    </row>
    <row r="8035" spans="2:13" x14ac:dyDescent="0.25">
      <c r="B8035" s="9"/>
      <c r="F8035" s="9"/>
      <c r="G8035" s="10"/>
      <c r="L8035" s="9"/>
      <c r="M8035" s="10"/>
    </row>
    <row r="8036" spans="2:13" x14ac:dyDescent="0.25">
      <c r="B8036" s="9"/>
      <c r="F8036" s="9"/>
      <c r="G8036" s="10"/>
      <c r="L8036" s="9"/>
      <c r="M8036" s="10"/>
    </row>
    <row r="8037" spans="2:13" x14ac:dyDescent="0.25">
      <c r="B8037" s="9"/>
      <c r="F8037" s="9"/>
      <c r="G8037" s="10"/>
      <c r="L8037" s="17"/>
      <c r="M8037" s="19"/>
    </row>
    <row r="8038" spans="2:13" x14ac:dyDescent="0.25">
      <c r="B8038" s="9"/>
      <c r="F8038" s="9"/>
      <c r="G8038" s="10"/>
      <c r="L8038" s="17"/>
      <c r="M8038" s="19"/>
    </row>
    <row r="8039" spans="2:13" x14ac:dyDescent="0.25">
      <c r="B8039" s="9"/>
      <c r="F8039" s="9"/>
      <c r="G8039" s="10"/>
      <c r="L8039" s="17"/>
      <c r="M8039" s="19"/>
    </row>
    <row r="8040" spans="2:13" x14ac:dyDescent="0.25">
      <c r="B8040" s="9"/>
      <c r="F8040" s="9"/>
      <c r="G8040" s="10"/>
      <c r="L8040" s="17"/>
      <c r="M8040" s="19"/>
    </row>
    <row r="8041" spans="2:13" x14ac:dyDescent="0.25">
      <c r="B8041" s="9"/>
      <c r="F8041" s="9"/>
      <c r="G8041" s="10"/>
      <c r="L8041" s="12"/>
      <c r="M8041" s="14"/>
    </row>
    <row r="8042" spans="2:13" x14ac:dyDescent="0.25">
      <c r="B8042" s="9"/>
      <c r="F8042" s="9"/>
      <c r="G8042" s="10"/>
      <c r="L8042" s="17"/>
      <c r="M8042" s="19"/>
    </row>
    <row r="8043" spans="2:13" x14ac:dyDescent="0.25">
      <c r="B8043" s="9"/>
      <c r="F8043" s="9"/>
      <c r="G8043" s="10"/>
      <c r="L8043" s="12"/>
      <c r="M8043" s="14"/>
    </row>
    <row r="8044" spans="2:13" x14ac:dyDescent="0.25">
      <c r="B8044" s="9"/>
      <c r="F8044" s="9"/>
      <c r="G8044" s="10"/>
      <c r="L8044" s="12"/>
      <c r="M8044" s="14"/>
    </row>
    <row r="8045" spans="2:13" x14ac:dyDescent="0.25">
      <c r="B8045" s="9"/>
      <c r="F8045" s="9"/>
      <c r="G8045" s="10"/>
      <c r="L8045" s="12"/>
      <c r="M8045" s="14"/>
    </row>
    <row r="8046" spans="2:13" x14ac:dyDescent="0.25">
      <c r="B8046" s="9"/>
      <c r="F8046" s="9"/>
      <c r="G8046" s="10"/>
      <c r="L8046" s="12"/>
      <c r="M8046" s="14"/>
    </row>
    <row r="8047" spans="2:13" x14ac:dyDescent="0.25">
      <c r="B8047" s="9"/>
      <c r="F8047" s="9"/>
      <c r="G8047" s="10"/>
      <c r="L8047" s="9"/>
      <c r="M8047" s="10"/>
    </row>
    <row r="8048" spans="2:13" x14ac:dyDescent="0.25">
      <c r="B8048" s="9"/>
      <c r="F8048" s="9"/>
      <c r="G8048" s="10"/>
      <c r="L8048" s="12"/>
      <c r="M8048" s="14"/>
    </row>
    <row r="8049" spans="2:13" x14ac:dyDescent="0.25">
      <c r="B8049" s="9"/>
      <c r="F8049" s="9"/>
      <c r="G8049" s="10"/>
      <c r="L8049" s="9"/>
      <c r="M8049" s="10"/>
    </row>
    <row r="8050" spans="2:13" x14ac:dyDescent="0.25">
      <c r="B8050" s="9"/>
      <c r="F8050" s="9"/>
      <c r="G8050" s="10"/>
      <c r="L8050" s="9"/>
      <c r="M8050" s="10"/>
    </row>
    <row r="8051" spans="2:13" x14ac:dyDescent="0.25">
      <c r="B8051" s="9"/>
      <c r="F8051" s="9"/>
      <c r="G8051" s="10"/>
      <c r="L8051" s="9"/>
      <c r="M8051" s="10"/>
    </row>
    <row r="8052" spans="2:13" x14ac:dyDescent="0.25">
      <c r="B8052" s="9"/>
      <c r="F8052" s="9"/>
      <c r="G8052" s="10"/>
      <c r="L8052" s="9"/>
      <c r="M8052" s="10"/>
    </row>
    <row r="8053" spans="2:13" x14ac:dyDescent="0.25">
      <c r="B8053" s="9"/>
      <c r="F8053" s="9"/>
      <c r="G8053" s="10"/>
      <c r="L8053" s="9"/>
      <c r="M8053" s="10"/>
    </row>
    <row r="8054" spans="2:13" x14ac:dyDescent="0.25">
      <c r="B8054" s="9"/>
      <c r="F8054" s="9"/>
      <c r="G8054" s="10"/>
      <c r="L8054" s="9"/>
      <c r="M8054" s="10"/>
    </row>
    <row r="8055" spans="2:13" x14ac:dyDescent="0.25">
      <c r="B8055" s="9"/>
      <c r="F8055" s="9"/>
      <c r="G8055" s="10"/>
      <c r="L8055" s="9"/>
      <c r="M8055" s="10"/>
    </row>
    <row r="8056" spans="2:13" x14ac:dyDescent="0.25">
      <c r="B8056" s="9"/>
      <c r="F8056" s="9"/>
      <c r="G8056" s="10"/>
      <c r="L8056" s="9"/>
      <c r="M8056" s="10"/>
    </row>
    <row r="8057" spans="2:13" x14ac:dyDescent="0.25">
      <c r="B8057" s="9"/>
      <c r="F8057" s="9"/>
      <c r="G8057" s="10"/>
      <c r="L8057" s="12"/>
      <c r="M8057" s="14"/>
    </row>
    <row r="8058" spans="2:13" x14ac:dyDescent="0.25">
      <c r="B8058" s="9"/>
      <c r="F8058" s="9"/>
      <c r="G8058" s="10"/>
      <c r="L8058" s="12"/>
      <c r="M8058" s="14"/>
    </row>
    <row r="8059" spans="2:13" x14ac:dyDescent="0.25">
      <c r="B8059" s="9"/>
      <c r="F8059" s="9"/>
      <c r="G8059" s="10"/>
      <c r="L8059" s="12"/>
      <c r="M8059" s="14"/>
    </row>
    <row r="8060" spans="2:13" x14ac:dyDescent="0.25">
      <c r="B8060" s="9"/>
      <c r="F8060" s="9"/>
      <c r="G8060" s="10"/>
      <c r="L8060" s="12"/>
      <c r="M8060" s="14"/>
    </row>
    <row r="8061" spans="2:13" x14ac:dyDescent="0.25">
      <c r="B8061" s="9"/>
      <c r="F8061" s="9"/>
      <c r="G8061" s="10"/>
      <c r="L8061" s="12"/>
      <c r="M8061" s="14"/>
    </row>
    <row r="8062" spans="2:13" x14ac:dyDescent="0.25">
      <c r="B8062" s="9"/>
      <c r="F8062" s="9"/>
      <c r="G8062" s="10"/>
      <c r="L8062" s="17"/>
      <c r="M8062" s="19"/>
    </row>
    <row r="8063" spans="2:13" x14ac:dyDescent="0.25">
      <c r="B8063" s="9"/>
      <c r="F8063" s="9"/>
      <c r="G8063" s="10"/>
      <c r="L8063" s="9"/>
      <c r="M8063" s="10"/>
    </row>
    <row r="8064" spans="2:13" x14ac:dyDescent="0.25">
      <c r="B8064" s="9"/>
      <c r="F8064" s="9"/>
      <c r="G8064" s="10"/>
      <c r="L8064" s="12"/>
      <c r="M8064" s="14"/>
    </row>
    <row r="8065" spans="2:13" x14ac:dyDescent="0.25">
      <c r="B8065" s="9"/>
      <c r="F8065" s="9"/>
      <c r="G8065" s="10"/>
      <c r="L8065" s="17"/>
      <c r="M8065" s="19"/>
    </row>
    <row r="8066" spans="2:13" x14ac:dyDescent="0.25">
      <c r="B8066" s="9"/>
      <c r="F8066" s="9"/>
      <c r="G8066" s="10"/>
      <c r="L8066" s="17"/>
      <c r="M8066" s="19"/>
    </row>
    <row r="8067" spans="2:13" x14ac:dyDescent="0.25">
      <c r="B8067" s="9"/>
      <c r="F8067" s="9"/>
      <c r="G8067" s="10"/>
      <c r="L8067" s="17"/>
      <c r="M8067" s="19"/>
    </row>
    <row r="8068" spans="2:13" x14ac:dyDescent="0.25">
      <c r="B8068" s="9"/>
      <c r="F8068" s="9"/>
      <c r="G8068" s="10"/>
      <c r="L8068" s="12"/>
      <c r="M8068" s="14"/>
    </row>
    <row r="8069" spans="2:13" x14ac:dyDescent="0.25">
      <c r="B8069" s="9"/>
      <c r="F8069" s="9"/>
      <c r="G8069" s="10"/>
      <c r="L8069" s="12"/>
      <c r="M8069" s="14"/>
    </row>
    <row r="8070" spans="2:13" x14ac:dyDescent="0.25">
      <c r="B8070" s="9"/>
      <c r="F8070" s="9"/>
      <c r="G8070" s="10"/>
      <c r="L8070" s="12"/>
      <c r="M8070" s="14"/>
    </row>
    <row r="8071" spans="2:13" x14ac:dyDescent="0.25">
      <c r="B8071" s="9"/>
      <c r="F8071" s="9"/>
      <c r="G8071" s="10"/>
      <c r="L8071" s="12"/>
      <c r="M8071" s="14"/>
    </row>
    <row r="8072" spans="2:13" x14ac:dyDescent="0.25">
      <c r="B8072" s="9"/>
      <c r="F8072" s="9"/>
      <c r="G8072" s="10"/>
      <c r="L8072" s="12"/>
      <c r="M8072" s="14"/>
    </row>
    <row r="8073" spans="2:13" x14ac:dyDescent="0.25">
      <c r="B8073" s="9"/>
      <c r="F8073" s="9"/>
      <c r="G8073" s="10"/>
      <c r="L8073" s="17"/>
      <c r="M8073" s="19"/>
    </row>
    <row r="8074" spans="2:13" x14ac:dyDescent="0.25">
      <c r="B8074" s="9"/>
      <c r="F8074" s="9"/>
      <c r="G8074" s="10"/>
      <c r="L8074" s="9"/>
      <c r="M8074" s="10"/>
    </row>
    <row r="8075" spans="2:13" x14ac:dyDescent="0.25">
      <c r="B8075" s="9"/>
      <c r="F8075" s="9"/>
      <c r="G8075" s="10"/>
      <c r="L8075" s="12"/>
      <c r="M8075" s="14"/>
    </row>
    <row r="8076" spans="2:13" x14ac:dyDescent="0.25">
      <c r="B8076" s="9"/>
      <c r="F8076" s="9"/>
      <c r="G8076" s="10"/>
      <c r="L8076" s="9"/>
      <c r="M8076" s="10"/>
    </row>
    <row r="8077" spans="2:13" x14ac:dyDescent="0.25">
      <c r="B8077" s="9"/>
      <c r="F8077" s="9"/>
      <c r="G8077" s="10"/>
      <c r="L8077" s="9"/>
      <c r="M8077" s="10"/>
    </row>
    <row r="8078" spans="2:13" x14ac:dyDescent="0.25">
      <c r="B8078" s="9"/>
      <c r="F8078" s="9"/>
      <c r="G8078" s="10"/>
      <c r="L8078" s="9"/>
      <c r="M8078" s="10"/>
    </row>
    <row r="8079" spans="2:13" x14ac:dyDescent="0.25">
      <c r="B8079" s="9"/>
      <c r="F8079" s="9"/>
      <c r="G8079" s="10"/>
      <c r="L8079" s="9"/>
      <c r="M8079" s="10"/>
    </row>
    <row r="8080" spans="2:13" x14ac:dyDescent="0.25">
      <c r="B8080" s="9"/>
      <c r="F8080" s="9"/>
      <c r="G8080" s="10"/>
    </row>
    <row r="8081" spans="2:13" x14ac:dyDescent="0.25">
      <c r="B8081" s="9"/>
      <c r="F8081" s="9"/>
      <c r="G8081" s="10"/>
      <c r="L8081" s="17"/>
      <c r="M8081" s="19"/>
    </row>
    <row r="8082" spans="2:13" x14ac:dyDescent="0.25">
      <c r="B8082" s="9"/>
      <c r="F8082" s="9"/>
      <c r="G8082" s="10"/>
      <c r="L8082" s="17"/>
      <c r="M8082" s="19"/>
    </row>
    <row r="8083" spans="2:13" x14ac:dyDescent="0.25">
      <c r="B8083" s="9"/>
      <c r="F8083" s="9"/>
      <c r="G8083" s="10"/>
      <c r="L8083" s="17"/>
      <c r="M8083" s="19"/>
    </row>
    <row r="8084" spans="2:13" x14ac:dyDescent="0.25">
      <c r="B8084" s="9"/>
      <c r="F8084" s="9"/>
      <c r="G8084" s="10"/>
      <c r="L8084" s="12"/>
      <c r="M8084" s="14"/>
    </row>
    <row r="8085" spans="2:13" x14ac:dyDescent="0.25">
      <c r="B8085" s="9"/>
      <c r="F8085" s="9"/>
      <c r="G8085" s="10"/>
      <c r="L8085" s="17"/>
      <c r="M8085" s="19"/>
    </row>
    <row r="8086" spans="2:13" x14ac:dyDescent="0.25">
      <c r="B8086" s="9"/>
      <c r="F8086" s="9"/>
      <c r="G8086" s="10"/>
    </row>
    <row r="8087" spans="2:13" x14ac:dyDescent="0.25">
      <c r="B8087" s="9"/>
      <c r="F8087" s="9"/>
      <c r="G8087" s="10"/>
      <c r="L8087" s="17"/>
      <c r="M8087" s="19"/>
    </row>
    <row r="8088" spans="2:13" x14ac:dyDescent="0.25">
      <c r="B8088" s="9"/>
      <c r="F8088" s="9"/>
      <c r="G8088" s="10"/>
      <c r="L8088" s="17"/>
      <c r="M8088" s="19"/>
    </row>
    <row r="8089" spans="2:13" x14ac:dyDescent="0.25">
      <c r="B8089" s="9"/>
      <c r="F8089" s="9"/>
      <c r="G8089" s="10"/>
      <c r="L8089" s="17"/>
      <c r="M8089" s="19"/>
    </row>
    <row r="8090" spans="2:13" x14ac:dyDescent="0.25">
      <c r="B8090" s="9"/>
      <c r="F8090" s="9"/>
      <c r="G8090" s="10"/>
      <c r="L8090" s="12"/>
      <c r="M8090" s="14"/>
    </row>
    <row r="8091" spans="2:13" x14ac:dyDescent="0.25">
      <c r="B8091" s="9"/>
      <c r="F8091" s="9"/>
      <c r="G8091" s="10"/>
      <c r="L8091" s="9"/>
      <c r="M8091" s="10"/>
    </row>
    <row r="8092" spans="2:13" x14ac:dyDescent="0.25">
      <c r="B8092" s="9"/>
      <c r="F8092" s="9"/>
      <c r="G8092" s="10"/>
    </row>
    <row r="8093" spans="2:13" x14ac:dyDescent="0.25">
      <c r="B8093" s="9"/>
      <c r="F8093" s="9"/>
      <c r="G8093" s="10"/>
      <c r="L8093" s="9"/>
      <c r="M8093" s="10"/>
    </row>
    <row r="8094" spans="2:13" x14ac:dyDescent="0.25">
      <c r="B8094" s="9"/>
      <c r="F8094" s="9"/>
      <c r="G8094" s="10"/>
      <c r="L8094" s="9"/>
      <c r="M8094" s="10"/>
    </row>
    <row r="8095" spans="2:13" x14ac:dyDescent="0.25">
      <c r="B8095" s="9"/>
      <c r="F8095" s="9"/>
      <c r="G8095" s="10"/>
      <c r="L8095" s="9"/>
      <c r="M8095" s="10"/>
    </row>
    <row r="8096" spans="2:13" x14ac:dyDescent="0.25">
      <c r="B8096" s="9"/>
      <c r="F8096" s="9"/>
      <c r="G8096" s="10"/>
      <c r="L8096" s="9"/>
      <c r="M8096" s="10"/>
    </row>
    <row r="8097" spans="2:13" x14ac:dyDescent="0.25">
      <c r="B8097" s="9"/>
      <c r="F8097" s="9"/>
      <c r="G8097" s="10"/>
      <c r="L8097" s="9"/>
      <c r="M8097" s="10"/>
    </row>
    <row r="8098" spans="2:13" x14ac:dyDescent="0.25">
      <c r="B8098" s="9"/>
      <c r="F8098" s="9"/>
      <c r="G8098" s="10"/>
      <c r="L8098" s="9"/>
      <c r="M8098" s="10"/>
    </row>
    <row r="8099" spans="2:13" x14ac:dyDescent="0.25">
      <c r="B8099" s="9"/>
      <c r="F8099" s="9"/>
      <c r="G8099" s="10"/>
      <c r="L8099" s="9"/>
      <c r="M8099" s="10"/>
    </row>
    <row r="8100" spans="2:13" x14ac:dyDescent="0.25">
      <c r="B8100" s="9"/>
      <c r="F8100" s="9"/>
      <c r="G8100" s="10"/>
      <c r="L8100" s="9"/>
      <c r="M8100" s="10"/>
    </row>
    <row r="8101" spans="2:13" x14ac:dyDescent="0.25">
      <c r="B8101" s="9"/>
      <c r="F8101" s="9"/>
      <c r="G8101" s="10"/>
      <c r="L8101" s="17"/>
      <c r="M8101" s="19"/>
    </row>
    <row r="8102" spans="2:13" x14ac:dyDescent="0.25">
      <c r="B8102" s="9"/>
      <c r="F8102" s="9"/>
      <c r="G8102" s="10"/>
      <c r="L8102" s="17"/>
      <c r="M8102" s="19"/>
    </row>
    <row r="8103" spans="2:13" x14ac:dyDescent="0.25">
      <c r="B8103" s="9"/>
      <c r="F8103" s="9"/>
      <c r="G8103" s="10"/>
      <c r="L8103" s="17"/>
      <c r="M8103" s="19"/>
    </row>
    <row r="8104" spans="2:13" x14ac:dyDescent="0.25">
      <c r="B8104" s="9"/>
      <c r="F8104" s="9"/>
      <c r="G8104" s="10"/>
      <c r="L8104" s="17"/>
      <c r="M8104" s="19"/>
    </row>
    <row r="8105" spans="2:13" x14ac:dyDescent="0.25">
      <c r="B8105" s="9"/>
      <c r="F8105" s="9"/>
      <c r="G8105" s="10"/>
      <c r="L8105" s="17"/>
      <c r="M8105" s="19"/>
    </row>
    <row r="8106" spans="2:13" x14ac:dyDescent="0.25">
      <c r="B8106" s="9"/>
      <c r="F8106" s="9"/>
      <c r="G8106" s="10"/>
      <c r="L8106" s="17"/>
      <c r="M8106" s="19"/>
    </row>
    <row r="8107" spans="2:13" x14ac:dyDescent="0.25">
      <c r="B8107" s="9"/>
      <c r="F8107" s="9"/>
      <c r="G8107" s="10"/>
      <c r="L8107" s="9"/>
      <c r="M8107" s="10"/>
    </row>
    <row r="8108" spans="2:13" x14ac:dyDescent="0.25">
      <c r="B8108" s="9"/>
      <c r="F8108" s="9"/>
      <c r="G8108" s="10"/>
      <c r="L8108" s="17"/>
      <c r="M8108" s="19"/>
    </row>
    <row r="8109" spans="2:13" x14ac:dyDescent="0.25">
      <c r="B8109" s="9"/>
      <c r="F8109" s="9"/>
      <c r="G8109" s="10"/>
      <c r="L8109" s="17"/>
      <c r="M8109" s="19"/>
    </row>
    <row r="8110" spans="2:13" x14ac:dyDescent="0.25">
      <c r="B8110" s="9"/>
      <c r="F8110" s="9"/>
      <c r="G8110" s="10"/>
      <c r="L8110" s="12"/>
      <c r="M8110" s="14"/>
    </row>
    <row r="8111" spans="2:13" x14ac:dyDescent="0.25">
      <c r="B8111" s="9"/>
      <c r="F8111" s="9"/>
      <c r="G8111" s="10"/>
      <c r="L8111" s="12"/>
      <c r="M8111" s="14"/>
    </row>
    <row r="8112" spans="2:13" x14ac:dyDescent="0.25">
      <c r="B8112" s="9"/>
      <c r="F8112" s="9"/>
      <c r="G8112" s="10"/>
      <c r="L8112" s="9"/>
      <c r="M8112" s="10"/>
    </row>
    <row r="8113" spans="2:13" x14ac:dyDescent="0.25">
      <c r="B8113" s="9"/>
      <c r="F8113" s="9"/>
      <c r="G8113" s="10"/>
      <c r="L8113" s="17"/>
      <c r="M8113" s="19"/>
    </row>
    <row r="8114" spans="2:13" x14ac:dyDescent="0.25">
      <c r="B8114" s="9"/>
      <c r="F8114" s="9"/>
      <c r="G8114" s="10"/>
      <c r="L8114" s="17"/>
      <c r="M8114" s="19"/>
    </row>
    <row r="8115" spans="2:13" x14ac:dyDescent="0.25">
      <c r="B8115" s="9"/>
      <c r="F8115" s="9"/>
      <c r="G8115" s="10"/>
      <c r="L8115" s="17"/>
      <c r="M8115" s="19"/>
    </row>
    <row r="8116" spans="2:13" x14ac:dyDescent="0.25">
      <c r="B8116" s="9"/>
      <c r="F8116" s="9"/>
      <c r="G8116" s="10"/>
      <c r="L8116" s="9"/>
      <c r="M8116" s="10"/>
    </row>
    <row r="8117" spans="2:13" x14ac:dyDescent="0.25">
      <c r="B8117" s="9"/>
      <c r="F8117" s="9"/>
      <c r="G8117" s="10"/>
      <c r="L8117" s="17"/>
      <c r="M8117" s="19"/>
    </row>
    <row r="8118" spans="2:13" x14ac:dyDescent="0.25">
      <c r="B8118" s="9"/>
      <c r="F8118" s="9"/>
      <c r="G8118" s="10"/>
      <c r="L8118" s="9"/>
      <c r="M8118" s="10"/>
    </row>
    <row r="8119" spans="2:13" x14ac:dyDescent="0.25">
      <c r="B8119" s="9"/>
      <c r="F8119" s="9"/>
      <c r="G8119" s="10"/>
      <c r="L8119" s="9"/>
      <c r="M8119" s="10"/>
    </row>
    <row r="8120" spans="2:13" x14ac:dyDescent="0.25">
      <c r="B8120" s="9"/>
      <c r="F8120" s="9"/>
      <c r="G8120" s="10"/>
      <c r="L8120" s="17"/>
      <c r="M8120" s="19"/>
    </row>
    <row r="8121" spans="2:13" x14ac:dyDescent="0.25">
      <c r="B8121" s="9"/>
      <c r="F8121" s="9"/>
      <c r="G8121" s="10"/>
      <c r="L8121" s="9"/>
      <c r="M8121" s="10"/>
    </row>
    <row r="8122" spans="2:13" x14ac:dyDescent="0.25">
      <c r="B8122" s="9"/>
      <c r="F8122" s="9"/>
      <c r="G8122" s="10"/>
      <c r="L8122" s="9"/>
      <c r="M8122" s="10"/>
    </row>
    <row r="8123" spans="2:13" x14ac:dyDescent="0.25">
      <c r="B8123" s="9"/>
      <c r="F8123" s="9"/>
      <c r="G8123" s="10"/>
      <c r="L8123" s="9"/>
      <c r="M8123" s="10"/>
    </row>
    <row r="8124" spans="2:13" x14ac:dyDescent="0.25">
      <c r="B8124" s="9"/>
      <c r="F8124" s="9"/>
      <c r="G8124" s="10"/>
      <c r="L8124" s="9"/>
      <c r="M8124" s="10"/>
    </row>
    <row r="8125" spans="2:13" x14ac:dyDescent="0.25">
      <c r="B8125" s="9"/>
      <c r="F8125" s="9"/>
      <c r="G8125" s="10"/>
      <c r="L8125" s="9"/>
      <c r="M8125" s="10"/>
    </row>
    <row r="8126" spans="2:13" x14ac:dyDescent="0.25">
      <c r="B8126" s="9"/>
      <c r="F8126" s="9"/>
      <c r="G8126" s="10"/>
      <c r="L8126" s="9"/>
      <c r="M8126" s="10"/>
    </row>
    <row r="8127" spans="2:13" x14ac:dyDescent="0.25">
      <c r="B8127" s="9"/>
      <c r="F8127" s="9"/>
      <c r="G8127" s="10"/>
      <c r="L8127" s="9"/>
      <c r="M8127" s="10"/>
    </row>
    <row r="8128" spans="2:13" x14ac:dyDescent="0.25">
      <c r="B8128" s="9"/>
      <c r="F8128" s="9"/>
      <c r="G8128" s="10"/>
      <c r="L8128" s="9"/>
      <c r="M8128" s="10"/>
    </row>
    <row r="8129" spans="2:13" x14ac:dyDescent="0.25">
      <c r="B8129" s="9"/>
      <c r="F8129" s="9"/>
      <c r="G8129" s="10"/>
      <c r="L8129" s="9"/>
      <c r="M8129" s="10"/>
    </row>
    <row r="8130" spans="2:13" x14ac:dyDescent="0.25">
      <c r="B8130" s="9"/>
      <c r="F8130" s="9"/>
      <c r="G8130" s="10"/>
      <c r="L8130" s="9"/>
      <c r="M8130" s="10"/>
    </row>
    <row r="8131" spans="2:13" x14ac:dyDescent="0.25">
      <c r="B8131" s="9"/>
      <c r="F8131" s="9"/>
      <c r="G8131" s="10"/>
      <c r="L8131" s="9"/>
      <c r="M8131" s="10"/>
    </row>
    <row r="8132" spans="2:13" x14ac:dyDescent="0.25">
      <c r="B8132" s="9"/>
      <c r="F8132" s="9"/>
      <c r="G8132" s="10"/>
      <c r="L8132" s="17"/>
      <c r="M8132" s="19"/>
    </row>
    <row r="8133" spans="2:13" x14ac:dyDescent="0.25">
      <c r="B8133" s="9"/>
      <c r="F8133" s="9"/>
      <c r="G8133" s="10"/>
      <c r="L8133" s="17"/>
      <c r="M8133" s="19"/>
    </row>
    <row r="8134" spans="2:13" x14ac:dyDescent="0.25">
      <c r="B8134" s="9"/>
      <c r="F8134" s="9"/>
      <c r="G8134" s="10"/>
      <c r="L8134" s="17"/>
      <c r="M8134" s="19"/>
    </row>
    <row r="8135" spans="2:13" x14ac:dyDescent="0.25">
      <c r="B8135" s="9"/>
      <c r="F8135" s="9"/>
      <c r="G8135" s="10"/>
      <c r="L8135" s="17"/>
      <c r="M8135" s="19"/>
    </row>
    <row r="8136" spans="2:13" x14ac:dyDescent="0.25">
      <c r="B8136" s="9"/>
      <c r="F8136" s="9"/>
      <c r="G8136" s="10"/>
      <c r="L8136" s="17"/>
      <c r="M8136" s="19"/>
    </row>
    <row r="8137" spans="2:13" x14ac:dyDescent="0.25">
      <c r="B8137" s="9"/>
      <c r="F8137" s="9"/>
      <c r="G8137" s="10"/>
      <c r="L8137" s="17"/>
      <c r="M8137" s="19"/>
    </row>
    <row r="8138" spans="2:13" x14ac:dyDescent="0.25">
      <c r="B8138" s="9"/>
      <c r="F8138" s="9"/>
      <c r="G8138" s="10"/>
    </row>
    <row r="8139" spans="2:13" x14ac:dyDescent="0.25">
      <c r="B8139" s="9"/>
      <c r="F8139" s="9"/>
      <c r="G8139" s="10"/>
      <c r="L8139" s="12"/>
      <c r="M8139" s="14"/>
    </row>
    <row r="8140" spans="2:13" x14ac:dyDescent="0.25">
      <c r="B8140" s="9"/>
      <c r="F8140" s="9"/>
      <c r="G8140" s="10"/>
    </row>
    <row r="8141" spans="2:13" x14ac:dyDescent="0.25">
      <c r="B8141" s="9"/>
      <c r="F8141" s="9"/>
      <c r="G8141" s="10"/>
    </row>
    <row r="8142" spans="2:13" x14ac:dyDescent="0.25">
      <c r="B8142" s="9"/>
      <c r="F8142" s="9"/>
      <c r="G8142" s="10"/>
    </row>
    <row r="8143" spans="2:13" x14ac:dyDescent="0.25">
      <c r="B8143" s="9"/>
      <c r="F8143" s="9"/>
      <c r="G8143" s="10"/>
    </row>
    <row r="8144" spans="2:13" x14ac:dyDescent="0.25">
      <c r="B8144" s="9"/>
      <c r="F8144" s="9"/>
      <c r="G8144" s="10"/>
    </row>
    <row r="8145" spans="2:13" x14ac:dyDescent="0.25">
      <c r="B8145" s="9"/>
      <c r="F8145" s="9"/>
      <c r="G8145" s="10"/>
    </row>
    <row r="8146" spans="2:13" x14ac:dyDescent="0.25">
      <c r="B8146" s="9"/>
      <c r="F8146" s="9"/>
      <c r="G8146" s="10"/>
    </row>
    <row r="8147" spans="2:13" x14ac:dyDescent="0.25">
      <c r="B8147" s="9"/>
      <c r="F8147" s="9"/>
      <c r="G8147" s="10"/>
      <c r="L8147" s="9"/>
      <c r="M8147" s="10"/>
    </row>
    <row r="8148" spans="2:13" x14ac:dyDescent="0.25">
      <c r="B8148" s="9"/>
      <c r="F8148" s="9"/>
      <c r="G8148" s="10"/>
      <c r="L8148" s="12"/>
      <c r="M8148" s="14"/>
    </row>
    <row r="8149" spans="2:13" x14ac:dyDescent="0.25">
      <c r="B8149" s="9"/>
      <c r="F8149" s="9"/>
      <c r="G8149" s="10"/>
      <c r="L8149" s="9"/>
      <c r="M8149" s="10"/>
    </row>
    <row r="8150" spans="2:13" x14ac:dyDescent="0.25">
      <c r="B8150" s="9"/>
      <c r="F8150" s="9"/>
      <c r="G8150" s="10"/>
      <c r="L8150" s="9"/>
      <c r="M8150" s="10"/>
    </row>
    <row r="8151" spans="2:13" x14ac:dyDescent="0.25">
      <c r="B8151" s="9"/>
      <c r="F8151" s="9"/>
      <c r="G8151" s="10"/>
      <c r="L8151" s="17"/>
      <c r="M8151" s="19"/>
    </row>
    <row r="8152" spans="2:13" x14ac:dyDescent="0.25">
      <c r="B8152" s="9"/>
      <c r="F8152" s="9"/>
      <c r="G8152" s="10"/>
    </row>
    <row r="8153" spans="2:13" x14ac:dyDescent="0.25">
      <c r="B8153" s="9"/>
      <c r="F8153" s="9"/>
      <c r="G8153" s="10"/>
      <c r="L8153" s="12"/>
      <c r="M8153" s="14"/>
    </row>
    <row r="8154" spans="2:13" x14ac:dyDescent="0.25">
      <c r="B8154" s="9"/>
      <c r="F8154" s="9"/>
      <c r="G8154" s="10"/>
      <c r="L8154" s="17"/>
      <c r="M8154" s="19"/>
    </row>
    <row r="8155" spans="2:13" x14ac:dyDescent="0.25">
      <c r="B8155" s="9"/>
      <c r="F8155" s="9"/>
      <c r="G8155" s="10"/>
    </row>
    <row r="8156" spans="2:13" x14ac:dyDescent="0.25">
      <c r="B8156" s="9"/>
      <c r="F8156" s="9"/>
      <c r="G8156" s="10"/>
      <c r="L8156" s="17"/>
      <c r="M8156" s="19"/>
    </row>
    <row r="8157" spans="2:13" x14ac:dyDescent="0.25">
      <c r="B8157" s="9"/>
      <c r="F8157" s="9"/>
      <c r="G8157" s="10"/>
      <c r="L8157" s="12"/>
      <c r="M8157" s="14"/>
    </row>
    <row r="8158" spans="2:13" x14ac:dyDescent="0.25">
      <c r="B8158" s="9"/>
      <c r="F8158" s="9"/>
      <c r="G8158" s="10"/>
      <c r="L8158" s="12"/>
      <c r="M8158" s="14"/>
    </row>
    <row r="8159" spans="2:13" x14ac:dyDescent="0.25">
      <c r="B8159" s="9"/>
      <c r="F8159" s="9"/>
      <c r="G8159" s="10"/>
      <c r="L8159" s="12"/>
      <c r="M8159" s="14"/>
    </row>
    <row r="8160" spans="2:13" x14ac:dyDescent="0.25">
      <c r="B8160" s="9"/>
      <c r="F8160" s="9"/>
      <c r="G8160" s="10"/>
      <c r="L8160" s="17"/>
      <c r="M8160" s="19"/>
    </row>
    <row r="8161" spans="2:13" x14ac:dyDescent="0.25">
      <c r="B8161" s="9"/>
      <c r="F8161" s="9"/>
      <c r="G8161" s="10"/>
      <c r="L8161" s="9"/>
      <c r="M8161" s="10"/>
    </row>
    <row r="8162" spans="2:13" x14ac:dyDescent="0.25">
      <c r="B8162" s="9"/>
      <c r="F8162" s="9"/>
      <c r="G8162" s="10"/>
    </row>
    <row r="8163" spans="2:13" x14ac:dyDescent="0.25">
      <c r="B8163" s="9"/>
      <c r="F8163" s="9"/>
      <c r="G8163" s="10"/>
      <c r="L8163" s="12"/>
      <c r="M8163" s="14"/>
    </row>
    <row r="8164" spans="2:13" x14ac:dyDescent="0.25">
      <c r="B8164" s="9"/>
      <c r="F8164" s="9"/>
      <c r="G8164" s="10"/>
      <c r="L8164" s="9"/>
      <c r="M8164" s="10"/>
    </row>
    <row r="8165" spans="2:13" x14ac:dyDescent="0.25">
      <c r="B8165" s="9"/>
      <c r="F8165" s="9"/>
      <c r="G8165" s="10"/>
      <c r="L8165" s="9"/>
      <c r="M8165" s="10"/>
    </row>
    <row r="8166" spans="2:13" x14ac:dyDescent="0.25">
      <c r="B8166" s="9"/>
      <c r="F8166" s="9"/>
      <c r="G8166" s="10"/>
    </row>
    <row r="8167" spans="2:13" x14ac:dyDescent="0.25">
      <c r="B8167" s="9"/>
      <c r="F8167" s="9"/>
      <c r="G8167" s="10"/>
    </row>
    <row r="8168" spans="2:13" x14ac:dyDescent="0.25">
      <c r="B8168" s="9"/>
      <c r="F8168" s="9"/>
      <c r="G8168" s="10"/>
      <c r="L8168" s="9"/>
      <c r="M8168" s="10"/>
    </row>
    <row r="8169" spans="2:13" x14ac:dyDescent="0.25">
      <c r="B8169" s="9"/>
      <c r="F8169" s="9"/>
      <c r="G8169" s="10"/>
      <c r="L8169" s="9"/>
      <c r="M8169" s="10"/>
    </row>
    <row r="8170" spans="2:13" x14ac:dyDescent="0.25">
      <c r="B8170" s="9"/>
      <c r="F8170" s="9"/>
      <c r="G8170" s="10"/>
    </row>
    <row r="8171" spans="2:13" x14ac:dyDescent="0.25">
      <c r="B8171" s="9"/>
      <c r="F8171" s="9"/>
      <c r="G8171" s="10"/>
    </row>
    <row r="8172" spans="2:13" x14ac:dyDescent="0.25">
      <c r="B8172" s="9"/>
      <c r="F8172" s="9"/>
      <c r="G8172" s="10"/>
      <c r="L8172" s="9"/>
      <c r="M8172" s="10"/>
    </row>
    <row r="8173" spans="2:13" x14ac:dyDescent="0.25">
      <c r="B8173" s="9"/>
      <c r="F8173" s="9"/>
      <c r="G8173" s="10"/>
    </row>
    <row r="8174" spans="2:13" x14ac:dyDescent="0.25">
      <c r="B8174" s="9"/>
      <c r="F8174" s="9"/>
      <c r="G8174" s="10"/>
      <c r="L8174" s="9"/>
      <c r="M8174" s="10"/>
    </row>
    <row r="8175" spans="2:13" x14ac:dyDescent="0.25">
      <c r="B8175" s="9"/>
      <c r="F8175" s="9"/>
      <c r="G8175" s="10"/>
      <c r="L8175" s="9"/>
      <c r="M8175" s="10"/>
    </row>
    <row r="8176" spans="2:13" x14ac:dyDescent="0.25">
      <c r="B8176" s="9"/>
      <c r="F8176" s="9"/>
      <c r="G8176" s="10"/>
      <c r="L8176" s="9"/>
      <c r="M8176" s="10"/>
    </row>
    <row r="8177" spans="2:13" x14ac:dyDescent="0.25">
      <c r="B8177" s="9"/>
      <c r="F8177" s="9"/>
      <c r="G8177" s="10"/>
      <c r="L8177" s="9"/>
      <c r="M8177" s="10"/>
    </row>
    <row r="8178" spans="2:13" x14ac:dyDescent="0.25">
      <c r="B8178" s="9"/>
      <c r="F8178" s="9"/>
      <c r="G8178" s="10"/>
    </row>
    <row r="8179" spans="2:13" x14ac:dyDescent="0.25">
      <c r="B8179" s="9"/>
      <c r="F8179" s="9"/>
      <c r="G8179" s="10"/>
    </row>
    <row r="8180" spans="2:13" x14ac:dyDescent="0.25">
      <c r="B8180" s="9"/>
      <c r="F8180" s="9"/>
      <c r="G8180" s="10"/>
    </row>
    <row r="8181" spans="2:13" x14ac:dyDescent="0.25">
      <c r="B8181" s="9"/>
      <c r="F8181" s="9"/>
      <c r="G8181" s="10"/>
    </row>
    <row r="8182" spans="2:13" x14ac:dyDescent="0.25">
      <c r="B8182" s="9"/>
      <c r="F8182" s="9"/>
      <c r="G8182" s="10"/>
    </row>
    <row r="8183" spans="2:13" x14ac:dyDescent="0.25">
      <c r="B8183" s="9"/>
      <c r="F8183" s="9"/>
      <c r="G8183" s="10"/>
      <c r="L8183" s="12"/>
      <c r="M8183" s="14"/>
    </row>
    <row r="8184" spans="2:13" x14ac:dyDescent="0.25">
      <c r="B8184" s="9"/>
      <c r="F8184" s="9"/>
      <c r="G8184" s="10"/>
    </row>
    <row r="8185" spans="2:13" x14ac:dyDescent="0.25">
      <c r="B8185" s="9"/>
      <c r="F8185" s="9"/>
      <c r="G8185" s="10"/>
      <c r="L8185" s="12"/>
      <c r="M8185" s="14"/>
    </row>
    <row r="8186" spans="2:13" x14ac:dyDescent="0.25">
      <c r="B8186" s="9"/>
      <c r="F8186" s="9"/>
      <c r="G8186" s="10"/>
      <c r="L8186" s="12"/>
      <c r="M8186" s="14"/>
    </row>
    <row r="8187" spans="2:13" x14ac:dyDescent="0.25">
      <c r="B8187" s="9"/>
      <c r="F8187" s="9"/>
      <c r="G8187" s="10"/>
      <c r="L8187" s="12"/>
      <c r="M8187" s="14"/>
    </row>
    <row r="8188" spans="2:13" x14ac:dyDescent="0.25">
      <c r="B8188" s="9"/>
      <c r="F8188" s="9"/>
      <c r="G8188" s="10"/>
      <c r="L8188" s="12"/>
      <c r="M8188" s="14"/>
    </row>
    <row r="8189" spans="2:13" x14ac:dyDescent="0.25">
      <c r="B8189" s="9"/>
      <c r="F8189" s="9"/>
      <c r="G8189" s="10"/>
      <c r="L8189" s="9"/>
      <c r="M8189" s="10"/>
    </row>
    <row r="8190" spans="2:13" x14ac:dyDescent="0.25">
      <c r="B8190" s="9"/>
      <c r="F8190" s="9"/>
      <c r="G8190" s="10"/>
      <c r="L8190" s="9"/>
      <c r="M8190" s="10"/>
    </row>
    <row r="8191" spans="2:13" x14ac:dyDescent="0.25">
      <c r="B8191" s="9"/>
      <c r="F8191" s="9"/>
      <c r="G8191" s="10"/>
      <c r="L8191" s="12"/>
      <c r="M8191" s="14"/>
    </row>
    <row r="8192" spans="2:13" x14ac:dyDescent="0.25">
      <c r="B8192" s="9"/>
      <c r="F8192" s="9"/>
      <c r="G8192" s="10"/>
      <c r="L8192" s="9"/>
      <c r="M8192" s="10"/>
    </row>
    <row r="8193" spans="2:13" x14ac:dyDescent="0.25">
      <c r="B8193" s="9"/>
      <c r="F8193" s="9"/>
      <c r="G8193" s="10"/>
      <c r="L8193" s="9"/>
      <c r="M8193" s="10"/>
    </row>
    <row r="8194" spans="2:13" x14ac:dyDescent="0.25">
      <c r="B8194" s="9"/>
      <c r="F8194" s="9"/>
      <c r="G8194" s="10"/>
      <c r="L8194" s="9"/>
      <c r="M8194" s="10"/>
    </row>
    <row r="8195" spans="2:13" x14ac:dyDescent="0.25">
      <c r="B8195" s="9"/>
      <c r="F8195" s="9"/>
      <c r="G8195" s="10"/>
    </row>
    <row r="8196" spans="2:13" x14ac:dyDescent="0.25">
      <c r="B8196" s="9"/>
      <c r="F8196" s="9"/>
      <c r="G8196" s="10"/>
      <c r="L8196" s="9"/>
      <c r="M8196" s="10"/>
    </row>
    <row r="8197" spans="2:13" x14ac:dyDescent="0.25">
      <c r="B8197" s="9"/>
      <c r="F8197" s="9"/>
      <c r="G8197" s="10"/>
      <c r="L8197" s="9"/>
      <c r="M8197" s="10"/>
    </row>
    <row r="8198" spans="2:13" x14ac:dyDescent="0.25">
      <c r="B8198" s="9"/>
      <c r="F8198" s="9"/>
      <c r="G8198" s="10"/>
      <c r="L8198" s="9"/>
      <c r="M8198" s="10"/>
    </row>
    <row r="8199" spans="2:13" x14ac:dyDescent="0.25">
      <c r="B8199" s="9"/>
      <c r="F8199" s="9"/>
      <c r="G8199" s="10"/>
      <c r="L8199" s="9"/>
      <c r="M8199" s="10"/>
    </row>
    <row r="8200" spans="2:13" x14ac:dyDescent="0.25">
      <c r="B8200" s="9"/>
      <c r="F8200" s="9"/>
      <c r="G8200" s="10"/>
      <c r="L8200" s="17"/>
      <c r="M8200" s="19"/>
    </row>
    <row r="8201" spans="2:13" x14ac:dyDescent="0.25">
      <c r="B8201" s="9"/>
      <c r="F8201" s="9"/>
      <c r="G8201" s="10"/>
      <c r="L8201" s="9"/>
      <c r="M8201" s="10"/>
    </row>
    <row r="8202" spans="2:13" x14ac:dyDescent="0.25">
      <c r="B8202" s="9"/>
      <c r="F8202" s="9"/>
      <c r="G8202" s="10"/>
      <c r="L8202" s="17"/>
      <c r="M8202" s="19"/>
    </row>
    <row r="8203" spans="2:13" x14ac:dyDescent="0.25">
      <c r="B8203" s="9"/>
      <c r="F8203" s="9"/>
      <c r="G8203" s="10"/>
      <c r="L8203" s="9"/>
      <c r="M8203" s="10"/>
    </row>
    <row r="8204" spans="2:13" x14ac:dyDescent="0.25">
      <c r="B8204" s="9"/>
      <c r="F8204" s="9"/>
      <c r="G8204" s="10"/>
      <c r="L8204" s="12"/>
      <c r="M8204" s="14"/>
    </row>
    <row r="8205" spans="2:13" x14ac:dyDescent="0.25">
      <c r="B8205" s="9"/>
      <c r="F8205" s="9"/>
      <c r="G8205" s="10"/>
      <c r="L8205" s="9"/>
      <c r="M8205" s="10"/>
    </row>
    <row r="8206" spans="2:13" x14ac:dyDescent="0.25">
      <c r="B8206" s="9"/>
      <c r="F8206" s="9"/>
      <c r="G8206" s="10"/>
      <c r="L8206" s="12"/>
      <c r="M8206" s="14"/>
    </row>
    <row r="8207" spans="2:13" x14ac:dyDescent="0.25">
      <c r="B8207" s="9"/>
      <c r="F8207" s="9"/>
      <c r="G8207" s="10"/>
      <c r="L8207" s="12"/>
      <c r="M8207" s="14"/>
    </row>
    <row r="8208" spans="2:13" x14ac:dyDescent="0.25">
      <c r="B8208" s="9"/>
      <c r="F8208" s="9"/>
      <c r="G8208" s="10"/>
      <c r="L8208" s="12"/>
      <c r="M8208" s="14"/>
    </row>
    <row r="8209" spans="2:13" x14ac:dyDescent="0.25">
      <c r="B8209" s="9"/>
      <c r="F8209" s="9"/>
      <c r="G8209" s="10"/>
      <c r="L8209" s="12"/>
      <c r="M8209" s="14"/>
    </row>
    <row r="8210" spans="2:13" x14ac:dyDescent="0.25">
      <c r="B8210" s="9"/>
      <c r="F8210" s="9"/>
      <c r="G8210" s="10"/>
      <c r="L8210" s="12"/>
      <c r="M8210" s="14"/>
    </row>
    <row r="8211" spans="2:13" x14ac:dyDescent="0.25">
      <c r="B8211" s="9"/>
      <c r="F8211" s="9"/>
      <c r="G8211" s="10"/>
      <c r="L8211" s="12"/>
      <c r="M8211" s="14"/>
    </row>
    <row r="8212" spans="2:13" x14ac:dyDescent="0.25">
      <c r="B8212" s="9"/>
      <c r="F8212" s="9"/>
      <c r="G8212" s="10"/>
      <c r="L8212" s="17"/>
      <c r="M8212" s="19"/>
    </row>
    <row r="8213" spans="2:13" x14ac:dyDescent="0.25">
      <c r="B8213" s="9"/>
      <c r="F8213" s="9"/>
      <c r="G8213" s="10"/>
      <c r="L8213" s="9"/>
      <c r="M8213" s="10"/>
    </row>
    <row r="8214" spans="2:13" x14ac:dyDescent="0.25">
      <c r="B8214" s="9"/>
      <c r="F8214" s="9"/>
      <c r="G8214" s="10"/>
      <c r="L8214" s="17"/>
      <c r="M8214" s="19"/>
    </row>
    <row r="8215" spans="2:13" x14ac:dyDescent="0.25">
      <c r="B8215" s="9"/>
      <c r="F8215" s="9"/>
      <c r="G8215" s="10"/>
      <c r="L8215" s="9"/>
      <c r="M8215" s="10"/>
    </row>
    <row r="8216" spans="2:13" x14ac:dyDescent="0.25">
      <c r="B8216" s="9"/>
      <c r="F8216" s="9"/>
      <c r="G8216" s="10"/>
      <c r="L8216" s="9"/>
      <c r="M8216" s="10"/>
    </row>
    <row r="8217" spans="2:13" x14ac:dyDescent="0.25">
      <c r="B8217" s="9"/>
      <c r="F8217" s="9"/>
      <c r="G8217" s="10"/>
      <c r="L8217" s="9"/>
      <c r="M8217" s="10"/>
    </row>
    <row r="8218" spans="2:13" x14ac:dyDescent="0.25">
      <c r="B8218" s="9"/>
      <c r="F8218" s="9"/>
      <c r="G8218" s="10"/>
      <c r="L8218" s="12"/>
      <c r="M8218" s="14"/>
    </row>
    <row r="8219" spans="2:13" x14ac:dyDescent="0.25">
      <c r="B8219" s="9"/>
      <c r="F8219" s="9"/>
      <c r="G8219" s="10"/>
      <c r="L8219" s="12"/>
      <c r="M8219" s="14"/>
    </row>
    <row r="8220" spans="2:13" x14ac:dyDescent="0.25">
      <c r="B8220" s="9"/>
      <c r="F8220" s="9"/>
      <c r="G8220" s="10"/>
      <c r="L8220" s="9"/>
      <c r="M8220" s="10"/>
    </row>
    <row r="8221" spans="2:13" x14ac:dyDescent="0.25">
      <c r="B8221" s="9"/>
      <c r="F8221" s="9"/>
      <c r="G8221" s="10"/>
      <c r="L8221" s="9"/>
      <c r="M8221" s="10"/>
    </row>
    <row r="8222" spans="2:13" x14ac:dyDescent="0.25">
      <c r="B8222" s="9"/>
      <c r="F8222" s="9"/>
      <c r="G8222" s="10"/>
      <c r="L8222" s="9"/>
      <c r="M8222" s="10"/>
    </row>
    <row r="8223" spans="2:13" x14ac:dyDescent="0.25">
      <c r="B8223" s="9"/>
      <c r="F8223" s="9"/>
      <c r="G8223" s="10"/>
      <c r="L8223" s="9"/>
      <c r="M8223" s="10"/>
    </row>
    <row r="8224" spans="2:13" x14ac:dyDescent="0.25">
      <c r="B8224" s="9"/>
      <c r="F8224" s="9"/>
      <c r="G8224" s="10"/>
      <c r="L8224" s="12"/>
      <c r="M8224" s="14"/>
    </row>
    <row r="8225" spans="2:13" x14ac:dyDescent="0.25">
      <c r="B8225" s="9"/>
      <c r="F8225" s="9"/>
      <c r="G8225" s="10"/>
      <c r="L8225" s="9"/>
      <c r="M8225" s="10"/>
    </row>
    <row r="8226" spans="2:13" x14ac:dyDescent="0.25">
      <c r="B8226" s="9"/>
      <c r="F8226" s="9"/>
      <c r="G8226" s="10"/>
    </row>
    <row r="8227" spans="2:13" x14ac:dyDescent="0.25">
      <c r="B8227" s="9"/>
      <c r="F8227" s="9"/>
      <c r="G8227" s="10"/>
      <c r="L8227" s="9"/>
      <c r="M8227" s="10"/>
    </row>
    <row r="8228" spans="2:13" x14ac:dyDescent="0.25">
      <c r="B8228" s="9"/>
      <c r="F8228" s="9"/>
      <c r="G8228" s="10"/>
      <c r="L8228" s="9"/>
      <c r="M8228" s="10"/>
    </row>
    <row r="8229" spans="2:13" x14ac:dyDescent="0.25">
      <c r="B8229" s="9"/>
      <c r="F8229" s="9"/>
      <c r="G8229" s="10"/>
      <c r="L8229" s="9"/>
      <c r="M8229" s="10"/>
    </row>
    <row r="8230" spans="2:13" x14ac:dyDescent="0.25">
      <c r="B8230" s="9"/>
      <c r="F8230" s="9"/>
      <c r="G8230" s="10"/>
      <c r="L8230" s="9"/>
      <c r="M8230" s="10"/>
    </row>
    <row r="8231" spans="2:13" x14ac:dyDescent="0.25">
      <c r="B8231" s="9"/>
      <c r="F8231" s="9"/>
      <c r="G8231" s="10"/>
      <c r="L8231" s="9"/>
      <c r="M8231" s="10"/>
    </row>
    <row r="8232" spans="2:13" x14ac:dyDescent="0.25">
      <c r="B8232" s="9"/>
      <c r="F8232" s="9"/>
      <c r="G8232" s="10"/>
    </row>
    <row r="8233" spans="2:13" x14ac:dyDescent="0.25">
      <c r="B8233" s="9"/>
      <c r="F8233" s="9"/>
      <c r="G8233" s="10"/>
      <c r="L8233" s="9"/>
      <c r="M8233" s="10"/>
    </row>
    <row r="8234" spans="2:13" x14ac:dyDescent="0.25">
      <c r="B8234" s="9"/>
      <c r="F8234" s="9"/>
      <c r="G8234" s="10"/>
      <c r="L8234" s="9"/>
      <c r="M8234" s="10"/>
    </row>
    <row r="8235" spans="2:13" x14ac:dyDescent="0.25">
      <c r="B8235" s="9"/>
      <c r="F8235" s="9"/>
      <c r="G8235" s="10"/>
      <c r="L8235" s="9"/>
      <c r="M8235" s="10"/>
    </row>
    <row r="8236" spans="2:13" x14ac:dyDescent="0.25">
      <c r="B8236" s="9"/>
      <c r="F8236" s="9"/>
      <c r="G8236" s="10"/>
    </row>
    <row r="8237" spans="2:13" x14ac:dyDescent="0.25">
      <c r="B8237" s="9"/>
      <c r="F8237" s="9"/>
      <c r="G8237" s="10"/>
    </row>
    <row r="8238" spans="2:13" x14ac:dyDescent="0.25">
      <c r="B8238" s="9"/>
      <c r="F8238" s="9"/>
      <c r="G8238" s="10"/>
    </row>
    <row r="8239" spans="2:13" x14ac:dyDescent="0.25">
      <c r="B8239" s="9"/>
      <c r="F8239" s="9"/>
      <c r="G8239" s="10"/>
      <c r="L8239" s="12"/>
      <c r="M8239" s="14"/>
    </row>
    <row r="8240" spans="2:13" x14ac:dyDescent="0.25">
      <c r="B8240" s="9"/>
      <c r="F8240" s="9"/>
      <c r="G8240" s="10"/>
      <c r="L8240" s="17"/>
      <c r="M8240" s="19"/>
    </row>
    <row r="8241" spans="2:13" x14ac:dyDescent="0.25">
      <c r="B8241" s="9"/>
      <c r="F8241" s="9"/>
      <c r="G8241" s="10"/>
      <c r="L8241" s="12"/>
      <c r="M8241" s="14"/>
    </row>
    <row r="8242" spans="2:13" x14ac:dyDescent="0.25">
      <c r="B8242" s="9"/>
      <c r="F8242" s="9"/>
      <c r="G8242" s="10"/>
      <c r="L8242" s="12"/>
      <c r="M8242" s="14"/>
    </row>
    <row r="8243" spans="2:13" x14ac:dyDescent="0.25">
      <c r="B8243" s="9"/>
      <c r="F8243" s="9"/>
      <c r="G8243" s="10"/>
    </row>
    <row r="8244" spans="2:13" x14ac:dyDescent="0.25">
      <c r="B8244" s="9"/>
      <c r="F8244" s="9"/>
      <c r="G8244" s="10"/>
    </row>
    <row r="8245" spans="2:13" x14ac:dyDescent="0.25">
      <c r="B8245" s="9"/>
      <c r="F8245" s="9"/>
      <c r="G8245" s="10"/>
      <c r="L8245" s="17"/>
      <c r="M8245" s="19"/>
    </row>
    <row r="8246" spans="2:13" x14ac:dyDescent="0.25">
      <c r="B8246" s="9"/>
      <c r="F8246" s="9"/>
      <c r="G8246" s="10"/>
      <c r="L8246" s="9"/>
      <c r="M8246" s="10"/>
    </row>
    <row r="8247" spans="2:13" x14ac:dyDescent="0.25">
      <c r="B8247" s="9"/>
      <c r="F8247" s="9"/>
      <c r="G8247" s="10"/>
    </row>
    <row r="8248" spans="2:13" x14ac:dyDescent="0.25">
      <c r="B8248" s="9"/>
      <c r="F8248" s="9"/>
      <c r="G8248" s="10"/>
      <c r="L8248" s="9"/>
      <c r="M8248" s="10"/>
    </row>
    <row r="8249" spans="2:13" x14ac:dyDescent="0.25">
      <c r="B8249" s="9"/>
      <c r="F8249" s="9"/>
      <c r="G8249" s="10"/>
      <c r="L8249" s="17"/>
      <c r="M8249" s="19"/>
    </row>
    <row r="8250" spans="2:13" x14ac:dyDescent="0.25">
      <c r="B8250" s="9"/>
      <c r="F8250" s="9"/>
      <c r="G8250" s="10"/>
      <c r="L8250" s="17"/>
      <c r="M8250" s="19"/>
    </row>
    <row r="8251" spans="2:13" x14ac:dyDescent="0.25">
      <c r="B8251" s="9"/>
      <c r="F8251" s="9"/>
      <c r="G8251" s="10"/>
      <c r="L8251" s="17"/>
      <c r="M8251" s="19"/>
    </row>
    <row r="8252" spans="2:13" x14ac:dyDescent="0.25">
      <c r="B8252" s="9"/>
      <c r="F8252" s="9"/>
      <c r="G8252" s="10"/>
    </row>
    <row r="8253" spans="2:13" x14ac:dyDescent="0.25">
      <c r="B8253" s="9"/>
      <c r="F8253" s="9"/>
      <c r="G8253" s="10"/>
      <c r="L8253" s="12"/>
      <c r="M8253" s="14"/>
    </row>
    <row r="8254" spans="2:13" x14ac:dyDescent="0.25">
      <c r="B8254" s="9"/>
      <c r="F8254" s="9"/>
      <c r="G8254" s="10"/>
    </row>
    <row r="8255" spans="2:13" x14ac:dyDescent="0.25">
      <c r="B8255" s="9"/>
      <c r="F8255" s="9"/>
      <c r="G8255" s="10"/>
      <c r="L8255" s="17"/>
      <c r="M8255" s="19"/>
    </row>
    <row r="8256" spans="2:13" x14ac:dyDescent="0.25">
      <c r="B8256" s="9"/>
      <c r="F8256" s="9"/>
      <c r="G8256" s="10"/>
      <c r="L8256" s="12"/>
      <c r="M8256" s="14"/>
    </row>
    <row r="8257" spans="2:13" x14ac:dyDescent="0.25">
      <c r="B8257" s="9"/>
      <c r="F8257" s="9"/>
      <c r="G8257" s="10"/>
      <c r="L8257" s="12"/>
      <c r="M8257" s="14"/>
    </row>
    <row r="8258" spans="2:13" x14ac:dyDescent="0.25">
      <c r="B8258" s="9"/>
      <c r="F8258" s="9"/>
      <c r="G8258" s="10"/>
    </row>
    <row r="8259" spans="2:13" x14ac:dyDescent="0.25">
      <c r="B8259" s="9"/>
      <c r="F8259" s="9"/>
      <c r="G8259" s="10"/>
    </row>
    <row r="8260" spans="2:13" x14ac:dyDescent="0.25">
      <c r="B8260" s="9"/>
      <c r="F8260" s="9"/>
      <c r="G8260" s="10"/>
      <c r="L8260" s="12"/>
      <c r="M8260" s="14"/>
    </row>
    <row r="8261" spans="2:13" x14ac:dyDescent="0.25">
      <c r="B8261" s="9"/>
      <c r="F8261" s="9"/>
      <c r="G8261" s="10"/>
      <c r="L8261" s="12"/>
      <c r="M8261" s="14"/>
    </row>
    <row r="8262" spans="2:13" x14ac:dyDescent="0.25">
      <c r="B8262" s="9"/>
      <c r="F8262" s="9"/>
      <c r="G8262" s="10"/>
    </row>
    <row r="8263" spans="2:13" x14ac:dyDescent="0.25">
      <c r="B8263" s="9"/>
      <c r="F8263" s="9"/>
      <c r="G8263" s="10"/>
    </row>
    <row r="8264" spans="2:13" x14ac:dyDescent="0.25">
      <c r="B8264" s="9"/>
      <c r="F8264" s="9"/>
      <c r="G8264" s="10"/>
      <c r="L8264" s="12"/>
      <c r="M8264" s="14"/>
    </row>
    <row r="8265" spans="2:13" x14ac:dyDescent="0.25">
      <c r="B8265" s="9"/>
      <c r="F8265" s="9"/>
      <c r="G8265" s="10"/>
    </row>
    <row r="8266" spans="2:13" x14ac:dyDescent="0.25">
      <c r="B8266" s="9"/>
      <c r="F8266" s="9"/>
      <c r="G8266" s="10"/>
      <c r="L8266" s="12"/>
      <c r="M8266" s="14"/>
    </row>
    <row r="8267" spans="2:13" x14ac:dyDescent="0.25">
      <c r="B8267" s="9"/>
      <c r="F8267" s="9"/>
      <c r="G8267" s="10"/>
      <c r="L8267" s="12"/>
      <c r="M8267" s="14"/>
    </row>
    <row r="8268" spans="2:13" x14ac:dyDescent="0.25">
      <c r="B8268" s="9"/>
      <c r="F8268" s="9"/>
      <c r="G8268" s="10"/>
      <c r="L8268" s="12"/>
      <c r="M8268" s="14"/>
    </row>
    <row r="8269" spans="2:13" x14ac:dyDescent="0.25">
      <c r="B8269" s="9"/>
      <c r="F8269" s="9"/>
      <c r="G8269" s="10"/>
      <c r="L8269" s="12"/>
      <c r="M8269" s="14"/>
    </row>
    <row r="8270" spans="2:13" x14ac:dyDescent="0.25">
      <c r="B8270" s="9"/>
      <c r="F8270" s="9"/>
      <c r="G8270" s="10"/>
    </row>
    <row r="8271" spans="2:13" x14ac:dyDescent="0.25">
      <c r="B8271" s="9"/>
      <c r="F8271" s="9"/>
      <c r="G8271" s="10"/>
    </row>
    <row r="8272" spans="2:13" x14ac:dyDescent="0.25">
      <c r="B8272" s="9"/>
      <c r="F8272" s="9"/>
      <c r="G8272" s="10"/>
    </row>
    <row r="8273" spans="2:13" x14ac:dyDescent="0.25">
      <c r="B8273" s="9"/>
      <c r="F8273" s="9"/>
      <c r="G8273" s="10"/>
    </row>
    <row r="8274" spans="2:13" x14ac:dyDescent="0.25">
      <c r="B8274" s="9"/>
      <c r="F8274" s="9"/>
      <c r="G8274" s="10"/>
    </row>
    <row r="8275" spans="2:13" x14ac:dyDescent="0.25">
      <c r="B8275" s="9"/>
      <c r="F8275" s="9"/>
      <c r="G8275" s="10"/>
      <c r="L8275" s="17"/>
      <c r="M8275" s="19"/>
    </row>
    <row r="8276" spans="2:13" x14ac:dyDescent="0.25">
      <c r="B8276" s="9"/>
      <c r="F8276" s="9"/>
      <c r="G8276" s="10"/>
    </row>
    <row r="8277" spans="2:13" x14ac:dyDescent="0.25">
      <c r="B8277" s="9"/>
      <c r="F8277" s="9"/>
      <c r="G8277" s="10"/>
      <c r="L8277" s="9"/>
      <c r="M8277" s="10"/>
    </row>
    <row r="8278" spans="2:13" x14ac:dyDescent="0.25">
      <c r="B8278" s="9"/>
      <c r="F8278" s="9"/>
      <c r="G8278" s="10"/>
      <c r="L8278" s="9"/>
      <c r="M8278" s="10"/>
    </row>
    <row r="8279" spans="2:13" x14ac:dyDescent="0.25">
      <c r="B8279" s="9"/>
      <c r="F8279" s="9"/>
      <c r="G8279" s="10"/>
      <c r="L8279" s="9"/>
      <c r="M8279" s="10"/>
    </row>
    <row r="8280" spans="2:13" x14ac:dyDescent="0.25">
      <c r="B8280" s="9"/>
      <c r="F8280" s="9"/>
      <c r="G8280" s="10"/>
      <c r="L8280" s="9"/>
      <c r="M8280" s="10"/>
    </row>
    <row r="8281" spans="2:13" x14ac:dyDescent="0.25">
      <c r="B8281" s="9"/>
      <c r="F8281" s="9"/>
      <c r="G8281" s="10"/>
      <c r="L8281" s="9"/>
      <c r="M8281" s="10"/>
    </row>
    <row r="8282" spans="2:13" x14ac:dyDescent="0.25">
      <c r="B8282" s="9"/>
      <c r="F8282" s="9"/>
      <c r="G8282" s="10"/>
      <c r="L8282" s="9"/>
      <c r="M8282" s="10"/>
    </row>
    <row r="8283" spans="2:13" x14ac:dyDescent="0.25">
      <c r="B8283" s="9"/>
      <c r="F8283" s="9"/>
      <c r="G8283" s="10"/>
      <c r="L8283" s="17"/>
      <c r="M8283" s="19"/>
    </row>
    <row r="8284" spans="2:13" x14ac:dyDescent="0.25">
      <c r="B8284" s="9"/>
      <c r="F8284" s="9"/>
      <c r="G8284" s="10"/>
      <c r="L8284" s="9"/>
      <c r="M8284" s="10"/>
    </row>
    <row r="8285" spans="2:13" x14ac:dyDescent="0.25">
      <c r="B8285" s="9"/>
      <c r="F8285" s="9"/>
      <c r="G8285" s="10"/>
      <c r="L8285" s="9"/>
      <c r="M8285" s="10"/>
    </row>
    <row r="8286" spans="2:13" x14ac:dyDescent="0.25">
      <c r="B8286" s="9"/>
      <c r="F8286" s="9"/>
      <c r="G8286" s="10"/>
      <c r="L8286" s="9"/>
      <c r="M8286" s="10"/>
    </row>
    <row r="8287" spans="2:13" x14ac:dyDescent="0.25">
      <c r="B8287" s="9"/>
      <c r="F8287" s="9"/>
      <c r="G8287" s="10"/>
      <c r="L8287" s="9"/>
      <c r="M8287" s="10"/>
    </row>
    <row r="8288" spans="2:13" x14ac:dyDescent="0.25">
      <c r="B8288" s="9"/>
      <c r="F8288" s="9"/>
      <c r="G8288" s="10"/>
      <c r="L8288" s="9"/>
      <c r="M8288" s="10"/>
    </row>
    <row r="8289" spans="2:13" x14ac:dyDescent="0.25">
      <c r="B8289" s="9"/>
      <c r="F8289" s="9"/>
      <c r="G8289" s="10"/>
      <c r="L8289" s="9"/>
      <c r="M8289" s="10"/>
    </row>
    <row r="8290" spans="2:13" x14ac:dyDescent="0.25">
      <c r="B8290" s="9"/>
      <c r="F8290" s="9"/>
      <c r="G8290" s="10"/>
      <c r="L8290" s="9"/>
      <c r="M8290" s="10"/>
    </row>
    <row r="8291" spans="2:13" x14ac:dyDescent="0.25">
      <c r="B8291" s="9"/>
      <c r="F8291" s="9"/>
      <c r="G8291" s="10"/>
      <c r="L8291" s="12"/>
      <c r="M8291" s="14"/>
    </row>
    <row r="8292" spans="2:13" x14ac:dyDescent="0.25">
      <c r="B8292" s="9"/>
      <c r="F8292" s="9"/>
      <c r="G8292" s="10"/>
    </row>
    <row r="8293" spans="2:13" x14ac:dyDescent="0.25">
      <c r="B8293" s="9"/>
      <c r="F8293" s="9"/>
      <c r="G8293" s="10"/>
      <c r="L8293" s="12"/>
      <c r="M8293" s="14"/>
    </row>
    <row r="8294" spans="2:13" x14ac:dyDescent="0.25">
      <c r="B8294" s="9"/>
      <c r="F8294" s="9"/>
      <c r="G8294" s="10"/>
    </row>
    <row r="8295" spans="2:13" x14ac:dyDescent="0.25">
      <c r="B8295" s="9"/>
      <c r="F8295" s="9"/>
      <c r="G8295" s="10"/>
      <c r="L8295" s="12"/>
      <c r="M8295" s="14"/>
    </row>
    <row r="8296" spans="2:13" x14ac:dyDescent="0.25">
      <c r="B8296" s="9"/>
      <c r="F8296" s="9"/>
      <c r="G8296" s="10"/>
      <c r="L8296" s="17"/>
      <c r="M8296" s="19"/>
    </row>
    <row r="8297" spans="2:13" x14ac:dyDescent="0.25">
      <c r="B8297" s="9"/>
      <c r="F8297" s="9"/>
      <c r="G8297" s="10"/>
      <c r="L8297" s="12"/>
      <c r="M8297" s="14"/>
    </row>
    <row r="8298" spans="2:13" x14ac:dyDescent="0.25">
      <c r="B8298" s="9"/>
      <c r="F8298" s="9"/>
      <c r="G8298" s="10"/>
      <c r="L8298" s="17"/>
      <c r="M8298" s="19"/>
    </row>
    <row r="8299" spans="2:13" x14ac:dyDescent="0.25">
      <c r="B8299" s="9"/>
      <c r="F8299" s="9"/>
      <c r="G8299" s="10"/>
      <c r="L8299" s="9"/>
      <c r="M8299" s="10"/>
    </row>
    <row r="8300" spans="2:13" x14ac:dyDescent="0.25">
      <c r="B8300" s="9"/>
      <c r="F8300" s="9"/>
      <c r="G8300" s="10"/>
      <c r="L8300" s="17"/>
      <c r="M8300" s="19"/>
    </row>
    <row r="8301" spans="2:13" x14ac:dyDescent="0.25">
      <c r="B8301" s="9"/>
      <c r="F8301" s="9"/>
      <c r="G8301" s="10"/>
      <c r="L8301" s="17"/>
      <c r="M8301" s="19"/>
    </row>
    <row r="8302" spans="2:13" x14ac:dyDescent="0.25">
      <c r="B8302" s="9"/>
      <c r="F8302" s="9"/>
      <c r="G8302" s="10"/>
      <c r="L8302" s="9"/>
      <c r="M8302" s="10"/>
    </row>
    <row r="8303" spans="2:13" x14ac:dyDescent="0.25">
      <c r="B8303" s="9"/>
      <c r="F8303" s="9"/>
      <c r="G8303" s="10"/>
      <c r="L8303" s="9"/>
      <c r="M8303" s="10"/>
    </row>
    <row r="8304" spans="2:13" x14ac:dyDescent="0.25">
      <c r="B8304" s="9"/>
      <c r="F8304" s="9"/>
      <c r="G8304" s="10"/>
      <c r="L8304" s="9"/>
      <c r="M8304" s="10"/>
    </row>
    <row r="8305" spans="2:13" x14ac:dyDescent="0.25">
      <c r="B8305" s="9"/>
      <c r="F8305" s="9"/>
      <c r="G8305" s="10"/>
      <c r="L8305" s="9"/>
      <c r="M8305" s="10"/>
    </row>
    <row r="8306" spans="2:13" x14ac:dyDescent="0.25">
      <c r="B8306" s="9"/>
      <c r="F8306" s="9"/>
      <c r="G8306" s="10"/>
      <c r="L8306" s="9"/>
      <c r="M8306" s="10"/>
    </row>
    <row r="8307" spans="2:13" x14ac:dyDescent="0.25">
      <c r="B8307" s="9"/>
      <c r="F8307" s="9"/>
      <c r="G8307" s="10"/>
      <c r="L8307" s="17"/>
      <c r="M8307" s="19"/>
    </row>
    <row r="8308" spans="2:13" x14ac:dyDescent="0.25">
      <c r="B8308" s="9"/>
      <c r="F8308" s="9"/>
      <c r="G8308" s="10"/>
      <c r="L8308" s="12"/>
      <c r="M8308" s="14"/>
    </row>
    <row r="8309" spans="2:13" x14ac:dyDescent="0.25">
      <c r="B8309" s="9"/>
      <c r="F8309" s="9"/>
      <c r="G8309" s="10"/>
      <c r="L8309" s="12"/>
      <c r="M8309" s="14"/>
    </row>
    <row r="8310" spans="2:13" x14ac:dyDescent="0.25">
      <c r="B8310" s="9"/>
      <c r="F8310" s="9"/>
      <c r="G8310" s="10"/>
      <c r="L8310" s="12"/>
      <c r="M8310" s="14"/>
    </row>
    <row r="8311" spans="2:13" x14ac:dyDescent="0.25">
      <c r="B8311" s="9"/>
      <c r="F8311" s="9"/>
      <c r="G8311" s="10"/>
      <c r="L8311" s="12"/>
      <c r="M8311" s="14"/>
    </row>
    <row r="8312" spans="2:13" x14ac:dyDescent="0.25">
      <c r="B8312" s="9"/>
      <c r="F8312" s="9"/>
      <c r="G8312" s="10"/>
      <c r="L8312" s="12"/>
      <c r="M8312" s="14"/>
    </row>
    <row r="8313" spans="2:13" x14ac:dyDescent="0.25">
      <c r="B8313" s="9"/>
      <c r="F8313" s="9"/>
      <c r="G8313" s="10"/>
    </row>
    <row r="8314" spans="2:13" x14ac:dyDescent="0.25">
      <c r="B8314" s="9"/>
      <c r="F8314" s="9"/>
      <c r="G8314" s="10"/>
      <c r="L8314" s="9"/>
      <c r="M8314" s="10"/>
    </row>
    <row r="8315" spans="2:13" x14ac:dyDescent="0.25">
      <c r="B8315" s="9"/>
      <c r="F8315" s="9"/>
      <c r="G8315" s="10"/>
      <c r="L8315" s="12"/>
      <c r="M8315" s="14"/>
    </row>
    <row r="8316" spans="2:13" x14ac:dyDescent="0.25">
      <c r="B8316" s="9"/>
      <c r="F8316" s="9"/>
      <c r="G8316" s="10"/>
      <c r="L8316" s="9"/>
      <c r="M8316" s="10"/>
    </row>
    <row r="8317" spans="2:13" x14ac:dyDescent="0.25">
      <c r="B8317" s="9"/>
      <c r="F8317" s="9"/>
      <c r="G8317" s="10"/>
    </row>
    <row r="8318" spans="2:13" x14ac:dyDescent="0.25">
      <c r="B8318" s="9"/>
      <c r="F8318" s="9"/>
      <c r="G8318" s="10"/>
    </row>
    <row r="8319" spans="2:13" x14ac:dyDescent="0.25">
      <c r="B8319" s="9"/>
      <c r="F8319" s="9"/>
      <c r="G8319" s="10"/>
      <c r="L8319" s="9"/>
      <c r="M8319" s="10"/>
    </row>
    <row r="8320" spans="2:13" x14ac:dyDescent="0.25">
      <c r="B8320" s="9"/>
      <c r="F8320" s="9"/>
      <c r="G8320" s="10"/>
      <c r="L8320" s="17"/>
      <c r="M8320" s="19"/>
    </row>
    <row r="8321" spans="2:13" x14ac:dyDescent="0.25">
      <c r="B8321" s="9"/>
      <c r="F8321" s="9"/>
      <c r="G8321" s="10"/>
    </row>
    <row r="8322" spans="2:13" x14ac:dyDescent="0.25">
      <c r="B8322" s="9"/>
      <c r="F8322" s="9"/>
      <c r="G8322" s="10"/>
      <c r="L8322" s="17"/>
      <c r="M8322" s="19"/>
    </row>
    <row r="8323" spans="2:13" x14ac:dyDescent="0.25">
      <c r="B8323" s="9"/>
      <c r="F8323" s="9"/>
      <c r="G8323" s="10"/>
      <c r="L8323" s="17"/>
      <c r="M8323" s="19"/>
    </row>
    <row r="8324" spans="2:13" x14ac:dyDescent="0.25">
      <c r="B8324" s="9"/>
      <c r="F8324" s="9"/>
      <c r="G8324" s="10"/>
    </row>
    <row r="8325" spans="2:13" x14ac:dyDescent="0.25">
      <c r="B8325" s="9"/>
      <c r="F8325" s="9"/>
      <c r="G8325" s="10"/>
    </row>
    <row r="8326" spans="2:13" x14ac:dyDescent="0.25">
      <c r="B8326" s="9"/>
      <c r="F8326" s="9"/>
      <c r="G8326" s="10"/>
    </row>
    <row r="8327" spans="2:13" x14ac:dyDescent="0.25">
      <c r="B8327" s="9"/>
      <c r="F8327" s="9"/>
      <c r="G8327" s="10"/>
      <c r="L8327" s="12"/>
      <c r="M8327" s="14"/>
    </row>
    <row r="8328" spans="2:13" x14ac:dyDescent="0.25">
      <c r="B8328" s="9"/>
      <c r="F8328" s="9"/>
      <c r="G8328" s="10"/>
      <c r="L8328" s="9"/>
      <c r="M8328" s="10"/>
    </row>
    <row r="8329" spans="2:13" x14ac:dyDescent="0.25">
      <c r="B8329" s="9"/>
      <c r="F8329" s="9"/>
      <c r="G8329" s="10"/>
      <c r="L8329" s="17"/>
      <c r="M8329" s="19"/>
    </row>
    <row r="8330" spans="2:13" x14ac:dyDescent="0.25">
      <c r="B8330" s="9"/>
      <c r="F8330" s="9"/>
      <c r="G8330" s="10"/>
      <c r="L8330" s="9"/>
      <c r="M8330" s="10"/>
    </row>
    <row r="8331" spans="2:13" x14ac:dyDescent="0.25">
      <c r="B8331" s="9"/>
      <c r="F8331" s="9"/>
      <c r="G8331" s="10"/>
      <c r="L8331" s="9"/>
      <c r="M8331" s="10"/>
    </row>
    <row r="8332" spans="2:13" x14ac:dyDescent="0.25">
      <c r="B8332" s="9"/>
      <c r="F8332" s="9"/>
      <c r="G8332" s="10"/>
      <c r="L8332" s="17"/>
      <c r="M8332" s="19"/>
    </row>
    <row r="8333" spans="2:13" x14ac:dyDescent="0.25">
      <c r="B8333" s="9"/>
      <c r="F8333" s="9"/>
      <c r="G8333" s="10"/>
    </row>
    <row r="8334" spans="2:13" x14ac:dyDescent="0.25">
      <c r="B8334" s="9"/>
      <c r="F8334" s="9"/>
      <c r="G8334" s="10"/>
    </row>
    <row r="8335" spans="2:13" x14ac:dyDescent="0.25">
      <c r="B8335" s="9"/>
      <c r="F8335" s="9"/>
      <c r="G8335" s="10"/>
    </row>
    <row r="8336" spans="2:13" x14ac:dyDescent="0.25">
      <c r="B8336" s="9"/>
      <c r="F8336" s="9"/>
      <c r="G8336" s="10"/>
    </row>
    <row r="8337" spans="2:13" x14ac:dyDescent="0.25">
      <c r="B8337" s="9"/>
      <c r="F8337" s="9"/>
      <c r="G8337" s="10"/>
    </row>
    <row r="8338" spans="2:13" x14ac:dyDescent="0.25">
      <c r="B8338" s="9"/>
      <c r="F8338" s="9"/>
      <c r="G8338" s="10"/>
    </row>
    <row r="8339" spans="2:13" x14ac:dyDescent="0.25">
      <c r="B8339" s="9"/>
      <c r="F8339" s="9"/>
      <c r="G8339" s="10"/>
    </row>
    <row r="8340" spans="2:13" x14ac:dyDescent="0.25">
      <c r="B8340" s="9"/>
      <c r="F8340" s="9"/>
      <c r="G8340" s="10"/>
      <c r="L8340" s="12"/>
      <c r="M8340" s="14"/>
    </row>
    <row r="8341" spans="2:13" x14ac:dyDescent="0.25">
      <c r="B8341" s="9"/>
      <c r="F8341" s="9"/>
      <c r="G8341" s="10"/>
      <c r="L8341" s="12"/>
      <c r="M8341" s="14"/>
    </row>
    <row r="8342" spans="2:13" x14ac:dyDescent="0.25">
      <c r="B8342" s="9"/>
      <c r="F8342" s="9"/>
      <c r="G8342" s="10"/>
      <c r="L8342" s="12"/>
      <c r="M8342" s="14"/>
    </row>
    <row r="8343" spans="2:13" x14ac:dyDescent="0.25">
      <c r="B8343" s="9"/>
      <c r="F8343" s="9"/>
      <c r="G8343" s="10"/>
      <c r="L8343" s="12"/>
      <c r="M8343" s="14"/>
    </row>
    <row r="8344" spans="2:13" x14ac:dyDescent="0.25">
      <c r="B8344" s="9"/>
      <c r="F8344" s="9"/>
      <c r="G8344" s="10"/>
      <c r="L8344" s="12"/>
      <c r="M8344" s="14"/>
    </row>
    <row r="8345" spans="2:13" x14ac:dyDescent="0.25">
      <c r="B8345" s="9"/>
      <c r="F8345" s="9"/>
      <c r="G8345" s="10"/>
      <c r="L8345" s="12"/>
      <c r="M8345" s="14"/>
    </row>
    <row r="8346" spans="2:13" x14ac:dyDescent="0.25">
      <c r="B8346" s="9"/>
      <c r="F8346" s="9"/>
      <c r="G8346" s="10"/>
      <c r="L8346" s="12"/>
      <c r="M8346" s="14"/>
    </row>
    <row r="8347" spans="2:13" x14ac:dyDescent="0.25">
      <c r="B8347" s="9"/>
      <c r="F8347" s="9"/>
      <c r="G8347" s="10"/>
      <c r="L8347" s="12"/>
      <c r="M8347" s="14"/>
    </row>
    <row r="8348" spans="2:13" x14ac:dyDescent="0.25">
      <c r="B8348" s="9"/>
      <c r="F8348" s="9"/>
      <c r="G8348" s="10"/>
      <c r="L8348" s="12"/>
      <c r="M8348" s="14"/>
    </row>
    <row r="8349" spans="2:13" x14ac:dyDescent="0.25">
      <c r="B8349" s="9"/>
      <c r="F8349" s="9"/>
      <c r="G8349" s="10"/>
      <c r="L8349" s="12"/>
      <c r="M8349" s="14"/>
    </row>
    <row r="8350" spans="2:13" x14ac:dyDescent="0.25">
      <c r="B8350" s="9"/>
      <c r="F8350" s="9"/>
      <c r="G8350" s="10"/>
    </row>
    <row r="8351" spans="2:13" x14ac:dyDescent="0.25">
      <c r="B8351" s="9"/>
      <c r="F8351" s="9"/>
      <c r="G8351" s="10"/>
      <c r="L8351" s="17"/>
      <c r="M8351" s="19"/>
    </row>
    <row r="8352" spans="2:13" x14ac:dyDescent="0.25">
      <c r="B8352" s="9"/>
      <c r="F8352" s="9"/>
      <c r="G8352" s="10"/>
      <c r="L8352" s="17"/>
      <c r="M8352" s="19"/>
    </row>
    <row r="8353" spans="2:13" x14ac:dyDescent="0.25">
      <c r="B8353" s="9"/>
      <c r="F8353" s="9"/>
      <c r="G8353" s="10"/>
      <c r="L8353" s="17"/>
      <c r="M8353" s="19"/>
    </row>
    <row r="8354" spans="2:13" x14ac:dyDescent="0.25">
      <c r="B8354" s="9"/>
      <c r="F8354" s="9"/>
      <c r="G8354" s="10"/>
      <c r="L8354" s="17"/>
      <c r="M8354" s="19"/>
    </row>
    <row r="8355" spans="2:13" x14ac:dyDescent="0.25">
      <c r="B8355" s="9"/>
      <c r="F8355" s="9"/>
      <c r="G8355" s="10"/>
      <c r="L8355" s="17"/>
      <c r="M8355" s="19"/>
    </row>
    <row r="8356" spans="2:13" x14ac:dyDescent="0.25">
      <c r="B8356" s="9"/>
      <c r="F8356" s="9"/>
      <c r="G8356" s="10"/>
    </row>
    <row r="8357" spans="2:13" x14ac:dyDescent="0.25">
      <c r="B8357" s="9"/>
      <c r="F8357" s="9"/>
      <c r="G8357" s="10"/>
      <c r="L8357" s="12"/>
      <c r="M8357" s="14"/>
    </row>
    <row r="8358" spans="2:13" x14ac:dyDescent="0.25">
      <c r="B8358" s="9"/>
      <c r="F8358" s="9"/>
      <c r="G8358" s="10"/>
      <c r="L8358" s="17"/>
      <c r="M8358" s="19"/>
    </row>
    <row r="8359" spans="2:13" x14ac:dyDescent="0.25">
      <c r="B8359" s="9"/>
      <c r="F8359" s="9"/>
      <c r="G8359" s="10"/>
      <c r="L8359" s="12"/>
      <c r="M8359" s="14"/>
    </row>
    <row r="8360" spans="2:13" x14ac:dyDescent="0.25">
      <c r="B8360" s="9"/>
      <c r="F8360" s="9"/>
      <c r="G8360" s="10"/>
    </row>
    <row r="8361" spans="2:13" x14ac:dyDescent="0.25">
      <c r="B8361" s="9"/>
      <c r="F8361" s="9"/>
      <c r="G8361" s="10"/>
    </row>
    <row r="8362" spans="2:13" x14ac:dyDescent="0.25">
      <c r="B8362" s="9"/>
      <c r="F8362" s="9"/>
      <c r="G8362" s="10"/>
      <c r="L8362" s="12"/>
      <c r="M8362" s="14"/>
    </row>
    <row r="8363" spans="2:13" x14ac:dyDescent="0.25">
      <c r="B8363" s="9"/>
      <c r="F8363" s="9"/>
      <c r="G8363" s="10"/>
    </row>
    <row r="8364" spans="2:13" x14ac:dyDescent="0.25">
      <c r="B8364" s="9"/>
      <c r="F8364" s="9"/>
      <c r="G8364" s="10"/>
    </row>
    <row r="8365" spans="2:13" x14ac:dyDescent="0.25">
      <c r="B8365" s="9"/>
      <c r="F8365" s="9"/>
      <c r="G8365" s="10"/>
    </row>
    <row r="8366" spans="2:13" x14ac:dyDescent="0.25">
      <c r="B8366" s="9"/>
      <c r="F8366" s="9"/>
      <c r="G8366" s="10"/>
    </row>
    <row r="8367" spans="2:13" x14ac:dyDescent="0.25">
      <c r="B8367" s="9"/>
      <c r="F8367" s="9"/>
      <c r="G8367" s="10"/>
    </row>
    <row r="8368" spans="2:13" x14ac:dyDescent="0.25">
      <c r="B8368" s="9"/>
      <c r="F8368" s="9"/>
      <c r="G8368" s="10"/>
    </row>
    <row r="8369" spans="2:13" x14ac:dyDescent="0.25">
      <c r="B8369" s="9"/>
      <c r="F8369" s="9"/>
      <c r="G8369" s="10"/>
      <c r="L8369" s="17"/>
      <c r="M8369" s="19"/>
    </row>
    <row r="8370" spans="2:13" x14ac:dyDescent="0.25">
      <c r="B8370" s="9"/>
      <c r="F8370" s="9"/>
      <c r="G8370" s="10"/>
      <c r="L8370" s="12"/>
      <c r="M8370" s="14"/>
    </row>
    <row r="8371" spans="2:13" x14ac:dyDescent="0.25">
      <c r="B8371" s="9"/>
      <c r="F8371" s="9"/>
      <c r="G8371" s="10"/>
      <c r="L8371" s="12"/>
      <c r="M8371" s="14"/>
    </row>
    <row r="8372" spans="2:13" x14ac:dyDescent="0.25">
      <c r="B8372" s="9"/>
      <c r="F8372" s="9"/>
      <c r="G8372" s="10"/>
      <c r="L8372" s="12"/>
      <c r="M8372" s="14"/>
    </row>
    <row r="8373" spans="2:13" x14ac:dyDescent="0.25">
      <c r="B8373" s="9"/>
      <c r="F8373" s="9"/>
      <c r="G8373" s="10"/>
    </row>
    <row r="8374" spans="2:13" x14ac:dyDescent="0.25">
      <c r="B8374" s="9"/>
      <c r="F8374" s="9"/>
      <c r="G8374" s="10"/>
    </row>
    <row r="8375" spans="2:13" x14ac:dyDescent="0.25">
      <c r="B8375" s="9"/>
      <c r="F8375" s="9"/>
      <c r="G8375" s="10"/>
    </row>
    <row r="8376" spans="2:13" x14ac:dyDescent="0.25">
      <c r="B8376" s="9"/>
      <c r="F8376" s="9"/>
      <c r="G8376" s="10"/>
    </row>
    <row r="8377" spans="2:13" x14ac:dyDescent="0.25">
      <c r="B8377" s="9"/>
      <c r="F8377" s="9"/>
      <c r="G8377" s="10"/>
    </row>
    <row r="8378" spans="2:13" x14ac:dyDescent="0.25">
      <c r="B8378" s="9"/>
      <c r="F8378" s="9"/>
      <c r="G8378" s="10"/>
    </row>
    <row r="8379" spans="2:13" x14ac:dyDescent="0.25">
      <c r="B8379" s="9"/>
      <c r="F8379" s="9"/>
      <c r="G8379" s="10"/>
    </row>
    <row r="8380" spans="2:13" x14ac:dyDescent="0.25">
      <c r="B8380" s="9"/>
      <c r="F8380" s="9"/>
      <c r="G8380" s="10"/>
    </row>
    <row r="8381" spans="2:13" x14ac:dyDescent="0.25">
      <c r="B8381" s="9"/>
      <c r="F8381" s="9"/>
      <c r="G8381" s="10"/>
      <c r="L8381" s="17"/>
      <c r="M8381" s="19"/>
    </row>
    <row r="8382" spans="2:13" x14ac:dyDescent="0.25">
      <c r="B8382" s="9"/>
      <c r="F8382" s="9"/>
      <c r="G8382" s="10"/>
      <c r="L8382" s="17"/>
      <c r="M8382" s="19"/>
    </row>
    <row r="8383" spans="2:13" x14ac:dyDescent="0.25">
      <c r="B8383" s="9"/>
      <c r="F8383" s="9"/>
      <c r="G8383" s="10"/>
      <c r="L8383" s="17"/>
      <c r="M8383" s="19"/>
    </row>
    <row r="8384" spans="2:13" x14ac:dyDescent="0.25">
      <c r="B8384" s="9"/>
      <c r="F8384" s="9"/>
      <c r="G8384" s="10"/>
      <c r="L8384" s="17"/>
      <c r="M8384" s="19"/>
    </row>
    <row r="8385" spans="2:13" x14ac:dyDescent="0.25">
      <c r="B8385" s="9"/>
      <c r="F8385" s="9"/>
      <c r="G8385" s="10"/>
      <c r="L8385" s="17"/>
      <c r="M8385" s="19"/>
    </row>
    <row r="8386" spans="2:13" x14ac:dyDescent="0.25">
      <c r="B8386" s="9"/>
      <c r="F8386" s="9"/>
      <c r="G8386" s="10"/>
      <c r="L8386" s="17"/>
      <c r="M8386" s="19"/>
    </row>
    <row r="8387" spans="2:13" x14ac:dyDescent="0.25">
      <c r="B8387" s="9"/>
      <c r="F8387" s="9"/>
      <c r="G8387" s="10"/>
    </row>
    <row r="8388" spans="2:13" x14ac:dyDescent="0.25">
      <c r="B8388" s="9"/>
      <c r="F8388" s="9"/>
      <c r="G8388" s="10"/>
    </row>
    <row r="8389" spans="2:13" x14ac:dyDescent="0.25">
      <c r="B8389" s="9"/>
      <c r="F8389" s="9"/>
      <c r="G8389" s="10"/>
    </row>
    <row r="8390" spans="2:13" x14ac:dyDescent="0.25">
      <c r="B8390" s="9"/>
      <c r="F8390" s="9"/>
      <c r="G8390" s="10"/>
    </row>
    <row r="8391" spans="2:13" x14ac:dyDescent="0.25">
      <c r="B8391" s="9"/>
      <c r="F8391" s="9"/>
      <c r="G8391" s="10"/>
    </row>
    <row r="8392" spans="2:13" x14ac:dyDescent="0.25">
      <c r="B8392" s="9"/>
      <c r="F8392" s="9"/>
      <c r="G8392" s="10"/>
    </row>
    <row r="8393" spans="2:13" x14ac:dyDescent="0.25">
      <c r="B8393" s="9"/>
      <c r="F8393" s="9"/>
      <c r="G8393" s="10"/>
    </row>
    <row r="8394" spans="2:13" x14ac:dyDescent="0.25">
      <c r="B8394" s="9"/>
      <c r="F8394" s="9"/>
      <c r="G8394" s="10"/>
      <c r="L8394" s="17"/>
      <c r="M8394" s="19"/>
    </row>
    <row r="8395" spans="2:13" x14ac:dyDescent="0.25">
      <c r="B8395" s="9"/>
      <c r="F8395" s="9"/>
      <c r="G8395" s="10"/>
    </row>
    <row r="8396" spans="2:13" x14ac:dyDescent="0.25">
      <c r="B8396" s="9"/>
      <c r="F8396" s="9"/>
      <c r="G8396" s="10"/>
      <c r="L8396" s="17"/>
      <c r="M8396" s="19"/>
    </row>
    <row r="8397" spans="2:13" x14ac:dyDescent="0.25">
      <c r="B8397" s="9"/>
      <c r="F8397" s="9"/>
      <c r="G8397" s="10"/>
    </row>
    <row r="8398" spans="2:13" x14ac:dyDescent="0.25">
      <c r="B8398" s="9"/>
      <c r="F8398" s="9"/>
      <c r="G8398" s="10"/>
    </row>
    <row r="8399" spans="2:13" x14ac:dyDescent="0.25">
      <c r="B8399" s="9"/>
      <c r="F8399" s="9"/>
      <c r="G8399" s="10"/>
      <c r="L8399" s="17"/>
      <c r="M8399" s="19"/>
    </row>
    <row r="8400" spans="2:13" x14ac:dyDescent="0.25">
      <c r="B8400" s="9"/>
      <c r="F8400" s="9"/>
      <c r="G8400" s="10"/>
    </row>
    <row r="8401" spans="2:13" x14ac:dyDescent="0.25">
      <c r="B8401" s="9"/>
      <c r="F8401" s="9"/>
      <c r="G8401" s="10"/>
    </row>
    <row r="8402" spans="2:13" x14ac:dyDescent="0.25">
      <c r="B8402" s="9"/>
      <c r="F8402" s="9"/>
      <c r="G8402" s="10"/>
    </row>
    <row r="8403" spans="2:13" x14ac:dyDescent="0.25">
      <c r="B8403" s="9"/>
      <c r="F8403" s="9"/>
      <c r="G8403" s="10"/>
    </row>
    <row r="8404" spans="2:13" x14ac:dyDescent="0.25">
      <c r="B8404" s="9"/>
      <c r="F8404" s="9"/>
      <c r="G8404" s="10"/>
    </row>
    <row r="8405" spans="2:13" x14ac:dyDescent="0.25">
      <c r="B8405" s="9"/>
      <c r="F8405" s="9"/>
      <c r="G8405" s="10"/>
    </row>
    <row r="8406" spans="2:13" x14ac:dyDescent="0.25">
      <c r="B8406" s="9"/>
      <c r="F8406" s="9"/>
      <c r="G8406" s="10"/>
    </row>
    <row r="8407" spans="2:13" x14ac:dyDescent="0.25">
      <c r="B8407" s="9"/>
      <c r="F8407" s="9"/>
      <c r="G8407" s="10"/>
      <c r="L8407" s="17"/>
      <c r="M8407" s="19"/>
    </row>
    <row r="8408" spans="2:13" x14ac:dyDescent="0.25">
      <c r="B8408" s="9"/>
      <c r="F8408" s="9"/>
      <c r="G8408" s="10"/>
      <c r="L8408" s="17"/>
      <c r="M8408" s="19"/>
    </row>
    <row r="8409" spans="2:13" x14ac:dyDescent="0.25">
      <c r="B8409" s="9"/>
      <c r="F8409" s="9"/>
      <c r="G8409" s="10"/>
      <c r="L8409" s="17"/>
      <c r="M8409" s="19"/>
    </row>
    <row r="8410" spans="2:13" x14ac:dyDescent="0.25">
      <c r="B8410" s="9"/>
      <c r="F8410" s="9"/>
      <c r="G8410" s="10"/>
    </row>
    <row r="8411" spans="2:13" x14ac:dyDescent="0.25">
      <c r="B8411" s="9"/>
      <c r="F8411" s="9"/>
      <c r="G8411" s="10"/>
    </row>
    <row r="8412" spans="2:13" x14ac:dyDescent="0.25">
      <c r="B8412" s="9"/>
      <c r="F8412" s="9"/>
      <c r="G8412" s="10"/>
    </row>
    <row r="8413" spans="2:13" x14ac:dyDescent="0.25">
      <c r="B8413" s="9"/>
      <c r="F8413" s="9"/>
      <c r="G8413" s="10"/>
    </row>
    <row r="8414" spans="2:13" x14ac:dyDescent="0.25">
      <c r="B8414" s="9"/>
      <c r="F8414" s="9"/>
      <c r="G8414" s="10"/>
    </row>
    <row r="8415" spans="2:13" x14ac:dyDescent="0.25">
      <c r="B8415" s="9"/>
      <c r="F8415" s="9"/>
      <c r="G8415" s="10"/>
    </row>
    <row r="8416" spans="2:13" x14ac:dyDescent="0.25">
      <c r="B8416" s="9"/>
      <c r="F8416" s="9"/>
      <c r="G8416" s="10"/>
    </row>
    <row r="8417" spans="2:7" x14ac:dyDescent="0.25">
      <c r="B8417" s="9"/>
      <c r="F8417" s="9"/>
      <c r="G8417" s="10"/>
    </row>
    <row r="8418" spans="2:7" x14ac:dyDescent="0.25">
      <c r="B8418" s="9"/>
      <c r="F8418" s="9"/>
      <c r="G8418" s="10"/>
    </row>
    <row r="8419" spans="2:7" x14ac:dyDescent="0.25">
      <c r="B8419" s="9"/>
      <c r="F8419" s="9"/>
      <c r="G8419" s="10"/>
    </row>
    <row r="8420" spans="2:7" x14ac:dyDescent="0.25">
      <c r="B8420" s="9"/>
      <c r="F8420" s="9"/>
      <c r="G8420" s="10"/>
    </row>
    <row r="8421" spans="2:7" x14ac:dyDescent="0.25">
      <c r="B8421" s="9"/>
      <c r="F8421" s="9"/>
      <c r="G8421" s="10"/>
    </row>
    <row r="8422" spans="2:7" x14ac:dyDescent="0.25">
      <c r="B8422" s="9"/>
      <c r="F8422" s="9"/>
      <c r="G8422" s="10"/>
    </row>
    <row r="8423" spans="2:7" x14ac:dyDescent="0.25">
      <c r="B8423" s="9"/>
      <c r="F8423" s="9"/>
      <c r="G8423" s="10"/>
    </row>
    <row r="8424" spans="2:7" x14ac:dyDescent="0.25">
      <c r="B8424" s="9"/>
      <c r="F8424" s="9"/>
      <c r="G8424" s="10"/>
    </row>
    <row r="8425" spans="2:7" x14ac:dyDescent="0.25">
      <c r="B8425" s="9"/>
      <c r="F8425" s="9"/>
      <c r="G8425" s="10"/>
    </row>
    <row r="8426" spans="2:7" x14ac:dyDescent="0.25">
      <c r="B8426" s="9"/>
      <c r="F8426" s="9"/>
      <c r="G8426" s="10"/>
    </row>
    <row r="8427" spans="2:7" x14ac:dyDescent="0.25">
      <c r="B8427" s="9"/>
      <c r="F8427" s="9"/>
      <c r="G8427" s="10"/>
    </row>
    <row r="8428" spans="2:7" x14ac:dyDescent="0.25">
      <c r="B8428" s="9"/>
      <c r="F8428" s="9"/>
      <c r="G8428" s="10"/>
    </row>
    <row r="8429" spans="2:7" x14ac:dyDescent="0.25">
      <c r="B8429" s="9"/>
      <c r="F8429" s="9"/>
      <c r="G8429" s="10"/>
    </row>
    <row r="8430" spans="2:7" x14ac:dyDescent="0.25">
      <c r="B8430" s="9"/>
      <c r="F8430" s="9"/>
      <c r="G8430" s="10"/>
    </row>
    <row r="8431" spans="2:7" x14ac:dyDescent="0.25">
      <c r="B8431" s="9"/>
      <c r="F8431" s="9"/>
      <c r="G8431" s="10"/>
    </row>
    <row r="8432" spans="2:7" x14ac:dyDescent="0.25">
      <c r="B8432" s="9"/>
      <c r="F8432" s="9"/>
      <c r="G8432" s="10"/>
    </row>
    <row r="8433" spans="2:7" x14ac:dyDescent="0.25">
      <c r="B8433" s="9"/>
      <c r="F8433" s="9"/>
      <c r="G8433" s="10"/>
    </row>
    <row r="8434" spans="2:7" x14ac:dyDescent="0.25">
      <c r="B8434" s="9"/>
      <c r="F8434" s="9"/>
      <c r="G8434" s="10"/>
    </row>
    <row r="8435" spans="2:7" x14ac:dyDescent="0.25">
      <c r="B8435" s="9"/>
      <c r="F8435" s="9"/>
      <c r="G8435" s="10"/>
    </row>
    <row r="8436" spans="2:7" x14ac:dyDescent="0.25">
      <c r="B8436" s="9"/>
      <c r="F8436" s="9"/>
      <c r="G8436" s="10"/>
    </row>
    <row r="8437" spans="2:7" x14ac:dyDescent="0.25">
      <c r="B8437" s="9"/>
      <c r="F8437" s="9"/>
      <c r="G8437" s="10"/>
    </row>
    <row r="8438" spans="2:7" x14ac:dyDescent="0.25">
      <c r="B8438" s="9"/>
      <c r="F8438" s="9"/>
      <c r="G8438" s="10"/>
    </row>
    <row r="8439" spans="2:7" x14ac:dyDescent="0.25">
      <c r="B8439" s="9"/>
      <c r="F8439" s="9"/>
      <c r="G8439" s="10"/>
    </row>
    <row r="8440" spans="2:7" x14ac:dyDescent="0.25">
      <c r="B8440" s="9"/>
      <c r="F8440" s="9"/>
      <c r="G8440" s="10"/>
    </row>
    <row r="8441" spans="2:7" x14ac:dyDescent="0.25">
      <c r="B8441" s="9"/>
      <c r="F8441" s="9"/>
      <c r="G8441" s="10"/>
    </row>
    <row r="8442" spans="2:7" x14ac:dyDescent="0.25">
      <c r="B8442" s="9"/>
      <c r="F8442" s="9"/>
      <c r="G8442" s="10"/>
    </row>
    <row r="8443" spans="2:7" x14ac:dyDescent="0.25">
      <c r="B8443" s="9"/>
      <c r="F8443" s="9"/>
      <c r="G8443" s="10"/>
    </row>
    <row r="8444" spans="2:7" x14ac:dyDescent="0.25">
      <c r="B8444" s="9"/>
      <c r="F8444" s="9"/>
      <c r="G8444" s="10"/>
    </row>
    <row r="8445" spans="2:7" x14ac:dyDescent="0.25">
      <c r="B8445" s="9"/>
      <c r="F8445" s="9"/>
      <c r="G8445" s="10"/>
    </row>
    <row r="8446" spans="2:7" x14ac:dyDescent="0.25">
      <c r="B8446" s="9"/>
      <c r="F8446" s="9"/>
      <c r="G8446" s="10"/>
    </row>
    <row r="8447" spans="2:7" x14ac:dyDescent="0.25">
      <c r="B8447" s="9"/>
      <c r="F8447" s="9"/>
      <c r="G8447" s="10"/>
    </row>
    <row r="8448" spans="2:7" x14ac:dyDescent="0.25">
      <c r="B8448" s="9"/>
      <c r="F8448" s="9"/>
      <c r="G8448" s="10"/>
    </row>
    <row r="8449" spans="2:7" x14ac:dyDescent="0.25">
      <c r="B8449" s="9"/>
      <c r="F8449" s="9"/>
      <c r="G8449" s="10"/>
    </row>
    <row r="8450" spans="2:7" x14ac:dyDescent="0.25">
      <c r="B8450" s="9"/>
      <c r="F8450" s="9"/>
      <c r="G8450" s="10"/>
    </row>
    <row r="8451" spans="2:7" x14ac:dyDescent="0.25">
      <c r="B8451" s="9"/>
      <c r="F8451" s="9"/>
      <c r="G8451" s="10"/>
    </row>
    <row r="8452" spans="2:7" x14ac:dyDescent="0.25">
      <c r="B8452" s="9"/>
      <c r="F8452" s="9"/>
      <c r="G8452" s="10"/>
    </row>
    <row r="8453" spans="2:7" x14ac:dyDescent="0.25">
      <c r="B8453" s="9"/>
      <c r="F8453" s="9"/>
      <c r="G8453" s="10"/>
    </row>
    <row r="8454" spans="2:7" x14ac:dyDescent="0.25">
      <c r="B8454" s="9"/>
      <c r="F8454" s="9"/>
      <c r="G8454" s="10"/>
    </row>
    <row r="8455" spans="2:7" x14ac:dyDescent="0.25">
      <c r="B8455" s="9"/>
      <c r="F8455" s="9"/>
      <c r="G8455" s="10"/>
    </row>
    <row r="8456" spans="2:7" x14ac:dyDescent="0.25">
      <c r="B8456" s="9"/>
      <c r="F8456" s="9"/>
      <c r="G8456" s="10"/>
    </row>
    <row r="8457" spans="2:7" x14ac:dyDescent="0.25">
      <c r="B8457" s="9"/>
      <c r="F8457" s="9"/>
      <c r="G8457" s="10"/>
    </row>
    <row r="8458" spans="2:7" x14ac:dyDescent="0.25">
      <c r="B8458" s="9"/>
      <c r="F8458" s="9"/>
      <c r="G8458" s="10"/>
    </row>
    <row r="8459" spans="2:7" x14ac:dyDescent="0.25">
      <c r="B8459" s="9"/>
      <c r="F8459" s="9"/>
      <c r="G8459" s="10"/>
    </row>
    <row r="8460" spans="2:7" x14ac:dyDescent="0.25">
      <c r="B8460" s="9"/>
      <c r="F8460" s="9"/>
      <c r="G8460" s="10"/>
    </row>
    <row r="8461" spans="2:7" x14ac:dyDescent="0.25">
      <c r="B8461" s="9"/>
      <c r="F8461" s="9"/>
      <c r="G8461" s="10"/>
    </row>
    <row r="8462" spans="2:7" x14ac:dyDescent="0.25">
      <c r="B8462" s="9"/>
      <c r="F8462" s="9"/>
      <c r="G8462" s="10"/>
    </row>
    <row r="8463" spans="2:7" x14ac:dyDescent="0.25">
      <c r="B8463" s="9"/>
      <c r="F8463" s="9"/>
      <c r="G8463" s="10"/>
    </row>
    <row r="8464" spans="2:7" x14ac:dyDescent="0.25">
      <c r="B8464" s="9"/>
      <c r="F8464" s="9"/>
      <c r="G8464" s="10"/>
    </row>
    <row r="8465" spans="2:7" x14ac:dyDescent="0.25">
      <c r="B8465" s="9"/>
      <c r="F8465" s="9"/>
      <c r="G8465" s="10"/>
    </row>
    <row r="8466" spans="2:7" x14ac:dyDescent="0.25">
      <c r="B8466" s="9"/>
      <c r="F8466" s="9"/>
      <c r="G8466" s="10"/>
    </row>
    <row r="8467" spans="2:7" x14ac:dyDescent="0.25">
      <c r="B8467" s="9"/>
      <c r="F8467" s="9"/>
      <c r="G8467" s="10"/>
    </row>
    <row r="8468" spans="2:7" x14ac:dyDescent="0.25">
      <c r="B8468" s="9"/>
      <c r="F8468" s="9"/>
      <c r="G8468" s="10"/>
    </row>
    <row r="8469" spans="2:7" x14ac:dyDescent="0.25">
      <c r="B8469" s="9"/>
      <c r="F8469" s="9"/>
      <c r="G8469" s="10"/>
    </row>
    <row r="8470" spans="2:7" x14ac:dyDescent="0.25">
      <c r="B8470" s="9"/>
      <c r="F8470" s="9"/>
      <c r="G8470" s="10"/>
    </row>
    <row r="8471" spans="2:7" x14ac:dyDescent="0.25">
      <c r="B8471" s="9"/>
      <c r="F8471" s="9"/>
      <c r="G8471" s="10"/>
    </row>
    <row r="8472" spans="2:7" x14ac:dyDescent="0.25">
      <c r="B8472" s="9"/>
      <c r="F8472" s="9"/>
      <c r="G8472" s="10"/>
    </row>
    <row r="8473" spans="2:7" x14ac:dyDescent="0.25">
      <c r="B8473" s="9"/>
      <c r="F8473" s="9"/>
      <c r="G8473" s="10"/>
    </row>
    <row r="8474" spans="2:7" x14ac:dyDescent="0.25">
      <c r="B8474" s="9"/>
      <c r="F8474" s="9"/>
      <c r="G8474" s="10"/>
    </row>
    <row r="8475" spans="2:7" x14ac:dyDescent="0.25">
      <c r="B8475" s="9"/>
      <c r="F8475" s="9"/>
      <c r="G8475" s="10"/>
    </row>
    <row r="8476" spans="2:7" x14ac:dyDescent="0.25">
      <c r="B8476" s="9"/>
      <c r="F8476" s="9"/>
      <c r="G8476" s="10"/>
    </row>
    <row r="8477" spans="2:7" x14ac:dyDescent="0.25">
      <c r="B8477" s="9"/>
      <c r="F8477" s="9"/>
      <c r="G8477" s="10"/>
    </row>
    <row r="8478" spans="2:7" x14ac:dyDescent="0.25">
      <c r="B8478" s="9"/>
      <c r="F8478" s="9"/>
      <c r="G8478" s="10"/>
    </row>
    <row r="8479" spans="2:7" x14ac:dyDescent="0.25">
      <c r="B8479" s="9"/>
      <c r="F8479" s="9"/>
      <c r="G8479" s="10"/>
    </row>
    <row r="8480" spans="2:7" x14ac:dyDescent="0.25">
      <c r="B8480" s="9"/>
      <c r="F8480" s="9"/>
      <c r="G8480" s="10"/>
    </row>
    <row r="8481" spans="2:13" x14ac:dyDescent="0.25">
      <c r="B8481" s="9"/>
      <c r="F8481" s="9"/>
      <c r="G8481" s="10"/>
    </row>
    <row r="8482" spans="2:13" x14ac:dyDescent="0.25">
      <c r="B8482" s="9"/>
      <c r="F8482" s="9"/>
      <c r="G8482" s="10"/>
    </row>
    <row r="8483" spans="2:13" x14ac:dyDescent="0.25">
      <c r="B8483" s="9"/>
      <c r="F8483" s="9"/>
      <c r="G8483" s="10"/>
      <c r="L8483" s="9"/>
      <c r="M8483" s="10"/>
    </row>
    <row r="8484" spans="2:13" x14ac:dyDescent="0.25">
      <c r="B8484" s="9"/>
      <c r="F8484" s="9"/>
      <c r="G8484" s="10"/>
    </row>
    <row r="8485" spans="2:13" x14ac:dyDescent="0.25">
      <c r="B8485" s="9"/>
      <c r="F8485" s="9"/>
      <c r="G8485" s="10"/>
    </row>
    <row r="8486" spans="2:13" x14ac:dyDescent="0.25">
      <c r="B8486" s="9"/>
      <c r="F8486" s="9"/>
      <c r="G8486" s="10"/>
      <c r="L8486" s="9"/>
      <c r="M8486" s="10"/>
    </row>
    <row r="8487" spans="2:13" x14ac:dyDescent="0.25">
      <c r="B8487" s="9"/>
      <c r="F8487" s="9"/>
      <c r="G8487" s="10"/>
      <c r="L8487" s="9"/>
      <c r="M8487" s="10"/>
    </row>
    <row r="8488" spans="2:13" x14ac:dyDescent="0.25">
      <c r="B8488" s="9"/>
      <c r="F8488" s="9"/>
      <c r="G8488" s="10"/>
    </row>
    <row r="8489" spans="2:13" x14ac:dyDescent="0.25">
      <c r="B8489" s="9"/>
      <c r="F8489" s="9"/>
      <c r="G8489" s="10"/>
    </row>
    <row r="8490" spans="2:13" x14ac:dyDescent="0.25">
      <c r="B8490" s="9"/>
      <c r="F8490" s="9"/>
      <c r="G8490" s="10"/>
    </row>
    <row r="8491" spans="2:13" x14ac:dyDescent="0.25">
      <c r="B8491" s="9"/>
      <c r="F8491" s="9"/>
      <c r="G8491" s="10"/>
    </row>
    <row r="8492" spans="2:13" x14ac:dyDescent="0.25">
      <c r="B8492" s="9"/>
      <c r="F8492" s="9"/>
      <c r="G8492" s="10"/>
    </row>
    <row r="8493" spans="2:13" x14ac:dyDescent="0.25">
      <c r="B8493" s="9"/>
      <c r="F8493" s="9"/>
      <c r="G8493" s="10"/>
    </row>
    <row r="8494" spans="2:13" x14ac:dyDescent="0.25">
      <c r="B8494" s="9"/>
      <c r="F8494" s="9"/>
      <c r="G8494" s="10"/>
    </row>
    <row r="8495" spans="2:13" x14ac:dyDescent="0.25">
      <c r="B8495" s="9"/>
      <c r="F8495" s="9"/>
      <c r="G8495" s="10"/>
    </row>
    <row r="8496" spans="2:13" x14ac:dyDescent="0.25">
      <c r="B8496" s="9"/>
      <c r="F8496" s="9"/>
      <c r="G8496" s="10"/>
      <c r="L8496" s="9"/>
      <c r="M8496" s="10"/>
    </row>
    <row r="8497" spans="2:13" x14ac:dyDescent="0.25">
      <c r="B8497" s="9"/>
      <c r="F8497" s="9"/>
      <c r="G8497" s="10"/>
    </row>
    <row r="8498" spans="2:13" x14ac:dyDescent="0.25">
      <c r="B8498" s="9"/>
      <c r="F8498" s="9"/>
      <c r="G8498" s="10"/>
      <c r="L8498" s="9"/>
      <c r="M8498" s="10"/>
    </row>
    <row r="8499" spans="2:13" x14ac:dyDescent="0.25">
      <c r="B8499" s="9"/>
      <c r="F8499" s="9"/>
      <c r="G8499" s="10"/>
    </row>
    <row r="8500" spans="2:13" x14ac:dyDescent="0.25">
      <c r="B8500" s="9"/>
      <c r="F8500" s="9"/>
      <c r="G8500" s="10"/>
      <c r="L8500" s="9"/>
      <c r="M8500" s="10"/>
    </row>
    <row r="8501" spans="2:13" x14ac:dyDescent="0.25">
      <c r="B8501" s="9"/>
      <c r="F8501" s="9"/>
      <c r="G8501" s="10"/>
    </row>
    <row r="8502" spans="2:13" x14ac:dyDescent="0.25">
      <c r="B8502" s="9"/>
      <c r="F8502" s="9"/>
      <c r="G8502" s="10"/>
      <c r="L8502" s="9"/>
      <c r="M8502" s="10"/>
    </row>
    <row r="8503" spans="2:13" x14ac:dyDescent="0.25">
      <c r="B8503" s="9"/>
      <c r="F8503" s="9"/>
      <c r="G8503" s="10"/>
    </row>
    <row r="8504" spans="2:13" x14ac:dyDescent="0.25">
      <c r="B8504" s="9"/>
      <c r="F8504" s="9"/>
      <c r="G8504" s="10"/>
      <c r="L8504" s="9"/>
      <c r="M8504" s="10"/>
    </row>
    <row r="8505" spans="2:13" x14ac:dyDescent="0.25">
      <c r="B8505" s="9"/>
      <c r="F8505" s="9"/>
      <c r="G8505" s="10"/>
      <c r="L8505" s="9"/>
      <c r="M8505" s="10"/>
    </row>
    <row r="8506" spans="2:13" x14ac:dyDescent="0.25">
      <c r="B8506" s="9"/>
      <c r="F8506" s="9"/>
      <c r="G8506" s="10"/>
    </row>
    <row r="8507" spans="2:13" x14ac:dyDescent="0.25">
      <c r="B8507" s="9"/>
      <c r="F8507" s="9"/>
      <c r="G8507" s="10"/>
      <c r="L8507" s="9"/>
      <c r="M8507" s="10"/>
    </row>
    <row r="8508" spans="2:13" x14ac:dyDescent="0.25">
      <c r="B8508" s="9"/>
      <c r="F8508" s="9"/>
      <c r="G8508" s="10"/>
      <c r="L8508" s="9"/>
      <c r="M8508" s="10"/>
    </row>
    <row r="8509" spans="2:13" x14ac:dyDescent="0.25">
      <c r="B8509" s="9"/>
      <c r="F8509" s="9"/>
      <c r="G8509" s="10"/>
    </row>
    <row r="8510" spans="2:13" x14ac:dyDescent="0.25">
      <c r="B8510" s="9"/>
      <c r="F8510" s="9"/>
      <c r="G8510" s="10"/>
      <c r="L8510" s="9"/>
      <c r="M8510" s="10"/>
    </row>
    <row r="8511" spans="2:13" x14ac:dyDescent="0.25">
      <c r="B8511" s="9"/>
      <c r="F8511" s="9"/>
      <c r="G8511" s="10"/>
      <c r="L8511" s="9"/>
      <c r="M8511" s="10"/>
    </row>
    <row r="8512" spans="2:13" x14ac:dyDescent="0.25">
      <c r="B8512" s="9"/>
      <c r="F8512" s="9"/>
      <c r="G8512" s="10"/>
    </row>
    <row r="8513" spans="2:13" x14ac:dyDescent="0.25">
      <c r="B8513" s="9"/>
      <c r="F8513" s="9"/>
      <c r="G8513" s="10"/>
      <c r="L8513" s="9"/>
      <c r="M8513" s="10"/>
    </row>
    <row r="8514" spans="2:13" x14ac:dyDescent="0.25">
      <c r="B8514" s="9"/>
      <c r="F8514" s="9"/>
      <c r="G8514" s="10"/>
      <c r="L8514" s="9"/>
      <c r="M8514" s="10"/>
    </row>
    <row r="8515" spans="2:13" x14ac:dyDescent="0.25">
      <c r="B8515" s="9"/>
      <c r="F8515" s="9"/>
      <c r="G8515" s="10"/>
    </row>
    <row r="8516" spans="2:13" x14ac:dyDescent="0.25">
      <c r="B8516" s="9"/>
      <c r="F8516" s="9"/>
      <c r="G8516" s="10"/>
    </row>
    <row r="8517" spans="2:13" x14ac:dyDescent="0.25">
      <c r="B8517" s="9"/>
      <c r="F8517" s="9"/>
      <c r="G8517" s="10"/>
      <c r="L8517" s="9"/>
      <c r="M8517" s="10"/>
    </row>
    <row r="8518" spans="2:13" x14ac:dyDescent="0.25">
      <c r="B8518" s="9"/>
      <c r="F8518" s="9"/>
      <c r="G8518" s="10"/>
      <c r="L8518" s="9"/>
      <c r="M8518" s="10"/>
    </row>
    <row r="8519" spans="2:13" x14ac:dyDescent="0.25">
      <c r="B8519" s="9"/>
      <c r="F8519" s="9"/>
      <c r="G8519" s="10"/>
    </row>
    <row r="8520" spans="2:13" x14ac:dyDescent="0.25">
      <c r="B8520" s="9"/>
      <c r="F8520" s="9"/>
      <c r="G8520" s="10"/>
      <c r="L8520" s="9"/>
      <c r="M8520" s="10"/>
    </row>
    <row r="8521" spans="2:13" x14ac:dyDescent="0.25">
      <c r="B8521" s="9"/>
      <c r="F8521" s="9"/>
      <c r="G8521" s="10"/>
      <c r="L8521" s="9"/>
      <c r="M8521" s="10"/>
    </row>
    <row r="8522" spans="2:13" x14ac:dyDescent="0.25">
      <c r="B8522" s="9"/>
      <c r="F8522" s="9"/>
      <c r="G8522" s="10"/>
    </row>
    <row r="8523" spans="2:13" x14ac:dyDescent="0.25">
      <c r="B8523" s="9"/>
      <c r="F8523" s="9"/>
      <c r="G8523" s="10"/>
    </row>
    <row r="8524" spans="2:13" x14ac:dyDescent="0.25">
      <c r="B8524" s="9"/>
      <c r="F8524" s="9"/>
      <c r="G8524" s="10"/>
      <c r="L8524" s="9"/>
      <c r="M8524" s="10"/>
    </row>
    <row r="8525" spans="2:13" x14ac:dyDescent="0.25">
      <c r="B8525" s="9"/>
      <c r="F8525" s="9"/>
      <c r="G8525" s="10"/>
      <c r="L8525" s="9"/>
      <c r="M8525" s="10"/>
    </row>
    <row r="8526" spans="2:13" x14ac:dyDescent="0.25">
      <c r="B8526" s="9"/>
      <c r="F8526" s="9"/>
      <c r="G8526" s="10"/>
    </row>
    <row r="8527" spans="2:13" x14ac:dyDescent="0.25">
      <c r="B8527" s="9"/>
      <c r="F8527" s="9"/>
      <c r="G8527" s="10"/>
    </row>
    <row r="8528" spans="2:13" x14ac:dyDescent="0.25">
      <c r="B8528" s="9"/>
      <c r="F8528" s="9"/>
      <c r="G8528" s="10"/>
      <c r="L8528" s="9"/>
      <c r="M8528" s="10"/>
    </row>
    <row r="8529" spans="2:13" x14ac:dyDescent="0.25">
      <c r="B8529" s="9"/>
      <c r="F8529" s="9"/>
      <c r="G8529" s="10"/>
    </row>
    <row r="8530" spans="2:13" x14ac:dyDescent="0.25">
      <c r="B8530" s="9"/>
      <c r="F8530" s="9"/>
      <c r="G8530" s="10"/>
      <c r="L8530" s="9"/>
      <c r="M8530" s="10"/>
    </row>
    <row r="8531" spans="2:13" x14ac:dyDescent="0.25">
      <c r="B8531" s="9"/>
      <c r="F8531" s="9"/>
      <c r="G8531" s="10"/>
      <c r="L8531" s="9"/>
      <c r="M8531" s="10"/>
    </row>
    <row r="8532" spans="2:13" x14ac:dyDescent="0.25">
      <c r="B8532" s="9"/>
      <c r="F8532" s="9"/>
      <c r="G8532" s="10"/>
    </row>
    <row r="8533" spans="2:13" x14ac:dyDescent="0.25">
      <c r="B8533" s="9"/>
      <c r="F8533" s="9"/>
      <c r="G8533" s="10"/>
      <c r="L8533" s="9"/>
      <c r="M8533" s="10"/>
    </row>
    <row r="8534" spans="2:13" x14ac:dyDescent="0.25">
      <c r="B8534" s="9"/>
      <c r="F8534" s="9"/>
      <c r="G8534" s="10"/>
    </row>
    <row r="8535" spans="2:13" x14ac:dyDescent="0.25">
      <c r="B8535" s="9"/>
      <c r="F8535" s="9"/>
      <c r="G8535" s="10"/>
      <c r="L8535" s="9"/>
      <c r="M8535" s="10"/>
    </row>
    <row r="8536" spans="2:13" x14ac:dyDescent="0.25">
      <c r="B8536" s="9"/>
      <c r="F8536" s="9"/>
      <c r="G8536" s="10"/>
    </row>
    <row r="8537" spans="2:13" x14ac:dyDescent="0.25">
      <c r="B8537" s="9"/>
      <c r="F8537" s="9"/>
      <c r="G8537" s="10"/>
      <c r="L8537" s="9"/>
      <c r="M8537" s="10"/>
    </row>
    <row r="8538" spans="2:13" x14ac:dyDescent="0.25">
      <c r="B8538" s="9"/>
      <c r="F8538" s="9"/>
      <c r="G8538" s="10"/>
      <c r="L8538" s="9"/>
      <c r="M8538" s="10"/>
    </row>
    <row r="8539" spans="2:13" x14ac:dyDescent="0.25">
      <c r="B8539" s="9"/>
      <c r="F8539" s="9"/>
      <c r="G8539" s="10"/>
    </row>
    <row r="8540" spans="2:13" x14ac:dyDescent="0.25">
      <c r="B8540" s="9"/>
      <c r="F8540" s="9"/>
      <c r="G8540" s="10"/>
    </row>
    <row r="8541" spans="2:13" x14ac:dyDescent="0.25">
      <c r="B8541" s="9"/>
      <c r="F8541" s="9"/>
      <c r="G8541" s="10"/>
    </row>
    <row r="8542" spans="2:13" x14ac:dyDescent="0.25">
      <c r="B8542" s="9"/>
      <c r="F8542" s="9"/>
      <c r="G8542" s="10"/>
    </row>
    <row r="8543" spans="2:13" x14ac:dyDescent="0.25">
      <c r="B8543" s="9"/>
      <c r="F8543" s="9"/>
      <c r="G8543" s="10"/>
    </row>
    <row r="8544" spans="2:13" x14ac:dyDescent="0.25">
      <c r="B8544" s="9"/>
      <c r="F8544" s="9"/>
      <c r="G8544" s="10"/>
    </row>
    <row r="8545" spans="2:7" x14ac:dyDescent="0.25">
      <c r="B8545" s="9"/>
      <c r="F8545" s="9"/>
      <c r="G8545" s="10"/>
    </row>
    <row r="8546" spans="2:7" x14ac:dyDescent="0.25">
      <c r="B8546" s="9"/>
      <c r="F8546" s="9"/>
      <c r="G8546" s="10"/>
    </row>
    <row r="8547" spans="2:7" x14ac:dyDescent="0.25">
      <c r="B8547" s="9"/>
      <c r="F8547" s="9"/>
      <c r="G8547" s="10"/>
    </row>
    <row r="8548" spans="2:7" x14ac:dyDescent="0.25">
      <c r="B8548" s="9"/>
      <c r="F8548" s="9"/>
      <c r="G8548" s="10"/>
    </row>
    <row r="8549" spans="2:7" x14ac:dyDescent="0.25">
      <c r="B8549" s="9"/>
      <c r="F8549" s="9"/>
      <c r="G8549" s="10"/>
    </row>
    <row r="8550" spans="2:7" x14ac:dyDescent="0.25">
      <c r="B8550" s="9"/>
      <c r="F8550" s="9"/>
      <c r="G8550" s="10"/>
    </row>
    <row r="8551" spans="2:7" x14ac:dyDescent="0.25">
      <c r="B8551" s="9"/>
      <c r="F8551" s="9"/>
      <c r="G8551" s="10"/>
    </row>
    <row r="8552" spans="2:7" x14ac:dyDescent="0.25">
      <c r="B8552" s="9"/>
      <c r="F8552" s="9"/>
      <c r="G8552" s="10"/>
    </row>
    <row r="8553" spans="2:7" x14ac:dyDescent="0.25">
      <c r="B8553" s="9"/>
      <c r="F8553" s="9"/>
      <c r="G8553" s="10"/>
    </row>
    <row r="8554" spans="2:7" x14ac:dyDescent="0.25">
      <c r="B8554" s="9"/>
      <c r="F8554" s="9"/>
      <c r="G8554" s="10"/>
    </row>
    <row r="8555" spans="2:7" x14ac:dyDescent="0.25">
      <c r="B8555" s="9"/>
      <c r="F8555" s="9"/>
      <c r="G8555" s="10"/>
    </row>
    <row r="8556" spans="2:7" x14ac:dyDescent="0.25">
      <c r="B8556" s="9"/>
      <c r="F8556" s="9"/>
      <c r="G8556" s="10"/>
    </row>
    <row r="8557" spans="2:7" x14ac:dyDescent="0.25">
      <c r="B8557" s="9"/>
      <c r="F8557" s="9"/>
      <c r="G8557" s="10"/>
    </row>
    <row r="8558" spans="2:7" x14ac:dyDescent="0.25">
      <c r="B8558" s="9"/>
      <c r="F8558" s="9"/>
      <c r="G8558" s="10"/>
    </row>
    <row r="8559" spans="2:7" x14ac:dyDescent="0.25">
      <c r="B8559" s="9"/>
      <c r="F8559" s="9"/>
      <c r="G8559" s="10"/>
    </row>
    <row r="8560" spans="2:7" x14ac:dyDescent="0.25">
      <c r="B8560" s="9"/>
      <c r="F8560" s="9"/>
      <c r="G8560" s="10"/>
    </row>
    <row r="8561" spans="2:7" x14ac:dyDescent="0.25">
      <c r="B8561" s="9"/>
      <c r="F8561" s="9"/>
      <c r="G8561" s="10"/>
    </row>
    <row r="8562" spans="2:7" x14ac:dyDescent="0.25">
      <c r="B8562" s="9"/>
      <c r="F8562" s="9"/>
      <c r="G8562" s="10"/>
    </row>
    <row r="8563" spans="2:7" x14ac:dyDescent="0.25">
      <c r="B8563" s="9"/>
      <c r="F8563" s="9"/>
      <c r="G8563" s="10"/>
    </row>
    <row r="8564" spans="2:7" x14ac:dyDescent="0.25">
      <c r="B8564" s="9"/>
      <c r="F8564" s="9"/>
      <c r="G8564" s="10"/>
    </row>
    <row r="8565" spans="2:7" x14ac:dyDescent="0.25">
      <c r="B8565" s="9"/>
      <c r="F8565" s="9"/>
      <c r="G8565" s="10"/>
    </row>
    <row r="8566" spans="2:7" x14ac:dyDescent="0.25">
      <c r="B8566" s="9"/>
      <c r="F8566" s="9"/>
      <c r="G8566" s="10"/>
    </row>
    <row r="8567" spans="2:7" x14ac:dyDescent="0.25">
      <c r="B8567" s="9"/>
      <c r="F8567" s="9"/>
      <c r="G8567" s="10"/>
    </row>
    <row r="8568" spans="2:7" x14ac:dyDescent="0.25">
      <c r="B8568" s="9"/>
      <c r="F8568" s="9"/>
      <c r="G8568" s="10"/>
    </row>
    <row r="8569" spans="2:7" x14ac:dyDescent="0.25">
      <c r="B8569" s="9"/>
      <c r="F8569" s="9"/>
      <c r="G8569" s="10"/>
    </row>
    <row r="8570" spans="2:7" x14ac:dyDescent="0.25">
      <c r="B8570" s="9"/>
      <c r="F8570" s="9"/>
      <c r="G8570" s="10"/>
    </row>
    <row r="8571" spans="2:7" x14ac:dyDescent="0.25">
      <c r="B8571" s="9"/>
      <c r="F8571" s="9"/>
      <c r="G8571" s="10"/>
    </row>
    <row r="8572" spans="2:7" x14ac:dyDescent="0.25">
      <c r="B8572" s="9"/>
      <c r="F8572" s="9"/>
      <c r="G8572" s="10"/>
    </row>
    <row r="8573" spans="2:7" x14ac:dyDescent="0.25">
      <c r="B8573" s="9"/>
      <c r="F8573" s="9"/>
      <c r="G8573" s="10"/>
    </row>
    <row r="8574" spans="2:7" x14ac:dyDescent="0.25">
      <c r="B8574" s="9"/>
      <c r="F8574" s="9"/>
      <c r="G8574" s="10"/>
    </row>
    <row r="8575" spans="2:7" x14ac:dyDescent="0.25">
      <c r="B8575" s="9"/>
      <c r="F8575" s="9"/>
      <c r="G8575" s="10"/>
    </row>
    <row r="8576" spans="2:7" x14ac:dyDescent="0.25">
      <c r="B8576" s="9"/>
      <c r="F8576" s="9"/>
      <c r="G8576" s="10"/>
    </row>
    <row r="8577" spans="2:7" x14ac:dyDescent="0.25">
      <c r="B8577" s="9"/>
      <c r="F8577" s="9"/>
      <c r="G8577" s="10"/>
    </row>
    <row r="8578" spans="2:7" x14ac:dyDescent="0.25">
      <c r="B8578" s="9"/>
      <c r="F8578" s="9"/>
      <c r="G8578" s="10"/>
    </row>
    <row r="8579" spans="2:7" x14ac:dyDescent="0.25">
      <c r="B8579" s="9"/>
      <c r="F8579" s="9"/>
      <c r="G8579" s="10"/>
    </row>
    <row r="8580" spans="2:7" x14ac:dyDescent="0.25">
      <c r="B8580" s="9"/>
      <c r="F8580" s="9"/>
      <c r="G8580" s="10"/>
    </row>
    <row r="8581" spans="2:7" x14ac:dyDescent="0.25">
      <c r="B8581" s="9"/>
      <c r="F8581" s="9"/>
      <c r="G8581" s="10"/>
    </row>
    <row r="8582" spans="2:7" x14ac:dyDescent="0.25">
      <c r="B8582" s="9"/>
      <c r="F8582" s="9"/>
      <c r="G8582" s="10"/>
    </row>
    <row r="8583" spans="2:7" x14ac:dyDescent="0.25">
      <c r="B8583" s="9"/>
      <c r="F8583" s="9"/>
      <c r="G8583" s="10"/>
    </row>
    <row r="8584" spans="2:7" x14ac:dyDescent="0.25">
      <c r="B8584" s="9"/>
      <c r="F8584" s="9"/>
      <c r="G8584" s="10"/>
    </row>
    <row r="8585" spans="2:7" x14ac:dyDescent="0.25">
      <c r="B8585" s="9"/>
      <c r="F8585" s="9"/>
      <c r="G8585" s="10"/>
    </row>
    <row r="8586" spans="2:7" x14ac:dyDescent="0.25">
      <c r="B8586" s="9"/>
      <c r="F8586" s="9"/>
      <c r="G8586" s="10"/>
    </row>
    <row r="8587" spans="2:7" x14ac:dyDescent="0.25">
      <c r="B8587" s="9"/>
      <c r="F8587" s="9"/>
      <c r="G8587" s="10"/>
    </row>
    <row r="8588" spans="2:7" x14ac:dyDescent="0.25">
      <c r="B8588" s="9"/>
      <c r="F8588" s="9"/>
      <c r="G8588" s="10"/>
    </row>
    <row r="8589" spans="2:7" x14ac:dyDescent="0.25">
      <c r="B8589" s="9"/>
      <c r="F8589" s="9"/>
      <c r="G8589" s="10"/>
    </row>
    <row r="8590" spans="2:7" x14ac:dyDescent="0.25">
      <c r="B8590" s="9"/>
      <c r="F8590" s="9"/>
      <c r="G8590" s="10"/>
    </row>
    <row r="8591" spans="2:7" x14ac:dyDescent="0.25">
      <c r="B8591" s="9"/>
      <c r="F8591" s="9"/>
      <c r="G8591" s="10"/>
    </row>
    <row r="8592" spans="2:7" x14ac:dyDescent="0.25">
      <c r="B8592" s="9"/>
      <c r="F8592" s="9"/>
      <c r="G8592" s="10"/>
    </row>
    <row r="8593" spans="2:13" x14ac:dyDescent="0.25">
      <c r="B8593" s="9"/>
      <c r="F8593" s="9"/>
      <c r="G8593" s="10"/>
    </row>
    <row r="8594" spans="2:13" x14ac:dyDescent="0.25">
      <c r="B8594" s="9"/>
      <c r="F8594" s="9"/>
      <c r="G8594" s="10"/>
    </row>
    <row r="8595" spans="2:13" x14ac:dyDescent="0.25">
      <c r="B8595" s="9"/>
      <c r="F8595" s="9"/>
      <c r="G8595" s="10"/>
    </row>
    <row r="8596" spans="2:13" x14ac:dyDescent="0.25">
      <c r="B8596" s="9"/>
      <c r="F8596" s="9"/>
      <c r="G8596" s="10"/>
    </row>
    <row r="8597" spans="2:13" x14ac:dyDescent="0.25">
      <c r="B8597" s="9"/>
      <c r="F8597" s="9"/>
      <c r="G8597" s="10"/>
    </row>
    <row r="8598" spans="2:13" x14ac:dyDescent="0.25">
      <c r="B8598" s="9"/>
      <c r="F8598" s="9"/>
      <c r="G8598" s="10"/>
    </row>
    <row r="8599" spans="2:13" x14ac:dyDescent="0.25">
      <c r="B8599" s="9"/>
      <c r="F8599" s="9"/>
      <c r="G8599" s="10"/>
    </row>
    <row r="8600" spans="2:13" x14ac:dyDescent="0.25">
      <c r="B8600" s="9"/>
      <c r="F8600" s="9"/>
      <c r="G8600" s="10"/>
    </row>
    <row r="8601" spans="2:13" x14ac:dyDescent="0.25">
      <c r="B8601" s="9"/>
      <c r="F8601" s="9"/>
      <c r="G8601" s="10"/>
    </row>
    <row r="8602" spans="2:13" x14ac:dyDescent="0.25">
      <c r="B8602" s="9"/>
      <c r="F8602" s="9"/>
      <c r="G8602" s="10"/>
    </row>
    <row r="8603" spans="2:13" x14ac:dyDescent="0.25">
      <c r="B8603" s="9"/>
      <c r="F8603" s="9"/>
      <c r="G8603" s="10"/>
    </row>
    <row r="8604" spans="2:13" x14ac:dyDescent="0.25">
      <c r="B8604" s="9"/>
      <c r="F8604" s="9"/>
      <c r="G8604" s="10"/>
    </row>
    <row r="8605" spans="2:13" x14ac:dyDescent="0.25">
      <c r="B8605" s="9"/>
      <c r="F8605" s="9"/>
      <c r="G8605" s="10"/>
    </row>
    <row r="8606" spans="2:13" x14ac:dyDescent="0.25">
      <c r="B8606" s="9"/>
      <c r="F8606" s="9"/>
      <c r="G8606" s="10"/>
    </row>
    <row r="8607" spans="2:13" x14ac:dyDescent="0.25">
      <c r="B8607" s="9"/>
      <c r="F8607" s="9"/>
      <c r="G8607" s="10"/>
    </row>
    <row r="8608" spans="2:13" x14ac:dyDescent="0.25">
      <c r="B8608" s="9"/>
      <c r="F8608" s="9"/>
      <c r="G8608" s="10"/>
      <c r="L8608" s="9"/>
      <c r="M8608" s="10"/>
    </row>
    <row r="8609" spans="2:7" x14ac:dyDescent="0.25">
      <c r="B8609" s="9"/>
      <c r="F8609" s="9"/>
      <c r="G8609" s="10"/>
    </row>
    <row r="8610" spans="2:7" x14ac:dyDescent="0.25">
      <c r="B8610" s="9"/>
      <c r="F8610" s="9"/>
      <c r="G8610" s="10"/>
    </row>
    <row r="8611" spans="2:7" x14ac:dyDescent="0.25">
      <c r="B8611" s="9"/>
      <c r="F8611" s="9"/>
      <c r="G8611" s="10"/>
    </row>
    <row r="8612" spans="2:7" x14ac:dyDescent="0.25">
      <c r="B8612" s="9"/>
      <c r="F8612" s="9"/>
      <c r="G8612" s="10"/>
    </row>
    <row r="8613" spans="2:7" x14ac:dyDescent="0.25">
      <c r="B8613" s="9"/>
      <c r="F8613" s="9"/>
      <c r="G8613" s="10"/>
    </row>
    <row r="8614" spans="2:7" x14ac:dyDescent="0.25">
      <c r="B8614" s="9"/>
      <c r="F8614" s="9"/>
      <c r="G8614" s="10"/>
    </row>
    <row r="8615" spans="2:7" x14ac:dyDescent="0.25">
      <c r="B8615" s="9"/>
      <c r="F8615" s="9"/>
      <c r="G8615" s="10"/>
    </row>
    <row r="8616" spans="2:7" x14ac:dyDescent="0.25">
      <c r="B8616" s="9"/>
      <c r="F8616" s="9"/>
      <c r="G8616" s="10"/>
    </row>
    <row r="8617" spans="2:7" x14ac:dyDescent="0.25">
      <c r="B8617" s="9"/>
      <c r="F8617" s="9"/>
      <c r="G8617" s="10"/>
    </row>
    <row r="8618" spans="2:7" x14ac:dyDescent="0.25">
      <c r="B8618" s="9"/>
      <c r="F8618" s="9"/>
      <c r="G8618" s="10"/>
    </row>
    <row r="8619" spans="2:7" x14ac:dyDescent="0.25">
      <c r="B8619" s="9"/>
      <c r="F8619" s="9"/>
      <c r="G8619" s="10"/>
    </row>
    <row r="8620" spans="2:7" x14ac:dyDescent="0.25">
      <c r="B8620" s="9"/>
      <c r="F8620" s="9"/>
      <c r="G8620" s="10"/>
    </row>
    <row r="8621" spans="2:7" x14ac:dyDescent="0.25">
      <c r="B8621" s="9"/>
      <c r="F8621" s="9"/>
      <c r="G8621" s="10"/>
    </row>
    <row r="8622" spans="2:7" x14ac:dyDescent="0.25">
      <c r="B8622" s="9"/>
      <c r="F8622" s="9"/>
      <c r="G8622" s="10"/>
    </row>
    <row r="8623" spans="2:7" x14ac:dyDescent="0.25">
      <c r="B8623" s="9"/>
      <c r="F8623" s="9"/>
      <c r="G8623" s="10"/>
    </row>
    <row r="8624" spans="2:7" x14ac:dyDescent="0.25">
      <c r="B8624" s="9"/>
      <c r="F8624" s="9"/>
      <c r="G8624" s="10"/>
    </row>
    <row r="8625" spans="2:7" x14ac:dyDescent="0.25">
      <c r="B8625" s="9"/>
      <c r="F8625" s="9"/>
      <c r="G8625" s="10"/>
    </row>
    <row r="8626" spans="2:7" x14ac:dyDescent="0.25">
      <c r="B8626" s="9"/>
      <c r="F8626" s="9"/>
      <c r="G8626" s="10"/>
    </row>
    <row r="8627" spans="2:7" x14ac:dyDescent="0.25">
      <c r="B8627" s="9"/>
      <c r="F8627" s="9"/>
      <c r="G8627" s="10"/>
    </row>
    <row r="8628" spans="2:7" x14ac:dyDescent="0.25">
      <c r="B8628" s="9"/>
      <c r="F8628" s="9"/>
      <c r="G8628" s="10"/>
    </row>
    <row r="8629" spans="2:7" x14ac:dyDescent="0.25">
      <c r="B8629" s="9"/>
      <c r="F8629" s="9"/>
      <c r="G8629" s="10"/>
    </row>
    <row r="8630" spans="2:7" x14ac:dyDescent="0.25">
      <c r="B8630" s="9"/>
      <c r="F8630" s="9"/>
      <c r="G8630" s="10"/>
    </row>
    <row r="8631" spans="2:7" x14ac:dyDescent="0.25">
      <c r="B8631" s="9"/>
      <c r="F8631" s="9"/>
      <c r="G8631" s="10"/>
    </row>
    <row r="8632" spans="2:7" x14ac:dyDescent="0.25">
      <c r="B8632" s="9"/>
      <c r="F8632" s="9"/>
      <c r="G8632" s="10"/>
    </row>
    <row r="8633" spans="2:7" x14ac:dyDescent="0.25">
      <c r="B8633" s="9"/>
      <c r="F8633" s="9"/>
      <c r="G8633" s="10"/>
    </row>
    <row r="8634" spans="2:7" x14ac:dyDescent="0.25">
      <c r="B8634" s="9"/>
      <c r="F8634" s="9"/>
      <c r="G8634" s="10"/>
    </row>
    <row r="8635" spans="2:7" x14ac:dyDescent="0.25">
      <c r="B8635" s="9"/>
      <c r="F8635" s="9"/>
      <c r="G8635" s="10"/>
    </row>
    <row r="8636" spans="2:7" x14ac:dyDescent="0.25">
      <c r="B8636" s="9"/>
      <c r="F8636" s="9"/>
      <c r="G8636" s="10"/>
    </row>
    <row r="8637" spans="2:7" x14ac:dyDescent="0.25">
      <c r="B8637" s="9"/>
      <c r="F8637" s="9"/>
      <c r="G8637" s="10"/>
    </row>
    <row r="8638" spans="2:7" x14ac:dyDescent="0.25">
      <c r="B8638" s="9"/>
      <c r="F8638" s="9"/>
      <c r="G8638" s="10"/>
    </row>
    <row r="8639" spans="2:7" x14ac:dyDescent="0.25">
      <c r="B8639" s="9"/>
      <c r="F8639" s="9"/>
      <c r="G8639" s="10"/>
    </row>
    <row r="8640" spans="2:7" x14ac:dyDescent="0.25">
      <c r="B8640" s="9"/>
      <c r="F8640" s="9"/>
      <c r="G8640" s="10"/>
    </row>
    <row r="8641" spans="2:13" x14ac:dyDescent="0.25">
      <c r="B8641" s="9"/>
      <c r="F8641" s="9"/>
      <c r="G8641" s="10"/>
    </row>
    <row r="8642" spans="2:13" x14ac:dyDescent="0.25">
      <c r="B8642" s="9"/>
      <c r="F8642" s="9"/>
      <c r="G8642" s="10"/>
    </row>
    <row r="8643" spans="2:13" x14ac:dyDescent="0.25">
      <c r="B8643" s="9"/>
      <c r="F8643" s="9"/>
      <c r="G8643" s="10"/>
    </row>
    <row r="8644" spans="2:13" x14ac:dyDescent="0.25">
      <c r="B8644" s="9"/>
      <c r="F8644" s="9"/>
      <c r="G8644" s="10"/>
    </row>
    <row r="8645" spans="2:13" x14ac:dyDescent="0.25">
      <c r="B8645" s="9"/>
      <c r="F8645" s="9"/>
      <c r="G8645" s="10"/>
    </row>
    <row r="8646" spans="2:13" x14ac:dyDescent="0.25">
      <c r="B8646" s="9"/>
      <c r="F8646" s="9"/>
      <c r="G8646" s="10"/>
    </row>
    <row r="8647" spans="2:13" x14ac:dyDescent="0.25">
      <c r="B8647" s="9"/>
      <c r="F8647" s="9"/>
      <c r="G8647" s="10"/>
    </row>
    <row r="8648" spans="2:13" x14ac:dyDescent="0.25">
      <c r="B8648" s="9"/>
      <c r="F8648" s="9"/>
      <c r="G8648" s="10"/>
    </row>
    <row r="8649" spans="2:13" x14ac:dyDescent="0.25">
      <c r="B8649" s="9"/>
      <c r="F8649" s="9"/>
      <c r="G8649" s="10"/>
    </row>
    <row r="8650" spans="2:13" x14ac:dyDescent="0.25">
      <c r="B8650" s="9"/>
      <c r="F8650" s="9"/>
      <c r="G8650" s="10"/>
    </row>
    <row r="8651" spans="2:13" x14ac:dyDescent="0.25">
      <c r="B8651" s="9"/>
      <c r="F8651" s="9"/>
      <c r="G8651" s="10"/>
      <c r="L8651" s="9"/>
      <c r="M8651" s="10"/>
    </row>
    <row r="8652" spans="2:13" x14ac:dyDescent="0.25">
      <c r="B8652" s="9"/>
      <c r="F8652" s="9"/>
      <c r="G8652" s="10"/>
    </row>
    <row r="8653" spans="2:13" x14ac:dyDescent="0.25">
      <c r="B8653" s="9"/>
      <c r="F8653" s="9"/>
      <c r="G8653" s="10"/>
      <c r="L8653" s="9"/>
      <c r="M8653" s="10"/>
    </row>
    <row r="8654" spans="2:13" x14ac:dyDescent="0.25">
      <c r="B8654" s="9"/>
      <c r="F8654" s="9"/>
      <c r="G8654" s="10"/>
    </row>
    <row r="8655" spans="2:13" x14ac:dyDescent="0.25">
      <c r="B8655" s="9"/>
      <c r="F8655" s="9"/>
      <c r="G8655" s="10"/>
    </row>
    <row r="8656" spans="2:13" x14ac:dyDescent="0.25">
      <c r="B8656" s="9"/>
      <c r="F8656" s="9"/>
      <c r="G8656" s="10"/>
    </row>
    <row r="8657" spans="2:13" x14ac:dyDescent="0.25">
      <c r="B8657" s="9"/>
      <c r="F8657" s="9"/>
      <c r="G8657" s="10"/>
    </row>
    <row r="8658" spans="2:13" x14ac:dyDescent="0.25">
      <c r="B8658" s="9"/>
      <c r="F8658" s="9"/>
      <c r="G8658" s="10"/>
    </row>
    <row r="8659" spans="2:13" x14ac:dyDescent="0.25">
      <c r="B8659" s="9"/>
      <c r="F8659" s="9"/>
      <c r="G8659" s="10"/>
    </row>
    <row r="8660" spans="2:13" x14ac:dyDescent="0.25">
      <c r="B8660" s="9"/>
      <c r="F8660" s="9"/>
      <c r="G8660" s="10"/>
    </row>
    <row r="8661" spans="2:13" x14ac:dyDescent="0.25">
      <c r="B8661" s="9"/>
      <c r="F8661" s="9"/>
      <c r="G8661" s="10"/>
    </row>
    <row r="8662" spans="2:13" x14ac:dyDescent="0.25">
      <c r="B8662" s="9"/>
      <c r="F8662" s="9"/>
      <c r="G8662" s="10"/>
    </row>
    <row r="8663" spans="2:13" x14ac:dyDescent="0.25">
      <c r="B8663" s="9"/>
      <c r="F8663" s="9"/>
      <c r="G8663" s="10"/>
    </row>
    <row r="8664" spans="2:13" x14ac:dyDescent="0.25">
      <c r="B8664" s="9"/>
      <c r="F8664" s="9"/>
      <c r="G8664" s="10"/>
    </row>
    <row r="8665" spans="2:13" x14ac:dyDescent="0.25">
      <c r="B8665" s="9"/>
      <c r="F8665" s="9"/>
      <c r="G8665" s="10"/>
    </row>
    <row r="8666" spans="2:13" x14ac:dyDescent="0.25">
      <c r="B8666" s="9"/>
      <c r="F8666" s="9"/>
      <c r="G8666" s="10"/>
    </row>
    <row r="8667" spans="2:13" x14ac:dyDescent="0.25">
      <c r="B8667" s="9"/>
      <c r="F8667" s="9"/>
      <c r="G8667" s="10"/>
    </row>
    <row r="8668" spans="2:13" x14ac:dyDescent="0.25">
      <c r="B8668" s="9"/>
      <c r="F8668" s="9"/>
      <c r="G8668" s="10"/>
    </row>
    <row r="8669" spans="2:13" x14ac:dyDescent="0.25">
      <c r="B8669" s="9"/>
      <c r="F8669" s="9"/>
      <c r="G8669" s="10"/>
      <c r="L8669" s="9"/>
      <c r="M8669" s="10"/>
    </row>
    <row r="8670" spans="2:13" x14ac:dyDescent="0.25">
      <c r="B8670" s="9"/>
      <c r="F8670" s="9"/>
      <c r="G8670" s="10"/>
    </row>
    <row r="8671" spans="2:13" x14ac:dyDescent="0.25">
      <c r="B8671" s="9"/>
      <c r="F8671" s="9"/>
      <c r="G8671" s="10"/>
      <c r="L8671" s="9"/>
      <c r="M8671" s="10"/>
    </row>
    <row r="8672" spans="2:13" x14ac:dyDescent="0.25">
      <c r="B8672" s="9"/>
      <c r="F8672" s="9"/>
      <c r="G8672" s="10"/>
      <c r="L8672" s="9"/>
      <c r="M8672" s="10"/>
    </row>
    <row r="8673" spans="2:13" x14ac:dyDescent="0.25">
      <c r="B8673" s="9"/>
      <c r="F8673" s="9"/>
      <c r="G8673" s="10"/>
      <c r="L8673" s="9"/>
      <c r="M8673" s="10"/>
    </row>
    <row r="8674" spans="2:13" x14ac:dyDescent="0.25">
      <c r="B8674" s="9"/>
      <c r="F8674" s="9"/>
      <c r="G8674" s="10"/>
    </row>
    <row r="8675" spans="2:13" x14ac:dyDescent="0.25">
      <c r="B8675" s="9"/>
      <c r="F8675" s="9"/>
      <c r="G8675" s="10"/>
    </row>
    <row r="8676" spans="2:13" x14ac:dyDescent="0.25">
      <c r="B8676" s="9"/>
      <c r="F8676" s="9"/>
      <c r="G8676" s="10"/>
    </row>
    <row r="8677" spans="2:13" x14ac:dyDescent="0.25">
      <c r="B8677" s="9"/>
      <c r="F8677" s="9"/>
      <c r="G8677" s="10"/>
      <c r="L8677" s="9"/>
      <c r="M8677" s="10"/>
    </row>
    <row r="8678" spans="2:13" x14ac:dyDescent="0.25">
      <c r="B8678" s="9"/>
      <c r="F8678" s="9"/>
      <c r="G8678" s="10"/>
      <c r="L8678" s="9"/>
      <c r="M8678" s="10"/>
    </row>
    <row r="8679" spans="2:13" x14ac:dyDescent="0.25">
      <c r="B8679" s="9"/>
      <c r="F8679" s="9"/>
      <c r="G8679" s="10"/>
    </row>
    <row r="8680" spans="2:13" x14ac:dyDescent="0.25">
      <c r="B8680" s="9"/>
      <c r="F8680" s="9"/>
      <c r="G8680" s="10"/>
    </row>
    <row r="8681" spans="2:13" x14ac:dyDescent="0.25">
      <c r="B8681" s="9"/>
      <c r="F8681" s="9"/>
      <c r="G8681" s="10"/>
      <c r="L8681" s="9"/>
      <c r="M8681" s="10"/>
    </row>
    <row r="8682" spans="2:13" x14ac:dyDescent="0.25">
      <c r="B8682" s="9"/>
      <c r="F8682" s="9"/>
      <c r="G8682" s="10"/>
      <c r="L8682" s="9"/>
      <c r="M8682" s="10"/>
    </row>
    <row r="8683" spans="2:13" x14ac:dyDescent="0.25">
      <c r="B8683" s="9"/>
      <c r="F8683" s="9"/>
      <c r="G8683" s="10"/>
    </row>
    <row r="8684" spans="2:13" x14ac:dyDescent="0.25">
      <c r="B8684" s="9"/>
      <c r="F8684" s="9"/>
      <c r="G8684" s="10"/>
    </row>
    <row r="8685" spans="2:13" x14ac:dyDescent="0.25">
      <c r="B8685" s="9"/>
      <c r="F8685" s="9"/>
      <c r="G8685" s="10"/>
    </row>
    <row r="8686" spans="2:13" x14ac:dyDescent="0.25">
      <c r="B8686" s="9"/>
      <c r="F8686" s="9"/>
      <c r="G8686" s="10"/>
    </row>
    <row r="8687" spans="2:13" x14ac:dyDescent="0.25">
      <c r="B8687" s="9"/>
      <c r="F8687" s="9"/>
      <c r="G8687" s="10"/>
    </row>
    <row r="8688" spans="2:13" x14ac:dyDescent="0.25">
      <c r="B8688" s="9"/>
      <c r="F8688" s="9"/>
      <c r="G8688" s="10"/>
    </row>
    <row r="8689" spans="2:13" x14ac:dyDescent="0.25">
      <c r="B8689" s="9"/>
      <c r="F8689" s="9"/>
      <c r="G8689" s="10"/>
      <c r="L8689" s="9"/>
      <c r="M8689" s="10"/>
    </row>
    <row r="8690" spans="2:13" x14ac:dyDescent="0.25">
      <c r="B8690" s="9"/>
      <c r="F8690" s="9"/>
      <c r="G8690" s="10"/>
    </row>
    <row r="8691" spans="2:13" x14ac:dyDescent="0.25">
      <c r="B8691" s="9"/>
      <c r="F8691" s="9"/>
      <c r="G8691" s="10"/>
      <c r="L8691" s="9"/>
      <c r="M8691" s="10"/>
    </row>
    <row r="8692" spans="2:13" x14ac:dyDescent="0.25">
      <c r="B8692" s="9"/>
      <c r="F8692" s="9"/>
      <c r="G8692" s="10"/>
    </row>
    <row r="8693" spans="2:13" x14ac:dyDescent="0.25">
      <c r="B8693" s="9"/>
      <c r="F8693" s="9"/>
      <c r="G8693" s="10"/>
    </row>
    <row r="8694" spans="2:13" x14ac:dyDescent="0.25">
      <c r="B8694" s="9"/>
      <c r="F8694" s="9"/>
      <c r="G8694" s="10"/>
    </row>
    <row r="8695" spans="2:13" x14ac:dyDescent="0.25">
      <c r="B8695" s="9"/>
      <c r="F8695" s="9"/>
      <c r="G8695" s="10"/>
    </row>
    <row r="8696" spans="2:13" x14ac:dyDescent="0.25">
      <c r="B8696" s="9"/>
      <c r="F8696" s="9"/>
      <c r="G8696" s="10"/>
    </row>
    <row r="8697" spans="2:13" x14ac:dyDescent="0.25">
      <c r="B8697" s="9"/>
      <c r="F8697" s="9"/>
      <c r="G8697" s="10"/>
    </row>
    <row r="8698" spans="2:13" x14ac:dyDescent="0.25">
      <c r="B8698" s="9"/>
      <c r="F8698" s="9"/>
      <c r="G8698" s="10"/>
    </row>
    <row r="8699" spans="2:13" x14ac:dyDescent="0.25">
      <c r="B8699" s="9"/>
      <c r="F8699" s="9"/>
      <c r="G8699" s="10"/>
    </row>
    <row r="8700" spans="2:13" x14ac:dyDescent="0.25">
      <c r="B8700" s="9"/>
      <c r="F8700" s="9"/>
      <c r="G8700" s="10"/>
    </row>
    <row r="8701" spans="2:13" x14ac:dyDescent="0.25">
      <c r="B8701" s="9"/>
      <c r="F8701" s="9"/>
      <c r="G8701" s="10"/>
    </row>
    <row r="8702" spans="2:13" x14ac:dyDescent="0.25">
      <c r="B8702" s="9"/>
      <c r="F8702" s="9"/>
      <c r="G8702" s="10"/>
    </row>
    <row r="8703" spans="2:13" x14ac:dyDescent="0.25">
      <c r="B8703" s="9"/>
      <c r="F8703" s="9"/>
      <c r="G8703" s="10"/>
    </row>
    <row r="8704" spans="2:13" x14ac:dyDescent="0.25">
      <c r="B8704" s="9"/>
      <c r="F8704" s="9"/>
      <c r="G8704" s="10"/>
    </row>
    <row r="8705" spans="2:13" x14ac:dyDescent="0.25">
      <c r="B8705" s="9"/>
      <c r="F8705" s="9"/>
      <c r="G8705" s="10"/>
    </row>
    <row r="8706" spans="2:13" x14ac:dyDescent="0.25">
      <c r="B8706" s="9"/>
      <c r="F8706" s="9"/>
      <c r="G8706" s="10"/>
    </row>
    <row r="8707" spans="2:13" x14ac:dyDescent="0.25">
      <c r="B8707" s="9"/>
      <c r="F8707" s="9"/>
      <c r="G8707" s="10"/>
    </row>
    <row r="8708" spans="2:13" x14ac:dyDescent="0.25">
      <c r="B8708" s="9"/>
      <c r="F8708" s="9"/>
      <c r="G8708" s="10"/>
    </row>
    <row r="8709" spans="2:13" x14ac:dyDescent="0.25">
      <c r="B8709" s="9"/>
      <c r="F8709" s="9"/>
      <c r="G8709" s="10"/>
    </row>
    <row r="8710" spans="2:13" x14ac:dyDescent="0.25">
      <c r="B8710" s="9"/>
      <c r="F8710" s="9"/>
      <c r="G8710" s="10"/>
    </row>
    <row r="8711" spans="2:13" x14ac:dyDescent="0.25">
      <c r="B8711" s="9"/>
      <c r="F8711" s="9"/>
      <c r="G8711" s="10"/>
    </row>
    <row r="8712" spans="2:13" x14ac:dyDescent="0.25">
      <c r="B8712" s="9"/>
      <c r="F8712" s="9"/>
      <c r="G8712" s="10"/>
    </row>
    <row r="8713" spans="2:13" x14ac:dyDescent="0.25">
      <c r="B8713" s="9"/>
      <c r="F8713" s="9"/>
      <c r="G8713" s="10"/>
    </row>
    <row r="8714" spans="2:13" x14ac:dyDescent="0.25">
      <c r="B8714" s="9"/>
      <c r="F8714" s="9"/>
      <c r="G8714" s="10"/>
      <c r="L8714" s="9"/>
      <c r="M8714" s="10"/>
    </row>
    <row r="8715" spans="2:13" x14ac:dyDescent="0.25">
      <c r="B8715" s="9"/>
      <c r="F8715" s="9"/>
      <c r="G8715" s="10"/>
    </row>
    <row r="8716" spans="2:13" x14ac:dyDescent="0.25">
      <c r="B8716" s="9"/>
      <c r="F8716" s="9"/>
      <c r="G8716" s="10"/>
    </row>
    <row r="8717" spans="2:13" x14ac:dyDescent="0.25">
      <c r="B8717" s="9"/>
      <c r="F8717" s="9"/>
      <c r="G8717" s="10"/>
    </row>
    <row r="8718" spans="2:13" x14ac:dyDescent="0.25">
      <c r="B8718" s="9"/>
      <c r="F8718" s="9"/>
      <c r="G8718" s="10"/>
    </row>
    <row r="8719" spans="2:13" x14ac:dyDescent="0.25">
      <c r="B8719" s="9"/>
      <c r="F8719" s="9"/>
      <c r="G8719" s="10"/>
    </row>
    <row r="8720" spans="2:13" x14ac:dyDescent="0.25">
      <c r="B8720" s="9"/>
      <c r="F8720" s="9"/>
      <c r="G8720" s="10"/>
    </row>
    <row r="8721" spans="2:13" x14ac:dyDescent="0.25">
      <c r="B8721" s="9"/>
      <c r="F8721" s="9"/>
      <c r="G8721" s="10"/>
    </row>
    <row r="8722" spans="2:13" x14ac:dyDescent="0.25">
      <c r="B8722" s="9"/>
      <c r="F8722" s="9"/>
      <c r="G8722" s="10"/>
    </row>
    <row r="8723" spans="2:13" x14ac:dyDescent="0.25">
      <c r="B8723" s="9"/>
      <c r="F8723" s="9"/>
      <c r="G8723" s="10"/>
    </row>
    <row r="8724" spans="2:13" x14ac:dyDescent="0.25">
      <c r="B8724" s="9"/>
      <c r="F8724" s="9"/>
      <c r="G8724" s="10"/>
    </row>
    <row r="8725" spans="2:13" x14ac:dyDescent="0.25">
      <c r="B8725" s="9"/>
      <c r="F8725" s="9"/>
      <c r="G8725" s="10"/>
    </row>
    <row r="8726" spans="2:13" x14ac:dyDescent="0.25">
      <c r="B8726" s="9"/>
      <c r="F8726" s="9"/>
      <c r="G8726" s="10"/>
    </row>
    <row r="8727" spans="2:13" x14ac:dyDescent="0.25">
      <c r="B8727" s="9"/>
      <c r="F8727" s="9"/>
      <c r="G8727" s="10"/>
      <c r="L8727" s="9"/>
      <c r="M8727" s="10"/>
    </row>
    <row r="8728" spans="2:13" x14ac:dyDescent="0.25">
      <c r="B8728" s="9"/>
      <c r="F8728" s="9"/>
      <c r="G8728" s="10"/>
    </row>
    <row r="8729" spans="2:13" x14ac:dyDescent="0.25">
      <c r="B8729" s="9"/>
      <c r="F8729" s="9"/>
      <c r="G8729" s="10"/>
    </row>
    <row r="8730" spans="2:13" x14ac:dyDescent="0.25">
      <c r="B8730" s="9"/>
      <c r="F8730" s="9"/>
      <c r="G8730" s="10"/>
    </row>
    <row r="8731" spans="2:13" x14ac:dyDescent="0.25">
      <c r="B8731" s="9"/>
      <c r="F8731" s="9"/>
      <c r="G8731" s="10"/>
      <c r="L8731" s="9"/>
      <c r="M8731" s="10"/>
    </row>
    <row r="8732" spans="2:13" x14ac:dyDescent="0.25">
      <c r="B8732" s="9"/>
      <c r="F8732" s="9"/>
      <c r="G8732" s="10"/>
      <c r="L8732" s="9"/>
      <c r="M8732" s="10"/>
    </row>
    <row r="8733" spans="2:13" x14ac:dyDescent="0.25">
      <c r="B8733" s="9"/>
      <c r="F8733" s="9"/>
      <c r="G8733" s="10"/>
    </row>
    <row r="8734" spans="2:13" x14ac:dyDescent="0.25">
      <c r="B8734" s="9"/>
      <c r="F8734" s="9"/>
      <c r="G8734" s="10"/>
    </row>
    <row r="8735" spans="2:13" x14ac:dyDescent="0.25">
      <c r="B8735" s="9"/>
      <c r="F8735" s="9"/>
      <c r="G8735" s="10"/>
    </row>
    <row r="8736" spans="2:13" x14ac:dyDescent="0.25">
      <c r="B8736" s="9"/>
      <c r="F8736" s="9"/>
      <c r="G8736" s="10"/>
    </row>
    <row r="8737" spans="2:7" x14ac:dyDescent="0.25">
      <c r="B8737" s="9"/>
      <c r="F8737" s="9"/>
      <c r="G8737" s="10"/>
    </row>
    <row r="8738" spans="2:7" x14ac:dyDescent="0.25">
      <c r="B8738" s="9"/>
      <c r="F8738" s="9"/>
      <c r="G8738" s="10"/>
    </row>
    <row r="8739" spans="2:7" x14ac:dyDescent="0.25">
      <c r="B8739" s="9"/>
      <c r="F8739" s="9"/>
      <c r="G8739" s="10"/>
    </row>
    <row r="8740" spans="2:7" x14ac:dyDescent="0.25">
      <c r="B8740" s="9"/>
      <c r="F8740" s="9"/>
      <c r="G8740" s="10"/>
    </row>
    <row r="8741" spans="2:7" x14ac:dyDescent="0.25">
      <c r="B8741" s="9"/>
      <c r="F8741" s="9"/>
      <c r="G8741" s="10"/>
    </row>
    <row r="8742" spans="2:7" x14ac:dyDescent="0.25">
      <c r="B8742" s="9"/>
      <c r="F8742" s="9"/>
      <c r="G8742" s="10"/>
    </row>
    <row r="8743" spans="2:7" x14ac:dyDescent="0.25">
      <c r="B8743" s="9"/>
      <c r="F8743" s="9"/>
      <c r="G8743" s="10"/>
    </row>
    <row r="8744" spans="2:7" x14ac:dyDescent="0.25">
      <c r="B8744" s="9"/>
      <c r="F8744" s="9"/>
      <c r="G8744" s="10"/>
    </row>
    <row r="8745" spans="2:7" x14ac:dyDescent="0.25">
      <c r="B8745" s="9"/>
      <c r="F8745" s="9"/>
      <c r="G8745" s="10"/>
    </row>
    <row r="8746" spans="2:7" x14ac:dyDescent="0.25">
      <c r="B8746" s="9"/>
      <c r="F8746" s="9"/>
      <c r="G8746" s="10"/>
    </row>
    <row r="8747" spans="2:7" x14ac:dyDescent="0.25">
      <c r="B8747" s="9"/>
      <c r="F8747" s="9"/>
      <c r="G8747" s="10"/>
    </row>
    <row r="8748" spans="2:7" x14ac:dyDescent="0.25">
      <c r="B8748" s="9"/>
      <c r="F8748" s="9"/>
      <c r="G8748" s="10"/>
    </row>
    <row r="8749" spans="2:7" x14ac:dyDescent="0.25">
      <c r="B8749" s="9"/>
      <c r="F8749" s="9"/>
      <c r="G8749" s="10"/>
    </row>
    <row r="8750" spans="2:7" x14ac:dyDescent="0.25">
      <c r="B8750" s="9"/>
      <c r="F8750" s="9"/>
      <c r="G8750" s="10"/>
    </row>
    <row r="8751" spans="2:7" x14ac:dyDescent="0.25">
      <c r="B8751" s="9"/>
      <c r="F8751" s="9"/>
      <c r="G8751" s="10"/>
    </row>
    <row r="8752" spans="2:7" x14ac:dyDescent="0.25">
      <c r="B8752" s="9"/>
      <c r="F8752" s="9"/>
      <c r="G8752" s="10"/>
    </row>
    <row r="8753" spans="2:13" x14ac:dyDescent="0.25">
      <c r="B8753" s="9"/>
      <c r="F8753" s="9"/>
      <c r="G8753" s="10"/>
    </row>
    <row r="8754" spans="2:13" x14ac:dyDescent="0.25">
      <c r="B8754" s="9"/>
      <c r="F8754" s="9"/>
      <c r="G8754" s="10"/>
    </row>
    <row r="8755" spans="2:13" x14ac:dyDescent="0.25">
      <c r="B8755" s="9"/>
      <c r="F8755" s="9"/>
      <c r="G8755" s="10"/>
    </row>
    <row r="8756" spans="2:13" x14ac:dyDescent="0.25">
      <c r="B8756" s="9"/>
      <c r="F8756" s="9"/>
      <c r="G8756" s="10"/>
    </row>
    <row r="8757" spans="2:13" x14ac:dyDescent="0.25">
      <c r="B8757" s="9"/>
      <c r="F8757" s="9"/>
      <c r="G8757" s="10"/>
    </row>
    <row r="8758" spans="2:13" x14ac:dyDescent="0.25">
      <c r="B8758" s="9"/>
      <c r="F8758" s="9"/>
      <c r="G8758" s="10"/>
    </row>
    <row r="8759" spans="2:13" x14ac:dyDescent="0.25">
      <c r="B8759" s="9"/>
      <c r="F8759" s="9"/>
      <c r="G8759" s="10"/>
    </row>
    <row r="8760" spans="2:13" x14ac:dyDescent="0.25">
      <c r="B8760" s="9"/>
      <c r="F8760" s="9"/>
      <c r="G8760" s="10"/>
    </row>
    <row r="8761" spans="2:13" x14ac:dyDescent="0.25">
      <c r="B8761" s="9"/>
      <c r="F8761" s="9"/>
      <c r="G8761" s="10"/>
    </row>
    <row r="8762" spans="2:13" x14ac:dyDescent="0.25">
      <c r="B8762" s="9"/>
      <c r="F8762" s="9"/>
      <c r="G8762" s="10"/>
    </row>
    <row r="8763" spans="2:13" x14ac:dyDescent="0.25">
      <c r="B8763" s="9"/>
      <c r="F8763" s="9"/>
      <c r="G8763" s="10"/>
      <c r="L8763" s="9"/>
      <c r="M8763" s="10"/>
    </row>
    <row r="8764" spans="2:13" x14ac:dyDescent="0.25">
      <c r="B8764" s="9"/>
      <c r="F8764" s="9"/>
      <c r="G8764" s="10"/>
    </row>
    <row r="8765" spans="2:13" x14ac:dyDescent="0.25">
      <c r="B8765" s="9"/>
      <c r="F8765" s="9"/>
      <c r="G8765" s="10"/>
      <c r="L8765" s="9"/>
      <c r="M8765" s="10"/>
    </row>
    <row r="8766" spans="2:13" x14ac:dyDescent="0.25">
      <c r="B8766" s="9"/>
      <c r="F8766" s="9"/>
      <c r="G8766" s="10"/>
      <c r="L8766" s="9"/>
      <c r="M8766" s="10"/>
    </row>
    <row r="8767" spans="2:13" x14ac:dyDescent="0.25">
      <c r="B8767" s="9"/>
      <c r="F8767" s="9"/>
      <c r="G8767" s="10"/>
      <c r="L8767" s="9"/>
      <c r="M8767" s="10"/>
    </row>
    <row r="8768" spans="2:13" x14ac:dyDescent="0.25">
      <c r="B8768" s="9"/>
      <c r="F8768" s="9"/>
      <c r="G8768" s="10"/>
    </row>
    <row r="8769" spans="2:13" x14ac:dyDescent="0.25">
      <c r="B8769" s="9"/>
      <c r="F8769" s="9"/>
      <c r="G8769" s="10"/>
    </row>
    <row r="8770" spans="2:13" x14ac:dyDescent="0.25">
      <c r="B8770" s="9"/>
      <c r="F8770" s="9"/>
      <c r="G8770" s="10"/>
    </row>
    <row r="8771" spans="2:13" x14ac:dyDescent="0.25">
      <c r="B8771" s="9"/>
      <c r="F8771" s="9"/>
      <c r="G8771" s="10"/>
    </row>
    <row r="8772" spans="2:13" x14ac:dyDescent="0.25">
      <c r="B8772" s="9"/>
      <c r="F8772" s="9"/>
      <c r="G8772" s="10"/>
    </row>
    <row r="8773" spans="2:13" x14ac:dyDescent="0.25">
      <c r="B8773" s="9"/>
      <c r="F8773" s="9"/>
      <c r="G8773" s="10"/>
    </row>
    <row r="8774" spans="2:13" x14ac:dyDescent="0.25">
      <c r="B8774" s="9"/>
      <c r="F8774" s="9"/>
      <c r="G8774" s="10"/>
      <c r="L8774" s="9"/>
      <c r="M8774" s="10"/>
    </row>
    <row r="8775" spans="2:13" x14ac:dyDescent="0.25">
      <c r="B8775" s="9"/>
      <c r="F8775" s="9"/>
      <c r="G8775" s="10"/>
    </row>
    <row r="8776" spans="2:13" x14ac:dyDescent="0.25">
      <c r="B8776" s="9"/>
      <c r="F8776" s="9"/>
      <c r="G8776" s="10"/>
    </row>
    <row r="8777" spans="2:13" x14ac:dyDescent="0.25">
      <c r="B8777" s="9"/>
      <c r="F8777" s="9"/>
      <c r="G8777" s="10"/>
    </row>
    <row r="8778" spans="2:13" x14ac:dyDescent="0.25">
      <c r="B8778" s="9"/>
      <c r="F8778" s="9"/>
      <c r="G8778" s="10"/>
    </row>
    <row r="8779" spans="2:13" x14ac:dyDescent="0.25">
      <c r="B8779" s="9"/>
      <c r="F8779" s="9"/>
      <c r="G8779" s="10"/>
    </row>
    <row r="8780" spans="2:13" x14ac:dyDescent="0.25">
      <c r="B8780" s="9"/>
      <c r="F8780" s="9"/>
      <c r="G8780" s="10"/>
    </row>
    <row r="8781" spans="2:13" x14ac:dyDescent="0.25">
      <c r="B8781" s="9"/>
      <c r="F8781" s="9"/>
      <c r="G8781" s="10"/>
    </row>
    <row r="8782" spans="2:13" x14ac:dyDescent="0.25">
      <c r="B8782" s="9"/>
      <c r="F8782" s="9"/>
      <c r="G8782" s="10"/>
    </row>
    <row r="8783" spans="2:13" x14ac:dyDescent="0.25">
      <c r="B8783" s="9"/>
      <c r="F8783" s="9"/>
      <c r="G8783" s="10"/>
      <c r="L8783" s="9"/>
      <c r="M8783" s="10"/>
    </row>
    <row r="8784" spans="2:13" x14ac:dyDescent="0.25">
      <c r="B8784" s="9"/>
      <c r="F8784" s="9"/>
      <c r="G8784" s="10"/>
    </row>
    <row r="8785" spans="2:7" x14ac:dyDescent="0.25">
      <c r="B8785" s="9"/>
      <c r="F8785" s="9"/>
      <c r="G8785" s="10"/>
    </row>
    <row r="8786" spans="2:7" x14ac:dyDescent="0.25">
      <c r="B8786" s="9"/>
      <c r="F8786" s="9"/>
      <c r="G8786" s="10"/>
    </row>
    <row r="8787" spans="2:7" x14ac:dyDescent="0.25">
      <c r="B8787" s="9"/>
      <c r="F8787" s="9"/>
      <c r="G8787" s="10"/>
    </row>
    <row r="8788" spans="2:7" x14ac:dyDescent="0.25">
      <c r="B8788" s="9"/>
      <c r="F8788" s="9"/>
      <c r="G8788" s="10"/>
    </row>
    <row r="8789" spans="2:7" x14ac:dyDescent="0.25">
      <c r="B8789" s="9"/>
      <c r="F8789" s="9"/>
      <c r="G8789" s="10"/>
    </row>
    <row r="8790" spans="2:7" x14ac:dyDescent="0.25">
      <c r="B8790" s="9"/>
      <c r="F8790" s="9"/>
      <c r="G8790" s="10"/>
    </row>
    <row r="8791" spans="2:7" x14ac:dyDescent="0.25">
      <c r="B8791" s="9"/>
      <c r="F8791" s="9"/>
      <c r="G8791" s="10"/>
    </row>
    <row r="8792" spans="2:7" x14ac:dyDescent="0.25">
      <c r="B8792" s="9"/>
      <c r="F8792" s="9"/>
      <c r="G8792" s="10"/>
    </row>
    <row r="8793" spans="2:7" x14ac:dyDescent="0.25">
      <c r="B8793" s="9"/>
      <c r="F8793" s="9"/>
      <c r="G8793" s="10"/>
    </row>
    <row r="8794" spans="2:7" x14ac:dyDescent="0.25">
      <c r="B8794" s="9"/>
      <c r="F8794" s="9"/>
      <c r="G8794" s="10"/>
    </row>
    <row r="8795" spans="2:7" x14ac:dyDescent="0.25">
      <c r="B8795" s="9"/>
      <c r="F8795" s="9"/>
      <c r="G8795" s="10"/>
    </row>
    <row r="8796" spans="2:7" x14ac:dyDescent="0.25">
      <c r="B8796" s="9"/>
      <c r="F8796" s="9"/>
      <c r="G8796" s="10"/>
    </row>
    <row r="8797" spans="2:7" x14ac:dyDescent="0.25">
      <c r="B8797" s="9"/>
      <c r="F8797" s="9"/>
      <c r="G8797" s="10"/>
    </row>
    <row r="8798" spans="2:7" x14ac:dyDescent="0.25">
      <c r="B8798" s="9"/>
      <c r="F8798" s="9"/>
      <c r="G8798" s="10"/>
    </row>
    <row r="8799" spans="2:7" x14ac:dyDescent="0.25">
      <c r="B8799" s="9"/>
      <c r="F8799" s="9"/>
      <c r="G8799" s="10"/>
    </row>
    <row r="8800" spans="2:7" x14ac:dyDescent="0.25">
      <c r="B8800" s="9"/>
      <c r="F8800" s="9"/>
      <c r="G8800" s="10"/>
    </row>
    <row r="8801" spans="2:13" x14ac:dyDescent="0.25">
      <c r="B8801" s="9"/>
      <c r="F8801" s="9"/>
      <c r="G8801" s="10"/>
    </row>
    <row r="8802" spans="2:13" x14ac:dyDescent="0.25">
      <c r="B8802" s="9"/>
      <c r="F8802" s="9"/>
      <c r="G8802" s="10"/>
    </row>
    <row r="8803" spans="2:13" x14ac:dyDescent="0.25">
      <c r="B8803" s="9"/>
      <c r="F8803" s="9"/>
      <c r="G8803" s="10"/>
    </row>
    <row r="8804" spans="2:13" x14ac:dyDescent="0.25">
      <c r="B8804" s="9"/>
      <c r="F8804" s="9"/>
      <c r="G8804" s="10"/>
    </row>
    <row r="8805" spans="2:13" x14ac:dyDescent="0.25">
      <c r="B8805" s="9"/>
      <c r="F8805" s="9"/>
      <c r="G8805" s="10"/>
    </row>
    <row r="8806" spans="2:13" x14ac:dyDescent="0.25">
      <c r="B8806" s="9"/>
      <c r="F8806" s="9"/>
      <c r="G8806" s="10"/>
    </row>
    <row r="8807" spans="2:13" x14ac:dyDescent="0.25">
      <c r="B8807" s="9"/>
      <c r="F8807" s="9"/>
      <c r="G8807" s="10"/>
    </row>
    <row r="8808" spans="2:13" x14ac:dyDescent="0.25">
      <c r="B8808" s="9"/>
      <c r="F8808" s="9"/>
      <c r="G8808" s="10"/>
    </row>
    <row r="8809" spans="2:13" x14ac:dyDescent="0.25">
      <c r="B8809" s="9"/>
      <c r="F8809" s="9"/>
      <c r="G8809" s="10"/>
    </row>
    <row r="8810" spans="2:13" x14ac:dyDescent="0.25">
      <c r="B8810" s="9"/>
      <c r="F8810" s="9"/>
      <c r="G8810" s="10"/>
    </row>
    <row r="8811" spans="2:13" x14ac:dyDescent="0.25">
      <c r="B8811" s="9"/>
      <c r="F8811" s="9"/>
      <c r="G8811" s="10"/>
    </row>
    <row r="8812" spans="2:13" x14ac:dyDescent="0.25">
      <c r="B8812" s="9"/>
      <c r="F8812" s="9"/>
      <c r="G8812" s="10"/>
    </row>
    <row r="8813" spans="2:13" x14ac:dyDescent="0.25">
      <c r="B8813" s="9"/>
      <c r="F8813" s="9"/>
      <c r="G8813" s="10"/>
    </row>
    <row r="8814" spans="2:13" x14ac:dyDescent="0.25">
      <c r="B8814" s="9"/>
      <c r="F8814" s="9"/>
      <c r="G8814" s="10"/>
      <c r="L8814" s="9"/>
      <c r="M8814" s="10"/>
    </row>
    <row r="8815" spans="2:13" x14ac:dyDescent="0.25">
      <c r="B8815" s="9"/>
      <c r="F8815" s="9"/>
      <c r="G8815" s="10"/>
    </row>
    <row r="8816" spans="2:13" x14ac:dyDescent="0.25">
      <c r="B8816" s="9"/>
      <c r="F8816" s="9"/>
      <c r="G8816" s="10"/>
      <c r="L8816" s="9"/>
      <c r="M8816" s="10"/>
    </row>
    <row r="8817" spans="2:13" x14ac:dyDescent="0.25">
      <c r="B8817" s="9"/>
      <c r="F8817" s="9"/>
      <c r="G8817" s="10"/>
      <c r="L8817" s="9"/>
      <c r="M8817" s="10"/>
    </row>
    <row r="8818" spans="2:13" x14ac:dyDescent="0.25">
      <c r="B8818" s="9"/>
      <c r="F8818" s="9"/>
      <c r="G8818" s="10"/>
      <c r="L8818" s="9"/>
      <c r="M8818" s="10"/>
    </row>
    <row r="8819" spans="2:13" x14ac:dyDescent="0.25">
      <c r="B8819" s="9"/>
      <c r="F8819" s="9"/>
      <c r="G8819" s="10"/>
      <c r="L8819" s="9"/>
      <c r="M8819" s="10"/>
    </row>
    <row r="8820" spans="2:13" x14ac:dyDescent="0.25">
      <c r="B8820" s="9"/>
      <c r="F8820" s="9"/>
      <c r="G8820" s="10"/>
      <c r="L8820" s="9"/>
      <c r="M8820" s="10"/>
    </row>
    <row r="8821" spans="2:13" x14ac:dyDescent="0.25">
      <c r="B8821" s="9"/>
      <c r="F8821" s="9"/>
      <c r="G8821" s="10"/>
      <c r="L8821" s="9"/>
      <c r="M8821" s="10"/>
    </row>
    <row r="8822" spans="2:13" x14ac:dyDescent="0.25">
      <c r="B8822" s="9"/>
      <c r="F8822" s="9"/>
      <c r="G8822" s="10"/>
      <c r="L8822" s="9"/>
      <c r="M8822" s="10"/>
    </row>
    <row r="8823" spans="2:13" x14ac:dyDescent="0.25">
      <c r="B8823" s="9"/>
      <c r="F8823" s="9"/>
      <c r="G8823" s="10"/>
      <c r="L8823" s="9"/>
      <c r="M8823" s="10"/>
    </row>
    <row r="8824" spans="2:13" x14ac:dyDescent="0.25">
      <c r="B8824" s="9"/>
      <c r="F8824" s="9"/>
      <c r="G8824" s="10"/>
      <c r="L8824" s="9"/>
      <c r="M8824" s="10"/>
    </row>
    <row r="8825" spans="2:13" x14ac:dyDescent="0.25">
      <c r="B8825" s="9"/>
      <c r="F8825" s="9"/>
      <c r="G8825" s="10"/>
    </row>
    <row r="8826" spans="2:13" x14ac:dyDescent="0.25">
      <c r="B8826" s="9"/>
      <c r="F8826" s="9"/>
      <c r="G8826" s="10"/>
      <c r="L8826" s="9"/>
      <c r="M8826" s="10"/>
    </row>
    <row r="8827" spans="2:13" x14ac:dyDescent="0.25">
      <c r="B8827" s="9"/>
      <c r="F8827" s="9"/>
      <c r="G8827" s="10"/>
      <c r="L8827" s="9"/>
      <c r="M8827" s="10"/>
    </row>
    <row r="8828" spans="2:13" x14ac:dyDescent="0.25">
      <c r="B8828" s="9"/>
      <c r="F8828" s="9"/>
      <c r="G8828" s="10"/>
      <c r="L8828" s="9"/>
      <c r="M8828" s="10"/>
    </row>
    <row r="8829" spans="2:13" x14ac:dyDescent="0.25">
      <c r="B8829" s="9"/>
      <c r="F8829" s="9"/>
      <c r="G8829" s="10"/>
    </row>
    <row r="8830" spans="2:13" x14ac:dyDescent="0.25">
      <c r="B8830" s="9"/>
      <c r="F8830" s="9"/>
      <c r="G8830" s="10"/>
    </row>
    <row r="8831" spans="2:13" x14ac:dyDescent="0.25">
      <c r="B8831" s="9"/>
      <c r="F8831" s="9"/>
      <c r="G8831" s="10"/>
      <c r="L8831" s="9"/>
      <c r="M8831" s="10"/>
    </row>
    <row r="8832" spans="2:13" x14ac:dyDescent="0.25">
      <c r="B8832" s="9"/>
      <c r="F8832" s="9"/>
      <c r="G8832" s="10"/>
      <c r="L8832" s="9"/>
      <c r="M8832" s="10"/>
    </row>
    <row r="8833" spans="2:13" x14ac:dyDescent="0.25">
      <c r="B8833" s="9"/>
      <c r="F8833" s="9"/>
      <c r="G8833" s="10"/>
      <c r="L8833" s="9"/>
      <c r="M8833" s="10"/>
    </row>
    <row r="8834" spans="2:13" x14ac:dyDescent="0.25">
      <c r="B8834" s="9"/>
      <c r="F8834" s="9"/>
      <c r="G8834" s="10"/>
      <c r="L8834" s="9"/>
      <c r="M8834" s="10"/>
    </row>
    <row r="8835" spans="2:13" x14ac:dyDescent="0.25">
      <c r="B8835" s="9"/>
      <c r="F8835" s="9"/>
      <c r="G8835" s="10"/>
      <c r="L8835" s="9"/>
      <c r="M8835" s="10"/>
    </row>
    <row r="8836" spans="2:13" x14ac:dyDescent="0.25">
      <c r="B8836" s="9"/>
      <c r="F8836" s="9"/>
      <c r="G8836" s="10"/>
      <c r="L8836" s="9"/>
      <c r="M8836" s="10"/>
    </row>
    <row r="8837" spans="2:13" x14ac:dyDescent="0.25">
      <c r="B8837" s="9"/>
      <c r="F8837" s="9"/>
      <c r="G8837" s="10"/>
      <c r="L8837" s="9"/>
      <c r="M8837" s="10"/>
    </row>
    <row r="8838" spans="2:13" x14ac:dyDescent="0.25">
      <c r="B8838" s="9"/>
      <c r="F8838" s="9"/>
      <c r="G8838" s="10"/>
      <c r="L8838" s="9"/>
      <c r="M8838" s="10"/>
    </row>
    <row r="8839" spans="2:13" x14ac:dyDescent="0.25">
      <c r="B8839" s="9"/>
      <c r="F8839" s="9"/>
      <c r="G8839" s="10"/>
    </row>
    <row r="8840" spans="2:13" x14ac:dyDescent="0.25">
      <c r="B8840" s="9"/>
      <c r="F8840" s="9"/>
      <c r="G8840" s="10"/>
    </row>
    <row r="8841" spans="2:13" x14ac:dyDescent="0.25">
      <c r="B8841" s="9"/>
      <c r="F8841" s="9"/>
      <c r="G8841" s="10"/>
    </row>
    <row r="8842" spans="2:13" x14ac:dyDescent="0.25">
      <c r="B8842" s="9"/>
      <c r="F8842" s="9"/>
      <c r="G8842" s="10"/>
    </row>
    <row r="8843" spans="2:13" x14ac:dyDescent="0.25">
      <c r="B8843" s="9"/>
      <c r="F8843" s="9"/>
      <c r="G8843" s="10"/>
      <c r="L8843" s="9"/>
      <c r="M8843" s="10"/>
    </row>
    <row r="8844" spans="2:13" x14ac:dyDescent="0.25">
      <c r="B8844" s="9"/>
      <c r="F8844" s="9"/>
      <c r="G8844" s="10"/>
      <c r="L8844" s="9"/>
      <c r="M8844" s="10"/>
    </row>
    <row r="8845" spans="2:13" x14ac:dyDescent="0.25">
      <c r="B8845" s="9"/>
      <c r="F8845" s="9"/>
      <c r="G8845" s="10"/>
      <c r="L8845" s="9"/>
      <c r="M8845" s="10"/>
    </row>
    <row r="8846" spans="2:13" x14ac:dyDescent="0.25">
      <c r="B8846" s="9"/>
      <c r="F8846" s="9"/>
      <c r="G8846" s="10"/>
    </row>
    <row r="8847" spans="2:13" x14ac:dyDescent="0.25">
      <c r="B8847" s="9"/>
      <c r="F8847" s="9"/>
      <c r="G8847" s="10"/>
    </row>
    <row r="8848" spans="2:13" x14ac:dyDescent="0.25">
      <c r="B8848" s="9"/>
      <c r="F8848" s="9"/>
      <c r="G8848" s="10"/>
    </row>
    <row r="8849" spans="2:13" x14ac:dyDescent="0.25">
      <c r="B8849" s="9"/>
      <c r="F8849" s="9"/>
      <c r="G8849" s="10"/>
    </row>
    <row r="8850" spans="2:13" x14ac:dyDescent="0.25">
      <c r="B8850" s="9"/>
      <c r="F8850" s="9"/>
      <c r="G8850" s="10"/>
    </row>
    <row r="8851" spans="2:13" x14ac:dyDescent="0.25">
      <c r="B8851" s="9"/>
      <c r="F8851" s="9"/>
      <c r="G8851" s="10"/>
    </row>
    <row r="8852" spans="2:13" x14ac:dyDescent="0.25">
      <c r="B8852" s="9"/>
      <c r="F8852" s="9"/>
      <c r="G8852" s="10"/>
    </row>
    <row r="8853" spans="2:13" x14ac:dyDescent="0.25">
      <c r="B8853" s="9"/>
      <c r="F8853" s="9"/>
      <c r="G8853" s="10"/>
    </row>
    <row r="8854" spans="2:13" x14ac:dyDescent="0.25">
      <c r="B8854" s="9"/>
      <c r="F8854" s="9"/>
      <c r="G8854" s="10"/>
    </row>
    <row r="8855" spans="2:13" x14ac:dyDescent="0.25">
      <c r="B8855" s="9"/>
      <c r="F8855" s="9"/>
      <c r="G8855" s="10"/>
    </row>
    <row r="8856" spans="2:13" x14ac:dyDescent="0.25">
      <c r="B8856" s="9"/>
      <c r="F8856" s="9"/>
      <c r="G8856" s="10"/>
    </row>
    <row r="8857" spans="2:13" x14ac:dyDescent="0.25">
      <c r="B8857" s="9"/>
      <c r="F8857" s="9"/>
      <c r="G8857" s="10"/>
    </row>
    <row r="8858" spans="2:13" x14ac:dyDescent="0.25">
      <c r="B8858" s="9"/>
      <c r="F8858" s="9"/>
      <c r="G8858" s="10"/>
    </row>
    <row r="8859" spans="2:13" x14ac:dyDescent="0.25">
      <c r="B8859" s="9"/>
      <c r="F8859" s="9"/>
      <c r="G8859" s="10"/>
    </row>
    <row r="8860" spans="2:13" x14ac:dyDescent="0.25">
      <c r="B8860" s="9"/>
      <c r="F8860" s="9"/>
      <c r="G8860" s="10"/>
    </row>
    <row r="8861" spans="2:13" x14ac:dyDescent="0.25">
      <c r="B8861" s="9"/>
      <c r="F8861" s="9"/>
      <c r="G8861" s="10"/>
    </row>
    <row r="8862" spans="2:13" x14ac:dyDescent="0.25">
      <c r="B8862" s="9"/>
      <c r="F8862" s="9"/>
      <c r="G8862" s="10"/>
      <c r="L8862" s="9"/>
      <c r="M8862" s="10"/>
    </row>
    <row r="8863" spans="2:13" x14ac:dyDescent="0.25">
      <c r="B8863" s="9"/>
      <c r="F8863" s="9"/>
      <c r="G8863" s="10"/>
    </row>
    <row r="8864" spans="2:13" x14ac:dyDescent="0.25">
      <c r="B8864" s="9"/>
      <c r="F8864" s="9"/>
      <c r="G8864" s="10"/>
      <c r="L8864" s="9"/>
      <c r="M8864" s="10"/>
    </row>
    <row r="8865" spans="2:13" x14ac:dyDescent="0.25">
      <c r="B8865" s="9"/>
      <c r="F8865" s="9"/>
      <c r="G8865" s="10"/>
      <c r="L8865" s="9"/>
      <c r="M8865" s="10"/>
    </row>
    <row r="8866" spans="2:13" x14ac:dyDescent="0.25">
      <c r="B8866" s="9"/>
      <c r="F8866" s="9"/>
      <c r="G8866" s="10"/>
      <c r="L8866" s="9"/>
      <c r="M8866" s="10"/>
    </row>
    <row r="8867" spans="2:13" x14ac:dyDescent="0.25">
      <c r="B8867" s="9"/>
      <c r="F8867" s="9"/>
      <c r="G8867" s="10"/>
      <c r="L8867" s="9"/>
      <c r="M8867" s="10"/>
    </row>
    <row r="8868" spans="2:13" x14ac:dyDescent="0.25">
      <c r="B8868" s="9"/>
      <c r="F8868" s="9"/>
      <c r="G8868" s="10"/>
      <c r="L8868" s="9"/>
      <c r="M8868" s="10"/>
    </row>
    <row r="8869" spans="2:13" x14ac:dyDescent="0.25">
      <c r="B8869" s="9"/>
      <c r="F8869" s="9"/>
      <c r="G8869" s="10"/>
    </row>
    <row r="8870" spans="2:13" x14ac:dyDescent="0.25">
      <c r="B8870" s="9"/>
      <c r="F8870" s="9"/>
      <c r="G8870" s="10"/>
    </row>
    <row r="8871" spans="2:13" x14ac:dyDescent="0.25">
      <c r="B8871" s="9"/>
      <c r="F8871" s="9"/>
      <c r="G8871" s="10"/>
    </row>
    <row r="8872" spans="2:13" x14ac:dyDescent="0.25">
      <c r="B8872" s="9"/>
      <c r="F8872" s="9"/>
      <c r="G8872" s="10"/>
      <c r="L8872" s="9"/>
      <c r="M8872" s="10"/>
    </row>
    <row r="8873" spans="2:13" x14ac:dyDescent="0.25">
      <c r="B8873" s="9"/>
      <c r="F8873" s="9"/>
      <c r="G8873" s="10"/>
    </row>
    <row r="8874" spans="2:13" x14ac:dyDescent="0.25">
      <c r="B8874" s="9"/>
      <c r="F8874" s="9"/>
      <c r="G8874" s="10"/>
    </row>
    <row r="8875" spans="2:13" x14ac:dyDescent="0.25">
      <c r="B8875" s="9"/>
      <c r="F8875" s="9"/>
      <c r="G8875" s="10"/>
    </row>
    <row r="8876" spans="2:13" x14ac:dyDescent="0.25">
      <c r="B8876" s="9"/>
      <c r="F8876" s="9"/>
      <c r="G8876" s="10"/>
    </row>
    <row r="8877" spans="2:13" x14ac:dyDescent="0.25">
      <c r="B8877" s="9"/>
      <c r="F8877" s="9"/>
      <c r="G8877" s="10"/>
    </row>
    <row r="8878" spans="2:13" x14ac:dyDescent="0.25">
      <c r="B8878" s="9"/>
      <c r="F8878" s="9"/>
      <c r="G8878" s="10"/>
    </row>
    <row r="8879" spans="2:13" x14ac:dyDescent="0.25">
      <c r="B8879" s="9"/>
      <c r="F8879" s="9"/>
      <c r="G8879" s="10"/>
    </row>
    <row r="8880" spans="2:13" x14ac:dyDescent="0.25">
      <c r="B8880" s="9"/>
      <c r="F8880" s="9"/>
      <c r="G8880" s="10"/>
    </row>
    <row r="8881" spans="2:7" x14ac:dyDescent="0.25">
      <c r="B8881" s="9"/>
      <c r="F8881" s="9"/>
      <c r="G8881" s="10"/>
    </row>
    <row r="8882" spans="2:7" x14ac:dyDescent="0.25">
      <c r="B8882" s="9"/>
      <c r="F8882" s="9"/>
      <c r="G8882" s="10"/>
    </row>
    <row r="8883" spans="2:7" x14ac:dyDescent="0.25">
      <c r="B8883" s="9"/>
      <c r="F8883" s="9"/>
      <c r="G8883" s="10"/>
    </row>
    <row r="8884" spans="2:7" x14ac:dyDescent="0.25">
      <c r="B8884" s="9"/>
      <c r="F8884" s="9"/>
      <c r="G8884" s="10"/>
    </row>
    <row r="8885" spans="2:7" x14ac:dyDescent="0.25">
      <c r="B8885" s="9"/>
      <c r="F8885" s="9"/>
      <c r="G8885" s="10"/>
    </row>
    <row r="8886" spans="2:7" x14ac:dyDescent="0.25">
      <c r="B8886" s="9"/>
      <c r="F8886" s="9"/>
      <c r="G8886" s="10"/>
    </row>
    <row r="8887" spans="2:7" x14ac:dyDescent="0.25">
      <c r="B8887" s="9"/>
      <c r="F8887" s="9"/>
      <c r="G8887" s="10"/>
    </row>
    <row r="8888" spans="2:7" x14ac:dyDescent="0.25">
      <c r="B8888" s="9"/>
      <c r="F8888" s="9"/>
      <c r="G8888" s="10"/>
    </row>
    <row r="8889" spans="2:7" x14ac:dyDescent="0.25">
      <c r="B8889" s="9"/>
      <c r="F8889" s="9"/>
      <c r="G8889" s="10"/>
    </row>
    <row r="8890" spans="2:7" x14ac:dyDescent="0.25">
      <c r="B8890" s="9"/>
      <c r="F8890" s="9"/>
      <c r="G8890" s="10"/>
    </row>
    <row r="8891" spans="2:7" x14ac:dyDescent="0.25">
      <c r="B8891" s="9"/>
      <c r="F8891" s="9"/>
      <c r="G8891" s="10"/>
    </row>
    <row r="8892" spans="2:7" x14ac:dyDescent="0.25">
      <c r="B8892" s="9"/>
      <c r="F8892" s="9"/>
      <c r="G8892" s="10"/>
    </row>
    <row r="8893" spans="2:7" x14ac:dyDescent="0.25">
      <c r="B8893" s="9"/>
      <c r="F8893" s="9"/>
      <c r="G8893" s="10"/>
    </row>
    <row r="8894" spans="2:7" x14ac:dyDescent="0.25">
      <c r="B8894" s="9"/>
      <c r="F8894" s="9"/>
      <c r="G8894" s="10"/>
    </row>
    <row r="8895" spans="2:7" x14ac:dyDescent="0.25">
      <c r="B8895" s="9"/>
      <c r="F8895" s="9"/>
      <c r="G8895" s="10"/>
    </row>
    <row r="8896" spans="2:7" x14ac:dyDescent="0.25">
      <c r="B8896" s="9"/>
      <c r="F8896" s="9"/>
      <c r="G8896" s="10"/>
    </row>
    <row r="8897" spans="2:13" x14ac:dyDescent="0.25">
      <c r="B8897" s="9"/>
      <c r="F8897" s="9"/>
      <c r="G8897" s="10"/>
    </row>
    <row r="8898" spans="2:13" x14ac:dyDescent="0.25">
      <c r="B8898" s="9"/>
      <c r="F8898" s="9"/>
      <c r="G8898" s="10"/>
    </row>
    <row r="8899" spans="2:13" x14ac:dyDescent="0.25">
      <c r="B8899" s="9"/>
      <c r="F8899" s="9"/>
      <c r="G8899" s="10"/>
    </row>
    <row r="8900" spans="2:13" x14ac:dyDescent="0.25">
      <c r="B8900" s="9"/>
      <c r="F8900" s="9"/>
      <c r="G8900" s="10"/>
    </row>
    <row r="8901" spans="2:13" x14ac:dyDescent="0.25">
      <c r="B8901" s="9"/>
      <c r="F8901" s="9"/>
      <c r="G8901" s="10"/>
    </row>
    <row r="8902" spans="2:13" x14ac:dyDescent="0.25">
      <c r="B8902" s="9"/>
      <c r="F8902" s="9"/>
      <c r="G8902" s="10"/>
    </row>
    <row r="8903" spans="2:13" x14ac:dyDescent="0.25">
      <c r="B8903" s="9"/>
      <c r="F8903" s="9"/>
      <c r="G8903" s="10"/>
    </row>
    <row r="8904" spans="2:13" x14ac:dyDescent="0.25">
      <c r="B8904" s="9"/>
      <c r="F8904" s="9"/>
      <c r="G8904" s="10"/>
    </row>
    <row r="8905" spans="2:13" x14ac:dyDescent="0.25">
      <c r="B8905" s="9"/>
      <c r="F8905" s="9"/>
      <c r="G8905" s="10"/>
    </row>
    <row r="8906" spans="2:13" x14ac:dyDescent="0.25">
      <c r="B8906" s="9"/>
      <c r="F8906" s="9"/>
      <c r="G8906" s="10"/>
    </row>
    <row r="8907" spans="2:13" x14ac:dyDescent="0.25">
      <c r="B8907" s="9"/>
      <c r="F8907" s="9"/>
      <c r="G8907" s="10"/>
    </row>
    <row r="8908" spans="2:13" x14ac:dyDescent="0.25">
      <c r="B8908" s="9"/>
      <c r="F8908" s="9"/>
      <c r="G8908" s="10"/>
      <c r="L8908" s="9"/>
      <c r="M8908" s="10"/>
    </row>
    <row r="8909" spans="2:13" x14ac:dyDescent="0.25">
      <c r="B8909" s="9"/>
      <c r="F8909" s="9"/>
      <c r="G8909" s="10"/>
    </row>
    <row r="8910" spans="2:13" x14ac:dyDescent="0.25">
      <c r="B8910" s="9"/>
      <c r="F8910" s="9"/>
      <c r="G8910" s="10"/>
    </row>
    <row r="8911" spans="2:13" x14ac:dyDescent="0.25">
      <c r="B8911" s="9"/>
      <c r="F8911" s="9"/>
      <c r="G8911" s="10"/>
    </row>
    <row r="8912" spans="2:13" x14ac:dyDescent="0.25">
      <c r="B8912" s="9"/>
      <c r="F8912" s="9"/>
      <c r="G8912" s="10"/>
      <c r="L8912" s="9"/>
      <c r="M8912" s="10"/>
    </row>
    <row r="8913" spans="2:13" x14ac:dyDescent="0.25">
      <c r="B8913" s="9"/>
      <c r="F8913" s="9"/>
      <c r="G8913" s="10"/>
    </row>
    <row r="8914" spans="2:13" x14ac:dyDescent="0.25">
      <c r="B8914" s="9"/>
      <c r="F8914" s="9"/>
      <c r="G8914" s="10"/>
    </row>
    <row r="8915" spans="2:13" x14ac:dyDescent="0.25">
      <c r="B8915" s="9"/>
      <c r="F8915" s="9"/>
      <c r="G8915" s="10"/>
      <c r="L8915" s="9"/>
      <c r="M8915" s="10"/>
    </row>
    <row r="8916" spans="2:13" x14ac:dyDescent="0.25">
      <c r="B8916" s="9"/>
      <c r="F8916" s="9"/>
      <c r="G8916" s="10"/>
    </row>
    <row r="8917" spans="2:13" x14ac:dyDescent="0.25">
      <c r="B8917" s="9"/>
      <c r="F8917" s="9"/>
      <c r="G8917" s="10"/>
    </row>
    <row r="8918" spans="2:13" x14ac:dyDescent="0.25">
      <c r="B8918" s="9"/>
      <c r="F8918" s="9"/>
      <c r="G8918" s="10"/>
    </row>
    <row r="8919" spans="2:13" x14ac:dyDescent="0.25">
      <c r="B8919" s="9"/>
      <c r="F8919" s="9"/>
      <c r="G8919" s="10"/>
      <c r="L8919" s="9"/>
      <c r="M8919" s="10"/>
    </row>
    <row r="8920" spans="2:13" x14ac:dyDescent="0.25">
      <c r="B8920" s="9"/>
      <c r="F8920" s="9"/>
      <c r="G8920" s="10"/>
      <c r="L8920" s="9"/>
      <c r="M8920" s="10"/>
    </row>
    <row r="8921" spans="2:13" x14ac:dyDescent="0.25">
      <c r="B8921" s="9"/>
      <c r="F8921" s="9"/>
      <c r="G8921" s="10"/>
      <c r="L8921" s="9"/>
      <c r="M8921" s="10"/>
    </row>
    <row r="8922" spans="2:13" x14ac:dyDescent="0.25">
      <c r="B8922" s="9"/>
      <c r="F8922" s="9"/>
      <c r="G8922" s="10"/>
      <c r="L8922" s="9"/>
      <c r="M8922" s="10"/>
    </row>
    <row r="8923" spans="2:13" x14ac:dyDescent="0.25">
      <c r="B8923" s="9"/>
      <c r="F8923" s="9"/>
      <c r="G8923" s="10"/>
      <c r="L8923" s="9"/>
      <c r="M8923" s="10"/>
    </row>
    <row r="8924" spans="2:13" x14ac:dyDescent="0.25">
      <c r="B8924" s="9"/>
      <c r="F8924" s="9"/>
      <c r="G8924" s="10"/>
      <c r="L8924" s="9"/>
      <c r="M8924" s="10"/>
    </row>
    <row r="8925" spans="2:13" x14ac:dyDescent="0.25">
      <c r="B8925" s="9"/>
      <c r="F8925" s="9"/>
      <c r="G8925" s="10"/>
    </row>
    <row r="8926" spans="2:13" x14ac:dyDescent="0.25">
      <c r="B8926" s="9"/>
      <c r="F8926" s="9"/>
      <c r="G8926" s="10"/>
    </row>
    <row r="8927" spans="2:13" x14ac:dyDescent="0.25">
      <c r="B8927" s="9"/>
      <c r="F8927" s="9"/>
      <c r="G8927" s="10"/>
      <c r="L8927" s="9"/>
      <c r="M8927" s="10"/>
    </row>
    <row r="8928" spans="2:13" x14ac:dyDescent="0.25">
      <c r="B8928" s="9"/>
      <c r="F8928" s="9"/>
      <c r="G8928" s="10"/>
    </row>
    <row r="8929" spans="2:13" x14ac:dyDescent="0.25">
      <c r="B8929" s="9"/>
      <c r="F8929" s="9"/>
      <c r="G8929" s="10"/>
    </row>
    <row r="8930" spans="2:13" x14ac:dyDescent="0.25">
      <c r="B8930" s="9"/>
      <c r="F8930" s="9"/>
      <c r="G8930" s="10"/>
    </row>
    <row r="8931" spans="2:13" x14ac:dyDescent="0.25">
      <c r="B8931" s="9"/>
      <c r="F8931" s="9"/>
      <c r="G8931" s="10"/>
    </row>
    <row r="8932" spans="2:13" x14ac:dyDescent="0.25">
      <c r="B8932" s="9"/>
      <c r="F8932" s="9"/>
      <c r="G8932" s="10"/>
    </row>
    <row r="8933" spans="2:13" x14ac:dyDescent="0.25">
      <c r="B8933" s="9"/>
      <c r="F8933" s="9"/>
      <c r="G8933" s="10"/>
    </row>
    <row r="8934" spans="2:13" x14ac:dyDescent="0.25">
      <c r="B8934" s="9"/>
      <c r="F8934" s="9"/>
      <c r="G8934" s="10"/>
      <c r="L8934" s="9"/>
      <c r="M8934" s="10"/>
    </row>
    <row r="8935" spans="2:13" x14ac:dyDescent="0.25">
      <c r="B8935" s="9"/>
      <c r="F8935" s="9"/>
      <c r="G8935" s="10"/>
      <c r="L8935" s="9"/>
      <c r="M8935" s="10"/>
    </row>
    <row r="8936" spans="2:13" x14ac:dyDescent="0.25">
      <c r="B8936" s="9"/>
      <c r="F8936" s="9"/>
      <c r="G8936" s="10"/>
      <c r="L8936" s="9"/>
      <c r="M8936" s="10"/>
    </row>
    <row r="8937" spans="2:13" x14ac:dyDescent="0.25">
      <c r="B8937" s="9"/>
      <c r="F8937" s="9"/>
      <c r="G8937" s="10"/>
    </row>
    <row r="8938" spans="2:13" x14ac:dyDescent="0.25">
      <c r="B8938" s="9"/>
      <c r="F8938" s="9"/>
      <c r="G8938" s="10"/>
    </row>
    <row r="8939" spans="2:13" x14ac:dyDescent="0.25">
      <c r="B8939" s="9"/>
      <c r="F8939" s="9"/>
      <c r="G8939" s="10"/>
    </row>
    <row r="8940" spans="2:13" x14ac:dyDescent="0.25">
      <c r="B8940" s="9"/>
      <c r="F8940" s="9"/>
      <c r="G8940" s="10"/>
    </row>
    <row r="8941" spans="2:13" x14ac:dyDescent="0.25">
      <c r="B8941" s="9"/>
      <c r="F8941" s="9"/>
      <c r="G8941" s="10"/>
    </row>
    <row r="8942" spans="2:13" x14ac:dyDescent="0.25">
      <c r="B8942" s="9"/>
      <c r="F8942" s="9"/>
      <c r="G8942" s="10"/>
    </row>
    <row r="8943" spans="2:13" x14ac:dyDescent="0.25">
      <c r="B8943" s="9"/>
      <c r="F8943" s="9"/>
      <c r="G8943" s="10"/>
    </row>
    <row r="8944" spans="2:13" x14ac:dyDescent="0.25">
      <c r="B8944" s="9"/>
      <c r="F8944" s="9"/>
      <c r="G8944" s="10"/>
    </row>
    <row r="8945" spans="2:7" x14ac:dyDescent="0.25">
      <c r="B8945" s="9"/>
      <c r="F8945" s="9"/>
      <c r="G8945" s="10"/>
    </row>
    <row r="8946" spans="2:7" x14ac:dyDescent="0.25">
      <c r="B8946" s="9"/>
      <c r="F8946" s="9"/>
      <c r="G8946" s="10"/>
    </row>
    <row r="8947" spans="2:7" x14ac:dyDescent="0.25">
      <c r="B8947" s="9"/>
      <c r="F8947" s="9"/>
      <c r="G8947" s="10"/>
    </row>
    <row r="8948" spans="2:7" x14ac:dyDescent="0.25">
      <c r="B8948" s="9"/>
      <c r="F8948" s="9"/>
      <c r="G8948" s="10"/>
    </row>
    <row r="8949" spans="2:7" x14ac:dyDescent="0.25">
      <c r="B8949" s="9"/>
      <c r="F8949" s="9"/>
      <c r="G8949" s="10"/>
    </row>
    <row r="8950" spans="2:7" x14ac:dyDescent="0.25">
      <c r="B8950" s="9"/>
      <c r="F8950" s="9"/>
      <c r="G8950" s="10"/>
    </row>
    <row r="8951" spans="2:7" x14ac:dyDescent="0.25">
      <c r="B8951" s="9"/>
      <c r="F8951" s="9"/>
      <c r="G8951" s="10"/>
    </row>
    <row r="8952" spans="2:7" x14ac:dyDescent="0.25">
      <c r="B8952" s="9"/>
      <c r="F8952" s="9"/>
      <c r="G8952" s="10"/>
    </row>
    <row r="8953" spans="2:7" x14ac:dyDescent="0.25">
      <c r="B8953" s="9"/>
      <c r="F8953" s="9"/>
      <c r="G8953" s="10"/>
    </row>
    <row r="8954" spans="2:7" x14ac:dyDescent="0.25">
      <c r="B8954" s="9"/>
      <c r="F8954" s="9"/>
      <c r="G8954" s="10"/>
    </row>
    <row r="8955" spans="2:7" x14ac:dyDescent="0.25">
      <c r="B8955" s="9"/>
      <c r="F8955" s="9"/>
      <c r="G8955" s="10"/>
    </row>
    <row r="8956" spans="2:7" x14ac:dyDescent="0.25">
      <c r="B8956" s="9"/>
      <c r="F8956" s="9"/>
      <c r="G8956" s="10"/>
    </row>
    <row r="8957" spans="2:7" x14ac:dyDescent="0.25">
      <c r="B8957" s="9"/>
      <c r="F8957" s="9"/>
      <c r="G8957" s="10"/>
    </row>
    <row r="8958" spans="2:7" x14ac:dyDescent="0.25">
      <c r="B8958" s="9"/>
      <c r="F8958" s="9"/>
      <c r="G8958" s="10"/>
    </row>
    <row r="8959" spans="2:7" x14ac:dyDescent="0.25">
      <c r="B8959" s="9"/>
      <c r="F8959" s="9"/>
      <c r="G8959" s="10"/>
    </row>
    <row r="8960" spans="2:7" x14ac:dyDescent="0.25">
      <c r="B8960" s="9"/>
      <c r="F8960" s="9"/>
      <c r="G8960" s="10"/>
    </row>
    <row r="8961" spans="2:13" x14ac:dyDescent="0.25">
      <c r="B8961" s="9"/>
      <c r="F8961" s="9"/>
      <c r="G8961" s="10"/>
    </row>
    <row r="8962" spans="2:13" x14ac:dyDescent="0.25">
      <c r="B8962" s="9"/>
      <c r="F8962" s="9"/>
      <c r="G8962" s="10"/>
    </row>
    <row r="8963" spans="2:13" x14ac:dyDescent="0.25">
      <c r="B8963" s="9"/>
      <c r="F8963" s="9"/>
      <c r="G8963" s="10"/>
    </row>
    <row r="8964" spans="2:13" x14ac:dyDescent="0.25">
      <c r="B8964" s="9"/>
      <c r="F8964" s="9"/>
      <c r="G8964" s="10"/>
    </row>
    <row r="8965" spans="2:13" x14ac:dyDescent="0.25">
      <c r="B8965" s="9"/>
      <c r="F8965" s="9"/>
      <c r="G8965" s="10"/>
    </row>
    <row r="8966" spans="2:13" x14ac:dyDescent="0.25">
      <c r="B8966" s="9"/>
      <c r="F8966" s="9"/>
      <c r="G8966" s="10"/>
    </row>
    <row r="8967" spans="2:13" x14ac:dyDescent="0.25">
      <c r="B8967" s="9"/>
      <c r="F8967" s="9"/>
      <c r="G8967" s="10"/>
    </row>
    <row r="8968" spans="2:13" x14ac:dyDescent="0.25">
      <c r="B8968" s="9"/>
      <c r="F8968" s="9"/>
      <c r="G8968" s="10"/>
    </row>
    <row r="8969" spans="2:13" x14ac:dyDescent="0.25">
      <c r="B8969" s="9"/>
      <c r="F8969" s="9"/>
      <c r="G8969" s="10"/>
      <c r="L8969" s="9"/>
      <c r="M8969" s="10"/>
    </row>
    <row r="8970" spans="2:13" x14ac:dyDescent="0.25">
      <c r="B8970" s="9"/>
      <c r="F8970" s="9"/>
      <c r="G8970" s="10"/>
    </row>
    <row r="8971" spans="2:13" x14ac:dyDescent="0.25">
      <c r="B8971" s="9"/>
      <c r="F8971" s="9"/>
      <c r="G8971" s="10"/>
    </row>
    <row r="8972" spans="2:13" x14ac:dyDescent="0.25">
      <c r="B8972" s="9"/>
      <c r="F8972" s="9"/>
      <c r="G8972" s="10"/>
    </row>
    <row r="8973" spans="2:13" x14ac:dyDescent="0.25">
      <c r="B8973" s="9"/>
      <c r="F8973" s="9"/>
      <c r="G8973" s="10"/>
    </row>
    <row r="8974" spans="2:13" x14ac:dyDescent="0.25">
      <c r="B8974" s="9"/>
      <c r="F8974" s="9"/>
      <c r="G8974" s="10"/>
    </row>
    <row r="8975" spans="2:13" x14ac:dyDescent="0.25">
      <c r="B8975" s="9"/>
      <c r="F8975" s="9"/>
      <c r="G8975" s="10"/>
    </row>
    <row r="8976" spans="2:13" x14ac:dyDescent="0.25">
      <c r="B8976" s="9"/>
      <c r="F8976" s="9"/>
      <c r="G8976" s="10"/>
    </row>
    <row r="8977" spans="2:13" x14ac:dyDescent="0.25">
      <c r="B8977" s="9"/>
      <c r="F8977" s="9"/>
      <c r="G8977" s="10"/>
      <c r="L8977" s="9"/>
      <c r="M8977" s="10"/>
    </row>
    <row r="8978" spans="2:13" x14ac:dyDescent="0.25">
      <c r="B8978" s="9"/>
      <c r="F8978" s="9"/>
      <c r="G8978" s="10"/>
      <c r="L8978" s="9"/>
      <c r="M8978" s="10"/>
    </row>
    <row r="8979" spans="2:13" x14ac:dyDescent="0.25">
      <c r="B8979" s="9"/>
      <c r="F8979" s="9"/>
      <c r="G8979" s="10"/>
    </row>
    <row r="8980" spans="2:13" x14ac:dyDescent="0.25">
      <c r="B8980" s="9"/>
      <c r="F8980" s="9"/>
      <c r="G8980" s="10"/>
      <c r="L8980" s="9"/>
      <c r="M8980" s="10"/>
    </row>
    <row r="8981" spans="2:13" x14ac:dyDescent="0.25">
      <c r="B8981" s="9"/>
      <c r="F8981" s="9"/>
      <c r="G8981" s="10"/>
      <c r="L8981" s="9"/>
      <c r="M8981" s="10"/>
    </row>
    <row r="8982" spans="2:13" x14ac:dyDescent="0.25">
      <c r="B8982" s="9"/>
      <c r="F8982" s="9"/>
      <c r="G8982" s="10"/>
    </row>
    <row r="8983" spans="2:13" x14ac:dyDescent="0.25">
      <c r="B8983" s="9"/>
      <c r="F8983" s="9"/>
      <c r="G8983" s="10"/>
    </row>
    <row r="8984" spans="2:13" x14ac:dyDescent="0.25">
      <c r="B8984" s="9"/>
      <c r="F8984" s="9"/>
      <c r="G8984" s="10"/>
      <c r="L8984" s="9"/>
      <c r="M8984" s="10"/>
    </row>
    <row r="8985" spans="2:13" x14ac:dyDescent="0.25">
      <c r="B8985" s="9"/>
      <c r="F8985" s="9"/>
      <c r="G8985" s="10"/>
    </row>
    <row r="8986" spans="2:13" x14ac:dyDescent="0.25">
      <c r="B8986" s="9"/>
      <c r="F8986" s="9"/>
      <c r="G8986" s="10"/>
      <c r="L8986" s="9"/>
      <c r="M8986" s="10"/>
    </row>
    <row r="8987" spans="2:13" x14ac:dyDescent="0.25">
      <c r="B8987" s="9"/>
      <c r="F8987" s="9"/>
      <c r="G8987" s="10"/>
    </row>
    <row r="8988" spans="2:13" x14ac:dyDescent="0.25">
      <c r="B8988" s="9"/>
      <c r="F8988" s="9"/>
      <c r="G8988" s="10"/>
      <c r="L8988" s="9"/>
      <c r="M8988" s="10"/>
    </row>
    <row r="8989" spans="2:13" x14ac:dyDescent="0.25">
      <c r="B8989" s="9"/>
      <c r="F8989" s="9"/>
      <c r="G8989" s="10"/>
    </row>
    <row r="8990" spans="2:13" x14ac:dyDescent="0.25">
      <c r="B8990" s="9"/>
      <c r="F8990" s="9"/>
      <c r="G8990" s="10"/>
      <c r="L8990" s="9"/>
      <c r="M8990" s="10"/>
    </row>
    <row r="8991" spans="2:13" x14ac:dyDescent="0.25">
      <c r="B8991" s="9"/>
      <c r="F8991" s="9"/>
      <c r="G8991" s="10"/>
      <c r="L8991" s="9"/>
      <c r="M8991" s="10"/>
    </row>
    <row r="8992" spans="2:13" x14ac:dyDescent="0.25">
      <c r="B8992" s="9"/>
      <c r="F8992" s="9"/>
      <c r="G8992" s="10"/>
      <c r="L8992" s="9"/>
      <c r="M8992" s="10"/>
    </row>
    <row r="8993" spans="2:13" x14ac:dyDescent="0.25">
      <c r="B8993" s="9"/>
      <c r="F8993" s="9"/>
      <c r="G8993" s="10"/>
      <c r="L8993" s="9"/>
      <c r="M8993" s="10"/>
    </row>
    <row r="8994" spans="2:13" x14ac:dyDescent="0.25">
      <c r="B8994" s="9"/>
      <c r="F8994" s="9"/>
      <c r="G8994" s="10"/>
      <c r="L8994" s="9"/>
      <c r="M8994" s="10"/>
    </row>
    <row r="8995" spans="2:13" x14ac:dyDescent="0.25">
      <c r="B8995" s="9"/>
      <c r="F8995" s="9"/>
      <c r="G8995" s="10"/>
      <c r="L8995" s="9"/>
      <c r="M8995" s="10"/>
    </row>
    <row r="8996" spans="2:13" x14ac:dyDescent="0.25">
      <c r="B8996" s="9"/>
      <c r="F8996" s="9"/>
      <c r="G8996" s="10"/>
    </row>
    <row r="8997" spans="2:13" x14ac:dyDescent="0.25">
      <c r="B8997" s="9"/>
      <c r="F8997" s="9"/>
      <c r="G8997" s="10"/>
    </row>
    <row r="8998" spans="2:13" x14ac:dyDescent="0.25">
      <c r="B8998" s="9"/>
      <c r="F8998" s="9"/>
      <c r="G8998" s="10"/>
    </row>
    <row r="8999" spans="2:13" x14ac:dyDescent="0.25">
      <c r="B8999" s="9"/>
      <c r="F8999" s="9"/>
      <c r="G8999" s="10"/>
    </row>
    <row r="9000" spans="2:13" x14ac:dyDescent="0.25">
      <c r="B9000" s="9"/>
      <c r="F9000" s="9"/>
      <c r="G9000" s="10"/>
    </row>
    <row r="9001" spans="2:13" x14ac:dyDescent="0.25">
      <c r="B9001" s="9"/>
      <c r="F9001" s="9"/>
      <c r="G9001" s="10"/>
    </row>
    <row r="9002" spans="2:13" x14ac:dyDescent="0.25">
      <c r="B9002" s="9"/>
      <c r="F9002" s="9"/>
      <c r="G9002" s="10"/>
      <c r="L9002" s="9"/>
      <c r="M9002" s="10"/>
    </row>
    <row r="9003" spans="2:13" x14ac:dyDescent="0.25">
      <c r="B9003" s="9"/>
      <c r="F9003" s="9"/>
      <c r="G9003" s="10"/>
    </row>
    <row r="9004" spans="2:13" x14ac:dyDescent="0.25">
      <c r="B9004" s="9"/>
      <c r="F9004" s="9"/>
      <c r="G9004" s="10"/>
    </row>
    <row r="9005" spans="2:13" x14ac:dyDescent="0.25">
      <c r="B9005" s="9"/>
      <c r="F9005" s="9"/>
      <c r="G9005" s="10"/>
    </row>
    <row r="9006" spans="2:13" x14ac:dyDescent="0.25">
      <c r="B9006" s="9"/>
      <c r="F9006" s="9"/>
      <c r="G9006" s="10"/>
      <c r="L9006" s="9"/>
      <c r="M9006" s="10"/>
    </row>
    <row r="9007" spans="2:13" x14ac:dyDescent="0.25">
      <c r="B9007" s="9"/>
      <c r="F9007" s="9"/>
      <c r="G9007" s="10"/>
    </row>
    <row r="9008" spans="2:13" x14ac:dyDescent="0.25">
      <c r="B9008" s="9"/>
      <c r="F9008" s="9"/>
      <c r="G9008" s="10"/>
    </row>
    <row r="9009" spans="2:13" x14ac:dyDescent="0.25">
      <c r="B9009" s="9"/>
      <c r="F9009" s="9"/>
      <c r="G9009" s="10"/>
      <c r="L9009" s="9"/>
      <c r="M9009" s="10"/>
    </row>
    <row r="9010" spans="2:13" x14ac:dyDescent="0.25">
      <c r="B9010" s="9"/>
      <c r="F9010" s="9"/>
      <c r="G9010" s="10"/>
    </row>
    <row r="9011" spans="2:13" x14ac:dyDescent="0.25">
      <c r="B9011" s="9"/>
      <c r="F9011" s="9"/>
      <c r="G9011" s="10"/>
      <c r="L9011" s="9"/>
      <c r="M9011" s="10"/>
    </row>
    <row r="9012" spans="2:13" x14ac:dyDescent="0.25">
      <c r="B9012" s="9"/>
      <c r="F9012" s="9"/>
      <c r="G9012" s="10"/>
    </row>
    <row r="9013" spans="2:13" x14ac:dyDescent="0.25">
      <c r="B9013" s="9"/>
      <c r="F9013" s="9"/>
      <c r="G9013" s="10"/>
      <c r="L9013" s="9"/>
      <c r="M9013" s="10"/>
    </row>
    <row r="9014" spans="2:13" x14ac:dyDescent="0.25">
      <c r="B9014" s="9"/>
      <c r="F9014" s="9"/>
      <c r="G9014" s="10"/>
    </row>
    <row r="9015" spans="2:13" x14ac:dyDescent="0.25">
      <c r="B9015" s="9"/>
      <c r="F9015" s="9"/>
      <c r="G9015" s="10"/>
    </row>
    <row r="9016" spans="2:13" x14ac:dyDescent="0.25">
      <c r="B9016" s="9"/>
      <c r="F9016" s="9"/>
      <c r="G9016" s="10"/>
      <c r="L9016" s="9"/>
      <c r="M9016" s="10"/>
    </row>
    <row r="9017" spans="2:13" x14ac:dyDescent="0.25">
      <c r="B9017" s="9"/>
      <c r="F9017" s="9"/>
      <c r="G9017" s="10"/>
      <c r="L9017" s="9"/>
      <c r="M9017" s="10"/>
    </row>
    <row r="9018" spans="2:13" x14ac:dyDescent="0.25">
      <c r="B9018" s="9"/>
      <c r="F9018" s="9"/>
      <c r="G9018" s="10"/>
    </row>
    <row r="9019" spans="2:13" x14ac:dyDescent="0.25">
      <c r="B9019" s="9"/>
      <c r="F9019" s="9"/>
      <c r="G9019" s="10"/>
    </row>
    <row r="9020" spans="2:13" x14ac:dyDescent="0.25">
      <c r="B9020" s="9"/>
      <c r="F9020" s="9"/>
      <c r="G9020" s="10"/>
    </row>
    <row r="9021" spans="2:13" x14ac:dyDescent="0.25">
      <c r="B9021" s="9"/>
      <c r="F9021" s="9"/>
      <c r="G9021" s="10"/>
    </row>
    <row r="9022" spans="2:13" x14ac:dyDescent="0.25">
      <c r="B9022" s="9"/>
      <c r="F9022" s="9"/>
      <c r="G9022" s="10"/>
    </row>
    <row r="9023" spans="2:13" x14ac:dyDescent="0.25">
      <c r="B9023" s="9"/>
      <c r="F9023" s="9"/>
      <c r="G9023" s="10"/>
    </row>
    <row r="9024" spans="2:13" x14ac:dyDescent="0.25">
      <c r="B9024" s="9"/>
      <c r="F9024" s="9"/>
      <c r="G9024" s="10"/>
    </row>
    <row r="9025" spans="2:7" x14ac:dyDescent="0.25">
      <c r="B9025" s="9"/>
      <c r="F9025" s="9"/>
      <c r="G9025" s="10"/>
    </row>
    <row r="9026" spans="2:7" x14ac:dyDescent="0.25">
      <c r="B9026" s="9"/>
      <c r="F9026" s="9"/>
      <c r="G9026" s="10"/>
    </row>
    <row r="9027" spans="2:7" x14ac:dyDescent="0.25">
      <c r="B9027" s="9"/>
      <c r="F9027" s="9"/>
      <c r="G9027" s="10"/>
    </row>
    <row r="9028" spans="2:7" x14ac:dyDescent="0.25">
      <c r="B9028" s="9"/>
      <c r="F9028" s="9"/>
      <c r="G9028" s="10"/>
    </row>
    <row r="9029" spans="2:7" x14ac:dyDescent="0.25">
      <c r="B9029" s="9"/>
      <c r="F9029" s="9"/>
      <c r="G9029" s="10"/>
    </row>
    <row r="9030" spans="2:7" x14ac:dyDescent="0.25">
      <c r="B9030" s="9"/>
      <c r="F9030" s="9"/>
      <c r="G9030" s="10"/>
    </row>
    <row r="9031" spans="2:7" x14ac:dyDescent="0.25">
      <c r="B9031" s="9"/>
      <c r="F9031" s="9"/>
      <c r="G9031" s="10"/>
    </row>
    <row r="9032" spans="2:7" x14ac:dyDescent="0.25">
      <c r="B9032" s="9"/>
      <c r="F9032" s="9"/>
      <c r="G9032" s="10"/>
    </row>
    <row r="9033" spans="2:7" x14ac:dyDescent="0.25">
      <c r="B9033" s="9"/>
      <c r="F9033" s="9"/>
      <c r="G9033" s="10"/>
    </row>
    <row r="9034" spans="2:7" x14ac:dyDescent="0.25">
      <c r="B9034" s="9"/>
      <c r="F9034" s="9"/>
      <c r="G9034" s="10"/>
    </row>
    <row r="9035" spans="2:7" x14ac:dyDescent="0.25">
      <c r="B9035" s="9"/>
      <c r="F9035" s="9"/>
      <c r="G9035" s="10"/>
    </row>
    <row r="9036" spans="2:7" x14ac:dyDescent="0.25">
      <c r="B9036" s="9"/>
      <c r="F9036" s="9"/>
      <c r="G9036" s="10"/>
    </row>
    <row r="9037" spans="2:7" x14ac:dyDescent="0.25">
      <c r="B9037" s="9"/>
      <c r="F9037" s="9"/>
      <c r="G9037" s="10"/>
    </row>
    <row r="9038" spans="2:7" x14ac:dyDescent="0.25">
      <c r="B9038" s="9"/>
      <c r="F9038" s="9"/>
      <c r="G9038" s="10"/>
    </row>
    <row r="9039" spans="2:7" x14ac:dyDescent="0.25">
      <c r="B9039" s="9"/>
      <c r="F9039" s="9"/>
      <c r="G9039" s="10"/>
    </row>
    <row r="9040" spans="2:7" x14ac:dyDescent="0.25">
      <c r="B9040" s="9"/>
      <c r="F9040" s="9"/>
      <c r="G9040" s="10"/>
    </row>
    <row r="9041" spans="2:7" x14ac:dyDescent="0.25">
      <c r="B9041" s="9"/>
      <c r="F9041" s="9"/>
      <c r="G9041" s="10"/>
    </row>
    <row r="9042" spans="2:7" x14ac:dyDescent="0.25">
      <c r="B9042" s="9"/>
      <c r="F9042" s="9"/>
      <c r="G9042" s="10"/>
    </row>
    <row r="9043" spans="2:7" x14ac:dyDescent="0.25">
      <c r="B9043" s="9"/>
      <c r="F9043" s="9"/>
      <c r="G9043" s="10"/>
    </row>
    <row r="9044" spans="2:7" x14ac:dyDescent="0.25">
      <c r="B9044" s="9"/>
      <c r="F9044" s="9"/>
      <c r="G9044" s="10"/>
    </row>
    <row r="9045" spans="2:7" x14ac:dyDescent="0.25">
      <c r="B9045" s="9"/>
      <c r="F9045" s="9"/>
      <c r="G9045" s="10"/>
    </row>
    <row r="9046" spans="2:7" x14ac:dyDescent="0.25">
      <c r="B9046" s="9"/>
      <c r="F9046" s="9"/>
      <c r="G9046" s="10"/>
    </row>
    <row r="9047" spans="2:7" x14ac:dyDescent="0.25">
      <c r="B9047" s="9"/>
      <c r="F9047" s="9"/>
      <c r="G9047" s="10"/>
    </row>
    <row r="9048" spans="2:7" x14ac:dyDescent="0.25">
      <c r="B9048" s="9"/>
      <c r="F9048" s="9"/>
      <c r="G9048" s="10"/>
    </row>
    <row r="9049" spans="2:7" x14ac:dyDescent="0.25">
      <c r="B9049" s="9"/>
      <c r="F9049" s="9"/>
      <c r="G9049" s="10"/>
    </row>
    <row r="9050" spans="2:7" x14ac:dyDescent="0.25">
      <c r="B9050" s="9"/>
      <c r="F9050" s="9"/>
      <c r="G9050" s="10"/>
    </row>
    <row r="9051" spans="2:7" x14ac:dyDescent="0.25">
      <c r="B9051" s="9"/>
      <c r="F9051" s="9"/>
      <c r="G9051" s="10"/>
    </row>
    <row r="9052" spans="2:7" x14ac:dyDescent="0.25">
      <c r="B9052" s="9"/>
      <c r="F9052" s="9"/>
      <c r="G9052" s="10"/>
    </row>
    <row r="9053" spans="2:7" x14ac:dyDescent="0.25">
      <c r="B9053" s="9"/>
      <c r="F9053" s="9"/>
      <c r="G9053" s="10"/>
    </row>
    <row r="9054" spans="2:7" x14ac:dyDescent="0.25">
      <c r="B9054" s="9"/>
      <c r="F9054" s="9"/>
      <c r="G9054" s="10"/>
    </row>
    <row r="9055" spans="2:7" x14ac:dyDescent="0.25">
      <c r="B9055" s="9"/>
      <c r="F9055" s="9"/>
      <c r="G9055" s="10"/>
    </row>
    <row r="9056" spans="2:7" x14ac:dyDescent="0.25">
      <c r="B9056" s="9"/>
      <c r="F9056" s="9"/>
      <c r="G9056" s="10"/>
    </row>
    <row r="9057" spans="2:7" x14ac:dyDescent="0.25">
      <c r="B9057" s="9"/>
      <c r="F9057" s="9"/>
      <c r="G9057" s="10"/>
    </row>
    <row r="9058" spans="2:7" x14ac:dyDescent="0.25">
      <c r="B9058" s="9"/>
      <c r="F9058" s="9"/>
      <c r="G9058" s="10"/>
    </row>
    <row r="9059" spans="2:7" x14ac:dyDescent="0.25">
      <c r="B9059" s="9"/>
      <c r="F9059" s="9"/>
      <c r="G9059" s="10"/>
    </row>
    <row r="9060" spans="2:7" x14ac:dyDescent="0.25">
      <c r="B9060" s="9"/>
      <c r="F9060" s="9"/>
      <c r="G9060" s="10"/>
    </row>
    <row r="9061" spans="2:7" x14ac:dyDescent="0.25">
      <c r="B9061" s="9"/>
      <c r="F9061" s="9"/>
      <c r="G9061" s="10"/>
    </row>
    <row r="9062" spans="2:7" x14ac:dyDescent="0.25">
      <c r="B9062" s="9"/>
      <c r="F9062" s="9"/>
      <c r="G9062" s="10"/>
    </row>
    <row r="9063" spans="2:7" x14ac:dyDescent="0.25">
      <c r="B9063" s="9"/>
      <c r="F9063" s="9"/>
      <c r="G9063" s="10"/>
    </row>
    <row r="9064" spans="2:7" x14ac:dyDescent="0.25">
      <c r="B9064" s="9"/>
      <c r="F9064" s="9"/>
      <c r="G9064" s="10"/>
    </row>
    <row r="9065" spans="2:7" x14ac:dyDescent="0.25">
      <c r="B9065" s="9"/>
      <c r="F9065" s="9"/>
      <c r="G9065" s="10"/>
    </row>
    <row r="9066" spans="2:7" x14ac:dyDescent="0.25">
      <c r="B9066" s="9"/>
      <c r="F9066" s="9"/>
      <c r="G9066" s="10"/>
    </row>
    <row r="9067" spans="2:7" x14ac:dyDescent="0.25">
      <c r="B9067" s="9"/>
      <c r="F9067" s="9"/>
      <c r="G9067" s="10"/>
    </row>
    <row r="9068" spans="2:7" x14ac:dyDescent="0.25">
      <c r="B9068" s="9"/>
      <c r="F9068" s="9"/>
      <c r="G9068" s="10"/>
    </row>
    <row r="9069" spans="2:7" x14ac:dyDescent="0.25">
      <c r="B9069" s="9"/>
      <c r="F9069" s="9"/>
      <c r="G9069" s="10"/>
    </row>
    <row r="9070" spans="2:7" x14ac:dyDescent="0.25">
      <c r="B9070" s="9"/>
      <c r="F9070" s="9"/>
      <c r="G9070" s="10"/>
    </row>
    <row r="9071" spans="2:7" x14ac:dyDescent="0.25">
      <c r="B9071" s="9"/>
      <c r="F9071" s="9"/>
      <c r="G9071" s="10"/>
    </row>
    <row r="9072" spans="2:7" x14ac:dyDescent="0.25">
      <c r="B9072" s="9"/>
      <c r="F9072" s="9"/>
      <c r="G9072" s="10"/>
    </row>
    <row r="9073" spans="2:7" x14ac:dyDescent="0.25">
      <c r="B9073" s="9"/>
      <c r="F9073" s="9"/>
      <c r="G9073" s="10"/>
    </row>
    <row r="9074" spans="2:7" x14ac:dyDescent="0.25">
      <c r="B9074" s="9"/>
      <c r="F9074" s="9"/>
      <c r="G9074" s="10"/>
    </row>
    <row r="9075" spans="2:7" x14ac:dyDescent="0.25">
      <c r="B9075" s="9"/>
      <c r="F9075" s="9"/>
      <c r="G9075" s="10"/>
    </row>
    <row r="9076" spans="2:7" x14ac:dyDescent="0.25">
      <c r="B9076" s="9"/>
      <c r="F9076" s="9"/>
      <c r="G9076" s="10"/>
    </row>
    <row r="9077" spans="2:7" x14ac:dyDescent="0.25">
      <c r="B9077" s="9"/>
      <c r="F9077" s="9"/>
      <c r="G9077" s="10"/>
    </row>
    <row r="9078" spans="2:7" x14ac:dyDescent="0.25">
      <c r="B9078" s="9"/>
      <c r="F9078" s="9"/>
      <c r="G9078" s="10"/>
    </row>
    <row r="9079" spans="2:7" x14ac:dyDescent="0.25">
      <c r="B9079" s="9"/>
      <c r="F9079" s="9"/>
      <c r="G9079" s="10"/>
    </row>
    <row r="9080" spans="2:7" x14ac:dyDescent="0.25">
      <c r="B9080" s="9"/>
      <c r="F9080" s="9"/>
      <c r="G9080" s="10"/>
    </row>
    <row r="9081" spans="2:7" x14ac:dyDescent="0.25">
      <c r="B9081" s="9"/>
      <c r="F9081" s="9"/>
      <c r="G9081" s="10"/>
    </row>
    <row r="9082" spans="2:7" x14ac:dyDescent="0.25">
      <c r="B9082" s="9"/>
      <c r="F9082" s="9"/>
      <c r="G9082" s="10"/>
    </row>
    <row r="9083" spans="2:7" x14ac:dyDescent="0.25">
      <c r="B9083" s="9"/>
      <c r="F9083" s="9"/>
      <c r="G9083" s="10"/>
    </row>
    <row r="9084" spans="2:7" x14ac:dyDescent="0.25">
      <c r="B9084" s="9"/>
      <c r="F9084" s="9"/>
      <c r="G9084" s="10"/>
    </row>
    <row r="9085" spans="2:7" x14ac:dyDescent="0.25">
      <c r="B9085" s="9"/>
      <c r="F9085" s="9"/>
      <c r="G9085" s="10"/>
    </row>
    <row r="9086" spans="2:7" x14ac:dyDescent="0.25">
      <c r="B9086" s="9"/>
      <c r="F9086" s="9"/>
      <c r="G9086" s="10"/>
    </row>
    <row r="9087" spans="2:7" x14ac:dyDescent="0.25">
      <c r="B9087" s="9"/>
      <c r="F9087" s="9"/>
      <c r="G9087" s="10"/>
    </row>
    <row r="9088" spans="2:7" x14ac:dyDescent="0.25">
      <c r="B9088" s="9"/>
      <c r="F9088" s="9"/>
      <c r="G9088" s="10"/>
    </row>
    <row r="9089" spans="2:7" x14ac:dyDescent="0.25">
      <c r="B9089" s="9"/>
      <c r="F9089" s="9"/>
      <c r="G9089" s="10"/>
    </row>
    <row r="9090" spans="2:7" x14ac:dyDescent="0.25">
      <c r="B9090" s="9"/>
      <c r="F9090" s="9"/>
      <c r="G9090" s="10"/>
    </row>
    <row r="9091" spans="2:7" x14ac:dyDescent="0.25">
      <c r="B9091" s="9"/>
      <c r="F9091" s="9"/>
      <c r="G9091" s="10"/>
    </row>
    <row r="9092" spans="2:7" x14ac:dyDescent="0.25">
      <c r="B9092" s="9"/>
      <c r="F9092" s="9"/>
      <c r="G9092" s="10"/>
    </row>
    <row r="9093" spans="2:7" x14ac:dyDescent="0.25">
      <c r="B9093" s="9"/>
      <c r="F9093" s="9"/>
      <c r="G9093" s="10"/>
    </row>
    <row r="9094" spans="2:7" x14ac:dyDescent="0.25">
      <c r="B9094" s="9"/>
      <c r="F9094" s="9"/>
      <c r="G9094" s="10"/>
    </row>
    <row r="9095" spans="2:7" x14ac:dyDescent="0.25">
      <c r="B9095" s="9"/>
      <c r="F9095" s="9"/>
      <c r="G9095" s="10"/>
    </row>
    <row r="9096" spans="2:7" x14ac:dyDescent="0.25">
      <c r="B9096" s="9"/>
      <c r="F9096" s="9"/>
      <c r="G9096" s="10"/>
    </row>
    <row r="9097" spans="2:7" x14ac:dyDescent="0.25">
      <c r="B9097" s="9"/>
      <c r="F9097" s="9"/>
      <c r="G9097" s="10"/>
    </row>
    <row r="9098" spans="2:7" x14ac:dyDescent="0.25">
      <c r="B9098" s="9"/>
      <c r="F9098" s="9"/>
      <c r="G9098" s="10"/>
    </row>
    <row r="9099" spans="2:7" x14ac:dyDescent="0.25">
      <c r="B9099" s="9"/>
      <c r="F9099" s="9"/>
      <c r="G9099" s="10"/>
    </row>
    <row r="9100" spans="2:7" x14ac:dyDescent="0.25">
      <c r="B9100" s="9"/>
      <c r="F9100" s="9"/>
      <c r="G9100" s="10"/>
    </row>
    <row r="9101" spans="2:7" x14ac:dyDescent="0.25">
      <c r="B9101" s="9"/>
      <c r="F9101" s="9"/>
      <c r="G9101" s="10"/>
    </row>
    <row r="9102" spans="2:7" x14ac:dyDescent="0.25">
      <c r="B9102" s="9"/>
      <c r="F9102" s="9"/>
      <c r="G9102" s="10"/>
    </row>
    <row r="9103" spans="2:7" x14ac:dyDescent="0.25">
      <c r="B9103" s="9"/>
      <c r="F9103" s="9"/>
      <c r="G9103" s="10"/>
    </row>
    <row r="9104" spans="2:7" x14ac:dyDescent="0.25">
      <c r="B9104" s="9"/>
      <c r="F9104" s="9"/>
      <c r="G9104" s="10"/>
    </row>
    <row r="9105" spans="2:7" x14ac:dyDescent="0.25">
      <c r="B9105" s="9"/>
      <c r="F9105" s="9"/>
      <c r="G9105" s="10"/>
    </row>
    <row r="9106" spans="2:7" x14ac:dyDescent="0.25">
      <c r="B9106" s="9"/>
      <c r="F9106" s="9"/>
      <c r="G9106" s="10"/>
    </row>
    <row r="9107" spans="2:7" x14ac:dyDescent="0.25">
      <c r="B9107" s="9"/>
      <c r="F9107" s="9"/>
      <c r="G9107" s="10"/>
    </row>
    <row r="9108" spans="2:7" x14ac:dyDescent="0.25">
      <c r="B9108" s="9"/>
      <c r="F9108" s="9"/>
      <c r="G9108" s="10"/>
    </row>
    <row r="9109" spans="2:7" x14ac:dyDescent="0.25">
      <c r="B9109" s="9"/>
      <c r="F9109" s="9"/>
      <c r="G9109" s="10"/>
    </row>
    <row r="9110" spans="2:7" x14ac:dyDescent="0.25">
      <c r="B9110" s="9"/>
      <c r="F9110" s="9"/>
      <c r="G9110" s="10"/>
    </row>
    <row r="9111" spans="2:7" x14ac:dyDescent="0.25">
      <c r="B9111" s="9"/>
      <c r="F9111" s="9"/>
      <c r="G9111" s="10"/>
    </row>
    <row r="9112" spans="2:7" x14ac:dyDescent="0.25">
      <c r="B9112" s="9"/>
      <c r="F9112" s="9"/>
      <c r="G9112" s="10"/>
    </row>
    <row r="9113" spans="2:7" x14ac:dyDescent="0.25">
      <c r="B9113" s="9"/>
      <c r="F9113" s="9"/>
      <c r="G9113" s="10"/>
    </row>
    <row r="9114" spans="2:7" x14ac:dyDescent="0.25">
      <c r="B9114" s="9"/>
      <c r="F9114" s="9"/>
      <c r="G9114" s="10"/>
    </row>
    <row r="9115" spans="2:7" x14ac:dyDescent="0.25">
      <c r="B9115" s="9"/>
      <c r="F9115" s="9"/>
      <c r="G9115" s="10"/>
    </row>
    <row r="9116" spans="2:7" x14ac:dyDescent="0.25">
      <c r="B9116" s="9"/>
      <c r="F9116" s="9"/>
      <c r="G9116" s="10"/>
    </row>
    <row r="9117" spans="2:7" x14ac:dyDescent="0.25">
      <c r="B9117" s="9"/>
      <c r="F9117" s="9"/>
      <c r="G9117" s="10"/>
    </row>
    <row r="9118" spans="2:7" x14ac:dyDescent="0.25">
      <c r="B9118" s="9"/>
      <c r="F9118" s="9"/>
      <c r="G9118" s="10"/>
    </row>
    <row r="9119" spans="2:7" x14ac:dyDescent="0.25">
      <c r="B9119" s="9"/>
      <c r="F9119" s="9"/>
      <c r="G9119" s="10"/>
    </row>
    <row r="9120" spans="2:7" x14ac:dyDescent="0.25">
      <c r="B9120" s="9"/>
      <c r="F9120" s="9"/>
      <c r="G9120" s="10"/>
    </row>
    <row r="9121" spans="2:7" x14ac:dyDescent="0.25">
      <c r="B9121" s="9"/>
      <c r="F9121" s="9"/>
      <c r="G9121" s="10"/>
    </row>
    <row r="9122" spans="2:7" x14ac:dyDescent="0.25">
      <c r="B9122" s="9"/>
      <c r="F9122" s="9"/>
      <c r="G9122" s="10"/>
    </row>
    <row r="9123" spans="2:7" x14ac:dyDescent="0.25">
      <c r="B9123" s="9"/>
      <c r="F9123" s="9"/>
      <c r="G9123" s="10"/>
    </row>
    <row r="9124" spans="2:7" x14ac:dyDescent="0.25">
      <c r="B9124" s="9"/>
      <c r="F9124" s="9"/>
      <c r="G9124" s="10"/>
    </row>
    <row r="9125" spans="2:7" x14ac:dyDescent="0.25">
      <c r="B9125" s="9"/>
      <c r="F9125" s="9"/>
      <c r="G9125" s="10"/>
    </row>
    <row r="9126" spans="2:7" x14ac:dyDescent="0.25">
      <c r="B9126" s="9"/>
      <c r="F9126" s="9"/>
      <c r="G9126" s="10"/>
    </row>
    <row r="9127" spans="2:7" x14ac:dyDescent="0.25">
      <c r="B9127" s="9"/>
      <c r="F9127" s="9"/>
      <c r="G9127" s="10"/>
    </row>
    <row r="9128" spans="2:7" x14ac:dyDescent="0.25">
      <c r="B9128" s="9"/>
      <c r="F9128" s="9"/>
      <c r="G9128" s="10"/>
    </row>
    <row r="9129" spans="2:7" x14ac:dyDescent="0.25">
      <c r="B9129" s="9"/>
      <c r="F9129" s="9"/>
      <c r="G9129" s="10"/>
    </row>
    <row r="9130" spans="2:7" x14ac:dyDescent="0.25">
      <c r="B9130" s="9"/>
      <c r="F9130" s="9"/>
      <c r="G9130" s="10"/>
    </row>
    <row r="9131" spans="2:7" x14ac:dyDescent="0.25">
      <c r="B9131" s="9"/>
      <c r="F9131" s="9"/>
      <c r="G9131" s="10"/>
    </row>
    <row r="9132" spans="2:7" x14ac:dyDescent="0.25">
      <c r="B9132" s="9"/>
      <c r="F9132" s="9"/>
      <c r="G9132" s="10"/>
    </row>
    <row r="9133" spans="2:7" x14ac:dyDescent="0.25">
      <c r="B9133" s="9"/>
      <c r="F9133" s="9"/>
      <c r="G9133" s="10"/>
    </row>
    <row r="9134" spans="2:7" x14ac:dyDescent="0.25">
      <c r="B9134" s="9"/>
      <c r="F9134" s="9"/>
      <c r="G9134" s="10"/>
    </row>
    <row r="9135" spans="2:7" x14ac:dyDescent="0.25">
      <c r="B9135" s="9"/>
      <c r="F9135" s="9"/>
      <c r="G9135" s="10"/>
    </row>
    <row r="9136" spans="2:7" x14ac:dyDescent="0.25">
      <c r="B9136" s="9"/>
      <c r="F9136" s="9"/>
      <c r="G9136" s="10"/>
    </row>
    <row r="9137" spans="2:13" x14ac:dyDescent="0.25">
      <c r="B9137" s="9"/>
      <c r="F9137" s="9"/>
      <c r="G9137" s="10"/>
    </row>
    <row r="9138" spans="2:13" x14ac:dyDescent="0.25">
      <c r="B9138" s="9"/>
      <c r="F9138" s="9"/>
      <c r="G9138" s="10"/>
    </row>
    <row r="9139" spans="2:13" x14ac:dyDescent="0.25">
      <c r="B9139" s="9"/>
      <c r="F9139" s="9"/>
      <c r="G9139" s="10"/>
      <c r="L9139" s="9"/>
      <c r="M9139" s="10"/>
    </row>
    <row r="9140" spans="2:13" x14ac:dyDescent="0.25">
      <c r="B9140" s="9"/>
      <c r="F9140" s="9"/>
      <c r="G9140" s="10"/>
    </row>
    <row r="9141" spans="2:13" x14ac:dyDescent="0.25">
      <c r="B9141" s="9"/>
      <c r="F9141" s="9"/>
      <c r="G9141" s="10"/>
    </row>
    <row r="9142" spans="2:13" x14ac:dyDescent="0.25">
      <c r="B9142" s="9"/>
      <c r="F9142" s="9"/>
      <c r="G9142" s="10"/>
    </row>
    <row r="9143" spans="2:13" x14ac:dyDescent="0.25">
      <c r="B9143" s="9"/>
      <c r="F9143" s="9"/>
      <c r="G9143" s="10"/>
    </row>
    <row r="9144" spans="2:13" x14ac:dyDescent="0.25">
      <c r="B9144" s="9"/>
      <c r="F9144" s="9"/>
      <c r="G9144" s="10"/>
      <c r="L9144" s="9"/>
      <c r="M9144" s="10"/>
    </row>
    <row r="9145" spans="2:13" x14ac:dyDescent="0.25">
      <c r="B9145" s="9"/>
      <c r="F9145" s="9"/>
      <c r="G9145" s="10"/>
    </row>
    <row r="9146" spans="2:13" x14ac:dyDescent="0.25">
      <c r="B9146" s="9"/>
      <c r="F9146" s="9"/>
      <c r="G9146" s="10"/>
    </row>
    <row r="9147" spans="2:13" x14ac:dyDescent="0.25">
      <c r="B9147" s="9"/>
      <c r="F9147" s="9"/>
      <c r="G9147" s="10"/>
    </row>
    <row r="9148" spans="2:13" x14ac:dyDescent="0.25">
      <c r="B9148" s="9"/>
      <c r="F9148" s="9"/>
      <c r="G9148" s="10"/>
    </row>
    <row r="9149" spans="2:13" x14ac:dyDescent="0.25">
      <c r="B9149" s="9"/>
      <c r="F9149" s="9"/>
      <c r="G9149" s="10"/>
      <c r="L9149" s="9"/>
      <c r="M9149" s="10"/>
    </row>
    <row r="9150" spans="2:13" x14ac:dyDescent="0.25">
      <c r="B9150" s="9"/>
      <c r="F9150" s="9"/>
      <c r="G9150" s="10"/>
    </row>
    <row r="9151" spans="2:13" x14ac:dyDescent="0.25">
      <c r="B9151" s="9"/>
      <c r="F9151" s="9"/>
      <c r="G9151" s="10"/>
    </row>
    <row r="9152" spans="2:13" x14ac:dyDescent="0.25">
      <c r="B9152" s="9"/>
      <c r="F9152" s="9"/>
      <c r="G9152" s="10"/>
      <c r="L9152" s="9"/>
      <c r="M9152" s="10"/>
    </row>
    <row r="9153" spans="2:13" x14ac:dyDescent="0.25">
      <c r="B9153" s="9"/>
      <c r="F9153" s="9"/>
      <c r="G9153" s="10"/>
      <c r="L9153" s="9"/>
      <c r="M9153" s="10"/>
    </row>
    <row r="9154" spans="2:13" x14ac:dyDescent="0.25">
      <c r="B9154" s="9"/>
      <c r="F9154" s="9"/>
      <c r="G9154" s="10"/>
    </row>
    <row r="9155" spans="2:13" x14ac:dyDescent="0.25">
      <c r="B9155" s="9"/>
      <c r="F9155" s="9"/>
      <c r="G9155" s="10"/>
    </row>
    <row r="9156" spans="2:13" x14ac:dyDescent="0.25">
      <c r="B9156" s="9"/>
      <c r="F9156" s="9"/>
      <c r="G9156" s="10"/>
    </row>
    <row r="9157" spans="2:13" x14ac:dyDescent="0.25">
      <c r="B9157" s="9"/>
      <c r="F9157" s="9"/>
      <c r="G9157" s="10"/>
      <c r="L9157" s="9"/>
      <c r="M9157" s="10"/>
    </row>
    <row r="9158" spans="2:13" x14ac:dyDescent="0.25">
      <c r="B9158" s="9"/>
      <c r="F9158" s="9"/>
      <c r="G9158" s="10"/>
    </row>
    <row r="9159" spans="2:13" x14ac:dyDescent="0.25">
      <c r="B9159" s="9"/>
      <c r="F9159" s="9"/>
      <c r="G9159" s="10"/>
    </row>
    <row r="9160" spans="2:13" x14ac:dyDescent="0.25">
      <c r="B9160" s="9"/>
      <c r="F9160" s="9"/>
      <c r="G9160" s="10"/>
    </row>
    <row r="9161" spans="2:13" x14ac:dyDescent="0.25">
      <c r="B9161" s="9"/>
      <c r="F9161" s="9"/>
      <c r="G9161" s="10"/>
    </row>
    <row r="9162" spans="2:13" x14ac:dyDescent="0.25">
      <c r="B9162" s="9"/>
      <c r="F9162" s="9"/>
      <c r="G9162" s="10"/>
    </row>
    <row r="9163" spans="2:13" x14ac:dyDescent="0.25">
      <c r="B9163" s="9"/>
      <c r="F9163" s="9"/>
      <c r="G9163" s="10"/>
    </row>
    <row r="9164" spans="2:13" x14ac:dyDescent="0.25">
      <c r="B9164" s="9"/>
      <c r="F9164" s="9"/>
      <c r="G9164" s="10"/>
    </row>
    <row r="9165" spans="2:13" x14ac:dyDescent="0.25">
      <c r="B9165" s="9"/>
      <c r="F9165" s="9"/>
      <c r="G9165" s="10"/>
    </row>
    <row r="9166" spans="2:13" x14ac:dyDescent="0.25">
      <c r="B9166" s="9"/>
      <c r="F9166" s="9"/>
      <c r="G9166" s="10"/>
    </row>
    <row r="9167" spans="2:13" x14ac:dyDescent="0.25">
      <c r="B9167" s="9"/>
      <c r="F9167" s="9"/>
      <c r="G9167" s="10"/>
    </row>
    <row r="9168" spans="2:13" x14ac:dyDescent="0.25">
      <c r="B9168" s="9"/>
      <c r="F9168" s="9"/>
      <c r="G9168" s="10"/>
    </row>
    <row r="9169" spans="2:7" x14ac:dyDescent="0.25">
      <c r="B9169" s="9"/>
      <c r="F9169" s="9"/>
      <c r="G9169" s="10"/>
    </row>
    <row r="9170" spans="2:7" x14ac:dyDescent="0.25">
      <c r="B9170" s="9"/>
      <c r="F9170" s="9"/>
      <c r="G9170" s="10"/>
    </row>
    <row r="9171" spans="2:7" x14ac:dyDescent="0.25">
      <c r="B9171" s="9"/>
      <c r="F9171" s="9"/>
      <c r="G9171" s="10"/>
    </row>
    <row r="9172" spans="2:7" x14ac:dyDescent="0.25">
      <c r="B9172" s="9"/>
      <c r="F9172" s="9"/>
      <c r="G9172" s="10"/>
    </row>
    <row r="9173" spans="2:7" x14ac:dyDescent="0.25">
      <c r="B9173" s="9"/>
      <c r="F9173" s="9"/>
      <c r="G9173" s="10"/>
    </row>
    <row r="9174" spans="2:7" x14ac:dyDescent="0.25">
      <c r="B9174" s="9"/>
      <c r="F9174" s="9"/>
      <c r="G9174" s="10"/>
    </row>
    <row r="9175" spans="2:7" x14ac:dyDescent="0.25">
      <c r="B9175" s="9"/>
      <c r="F9175" s="9"/>
      <c r="G9175" s="10"/>
    </row>
    <row r="9176" spans="2:7" x14ac:dyDescent="0.25">
      <c r="B9176" s="9"/>
      <c r="F9176" s="9"/>
      <c r="G9176" s="10"/>
    </row>
    <row r="9177" spans="2:7" x14ac:dyDescent="0.25">
      <c r="B9177" s="9"/>
      <c r="F9177" s="9"/>
      <c r="G9177" s="10"/>
    </row>
    <row r="9178" spans="2:7" x14ac:dyDescent="0.25">
      <c r="B9178" s="9"/>
      <c r="F9178" s="9"/>
      <c r="G9178" s="10"/>
    </row>
    <row r="9179" spans="2:7" x14ac:dyDescent="0.25">
      <c r="B9179" s="9"/>
      <c r="F9179" s="9"/>
      <c r="G9179" s="10"/>
    </row>
    <row r="9180" spans="2:7" x14ac:dyDescent="0.25">
      <c r="B9180" s="9"/>
      <c r="F9180" s="9"/>
      <c r="G9180" s="10"/>
    </row>
    <row r="9181" spans="2:7" x14ac:dyDescent="0.25">
      <c r="B9181" s="9"/>
      <c r="F9181" s="9"/>
      <c r="G9181" s="10"/>
    </row>
    <row r="9182" spans="2:7" x14ac:dyDescent="0.25">
      <c r="B9182" s="9"/>
      <c r="F9182" s="9"/>
      <c r="G9182" s="10"/>
    </row>
    <row r="9183" spans="2:7" x14ac:dyDescent="0.25">
      <c r="B9183" s="9"/>
      <c r="F9183" s="9"/>
      <c r="G9183" s="10"/>
    </row>
    <row r="9184" spans="2:7" x14ac:dyDescent="0.25">
      <c r="B9184" s="9"/>
      <c r="F9184" s="9"/>
      <c r="G9184" s="10"/>
    </row>
    <row r="9185" spans="2:13" x14ac:dyDescent="0.25">
      <c r="B9185" s="9"/>
      <c r="F9185" s="9"/>
      <c r="G9185" s="10"/>
    </row>
    <row r="9186" spans="2:13" x14ac:dyDescent="0.25">
      <c r="B9186" s="9"/>
      <c r="F9186" s="9"/>
      <c r="G9186" s="10"/>
    </row>
    <row r="9187" spans="2:13" x14ac:dyDescent="0.25">
      <c r="B9187" s="9"/>
      <c r="F9187" s="9"/>
      <c r="G9187" s="10"/>
    </row>
    <row r="9188" spans="2:13" x14ac:dyDescent="0.25">
      <c r="B9188" s="9"/>
      <c r="F9188" s="9"/>
      <c r="G9188" s="10"/>
    </row>
    <row r="9189" spans="2:13" x14ac:dyDescent="0.25">
      <c r="B9189" s="9"/>
      <c r="F9189" s="9"/>
      <c r="G9189" s="10"/>
    </row>
    <row r="9190" spans="2:13" x14ac:dyDescent="0.25">
      <c r="B9190" s="9"/>
      <c r="F9190" s="9"/>
      <c r="G9190" s="10"/>
      <c r="L9190" s="9"/>
      <c r="M9190" s="10"/>
    </row>
    <row r="9191" spans="2:13" x14ac:dyDescent="0.25">
      <c r="B9191" s="9"/>
      <c r="F9191" s="9"/>
      <c r="G9191" s="10"/>
    </row>
    <row r="9192" spans="2:13" x14ac:dyDescent="0.25">
      <c r="B9192" s="9"/>
      <c r="F9192" s="9"/>
      <c r="G9192" s="10"/>
    </row>
    <row r="9193" spans="2:13" x14ac:dyDescent="0.25">
      <c r="B9193" s="9"/>
      <c r="F9193" s="9"/>
      <c r="G9193" s="10"/>
      <c r="L9193" s="9"/>
      <c r="M9193" s="10"/>
    </row>
    <row r="9194" spans="2:13" x14ac:dyDescent="0.25">
      <c r="B9194" s="9"/>
      <c r="F9194" s="9"/>
      <c r="G9194" s="10"/>
    </row>
    <row r="9195" spans="2:13" x14ac:dyDescent="0.25">
      <c r="B9195" s="9"/>
      <c r="F9195" s="9"/>
      <c r="G9195" s="10"/>
      <c r="L9195" s="9"/>
      <c r="M9195" s="10"/>
    </row>
    <row r="9196" spans="2:13" x14ac:dyDescent="0.25">
      <c r="B9196" s="9"/>
      <c r="F9196" s="9"/>
      <c r="G9196" s="10"/>
      <c r="L9196" s="9"/>
      <c r="M9196" s="10"/>
    </row>
    <row r="9197" spans="2:13" x14ac:dyDescent="0.25">
      <c r="B9197" s="9"/>
      <c r="F9197" s="9"/>
      <c r="G9197" s="10"/>
      <c r="L9197" s="9"/>
      <c r="M9197" s="10"/>
    </row>
    <row r="9198" spans="2:13" x14ac:dyDescent="0.25">
      <c r="B9198" s="9"/>
      <c r="F9198" s="9"/>
      <c r="G9198" s="10"/>
    </row>
    <row r="9199" spans="2:13" x14ac:dyDescent="0.25">
      <c r="B9199" s="9"/>
      <c r="F9199" s="9"/>
      <c r="G9199" s="10"/>
    </row>
    <row r="9200" spans="2:13" x14ac:dyDescent="0.25">
      <c r="B9200" s="9"/>
      <c r="F9200" s="9"/>
      <c r="G9200" s="10"/>
    </row>
    <row r="9201" spans="2:13" x14ac:dyDescent="0.25">
      <c r="B9201" s="9"/>
      <c r="F9201" s="9"/>
      <c r="G9201" s="10"/>
      <c r="L9201" s="9"/>
      <c r="M9201" s="10"/>
    </row>
    <row r="9202" spans="2:13" x14ac:dyDescent="0.25">
      <c r="B9202" s="9"/>
      <c r="F9202" s="9"/>
      <c r="G9202" s="10"/>
      <c r="L9202" s="9"/>
      <c r="M9202" s="10"/>
    </row>
    <row r="9203" spans="2:13" x14ac:dyDescent="0.25">
      <c r="B9203" s="9"/>
      <c r="F9203" s="9"/>
      <c r="G9203" s="10"/>
    </row>
    <row r="9204" spans="2:13" x14ac:dyDescent="0.25">
      <c r="B9204" s="9"/>
      <c r="F9204" s="9"/>
      <c r="G9204" s="10"/>
      <c r="L9204" s="9"/>
      <c r="M9204" s="10"/>
    </row>
    <row r="9205" spans="2:13" x14ac:dyDescent="0.25">
      <c r="B9205" s="9"/>
      <c r="F9205" s="9"/>
      <c r="G9205" s="10"/>
      <c r="L9205" s="9"/>
      <c r="M9205" s="10"/>
    </row>
    <row r="9206" spans="2:13" x14ac:dyDescent="0.25">
      <c r="B9206" s="9"/>
      <c r="F9206" s="9"/>
      <c r="G9206" s="10"/>
      <c r="L9206" s="9"/>
      <c r="M9206" s="10"/>
    </row>
    <row r="9207" spans="2:13" x14ac:dyDescent="0.25">
      <c r="B9207" s="9"/>
      <c r="F9207" s="9"/>
      <c r="G9207" s="10"/>
      <c r="L9207" s="9"/>
      <c r="M9207" s="10"/>
    </row>
    <row r="9208" spans="2:13" x14ac:dyDescent="0.25">
      <c r="B9208" s="9"/>
      <c r="F9208" s="9"/>
      <c r="G9208" s="10"/>
      <c r="L9208" s="9"/>
      <c r="M9208" s="10"/>
    </row>
    <row r="9209" spans="2:13" x14ac:dyDescent="0.25">
      <c r="B9209" s="9"/>
      <c r="F9209" s="9"/>
      <c r="G9209" s="10"/>
      <c r="L9209" s="9"/>
      <c r="M9209" s="10"/>
    </row>
    <row r="9210" spans="2:13" x14ac:dyDescent="0.25">
      <c r="B9210" s="9"/>
      <c r="F9210" s="9"/>
      <c r="G9210" s="10"/>
      <c r="L9210" s="9"/>
      <c r="M9210" s="10"/>
    </row>
    <row r="9211" spans="2:13" x14ac:dyDescent="0.25">
      <c r="B9211" s="9"/>
      <c r="F9211" s="9"/>
      <c r="G9211" s="10"/>
      <c r="L9211" s="9"/>
      <c r="M9211" s="10"/>
    </row>
    <row r="9212" spans="2:13" x14ac:dyDescent="0.25">
      <c r="B9212" s="9"/>
      <c r="F9212" s="9"/>
      <c r="G9212" s="10"/>
    </row>
    <row r="9213" spans="2:13" x14ac:dyDescent="0.25">
      <c r="B9213" s="9"/>
      <c r="F9213" s="9"/>
      <c r="G9213" s="10"/>
    </row>
    <row r="9214" spans="2:13" x14ac:dyDescent="0.25">
      <c r="B9214" s="9"/>
      <c r="F9214" s="9"/>
      <c r="G9214" s="10"/>
    </row>
    <row r="9215" spans="2:13" x14ac:dyDescent="0.25">
      <c r="B9215" s="9"/>
      <c r="F9215" s="9"/>
      <c r="G9215" s="10"/>
    </row>
    <row r="9216" spans="2:13" x14ac:dyDescent="0.25">
      <c r="B9216" s="9"/>
      <c r="F9216" s="9"/>
      <c r="G9216" s="10"/>
    </row>
    <row r="9217" spans="2:13" x14ac:dyDescent="0.25">
      <c r="B9217" s="9"/>
      <c r="F9217" s="9"/>
      <c r="G9217" s="10"/>
      <c r="L9217" s="9"/>
      <c r="M9217" s="10"/>
    </row>
    <row r="9218" spans="2:13" x14ac:dyDescent="0.25">
      <c r="B9218" s="9"/>
      <c r="F9218" s="9"/>
      <c r="G9218" s="10"/>
    </row>
    <row r="9219" spans="2:13" x14ac:dyDescent="0.25">
      <c r="B9219" s="9"/>
      <c r="F9219" s="9"/>
      <c r="G9219" s="10"/>
    </row>
    <row r="9220" spans="2:13" x14ac:dyDescent="0.25">
      <c r="B9220" s="9"/>
      <c r="F9220" s="9"/>
      <c r="G9220" s="10"/>
    </row>
    <row r="9221" spans="2:13" x14ac:dyDescent="0.25">
      <c r="B9221" s="9"/>
      <c r="F9221" s="9"/>
      <c r="G9221" s="10"/>
    </row>
    <row r="9222" spans="2:13" x14ac:dyDescent="0.25">
      <c r="B9222" s="9"/>
      <c r="F9222" s="9"/>
      <c r="G9222" s="10"/>
    </row>
    <row r="9223" spans="2:13" x14ac:dyDescent="0.25">
      <c r="B9223" s="9"/>
      <c r="F9223" s="9"/>
      <c r="G9223" s="10"/>
    </row>
    <row r="9224" spans="2:13" x14ac:dyDescent="0.25">
      <c r="B9224" s="9"/>
      <c r="F9224" s="9"/>
      <c r="G9224" s="10"/>
    </row>
    <row r="9225" spans="2:13" x14ac:dyDescent="0.25">
      <c r="B9225" s="9"/>
      <c r="F9225" s="9"/>
      <c r="G9225" s="10"/>
    </row>
    <row r="9226" spans="2:13" x14ac:dyDescent="0.25">
      <c r="B9226" s="9"/>
      <c r="F9226" s="9"/>
      <c r="G9226" s="10"/>
    </row>
    <row r="9227" spans="2:13" x14ac:dyDescent="0.25">
      <c r="B9227" s="9"/>
      <c r="F9227" s="9"/>
      <c r="G9227" s="10"/>
    </row>
    <row r="9228" spans="2:13" x14ac:dyDescent="0.25">
      <c r="B9228" s="9"/>
      <c r="F9228" s="9"/>
      <c r="G9228" s="10"/>
    </row>
    <row r="9229" spans="2:13" x14ac:dyDescent="0.25">
      <c r="B9229" s="9"/>
      <c r="F9229" s="9"/>
      <c r="G9229" s="10"/>
    </row>
    <row r="9230" spans="2:13" x14ac:dyDescent="0.25">
      <c r="B9230" s="9"/>
      <c r="F9230" s="9"/>
      <c r="G9230" s="10"/>
      <c r="L9230" s="9"/>
      <c r="M9230" s="10"/>
    </row>
    <row r="9231" spans="2:13" x14ac:dyDescent="0.25">
      <c r="B9231" s="9"/>
      <c r="F9231" s="9"/>
      <c r="G9231" s="10"/>
    </row>
    <row r="9232" spans="2:13" x14ac:dyDescent="0.25">
      <c r="B9232" s="9"/>
      <c r="F9232" s="9"/>
      <c r="G9232" s="10"/>
      <c r="L9232" s="9"/>
      <c r="M9232" s="10"/>
    </row>
    <row r="9233" spans="2:13" x14ac:dyDescent="0.25">
      <c r="B9233" s="9"/>
      <c r="F9233" s="9"/>
      <c r="G9233" s="10"/>
      <c r="L9233" s="9"/>
      <c r="M9233" s="10"/>
    </row>
  </sheetData>
  <sortState ref="A2:AN2989">
    <sortCondition ref="AN1"/>
  </sortState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ompteur">
                <anchor moveWithCells="1" sizeWithCells="1">
                  <from>
                    <xdr:col>4</xdr:col>
                    <xdr:colOff>371475</xdr:colOff>
                    <xdr:row>1</xdr:row>
                    <xdr:rowOff>0</xdr:rowOff>
                  </from>
                  <to>
                    <xdr:col>7</xdr:col>
                    <xdr:colOff>28575</xdr:colOff>
                    <xdr:row>4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4"/>
  <sheetViews>
    <sheetView workbookViewId="0">
      <selection activeCell="B3" sqref="B3"/>
    </sheetView>
  </sheetViews>
  <sheetFormatPr baseColWidth="10" defaultRowHeight="15" x14ac:dyDescent="0.25"/>
  <cols>
    <col min="2" max="2" width="12.7109375" bestFit="1" customWidth="1"/>
  </cols>
  <sheetData>
    <row r="1" spans="1:11" ht="15.75" thickBot="1" x14ac:dyDescent="0.3">
      <c r="A1" s="38" t="s">
        <v>59</v>
      </c>
      <c r="B1" s="36" t="s">
        <v>60</v>
      </c>
      <c r="C1" s="34" t="s">
        <v>65</v>
      </c>
      <c r="D1" s="34" t="s">
        <v>54</v>
      </c>
      <c r="E1" s="34" t="s">
        <v>55</v>
      </c>
      <c r="F1" s="34" t="s">
        <v>56</v>
      </c>
      <c r="G1" s="34" t="s">
        <v>57</v>
      </c>
      <c r="H1" s="34" t="s">
        <v>61</v>
      </c>
      <c r="I1" s="34" t="s">
        <v>62</v>
      </c>
      <c r="J1" s="34" t="s">
        <v>53</v>
      </c>
      <c r="K1" s="35" t="s">
        <v>66</v>
      </c>
    </row>
    <row r="2" spans="1:11" x14ac:dyDescent="0.25">
      <c r="A2" s="40" t="s">
        <v>51</v>
      </c>
      <c r="B2" s="41" t="s">
        <v>52</v>
      </c>
      <c r="C2" s="42" t="s">
        <v>63</v>
      </c>
      <c r="D2" s="42" t="s">
        <v>63</v>
      </c>
      <c r="E2" s="42" t="s">
        <v>63</v>
      </c>
      <c r="F2" s="42" t="s">
        <v>63</v>
      </c>
      <c r="G2" s="42" t="s">
        <v>63</v>
      </c>
      <c r="H2" s="42" t="s">
        <v>63</v>
      </c>
      <c r="I2" s="42" t="s">
        <v>63</v>
      </c>
      <c r="J2" s="42" t="s">
        <v>63</v>
      </c>
      <c r="K2" s="43" t="s">
        <v>63</v>
      </c>
    </row>
    <row r="3" spans="1:11" x14ac:dyDescent="0.25">
      <c r="A3" s="39" t="s">
        <v>67</v>
      </c>
      <c r="B3" s="37" t="s">
        <v>68</v>
      </c>
      <c r="C3" s="32"/>
      <c r="D3" s="32" t="s">
        <v>63</v>
      </c>
      <c r="E3" s="32" t="s">
        <v>63</v>
      </c>
      <c r="F3" s="32" t="s">
        <v>63</v>
      </c>
      <c r="G3" s="32" t="s">
        <v>63</v>
      </c>
      <c r="H3" s="32" t="s">
        <v>63</v>
      </c>
      <c r="I3" s="32" t="s">
        <v>63</v>
      </c>
      <c r="J3" s="32" t="s">
        <v>63</v>
      </c>
      <c r="K3" s="33"/>
    </row>
    <row r="4" spans="1:11" ht="15.75" thickBot="1" x14ac:dyDescent="0.3">
      <c r="A4" s="44" t="s">
        <v>58</v>
      </c>
      <c r="B4" s="45" t="s">
        <v>64</v>
      </c>
      <c r="C4" s="46"/>
      <c r="D4" s="46"/>
      <c r="E4" s="46"/>
      <c r="F4" s="46"/>
      <c r="G4" s="46"/>
      <c r="H4" s="46"/>
      <c r="I4" s="46"/>
      <c r="J4" s="46" t="s">
        <v>63</v>
      </c>
      <c r="K4" s="4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42"/>
  <sheetViews>
    <sheetView workbookViewId="0">
      <selection activeCell="C5" sqref="C5"/>
    </sheetView>
  </sheetViews>
  <sheetFormatPr baseColWidth="10" defaultRowHeight="15" x14ac:dyDescent="0.25"/>
  <cols>
    <col min="1" max="1" width="21" bestFit="1" customWidth="1"/>
    <col min="2" max="2" width="8.85546875" customWidth="1"/>
    <col min="3" max="3" width="13.140625" bestFit="1" customWidth="1"/>
    <col min="4" max="4" width="9" customWidth="1"/>
    <col min="5" max="5" width="21" bestFit="1" customWidth="1"/>
    <col min="6" max="6" width="8.85546875" customWidth="1"/>
    <col min="7" max="7" width="13.140625" bestFit="1" customWidth="1"/>
    <col min="8" max="8" width="9" customWidth="1"/>
    <col min="9" max="9" width="21" bestFit="1" customWidth="1"/>
    <col min="10" max="10" width="8.85546875" customWidth="1"/>
    <col min="11" max="11" width="13.140625" bestFit="1" customWidth="1"/>
    <col min="13" max="13" width="21" bestFit="1" customWidth="1"/>
    <col min="14" max="14" width="8.5703125" customWidth="1"/>
    <col min="15" max="15" width="13.140625" bestFit="1" customWidth="1"/>
    <col min="16" max="16" width="8.140625" customWidth="1"/>
    <col min="17" max="17" width="21" bestFit="1" customWidth="1"/>
    <col min="18" max="18" width="8.85546875" customWidth="1"/>
    <col min="19" max="19" width="13.140625" bestFit="1" customWidth="1"/>
    <col min="20" max="20" width="8.140625" customWidth="1"/>
    <col min="21" max="21" width="21" bestFit="1" customWidth="1"/>
    <col min="22" max="22" width="8.85546875" customWidth="1"/>
    <col min="23" max="23" width="13.140625" bestFit="1" customWidth="1"/>
    <col min="24" max="24" width="12.5703125" bestFit="1" customWidth="1"/>
    <col min="25" max="25" width="15.5703125" bestFit="1" customWidth="1"/>
    <col min="26" max="26" width="12.5703125" bestFit="1" customWidth="1"/>
    <col min="27" max="27" width="15.5703125" bestFit="1" customWidth="1"/>
    <col min="28" max="28" width="12.5703125" bestFit="1" customWidth="1"/>
  </cols>
  <sheetData>
    <row r="1" spans="1:23" x14ac:dyDescent="0.25">
      <c r="A1" s="30" t="s">
        <v>1</v>
      </c>
      <c r="B1" t="s">
        <v>41</v>
      </c>
      <c r="E1" s="30" t="s">
        <v>1</v>
      </c>
      <c r="F1" t="s">
        <v>41</v>
      </c>
      <c r="I1" s="30" t="s">
        <v>1</v>
      </c>
      <c r="J1" t="s">
        <v>41</v>
      </c>
      <c r="M1" s="30" t="s">
        <v>1</v>
      </c>
      <c r="N1" s="25" t="s">
        <v>44</v>
      </c>
      <c r="Q1" s="30" t="s">
        <v>1</v>
      </c>
      <c r="R1" t="s">
        <v>41</v>
      </c>
      <c r="U1" s="30" t="s">
        <v>1</v>
      </c>
      <c r="V1" t="s">
        <v>41</v>
      </c>
    </row>
    <row r="2" spans="1:23" ht="21" x14ac:dyDescent="0.35">
      <c r="A2" s="48" t="s">
        <v>69</v>
      </c>
      <c r="B2" s="48"/>
      <c r="E2" s="48" t="s">
        <v>47</v>
      </c>
      <c r="F2" s="48"/>
      <c r="I2" s="49" t="s">
        <v>48</v>
      </c>
      <c r="J2" s="49"/>
      <c r="M2" s="48" t="s">
        <v>49</v>
      </c>
      <c r="N2" s="48"/>
      <c r="Q2" s="48" t="s">
        <v>50</v>
      </c>
      <c r="R2" s="48"/>
      <c r="U2" s="49" t="s">
        <v>70</v>
      </c>
      <c r="V2" s="49"/>
    </row>
    <row r="3" spans="1:23" x14ac:dyDescent="0.25">
      <c r="A3" s="30" t="s">
        <v>42</v>
      </c>
      <c r="B3" t="s">
        <v>45</v>
      </c>
      <c r="C3" t="s">
        <v>46</v>
      </c>
      <c r="E3" s="30" t="s">
        <v>42</v>
      </c>
      <c r="F3" t="s">
        <v>45</v>
      </c>
      <c r="G3" t="s">
        <v>46</v>
      </c>
      <c r="I3" s="30" t="s">
        <v>42</v>
      </c>
      <c r="J3" t="s">
        <v>45</v>
      </c>
      <c r="K3" t="s">
        <v>46</v>
      </c>
      <c r="M3" s="30" t="s">
        <v>42</v>
      </c>
      <c r="N3" t="s">
        <v>45</v>
      </c>
      <c r="O3" t="s">
        <v>46</v>
      </c>
      <c r="Q3" s="30" t="s">
        <v>42</v>
      </c>
      <c r="R3" t="s">
        <v>45</v>
      </c>
      <c r="S3" t="s">
        <v>46</v>
      </c>
      <c r="U3" s="30" t="s">
        <v>42</v>
      </c>
      <c r="V3" t="s">
        <v>45</v>
      </c>
      <c r="W3" t="s">
        <v>46</v>
      </c>
    </row>
    <row r="4" spans="1:23" x14ac:dyDescent="0.25">
      <c r="A4" s="31" t="s">
        <v>44</v>
      </c>
      <c r="B4" s="29"/>
      <c r="C4" s="29" t="str">
        <f>IF(A4="Total général",COUNTBLANK(C4:$G$4),"")</f>
        <v/>
      </c>
      <c r="E4" s="31" t="s">
        <v>43</v>
      </c>
      <c r="F4" s="29"/>
      <c r="G4" s="29">
        <f ca="1">IF(E4="Total général",COUNTBLANK(G4:$G$4),"")</f>
        <v>0</v>
      </c>
      <c r="I4" s="31" t="s">
        <v>43</v>
      </c>
      <c r="J4" s="29"/>
      <c r="K4" s="29">
        <f ca="1">IF(I4="Total général",COUNTBLANK(K4:$K$4),"")</f>
        <v>0</v>
      </c>
      <c r="M4" s="31" t="s">
        <v>43</v>
      </c>
      <c r="N4" s="29"/>
      <c r="O4">
        <f ca="1">IF(M4="Total général",COUNTBLANK(O4:$O$4),"")</f>
        <v>0</v>
      </c>
      <c r="Q4" s="31" t="s">
        <v>43</v>
      </c>
      <c r="R4" s="29"/>
      <c r="S4" s="29">
        <f ca="1">IF(Q4="Total général",COUNTBLANK(S4:$S$4),"")</f>
        <v>0</v>
      </c>
      <c r="U4" s="31" t="s">
        <v>43</v>
      </c>
      <c r="V4" s="29"/>
      <c r="W4" s="29">
        <f ca="1">IF(U4="Total général",COUNTBLANK(E4:$K$4),"")</f>
        <v>0</v>
      </c>
    </row>
    <row r="5" spans="1:23" x14ac:dyDescent="0.25">
      <c r="A5" s="31" t="s">
        <v>43</v>
      </c>
      <c r="B5" s="29"/>
      <c r="C5" s="29"/>
      <c r="G5" s="29" t="str">
        <f>IF(E5="Total général",COUNTBLANK(#REF!),"")</f>
        <v/>
      </c>
      <c r="K5" s="29" t="str">
        <f>IF(I5="Total général",COUNTBLANK(K$4:$K5),"")</f>
        <v/>
      </c>
      <c r="O5" t="str">
        <f>IF(M5="Total général",COUNTBLANK(#REF!),"")</f>
        <v/>
      </c>
      <c r="W5" s="29" t="str">
        <f>IF(U5="Total général",COUNTBLANK(E$4:$K5),"")</f>
        <v/>
      </c>
    </row>
    <row r="6" spans="1:23" x14ac:dyDescent="0.25">
      <c r="C6" s="29" t="str">
        <f>IF(A6="Total général",COUNTBLANK(#REF!),"")</f>
        <v/>
      </c>
      <c r="G6" s="29" t="str">
        <f>IF(E6="Total général",COUNTBLANK(#REF!),"")</f>
        <v/>
      </c>
      <c r="K6" s="29" t="str">
        <f>IF(I6="Total général",COUNTBLANK(K$4:$K6),"")</f>
        <v/>
      </c>
      <c r="O6" t="str">
        <f>IF(M6="Total général",COUNTBLANK(#REF!),"")</f>
        <v/>
      </c>
      <c r="W6" s="29" t="str">
        <f>IF(U6="Total général",COUNTBLANK(E$4:$K6),"")</f>
        <v/>
      </c>
    </row>
    <row r="7" spans="1:23" x14ac:dyDescent="0.25">
      <c r="C7" s="29" t="str">
        <f>IF(A7="Total général",COUNTBLANK(#REF!),"")</f>
        <v/>
      </c>
      <c r="G7" s="29" t="str">
        <f>IF(E7="Total général",COUNTBLANK(#REF!),"")</f>
        <v/>
      </c>
      <c r="K7" s="29" t="str">
        <f>IF(I7="Total général",COUNTBLANK(K$4:$K7),"")</f>
        <v/>
      </c>
      <c r="O7" t="str">
        <f>IF(M7="Total général",COUNTBLANK(#REF!),"")</f>
        <v/>
      </c>
      <c r="W7" s="29" t="str">
        <f>IF(U7="Total général",COUNTBLANK(E$4:$K7),"")</f>
        <v/>
      </c>
    </row>
    <row r="8" spans="1:23" x14ac:dyDescent="0.25">
      <c r="C8" s="29" t="str">
        <f>IF(A8="Total général",COUNTBLANK(#REF!),"")</f>
        <v/>
      </c>
      <c r="G8" s="29" t="str">
        <f>IF(E8="Total général",COUNTBLANK(#REF!),"")</f>
        <v/>
      </c>
      <c r="K8" s="29" t="str">
        <f>IF(I8="Total général",COUNTBLANK(K$4:$K8),"")</f>
        <v/>
      </c>
      <c r="O8" t="str">
        <f>IF(M8="Total général",COUNTBLANK(#REF!),"")</f>
        <v/>
      </c>
      <c r="W8" s="29" t="str">
        <f>IF(U8="Total général",COUNTBLANK(E$4:$K8),"")</f>
        <v/>
      </c>
    </row>
    <row r="9" spans="1:23" x14ac:dyDescent="0.25">
      <c r="C9" s="29" t="str">
        <f>IF(A9="Total général",COUNTBLANK(C1:$G$11),"")</f>
        <v/>
      </c>
      <c r="G9" s="29" t="str">
        <f>IF(E9="Total général",COUNTBLANK(G1:$G$11),"")</f>
        <v/>
      </c>
      <c r="K9" s="29" t="str">
        <f>IF(I9="Total général",COUNTBLANK(K$4:$K9),"")</f>
        <v/>
      </c>
      <c r="O9" t="str">
        <f>IF(M9="Total général",COUNTBLANK(O1:$O$11),"")</f>
        <v/>
      </c>
      <c r="W9" s="29" t="str">
        <f>IF(U9="Total général",COUNTBLANK(E$4:$K9),"")</f>
        <v/>
      </c>
    </row>
    <row r="10" spans="1:23" x14ac:dyDescent="0.25">
      <c r="C10" s="29" t="str">
        <f>IF(A10="Total général",COUNTBLANK(C2:$G$11),"")</f>
        <v/>
      </c>
      <c r="G10" s="29" t="str">
        <f>IF(E10="Total général",COUNTBLANK(G2:$G$11),"")</f>
        <v/>
      </c>
      <c r="K10" s="29" t="str">
        <f>IF(I10="Total général",COUNTBLANK(K$4:$K10),"")</f>
        <v/>
      </c>
      <c r="O10" t="str">
        <f>IF(M10="Total général",COUNTBLANK(O2:$O$11),"")</f>
        <v/>
      </c>
      <c r="W10" s="29" t="str">
        <f>IF(U10="Total général",COUNTBLANK(E$4:$K10),"")</f>
        <v/>
      </c>
    </row>
    <row r="11" spans="1:23" x14ac:dyDescent="0.25">
      <c r="C11" s="29" t="str">
        <f>IF(A11="Total général",COUNTBLANK(C3:$G$11),"")</f>
        <v/>
      </c>
      <c r="G11" s="29" t="str">
        <f>IF(E11="Total général",COUNTBLANK(G3:$G$11),"")</f>
        <v/>
      </c>
      <c r="K11" s="29" t="str">
        <f>IF(I11="Total général",COUNTBLANK(K$4:$K11),"")</f>
        <v/>
      </c>
      <c r="O11" t="str">
        <f>IF(M11="Total général",COUNTBLANK(O3:$O$11),"")</f>
        <v/>
      </c>
      <c r="W11" s="29" t="str">
        <f>IF(U11="Total général",COUNTBLANK(E$4:$K11),"")</f>
        <v/>
      </c>
    </row>
    <row r="12" spans="1:23" x14ac:dyDescent="0.25">
      <c r="C12" s="29" t="str">
        <f>IF(A12="Total général",COUNTBLANK(C4:$G$11),"")</f>
        <v/>
      </c>
      <c r="G12" s="29" t="str">
        <f>IF(E12="Total général",COUNTBLANK(G4:$G$11),"")</f>
        <v/>
      </c>
      <c r="K12" s="29" t="str">
        <f>IF(I12="Total général",COUNTBLANK(K$4:$K12),"")</f>
        <v/>
      </c>
      <c r="O12" t="str">
        <f>IF(M12="Total général",COUNTBLANK(O4:$O$11),"")</f>
        <v/>
      </c>
      <c r="W12" s="29" t="str">
        <f>IF(U12="Total général",COUNTBLANK(E$4:$K12),"")</f>
        <v/>
      </c>
    </row>
    <row r="13" spans="1:23" x14ac:dyDescent="0.25">
      <c r="C13" s="29" t="str">
        <f>IF(A13="Total général",COUNTBLANK(C5:$G$11),"")</f>
        <v/>
      </c>
      <c r="G13" s="29" t="str">
        <f>IF(E13="Total général",COUNTBLANK(G5:$G$11),"")</f>
        <v/>
      </c>
      <c r="K13" s="29" t="str">
        <f>IF(I13="Total général",COUNTBLANK(K$4:$K13),"")</f>
        <v/>
      </c>
      <c r="O13" t="str">
        <f>IF(M13="Total général",COUNTBLANK(O5:$O$11),"")</f>
        <v/>
      </c>
      <c r="W13" s="29" t="str">
        <f>IF(U13="Total général",COUNTBLANK(E$4:$K13),"")</f>
        <v/>
      </c>
    </row>
    <row r="14" spans="1:23" x14ac:dyDescent="0.25">
      <c r="C14" s="29" t="str">
        <f>IF(A14="Total général",COUNTBLANK(C6:$G$11),"")</f>
        <v/>
      </c>
      <c r="G14" s="29" t="str">
        <f>IF(E14="Total général",COUNTBLANK(G6:$G$11),"")</f>
        <v/>
      </c>
      <c r="K14" s="29" t="str">
        <f>IF(I14="Total général",COUNTBLANK(K$4:$K14),"")</f>
        <v/>
      </c>
      <c r="O14" t="str">
        <f>IF(M14="Total général",COUNTBLANK(O6:$O$11),"")</f>
        <v/>
      </c>
      <c r="W14" s="29" t="str">
        <f>IF(U14="Total général",COUNTBLANK(E$4:$K14),"")</f>
        <v/>
      </c>
    </row>
    <row r="15" spans="1:23" x14ac:dyDescent="0.25">
      <c r="C15" s="29" t="str">
        <f>IF(A15="Total général",COUNTBLANK(C7:$G$11),"")</f>
        <v/>
      </c>
      <c r="G15" s="29" t="str">
        <f>IF(E15="Total général",COUNTBLANK(G7:$G$11),"")</f>
        <v/>
      </c>
      <c r="K15" s="29" t="str">
        <f>IF(I15="Total général",COUNTBLANK(K$4:$K15),"")</f>
        <v/>
      </c>
      <c r="O15" t="str">
        <f>IF(M15="Total général",COUNTBLANK(O7:$O$11),"")</f>
        <v/>
      </c>
      <c r="W15" s="29" t="str">
        <f>IF(U15="Total général",COUNTBLANK(E$4:$K15),"")</f>
        <v/>
      </c>
    </row>
    <row r="16" spans="1:23" x14ac:dyDescent="0.25">
      <c r="C16" s="29" t="str">
        <f>IF(A16="Total général",COUNTBLANK(C8:$G$11),"")</f>
        <v/>
      </c>
      <c r="G16" s="29" t="str">
        <f>IF(E16="Total général",COUNTBLANK(G8:$G$11),"")</f>
        <v/>
      </c>
      <c r="K16" s="29" t="str">
        <f>IF(I16="Total général",COUNTBLANK(K$4:$K16),"")</f>
        <v/>
      </c>
      <c r="O16" t="str">
        <f>IF(M16="Total général",COUNTBLANK(O8:$O$11),"")</f>
        <v/>
      </c>
      <c r="W16" s="29" t="str">
        <f>IF(U16="Total général",COUNTBLANK(E$4:$K16),"")</f>
        <v/>
      </c>
    </row>
    <row r="17" spans="3:23" x14ac:dyDescent="0.25">
      <c r="C17" s="29" t="str">
        <f>IF(A17="Total général",COUNTBLANK(C9:$G$11),"")</f>
        <v/>
      </c>
      <c r="G17" s="29" t="str">
        <f>IF(E17="Total général",COUNTBLANK(G9:$G$11),"")</f>
        <v/>
      </c>
      <c r="K17" s="29" t="str">
        <f>IF(I17="Total général",COUNTBLANK(K$4:$K17),"")</f>
        <v/>
      </c>
      <c r="O17" t="str">
        <f>IF(M17="Total général",COUNTBLANK(O9:$O$11),"")</f>
        <v/>
      </c>
      <c r="W17" s="29" t="str">
        <f>IF(U17="Total général",COUNTBLANK(E$4:$K17),"")</f>
        <v/>
      </c>
    </row>
    <row r="18" spans="3:23" x14ac:dyDescent="0.25">
      <c r="C18" s="29" t="str">
        <f>IF(A18="Total général",COUNTBLANK(C10:$G$11),"")</f>
        <v/>
      </c>
      <c r="G18" s="29" t="str">
        <f>IF(E18="Total général",COUNTBLANK(G10:$G$11),"")</f>
        <v/>
      </c>
      <c r="K18" s="29" t="str">
        <f>IF(I18="Total général",COUNTBLANK(K18:$K18),"")</f>
        <v/>
      </c>
      <c r="O18" t="str">
        <f>IF(M18="Total général",COUNTBLANK(O10:$O$11),"")</f>
        <v/>
      </c>
      <c r="W18" s="29" t="str">
        <f>IF(U18="Total général",COUNTBLANK(E18:$K18),"")</f>
        <v/>
      </c>
    </row>
    <row r="19" spans="3:23" x14ac:dyDescent="0.25">
      <c r="C19" s="29" t="str">
        <f>IF(A19="Total général",COUNTBLANK(C11:$G$11),"")</f>
        <v/>
      </c>
      <c r="G19" s="29" t="str">
        <f>IF(E19="Total général",COUNTBLANK(G11:$G$11),"")</f>
        <v/>
      </c>
      <c r="K19" s="29" t="str">
        <f>IF(I19="Total général",COUNTBLANK(K19:$K19),"")</f>
        <v/>
      </c>
      <c r="O19" t="str">
        <f>IF(M19="Total général",COUNTBLANK(O11:$O$11),"")</f>
        <v/>
      </c>
      <c r="W19" s="29" t="str">
        <f>IF(U19="Total général",COUNTBLANK(E19:$K19),"")</f>
        <v/>
      </c>
    </row>
    <row r="20" spans="3:23" x14ac:dyDescent="0.25">
      <c r="C20" s="29" t="str">
        <f>IF(A20="Total général",COUNTBLANK(C$11:$G12),"")</f>
        <v/>
      </c>
      <c r="G20" s="29" t="str">
        <f>IF(E20="Total général",COUNTBLANK(G$11:$G12),"")</f>
        <v/>
      </c>
      <c r="K20" s="29" t="str">
        <f>IF(I20="Total général",COUNTBLANK(K20:$K20),"")</f>
        <v/>
      </c>
      <c r="O20" t="str">
        <f>IF(M20="Total général",COUNTBLANK(O$11:$O12),"")</f>
        <v/>
      </c>
      <c r="W20" s="29" t="str">
        <f>IF(U20="Total général",COUNTBLANK(E20:$K20),"")</f>
        <v/>
      </c>
    </row>
    <row r="21" spans="3:23" x14ac:dyDescent="0.25">
      <c r="C21" s="29" t="str">
        <f>IF(A21="Total général",COUNTBLANK(C$11:$G13),"")</f>
        <v/>
      </c>
      <c r="G21" s="29" t="str">
        <f>IF(E21="Total général",COUNTBLANK(G$11:$G13),"")</f>
        <v/>
      </c>
      <c r="K21" s="29" t="str">
        <f>IF(I21="Total général",COUNTBLANK(K21:$K21),"")</f>
        <v/>
      </c>
      <c r="O21" t="str">
        <f>IF(M21="Total général",COUNTBLANK(O$11:$O13),"")</f>
        <v/>
      </c>
      <c r="W21" s="29" t="str">
        <f>IF(U21="Total général",COUNTBLANK(E21:$K21),"")</f>
        <v/>
      </c>
    </row>
    <row r="22" spans="3:23" x14ac:dyDescent="0.25">
      <c r="C22" s="29" t="str">
        <f>IF(A22="Total général",COUNTBLANK(C$11:$G14),"")</f>
        <v/>
      </c>
      <c r="G22" s="29" t="str">
        <f>IF(E22="Total général",COUNTBLANK(G$11:$G14),"")</f>
        <v/>
      </c>
      <c r="K22" s="29" t="str">
        <f>IF(I22="Total général",COUNTBLANK(K22:$K22),"")</f>
        <v/>
      </c>
      <c r="O22" t="str">
        <f>IF(M22="Total général",COUNTBLANK(O$11:$O14),"")</f>
        <v/>
      </c>
      <c r="W22" s="29" t="str">
        <f>IF(U22="Total général",COUNTBLANK(E22:$K22),"")</f>
        <v/>
      </c>
    </row>
    <row r="23" spans="3:23" x14ac:dyDescent="0.25">
      <c r="C23" s="29" t="str">
        <f>IF(A23="Total général",COUNTBLANK(C$11:$G15),"")</f>
        <v/>
      </c>
      <c r="G23" s="29" t="str">
        <f>IF(E23="Total général",COUNTBLANK(G$11:$G15),"")</f>
        <v/>
      </c>
      <c r="K23" s="29" t="str">
        <f>IF(I23="Total général",COUNTBLANK(K23:$K23),"")</f>
        <v/>
      </c>
      <c r="O23" t="str">
        <f>IF(M23="Total général",COUNTBLANK(O$11:$O15),"")</f>
        <v/>
      </c>
      <c r="W23" s="29" t="str">
        <f>IF(U23="Total général",COUNTBLANK(E23:$K23),"")</f>
        <v/>
      </c>
    </row>
    <row r="24" spans="3:23" x14ac:dyDescent="0.25">
      <c r="C24" s="29" t="str">
        <f>IF(A24="Total général",COUNTBLANK(C$11:$G16),"")</f>
        <v/>
      </c>
      <c r="G24" s="29" t="str">
        <f>IF(E24="Total général",COUNTBLANK(G$11:$G16),"")</f>
        <v/>
      </c>
      <c r="K24" s="29" t="str">
        <f>IF(I24="Total général",COUNTBLANK(K24:$K24),"")</f>
        <v/>
      </c>
      <c r="O24" t="str">
        <f>IF(M24="Total général",COUNTBLANK(O$11:$O16),"")</f>
        <v/>
      </c>
      <c r="W24" s="29" t="str">
        <f>IF(U24="Total général",COUNTBLANK(E24:$K24),"")</f>
        <v/>
      </c>
    </row>
    <row r="25" spans="3:23" x14ac:dyDescent="0.25">
      <c r="C25" s="29" t="str">
        <f>IF(A25="Total général",COUNTBLANK(C$11:$G17),"")</f>
        <v/>
      </c>
      <c r="G25" s="29" t="str">
        <f>IF(E25="Total général",COUNTBLANK(G$11:$G17),"")</f>
        <v/>
      </c>
      <c r="K25" s="29" t="str">
        <f>IF(I25="Total général",COUNTBLANK(K25:$K25),"")</f>
        <v/>
      </c>
      <c r="O25" t="str">
        <f>IF(M25="Total général",COUNTBLANK(O$11:$O17),"")</f>
        <v/>
      </c>
      <c r="W25" s="29" t="str">
        <f>IF(U25="Total général",COUNTBLANK(E25:$K25),"")</f>
        <v/>
      </c>
    </row>
    <row r="26" spans="3:23" x14ac:dyDescent="0.25">
      <c r="C26" s="29" t="str">
        <f>IF(A26="Total général",COUNTBLANK(C$11:$G18),"")</f>
        <v/>
      </c>
      <c r="G26" s="29" t="str">
        <f>IF(E26="Total général",COUNTBLANK(G$11:$G18),"")</f>
        <v/>
      </c>
      <c r="K26" s="29" t="str">
        <f>IF(I26="Total général",COUNTBLANK(K26:$K26),"")</f>
        <v/>
      </c>
      <c r="O26" t="str">
        <f>IF(M26="Total général",COUNTBLANK(O$11:$O18),"")</f>
        <v/>
      </c>
      <c r="W26" s="29" t="str">
        <f>IF(U26="Total général",COUNTBLANK(E26:$K26),"")</f>
        <v/>
      </c>
    </row>
    <row r="27" spans="3:23" x14ac:dyDescent="0.25">
      <c r="C27" s="29" t="str">
        <f>IF(A27="Total général",COUNTBLANK(C$11:$G19),"")</f>
        <v/>
      </c>
      <c r="G27" s="29" t="str">
        <f>IF(E27="Total général",COUNTBLANK(G$11:$G19),"")</f>
        <v/>
      </c>
      <c r="K27" s="29" t="str">
        <f>IF(I27="Total général",COUNTBLANK(K27:$K27),"")</f>
        <v/>
      </c>
      <c r="O27" t="str">
        <f>IF(M27="Total général",COUNTBLANK(O$11:$O19),"")</f>
        <v/>
      </c>
      <c r="W27" s="29" t="str">
        <f>IF(U27="Total général",COUNTBLANK(E27:$K27),"")</f>
        <v/>
      </c>
    </row>
    <row r="28" spans="3:23" x14ac:dyDescent="0.25">
      <c r="C28" s="29" t="str">
        <f>IF(A28="Total général",COUNTBLANK(C$11:$G20),"")</f>
        <v/>
      </c>
      <c r="G28" s="29" t="str">
        <f>IF(E28="Total général",COUNTBLANK(G$11:$G20),"")</f>
        <v/>
      </c>
      <c r="K28" s="29" t="str">
        <f>IF(I28="Total général",COUNTBLANK(K28:$K28),"")</f>
        <v/>
      </c>
      <c r="O28" t="str">
        <f>IF(M28="Total général",COUNTBLANK(O$11:$O20),"")</f>
        <v/>
      </c>
      <c r="W28" s="29" t="str">
        <f>IF(U28="Total général",COUNTBLANK(E28:$K28),"")</f>
        <v/>
      </c>
    </row>
    <row r="29" spans="3:23" x14ac:dyDescent="0.25">
      <c r="C29" s="29" t="str">
        <f>IF(A29="Total général",COUNTBLANK(C$11:$G21),"")</f>
        <v/>
      </c>
      <c r="G29" s="29" t="str">
        <f>IF(E29="Total général",COUNTBLANK(G$11:$G21),"")</f>
        <v/>
      </c>
      <c r="K29" s="29" t="str">
        <f>IF(I29="Total général",COUNTBLANK(K29:$K29),"")</f>
        <v/>
      </c>
      <c r="O29" t="str">
        <f>IF(M29="Total général",COUNTBLANK(O$11:$O21),"")</f>
        <v/>
      </c>
      <c r="W29" s="29" t="str">
        <f>IF(U29="Total général",COUNTBLANK(E29:$K29),"")</f>
        <v/>
      </c>
    </row>
    <row r="30" spans="3:23" x14ac:dyDescent="0.25">
      <c r="C30" s="29" t="str">
        <f>IF(A30="Total général",COUNTBLANK(C$11:$G22),"")</f>
        <v/>
      </c>
      <c r="G30" s="29" t="str">
        <f>IF(E30="Total général",COUNTBLANK(G$11:$G22),"")</f>
        <v/>
      </c>
      <c r="O30" t="str">
        <f>IF(M30="Total général",COUNTBLANK(O$11:$O22),"")</f>
        <v/>
      </c>
    </row>
    <row r="31" spans="3:23" x14ac:dyDescent="0.25">
      <c r="O31" t="str">
        <f>IF(M31="Total général",COUNTBLANK(O$11:$O23),"")</f>
        <v/>
      </c>
    </row>
    <row r="32" spans="3:23" x14ac:dyDescent="0.25">
      <c r="O32" t="str">
        <f>IF(M32="Total général",COUNTBLANK(O$11:$O24),"")</f>
        <v/>
      </c>
    </row>
    <row r="33" spans="15:15" x14ac:dyDescent="0.25">
      <c r="O33" t="str">
        <f>IF(M33="Total général",COUNTBLANK(O$11:$O25),"")</f>
        <v/>
      </c>
    </row>
    <row r="34" spans="15:15" x14ac:dyDescent="0.25">
      <c r="O34" t="str">
        <f>IF(M34="Total général",COUNTBLANK(O$11:$O26),"")</f>
        <v/>
      </c>
    </row>
    <row r="35" spans="15:15" x14ac:dyDescent="0.25">
      <c r="O35" t="str">
        <f>IF(M35="Total général",COUNTBLANK(O$11:$O27),"")</f>
        <v/>
      </c>
    </row>
    <row r="36" spans="15:15" x14ac:dyDescent="0.25">
      <c r="O36" t="str">
        <f>IF(M36="Total général",COUNTBLANK(O$11:$O28),"")</f>
        <v/>
      </c>
    </row>
    <row r="37" spans="15:15" x14ac:dyDescent="0.25">
      <c r="O37" t="str">
        <f>IF(M37="Total général",COUNTBLANK(O$11:$O29),"")</f>
        <v/>
      </c>
    </row>
    <row r="38" spans="15:15" x14ac:dyDescent="0.25">
      <c r="O38" t="str">
        <f>IF(M38="Total général",COUNTBLANK(O$11:$O30),"")</f>
        <v/>
      </c>
    </row>
    <row r="39" spans="15:15" x14ac:dyDescent="0.25">
      <c r="O39" t="str">
        <f>IF(M39="Total général",COUNTBLANK(O$11:$O31),"")</f>
        <v/>
      </c>
    </row>
    <row r="40" spans="15:15" x14ac:dyDescent="0.25">
      <c r="O40" t="str">
        <f>IF(M40="Total général",COUNTBLANK(O$11:$O32),"")</f>
        <v/>
      </c>
    </row>
    <row r="41" spans="15:15" x14ac:dyDescent="0.25">
      <c r="O41" t="str">
        <f>IF(M41="Total général",COUNTBLANK(O$11:$O33),"")</f>
        <v/>
      </c>
    </row>
    <row r="42" spans="15:15" x14ac:dyDescent="0.25">
      <c r="O42" t="str">
        <f>IF(M42="Total général",COUNTBLANK(O$11:$O34),"")</f>
        <v/>
      </c>
    </row>
  </sheetData>
  <sortState ref="E3:F177">
    <sortCondition ref="E4" customList="Lun.,Mar.,Mer.,Jeu.,Ven.,Sam.,Dim."/>
  </sortState>
  <mergeCells count="6">
    <mergeCell ref="A2:B2"/>
    <mergeCell ref="U2:V2"/>
    <mergeCell ref="E2:F2"/>
    <mergeCell ref="I2:J2"/>
    <mergeCell ref="M2:N2"/>
    <mergeCell ref="Q2:R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X1</vt:lpstr>
      <vt:lpstr>X2</vt:lpstr>
      <vt:lpstr>X3</vt:lpstr>
      <vt:lpstr>X4</vt:lpstr>
      <vt:lpstr>X5</vt:lpstr>
      <vt:lpstr>X6</vt:lpstr>
      <vt:lpstr>CollageBase</vt:lpstr>
      <vt:lpstr>Vierge</vt:lpstr>
      <vt:lpstr>parametrage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2018-10-19T07:38:15Z</dcterms:modified>
</cp:coreProperties>
</file>