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" i="1" l="1"/>
</calcChain>
</file>

<file path=xl/sharedStrings.xml><?xml version="1.0" encoding="utf-8"?>
<sst xmlns="http://schemas.openxmlformats.org/spreadsheetml/2006/main" count="207" uniqueCount="62">
  <si>
    <t>Prono 1</t>
  </si>
  <si>
    <t>Prono 2</t>
  </si>
  <si>
    <t>Prono 3</t>
  </si>
  <si>
    <t>Prono 4</t>
  </si>
  <si>
    <t>Prono 5</t>
  </si>
  <si>
    <t>Course</t>
  </si>
  <si>
    <t>Date</t>
  </si>
  <si>
    <t>Réunion</t>
  </si>
  <si>
    <t>Prono 6</t>
  </si>
  <si>
    <t>Prono 7</t>
  </si>
  <si>
    <t>Prono 8</t>
  </si>
  <si>
    <t>Prono 9</t>
  </si>
  <si>
    <t>Prono 10</t>
  </si>
  <si>
    <t>Prono 11</t>
  </si>
  <si>
    <t>Prono 12</t>
  </si>
  <si>
    <t>Prono 13</t>
  </si>
  <si>
    <t>Prono 14</t>
  </si>
  <si>
    <t>Prono 15</t>
  </si>
  <si>
    <t>Prono 16</t>
  </si>
  <si>
    <t>Prono 17</t>
  </si>
  <si>
    <t>Prono 18</t>
  </si>
  <si>
    <t>Prono 19</t>
  </si>
  <si>
    <t>Prono 20</t>
  </si>
  <si>
    <t>Prono 21</t>
  </si>
  <si>
    <t>Prono 22</t>
  </si>
  <si>
    <t>Prono 23</t>
  </si>
  <si>
    <t>Prono 24</t>
  </si>
  <si>
    <t>Prono 25</t>
  </si>
  <si>
    <t>Prono 26</t>
  </si>
  <si>
    <t>Prono 27</t>
  </si>
  <si>
    <t>Prono 28</t>
  </si>
  <si>
    <t>Tiercé Magazine 3</t>
  </si>
  <si>
    <t xml:space="preserve"> Les plus cités en 1er 3</t>
  </si>
  <si>
    <t xml:space="preserve"> Tiercé-Magazine.com 3</t>
  </si>
  <si>
    <t>Turf Magazine 3</t>
  </si>
  <si>
    <t>CanalTurf.com 3</t>
  </si>
  <si>
    <t xml:space="preserve"> Paris Turf 3</t>
  </si>
  <si>
    <t>Radio Balances 3</t>
  </si>
  <si>
    <t>Le Dauphiné Libéré 3</t>
  </si>
  <si>
    <t>Week-End-Turf.com 3</t>
  </si>
  <si>
    <t xml:space="preserve"> Paris-Turf.com 3</t>
  </si>
  <si>
    <t xml:space="preserve"> Europe 1 (3)</t>
  </si>
  <si>
    <t>Week-End 3</t>
  </si>
  <si>
    <t>Paris Courses 3</t>
  </si>
  <si>
    <t>Le Favori 3</t>
  </si>
  <si>
    <t>Paris-Courses.com 3</t>
  </si>
  <si>
    <t>Spécial Dernière 3</t>
  </si>
  <si>
    <t>Bilto 3</t>
  </si>
  <si>
    <t xml:space="preserve"> Equidia 3</t>
  </si>
  <si>
    <t>La Gazette des Courses 3</t>
  </si>
  <si>
    <t>Ouest-France 3</t>
  </si>
  <si>
    <t xml:space="preserve"> Bilto.fr 3</t>
  </si>
  <si>
    <t>Tropiques FM 3</t>
  </si>
  <si>
    <t xml:space="preserve"> QuinteNet 3</t>
  </si>
  <si>
    <r>
      <t>Paris Turf (</t>
    </r>
    <r>
      <rPr>
        <sz val="11"/>
        <color rgb="FFFF0000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</si>
  <si>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Geny Courses 3</t>
  </si>
  <si>
    <t xml:space="preserve"> Scoopdyga 3</t>
  </si>
  <si>
    <t xml:space="preserve"> Radio Kazak 3</t>
  </si>
  <si>
    <t>Journal hippique 3</t>
  </si>
  <si>
    <t>synthese de la presse</t>
  </si>
  <si>
    <t>Les + donnés en premier :</t>
  </si>
  <si>
    <t>Les + donnés en second :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</si>
</sst>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3F3F3F"/>
      <name val="Calibri"/>
      <family val="2"/>
      <scheme val="minor"/>
    </font>
    <font>
      <b/>
      <sz val="26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rgb="FF222222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/>
        <bgColor indexed="64"/>
      </patternFill>
    </fill>
    <fill>
      <gradientFill>
        <stop position="0">
          <color rgb="FFFFFF00"/>
        </stop>
        <stop position="1">
          <color theme="4"/>
        </stop>
      </gradient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3F3F3F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2" fillId="2" borderId="6" applyNumberFormat="0" applyAlignment="0" applyProtection="0"/>
  </cellStyleXfs>
  <cellXfs count="30">
    <xf numFmtId="0" fontId="0" fillId="0" borderId="0" xfId="0"/>
    <xf numFmtId="0" fontId="5" fillId="4" borderId="3" xfId="0" applyFont="1" applyFill="1" applyBorder="1" applyAlignment="1" applyProtection="1">
      <alignment horizontal="center"/>
      <protection hidden="1"/>
    </xf>
    <xf numFmtId="0" fontId="5" fillId="5" borderId="3" xfId="0" applyFont="1" applyFill="1" applyBorder="1" applyAlignment="1" applyProtection="1">
      <alignment horizontal="center"/>
      <protection hidden="1"/>
    </xf>
    <xf numFmtId="0" fontId="5" fillId="6" borderId="3" xfId="0" applyFont="1" applyFill="1" applyBorder="1" applyAlignment="1" applyProtection="1">
      <alignment horizontal="center"/>
      <protection hidden="1"/>
    </xf>
    <xf numFmtId="0" fontId="5" fillId="7" borderId="3" xfId="0" applyFont="1" applyFill="1" applyBorder="1" applyAlignment="1" applyProtection="1">
      <alignment horizontal="center"/>
      <protection hidden="1"/>
    </xf>
    <xf numFmtId="0" fontId="4" fillId="8" borderId="3" xfId="0" applyFont="1" applyFill="1" applyBorder="1" applyAlignment="1" applyProtection="1">
      <alignment horizontal="center" vertical="center" wrapText="1"/>
      <protection hidden="1"/>
    </xf>
    <xf numFmtId="0" fontId="4" fillId="7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1" applyAlignment="1">
      <alignment horizontal="center" vertical="center"/>
    </xf>
    <xf numFmtId="14" fontId="2" fillId="9" borderId="1" xfId="1" applyNumberFormat="1" applyFill="1" applyAlignment="1">
      <alignment horizontal="center" vertical="center"/>
    </xf>
    <xf numFmtId="0" fontId="2" fillId="9" borderId="1" xfId="1" applyFill="1" applyAlignment="1">
      <alignment horizontal="center" vertical="center"/>
    </xf>
    <xf numFmtId="0" fontId="6" fillId="2" borderId="1" xfId="1" applyFont="1" applyAlignment="1">
      <alignment horizontal="center" vertical="center"/>
    </xf>
    <xf numFmtId="0" fontId="5" fillId="10" borderId="3" xfId="0" applyFont="1" applyFill="1" applyBorder="1" applyAlignment="1" applyProtection="1">
      <alignment horizontal="center"/>
      <protection hidden="1"/>
    </xf>
    <xf numFmtId="0" fontId="5" fillId="11" borderId="3" xfId="0" applyFont="1" applyFill="1" applyBorder="1" applyAlignment="1" applyProtection="1">
      <alignment horizontal="center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6" borderId="3" xfId="0" applyFont="1" applyFill="1" applyBorder="1" applyAlignment="1" applyProtection="1">
      <alignment horizontal="center" vertical="center" wrapText="1"/>
      <protection locked="0"/>
    </xf>
    <xf numFmtId="0" fontId="4" fillId="10" borderId="3" xfId="0" applyFont="1" applyFill="1" applyBorder="1" applyAlignment="1" applyProtection="1">
      <alignment horizontal="center" vertical="center" wrapText="1"/>
      <protection locked="0"/>
    </xf>
    <xf numFmtId="0" fontId="4" fillId="11" borderId="3" xfId="0" applyFont="1" applyFill="1" applyBorder="1" applyAlignment="1" applyProtection="1">
      <alignment horizontal="center" vertical="center" wrapText="1"/>
      <protection locked="0"/>
    </xf>
    <xf numFmtId="0" fontId="4" fillId="12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10" fillId="0" borderId="0" xfId="0" applyFont="1"/>
    <xf numFmtId="0" fontId="11" fillId="3" borderId="2" xfId="2" applyFont="1" applyAlignment="1">
      <alignment horizontal="center" vertical="center"/>
    </xf>
    <xf numFmtId="0" fontId="0" fillId="3" borderId="2" xfId="2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13" borderId="4" xfId="0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2" borderId="6" xfId="3" applyAlignment="1">
      <alignment horizontal="center" vertical="center"/>
    </xf>
    <xf numFmtId="0" fontId="13" fillId="3" borderId="2" xfId="2" applyFont="1" applyAlignment="1">
      <alignment horizontal="center" vertical="center"/>
    </xf>
  </cellXfs>
  <cellStyles count="4">
    <cellStyle name="Calcul" xfId="3" builtinId="22"/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abSelected="1" topLeftCell="V1" workbookViewId="0">
      <selection activeCell="AR3" sqref="AR3"/>
    </sheetView>
  </sheetViews>
  <sheetFormatPr baseColWidth="10" defaultRowHeight="15" x14ac:dyDescent="0.25"/>
  <cols>
    <col min="1" max="1" width="8.28515625" customWidth="1"/>
    <col min="3" max="3" width="8.85546875" customWidth="1"/>
    <col min="4" max="4" width="8.7109375" customWidth="1"/>
  </cols>
  <sheetData>
    <row r="1" spans="1:44" ht="15" customHeight="1" x14ac:dyDescent="0.25">
      <c r="E1" s="1" t="s">
        <v>0</v>
      </c>
      <c r="F1" s="2" t="s">
        <v>1</v>
      </c>
      <c r="G1" s="3" t="s">
        <v>2</v>
      </c>
      <c r="H1" s="4" t="s">
        <v>3</v>
      </c>
      <c r="I1" s="11" t="s">
        <v>4</v>
      </c>
      <c r="J1" s="12" t="s">
        <v>8</v>
      </c>
      <c r="K1" s="1" t="s">
        <v>9</v>
      </c>
      <c r="L1" s="2" t="s">
        <v>10</v>
      </c>
      <c r="M1" s="3" t="s">
        <v>11</v>
      </c>
      <c r="N1" s="4" t="s">
        <v>12</v>
      </c>
      <c r="O1" s="11" t="s">
        <v>13</v>
      </c>
      <c r="P1" s="12" t="s">
        <v>14</v>
      </c>
      <c r="Q1" s="1" t="s">
        <v>15</v>
      </c>
      <c r="R1" s="2" t="s">
        <v>16</v>
      </c>
      <c r="S1" s="3" t="s">
        <v>17</v>
      </c>
      <c r="T1" s="4" t="s">
        <v>18</v>
      </c>
      <c r="U1" s="11" t="s">
        <v>19</v>
      </c>
      <c r="V1" s="12" t="s">
        <v>20</v>
      </c>
      <c r="W1" s="1" t="s">
        <v>21</v>
      </c>
      <c r="X1" s="2" t="s">
        <v>22</v>
      </c>
      <c r="Y1" s="3" t="s">
        <v>23</v>
      </c>
      <c r="Z1" s="4" t="s">
        <v>24</v>
      </c>
      <c r="AA1" s="11" t="s">
        <v>25</v>
      </c>
      <c r="AB1" s="12" t="s">
        <v>26</v>
      </c>
      <c r="AC1" s="1" t="s">
        <v>27</v>
      </c>
      <c r="AD1" s="2" t="s">
        <v>28</v>
      </c>
      <c r="AE1" s="3" t="s">
        <v>29</v>
      </c>
      <c r="AF1" s="4" t="s">
        <v>30</v>
      </c>
      <c r="AG1" s="25" t="s">
        <v>59</v>
      </c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</row>
    <row r="2" spans="1:44" ht="45" x14ac:dyDescent="0.25">
      <c r="A2" s="5" t="s">
        <v>5</v>
      </c>
      <c r="B2" s="5" t="s">
        <v>6</v>
      </c>
      <c r="C2" s="5" t="s">
        <v>7</v>
      </c>
      <c r="D2" s="5" t="s">
        <v>5</v>
      </c>
      <c r="E2" s="13" t="s">
        <v>31</v>
      </c>
      <c r="F2" s="14" t="s">
        <v>32</v>
      </c>
      <c r="G2" s="15" t="s">
        <v>33</v>
      </c>
      <c r="H2" s="6" t="s">
        <v>34</v>
      </c>
      <c r="I2" s="16" t="s">
        <v>35</v>
      </c>
      <c r="J2" s="17" t="s">
        <v>36</v>
      </c>
      <c r="K2" s="13" t="s">
        <v>37</v>
      </c>
      <c r="L2" s="14" t="s">
        <v>38</v>
      </c>
      <c r="M2" s="15" t="s">
        <v>39</v>
      </c>
      <c r="N2" s="6" t="s">
        <v>40</v>
      </c>
      <c r="O2" s="16" t="s">
        <v>41</v>
      </c>
      <c r="P2" s="17" t="s">
        <v>42</v>
      </c>
      <c r="Q2" s="13" t="s">
        <v>43</v>
      </c>
      <c r="R2" s="14" t="s">
        <v>44</v>
      </c>
      <c r="S2" s="15" t="s">
        <v>45</v>
      </c>
      <c r="T2" s="6" t="s">
        <v>46</v>
      </c>
      <c r="U2" s="16" t="s">
        <v>47</v>
      </c>
      <c r="V2" s="17" t="s">
        <v>48</v>
      </c>
      <c r="W2" s="13" t="s">
        <v>49</v>
      </c>
      <c r="X2" s="14" t="s">
        <v>50</v>
      </c>
      <c r="Y2" s="15" t="s">
        <v>51</v>
      </c>
      <c r="Z2" s="6" t="s">
        <v>52</v>
      </c>
      <c r="AA2" s="16" t="s">
        <v>53</v>
      </c>
      <c r="AB2" s="18" t="s">
        <v>54</v>
      </c>
      <c r="AC2" s="13" t="s">
        <v>55</v>
      </c>
      <c r="AD2" s="14" t="s">
        <v>56</v>
      </c>
      <c r="AE2" s="15" t="s">
        <v>57</v>
      </c>
      <c r="AF2" s="6" t="s">
        <v>58</v>
      </c>
      <c r="AG2" s="25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</row>
    <row r="3" spans="1:44" x14ac:dyDescent="0.25">
      <c r="A3" s="9">
        <v>1</v>
      </c>
      <c r="B3" s="8">
        <v>43160</v>
      </c>
      <c r="C3" s="9">
        <v>1</v>
      </c>
      <c r="D3" s="9">
        <v>1</v>
      </c>
      <c r="E3" s="7">
        <v>13</v>
      </c>
      <c r="F3" s="7">
        <v>12</v>
      </c>
      <c r="G3" s="7">
        <v>4</v>
      </c>
      <c r="H3" s="7">
        <v>3</v>
      </c>
      <c r="I3" s="7">
        <v>13</v>
      </c>
      <c r="J3" s="7">
        <v>12</v>
      </c>
      <c r="K3" s="7">
        <v>4</v>
      </c>
      <c r="L3" s="7">
        <v>7</v>
      </c>
      <c r="M3" s="7">
        <v>12</v>
      </c>
      <c r="N3" s="7">
        <v>3</v>
      </c>
      <c r="O3" s="7">
        <v>5</v>
      </c>
      <c r="P3" s="7">
        <v>10</v>
      </c>
      <c r="Q3" s="7">
        <v>7</v>
      </c>
      <c r="R3" s="7">
        <v>12</v>
      </c>
      <c r="S3" s="7">
        <v>17</v>
      </c>
      <c r="T3" s="7">
        <v>12</v>
      </c>
      <c r="U3" s="7">
        <v>6</v>
      </c>
      <c r="V3" s="7">
        <v>4</v>
      </c>
      <c r="W3" s="7">
        <v>7</v>
      </c>
      <c r="X3" s="7">
        <v>17</v>
      </c>
      <c r="Y3" s="7">
        <v>14</v>
      </c>
      <c r="Z3" s="7">
        <v>12</v>
      </c>
      <c r="AA3" s="7">
        <v>6</v>
      </c>
      <c r="AB3" s="7">
        <v>3</v>
      </c>
      <c r="AC3" s="7">
        <v>4</v>
      </c>
      <c r="AD3" s="7">
        <v>12</v>
      </c>
      <c r="AE3" s="7">
        <v>4</v>
      </c>
      <c r="AF3" s="7">
        <v>4</v>
      </c>
      <c r="AG3" s="23" t="s">
        <v>60</v>
      </c>
      <c r="AH3" s="24"/>
      <c r="AI3" s="27">
        <f>MODE($E3:$AF3)</f>
        <v>12</v>
      </c>
      <c r="AJ3" s="20" t="s">
        <v>60</v>
      </c>
      <c r="AK3" s="19"/>
      <c r="AL3" s="22"/>
      <c r="AM3" s="28" t="s">
        <v>61</v>
      </c>
      <c r="AN3" s="28"/>
      <c r="AO3" s="29"/>
      <c r="AP3" s="20" t="s">
        <v>61</v>
      </c>
      <c r="AQ3" s="19"/>
      <c r="AR3" s="22"/>
    </row>
    <row r="4" spans="1:44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23" t="s">
        <v>60</v>
      </c>
      <c r="AH4" s="24"/>
      <c r="AI4" s="21"/>
      <c r="AJ4" s="20" t="s">
        <v>61</v>
      </c>
      <c r="AK4" s="19"/>
      <c r="AL4" s="22"/>
    </row>
    <row r="5" spans="1:44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23" t="s">
        <v>60</v>
      </c>
      <c r="AH5" s="24"/>
      <c r="AI5" s="21"/>
      <c r="AJ5" s="20" t="s">
        <v>61</v>
      </c>
      <c r="AK5" s="19"/>
      <c r="AL5" s="22"/>
    </row>
    <row r="6" spans="1:44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23" t="s">
        <v>60</v>
      </c>
      <c r="AH6" s="24"/>
      <c r="AI6" s="21"/>
      <c r="AJ6" s="20" t="s">
        <v>61</v>
      </c>
      <c r="AK6" s="19"/>
      <c r="AL6" s="22"/>
    </row>
    <row r="7" spans="1:44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23" t="s">
        <v>60</v>
      </c>
      <c r="AH7" s="24"/>
      <c r="AI7" s="21"/>
      <c r="AJ7" s="20" t="s">
        <v>61</v>
      </c>
      <c r="AK7" s="19"/>
      <c r="AL7" s="22"/>
    </row>
    <row r="8" spans="1:44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23" t="s">
        <v>60</v>
      </c>
      <c r="AH8" s="24"/>
      <c r="AI8" s="21"/>
      <c r="AJ8" s="20" t="s">
        <v>61</v>
      </c>
      <c r="AK8" s="19"/>
      <c r="AL8" s="22"/>
    </row>
    <row r="9" spans="1:44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23" t="s">
        <v>60</v>
      </c>
      <c r="AH9" s="24"/>
      <c r="AI9" s="21"/>
      <c r="AJ9" s="20" t="s">
        <v>61</v>
      </c>
      <c r="AK9" s="19"/>
      <c r="AL9" s="22"/>
    </row>
    <row r="10" spans="1:44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23" t="s">
        <v>60</v>
      </c>
      <c r="AH10" s="24"/>
      <c r="AI10" s="21"/>
      <c r="AJ10" s="20" t="s">
        <v>61</v>
      </c>
      <c r="AK10" s="19"/>
      <c r="AL10" s="22"/>
    </row>
    <row r="11" spans="1:44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23" t="s">
        <v>60</v>
      </c>
      <c r="AH11" s="24"/>
      <c r="AI11" s="21"/>
      <c r="AJ11" s="20" t="s">
        <v>61</v>
      </c>
      <c r="AK11" s="19"/>
      <c r="AL11" s="22"/>
    </row>
    <row r="12" spans="1:4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23" t="s">
        <v>60</v>
      </c>
      <c r="AH12" s="24"/>
      <c r="AI12" s="21"/>
      <c r="AJ12" s="20" t="s">
        <v>61</v>
      </c>
      <c r="AK12" s="19"/>
      <c r="AL12" s="22"/>
    </row>
    <row r="13" spans="1:4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23" t="s">
        <v>60</v>
      </c>
      <c r="AH13" s="24"/>
      <c r="AI13" s="21"/>
      <c r="AJ13" s="20" t="s">
        <v>61</v>
      </c>
      <c r="AK13" s="19"/>
      <c r="AL13" s="22"/>
    </row>
    <row r="14" spans="1:4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23" t="s">
        <v>60</v>
      </c>
      <c r="AH14" s="24"/>
      <c r="AI14" s="21"/>
      <c r="AJ14" s="20" t="s">
        <v>61</v>
      </c>
      <c r="AK14" s="19"/>
      <c r="AL14" s="22"/>
    </row>
    <row r="15" spans="1:4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23" t="s">
        <v>60</v>
      </c>
      <c r="AH15" s="24"/>
      <c r="AI15" s="21"/>
      <c r="AJ15" s="20" t="s">
        <v>61</v>
      </c>
      <c r="AK15" s="19"/>
      <c r="AL15" s="22"/>
    </row>
    <row r="16" spans="1:4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23" t="s">
        <v>60</v>
      </c>
      <c r="AH16" s="24"/>
      <c r="AI16" s="21"/>
      <c r="AJ16" s="20" t="s">
        <v>61</v>
      </c>
      <c r="AK16" s="19"/>
      <c r="AL16" s="22"/>
    </row>
    <row r="17" spans="1:38" x14ac:dyDescent="0.25">
      <c r="A17" s="7"/>
      <c r="B17" s="7"/>
      <c r="C17" s="7"/>
      <c r="D17" s="7"/>
      <c r="E17" s="7"/>
      <c r="F17" s="7"/>
      <c r="G17" s="7"/>
      <c r="H17" s="10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23" t="s">
        <v>60</v>
      </c>
      <c r="AH17" s="24"/>
      <c r="AI17" s="21"/>
      <c r="AJ17" s="20" t="s">
        <v>61</v>
      </c>
      <c r="AK17" s="19"/>
      <c r="AL17" s="22"/>
    </row>
    <row r="18" spans="1:38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23" t="s">
        <v>60</v>
      </c>
      <c r="AH18" s="24"/>
      <c r="AI18" s="21"/>
      <c r="AJ18" s="20" t="s">
        <v>61</v>
      </c>
      <c r="AK18" s="19"/>
      <c r="AL18" s="22"/>
    </row>
    <row r="19" spans="1:38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23" t="s">
        <v>60</v>
      </c>
      <c r="AH19" s="24"/>
      <c r="AI19" s="21"/>
      <c r="AJ19" s="20" t="s">
        <v>61</v>
      </c>
      <c r="AK19" s="19"/>
      <c r="AL19" s="22"/>
    </row>
    <row r="20" spans="1:38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23" t="s">
        <v>60</v>
      </c>
      <c r="AH20" s="24"/>
      <c r="AI20" s="21"/>
      <c r="AJ20" s="20" t="s">
        <v>61</v>
      </c>
      <c r="AK20" s="19"/>
      <c r="AL20" s="22"/>
    </row>
    <row r="21" spans="1:38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23" t="s">
        <v>60</v>
      </c>
      <c r="AH21" s="24"/>
      <c r="AI21" s="21"/>
      <c r="AJ21" s="20" t="s">
        <v>61</v>
      </c>
      <c r="AK21" s="19"/>
      <c r="AL21" s="22"/>
    </row>
    <row r="22" spans="1:38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23" t="s">
        <v>60</v>
      </c>
      <c r="AH22" s="24"/>
      <c r="AI22" s="21"/>
      <c r="AJ22" s="20" t="s">
        <v>61</v>
      </c>
      <c r="AK22" s="19"/>
      <c r="AL22" s="22"/>
    </row>
    <row r="23" spans="1:38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23" t="s">
        <v>60</v>
      </c>
      <c r="AH23" s="24"/>
      <c r="AI23" s="21"/>
      <c r="AJ23" s="20" t="s">
        <v>61</v>
      </c>
      <c r="AK23" s="19"/>
      <c r="AL23" s="22"/>
    </row>
    <row r="24" spans="1:38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23" t="s">
        <v>60</v>
      </c>
      <c r="AH24" s="24"/>
      <c r="AI24" s="21"/>
      <c r="AJ24" s="20" t="s">
        <v>61</v>
      </c>
      <c r="AK24" s="19"/>
      <c r="AL24" s="22"/>
    </row>
    <row r="25" spans="1:38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23" t="s">
        <v>60</v>
      </c>
      <c r="AH25" s="24"/>
      <c r="AI25" s="21"/>
      <c r="AJ25" s="20" t="s">
        <v>61</v>
      </c>
      <c r="AK25" s="19"/>
      <c r="AL25" s="22"/>
    </row>
    <row r="26" spans="1:38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23" t="s">
        <v>60</v>
      </c>
      <c r="AH26" s="24"/>
      <c r="AI26" s="21"/>
      <c r="AJ26" s="20" t="s">
        <v>61</v>
      </c>
      <c r="AK26" s="19"/>
      <c r="AL26" s="22"/>
    </row>
    <row r="27" spans="1:38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23" t="s">
        <v>60</v>
      </c>
      <c r="AH27" s="24"/>
      <c r="AI27" s="21"/>
      <c r="AJ27" s="20" t="s">
        <v>61</v>
      </c>
      <c r="AK27" s="19"/>
      <c r="AL27" s="22"/>
    </row>
    <row r="28" spans="1:38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23" t="s">
        <v>60</v>
      </c>
      <c r="AH28" s="24"/>
      <c r="AI28" s="21"/>
      <c r="AJ28" s="20" t="s">
        <v>61</v>
      </c>
      <c r="AK28" s="19"/>
      <c r="AL28" s="22"/>
    </row>
    <row r="29" spans="1:38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23" t="s">
        <v>60</v>
      </c>
      <c r="AH29" s="24"/>
      <c r="AI29" s="21"/>
      <c r="AJ29" s="20" t="s">
        <v>61</v>
      </c>
      <c r="AK29" s="19"/>
      <c r="AL29" s="22"/>
    </row>
    <row r="30" spans="1:38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23" t="s">
        <v>60</v>
      </c>
      <c r="AH30" s="24"/>
      <c r="AI30" s="21"/>
      <c r="AJ30" s="20" t="s">
        <v>61</v>
      </c>
      <c r="AK30" s="19"/>
      <c r="AL30" s="22"/>
    </row>
    <row r="31" spans="1:38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23" t="s">
        <v>60</v>
      </c>
      <c r="AH31" s="24"/>
      <c r="AI31" s="21"/>
      <c r="AJ31" s="20" t="s">
        <v>61</v>
      </c>
      <c r="AK31" s="19"/>
      <c r="AL31" s="22"/>
    </row>
    <row r="32" spans="1:38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23" t="s">
        <v>60</v>
      </c>
      <c r="AH32" s="24"/>
      <c r="AI32" s="21"/>
      <c r="AJ32" s="20" t="s">
        <v>61</v>
      </c>
      <c r="AK32" s="19"/>
      <c r="AL32" s="22"/>
    </row>
    <row r="33" spans="1:38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23" t="s">
        <v>60</v>
      </c>
      <c r="AH33" s="24"/>
      <c r="AI33" s="21"/>
      <c r="AJ33" s="20" t="s">
        <v>61</v>
      </c>
      <c r="AK33" s="19"/>
      <c r="AL33" s="22"/>
    </row>
    <row r="34" spans="1:38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23" t="s">
        <v>60</v>
      </c>
      <c r="AH34" s="24"/>
      <c r="AI34" s="21"/>
      <c r="AJ34" s="20" t="s">
        <v>61</v>
      </c>
      <c r="AK34" s="19"/>
      <c r="AL34" s="22"/>
    </row>
    <row r="35" spans="1:38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23" t="s">
        <v>60</v>
      </c>
      <c r="AH35" s="24"/>
      <c r="AI35" s="21"/>
      <c r="AJ35" s="20" t="s">
        <v>61</v>
      </c>
      <c r="AK35" s="19"/>
      <c r="AL35" s="22"/>
    </row>
    <row r="36" spans="1:38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23" t="s">
        <v>60</v>
      </c>
      <c r="AH36" s="24"/>
      <c r="AI36" s="21"/>
      <c r="AJ36" s="20" t="s">
        <v>61</v>
      </c>
      <c r="AK36" s="19"/>
      <c r="AL36" s="22"/>
    </row>
    <row r="37" spans="1:38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23" t="s">
        <v>60</v>
      </c>
      <c r="AH37" s="24"/>
      <c r="AI37" s="21"/>
      <c r="AJ37" s="20" t="s">
        <v>61</v>
      </c>
      <c r="AK37" s="19"/>
      <c r="AL37" s="22"/>
    </row>
    <row r="38" spans="1:38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23" t="s">
        <v>60</v>
      </c>
      <c r="AH38" s="24"/>
      <c r="AI38" s="21"/>
      <c r="AJ38" s="20" t="s">
        <v>61</v>
      </c>
      <c r="AK38" s="19"/>
      <c r="AL38" s="22"/>
    </row>
    <row r="39" spans="1:3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23" t="s">
        <v>60</v>
      </c>
      <c r="AH39" s="24"/>
      <c r="AI39" s="21"/>
      <c r="AJ39" s="20" t="s">
        <v>61</v>
      </c>
      <c r="AK39" s="19"/>
      <c r="AL39" s="22"/>
    </row>
    <row r="40" spans="1:38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23" t="s">
        <v>60</v>
      </c>
      <c r="AH40" s="24"/>
      <c r="AI40" s="21"/>
      <c r="AJ40" s="20" t="s">
        <v>61</v>
      </c>
      <c r="AK40" s="19"/>
      <c r="AL40" s="22"/>
    </row>
    <row r="41" spans="1:38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23" t="s">
        <v>60</v>
      </c>
      <c r="AH41" s="24"/>
      <c r="AI41" s="21"/>
      <c r="AJ41" s="20" t="s">
        <v>61</v>
      </c>
      <c r="AK41" s="19"/>
      <c r="AL41" s="22"/>
    </row>
    <row r="42" spans="1:38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23" t="s">
        <v>60</v>
      </c>
      <c r="AH42" s="24"/>
      <c r="AI42" s="21"/>
      <c r="AJ42" s="20" t="s">
        <v>61</v>
      </c>
      <c r="AK42" s="19"/>
      <c r="AL42" s="22"/>
    </row>
    <row r="43" spans="1:38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23" t="s">
        <v>60</v>
      </c>
      <c r="AH43" s="24"/>
      <c r="AI43" s="21"/>
      <c r="AJ43" s="20" t="s">
        <v>61</v>
      </c>
      <c r="AK43" s="19"/>
      <c r="AL43" s="22"/>
    </row>
    <row r="44" spans="1:38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23" t="s">
        <v>60</v>
      </c>
      <c r="AH44" s="24"/>
      <c r="AI44" s="21"/>
      <c r="AJ44" s="20" t="s">
        <v>61</v>
      </c>
      <c r="AK44" s="19"/>
      <c r="AL44" s="22"/>
    </row>
    <row r="45" spans="1:38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23" t="s">
        <v>60</v>
      </c>
      <c r="AH45" s="24"/>
      <c r="AI45" s="21"/>
      <c r="AJ45" s="20" t="s">
        <v>61</v>
      </c>
      <c r="AK45" s="19"/>
      <c r="AL45" s="22"/>
    </row>
    <row r="46" spans="1:38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23" t="s">
        <v>60</v>
      </c>
      <c r="AH46" s="24"/>
      <c r="AI46" s="21"/>
      <c r="AJ46" s="20" t="s">
        <v>61</v>
      </c>
      <c r="AK46" s="19"/>
      <c r="AL46" s="22"/>
    </row>
    <row r="47" spans="1:38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23" t="s">
        <v>60</v>
      </c>
      <c r="AH47" s="24"/>
      <c r="AI47" s="21"/>
      <c r="AJ47" s="20" t="s">
        <v>61</v>
      </c>
      <c r="AK47" s="19"/>
      <c r="AL47" s="22"/>
    </row>
    <row r="48" spans="1:38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23" t="s">
        <v>60</v>
      </c>
      <c r="AH48" s="24"/>
      <c r="AI48" s="21"/>
      <c r="AJ48" s="20" t="s">
        <v>61</v>
      </c>
      <c r="AK48" s="19"/>
      <c r="AL48" s="22"/>
    </row>
    <row r="49" spans="1:38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23" t="s">
        <v>60</v>
      </c>
      <c r="AH49" s="24"/>
      <c r="AI49" s="21"/>
      <c r="AJ49" s="20" t="s">
        <v>61</v>
      </c>
      <c r="AK49" s="19"/>
      <c r="AL49" s="22"/>
    </row>
    <row r="50" spans="1:38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23" t="s">
        <v>60</v>
      </c>
      <c r="AH50" s="24"/>
      <c r="AI50" s="21"/>
      <c r="AJ50" s="20" t="s">
        <v>61</v>
      </c>
      <c r="AK50" s="19"/>
      <c r="AL50" s="22"/>
    </row>
    <row r="51" spans="1:38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23" t="s">
        <v>60</v>
      </c>
      <c r="AH51" s="24"/>
      <c r="AI51" s="21"/>
      <c r="AJ51" s="20" t="s">
        <v>61</v>
      </c>
      <c r="AK51" s="19"/>
      <c r="AL51" s="22"/>
    </row>
    <row r="52" spans="1:38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23" t="s">
        <v>60</v>
      </c>
      <c r="AH52" s="24"/>
      <c r="AI52" s="21"/>
      <c r="AJ52" s="20" t="s">
        <v>61</v>
      </c>
      <c r="AK52" s="19"/>
      <c r="AL52" s="22"/>
    </row>
    <row r="53" spans="1:38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23" t="s">
        <v>60</v>
      </c>
      <c r="AH53" s="24"/>
      <c r="AI53" s="21"/>
      <c r="AJ53" s="20" t="s">
        <v>61</v>
      </c>
      <c r="AK53" s="19"/>
      <c r="AL53" s="22"/>
    </row>
    <row r="54" spans="1:38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23" t="s">
        <v>60</v>
      </c>
      <c r="AH54" s="24"/>
      <c r="AI54" s="21"/>
      <c r="AJ54" s="20" t="s">
        <v>61</v>
      </c>
      <c r="AK54" s="19"/>
      <c r="AL54" s="22"/>
    </row>
    <row r="55" spans="1:38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23" t="s">
        <v>60</v>
      </c>
      <c r="AH55" s="24"/>
      <c r="AI55" s="21"/>
      <c r="AJ55" s="20" t="s">
        <v>61</v>
      </c>
      <c r="AK55" s="19"/>
      <c r="AL55" s="22"/>
    </row>
    <row r="56" spans="1:38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23" t="s">
        <v>60</v>
      </c>
      <c r="AH56" s="24"/>
      <c r="AI56" s="21"/>
      <c r="AJ56" s="20" t="s">
        <v>61</v>
      </c>
      <c r="AK56" s="19"/>
      <c r="AL56" s="22"/>
    </row>
    <row r="57" spans="1:38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23" t="s">
        <v>60</v>
      </c>
      <c r="AH57" s="24"/>
      <c r="AI57" s="21"/>
      <c r="AJ57" s="20" t="s">
        <v>61</v>
      </c>
      <c r="AK57" s="19"/>
      <c r="AL57" s="22"/>
    </row>
    <row r="58" spans="1:38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23" t="s">
        <v>60</v>
      </c>
      <c r="AH58" s="24"/>
      <c r="AI58" s="21"/>
      <c r="AJ58" s="20" t="s">
        <v>61</v>
      </c>
      <c r="AK58" s="19"/>
      <c r="AL58" s="22"/>
    </row>
    <row r="59" spans="1:38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23" t="s">
        <v>60</v>
      </c>
      <c r="AH59" s="24"/>
      <c r="AI59" s="21"/>
      <c r="AJ59" s="20" t="s">
        <v>61</v>
      </c>
      <c r="AK59" s="19"/>
      <c r="AL59" s="22"/>
    </row>
    <row r="60" spans="1:38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23" t="s">
        <v>60</v>
      </c>
      <c r="AH60" s="24"/>
      <c r="AI60" s="21"/>
      <c r="AJ60" s="20" t="s">
        <v>61</v>
      </c>
      <c r="AK60" s="19"/>
      <c r="AL60" s="22"/>
    </row>
    <row r="61" spans="1:38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23" t="s">
        <v>60</v>
      </c>
      <c r="AH61" s="24"/>
      <c r="AI61" s="21"/>
      <c r="AJ61" s="20" t="s">
        <v>61</v>
      </c>
      <c r="AK61" s="19"/>
      <c r="AL61" s="22"/>
    </row>
    <row r="62" spans="1:38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23" t="s">
        <v>60</v>
      </c>
      <c r="AH62" s="24"/>
      <c r="AI62" s="21"/>
      <c r="AJ62" s="20" t="s">
        <v>61</v>
      </c>
      <c r="AK62" s="19"/>
      <c r="AL62" s="22"/>
    </row>
    <row r="63" spans="1:38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23" t="s">
        <v>60</v>
      </c>
      <c r="AH63" s="24"/>
      <c r="AI63" s="21"/>
      <c r="AJ63" s="20" t="s">
        <v>61</v>
      </c>
      <c r="AK63" s="19"/>
      <c r="AL63" s="22"/>
    </row>
    <row r="64" spans="1:38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23" t="s">
        <v>60</v>
      </c>
      <c r="AH64" s="24"/>
      <c r="AI64" s="21"/>
      <c r="AJ64" s="20" t="s">
        <v>61</v>
      </c>
      <c r="AK64" s="19"/>
      <c r="AL64" s="22"/>
    </row>
    <row r="65" spans="1:38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23" t="s">
        <v>60</v>
      </c>
      <c r="AH65" s="24"/>
      <c r="AI65" s="21"/>
      <c r="AJ65" s="20" t="s">
        <v>61</v>
      </c>
      <c r="AK65" s="19"/>
      <c r="AL65" s="22"/>
    </row>
    <row r="66" spans="1:38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23" t="s">
        <v>60</v>
      </c>
      <c r="AH66" s="24"/>
      <c r="AI66" s="21"/>
      <c r="AJ66" s="20" t="s">
        <v>61</v>
      </c>
      <c r="AK66" s="19"/>
      <c r="AL66" s="22"/>
    </row>
    <row r="67" spans="1:38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23" t="s">
        <v>60</v>
      </c>
      <c r="AH67" s="24"/>
      <c r="AI67" s="21"/>
      <c r="AJ67" s="20" t="s">
        <v>61</v>
      </c>
      <c r="AK67" s="19"/>
      <c r="AL67" s="22"/>
    </row>
    <row r="68" spans="1:38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23" t="s">
        <v>60</v>
      </c>
      <c r="AH68" s="24"/>
      <c r="AI68" s="21"/>
      <c r="AJ68" s="20" t="s">
        <v>61</v>
      </c>
      <c r="AK68" s="19"/>
      <c r="AL68" s="22"/>
    </row>
    <row r="69" spans="1:38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23" t="s">
        <v>60</v>
      </c>
      <c r="AH69" s="24"/>
      <c r="AI69" s="21"/>
      <c r="AJ69" s="20" t="s">
        <v>61</v>
      </c>
      <c r="AK69" s="19"/>
      <c r="AL69" s="22"/>
    </row>
    <row r="70" spans="1:38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23" t="s">
        <v>60</v>
      </c>
      <c r="AH70" s="24"/>
      <c r="AI70" s="21"/>
      <c r="AJ70" s="20" t="s">
        <v>61</v>
      </c>
      <c r="AK70" s="19"/>
      <c r="AL70" s="22"/>
    </row>
    <row r="71" spans="1:38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23" t="s">
        <v>60</v>
      </c>
      <c r="AH71" s="24"/>
      <c r="AI71" s="21"/>
      <c r="AJ71" s="20" t="s">
        <v>61</v>
      </c>
      <c r="AK71" s="19"/>
      <c r="AL71" s="22"/>
    </row>
    <row r="72" spans="1:38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23" t="s">
        <v>60</v>
      </c>
      <c r="AH72" s="24"/>
      <c r="AI72" s="21"/>
      <c r="AJ72" s="20" t="s">
        <v>61</v>
      </c>
      <c r="AK72" s="19"/>
      <c r="AL72" s="22"/>
    </row>
    <row r="73" spans="1:38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23" t="s">
        <v>60</v>
      </c>
      <c r="AH73" s="24"/>
      <c r="AI73" s="21"/>
      <c r="AJ73" s="20" t="s">
        <v>61</v>
      </c>
      <c r="AK73" s="19"/>
      <c r="AL73" s="22"/>
    </row>
    <row r="74" spans="1:38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23" t="s">
        <v>60</v>
      </c>
      <c r="AH74" s="24"/>
      <c r="AI74" s="21"/>
      <c r="AJ74" s="20" t="s">
        <v>61</v>
      </c>
      <c r="AK74" s="19"/>
      <c r="AL74" s="22"/>
    </row>
    <row r="75" spans="1:38" x14ac:dyDescent="0.25">
      <c r="A75" s="7"/>
      <c r="B75" s="7"/>
      <c r="C75" s="7"/>
      <c r="D75" s="7"/>
      <c r="E75" s="7"/>
      <c r="F75" s="7"/>
      <c r="G75" s="7"/>
      <c r="H75" s="7"/>
      <c r="I75" s="7"/>
    </row>
  </sheetData>
  <mergeCells count="74">
    <mergeCell ref="AG3:AH3"/>
    <mergeCell ref="AG4:AH4"/>
    <mergeCell ref="AG5:AH5"/>
    <mergeCell ref="AM3:AN3"/>
    <mergeCell ref="AG1:AR2"/>
    <mergeCell ref="AG17:AH17"/>
    <mergeCell ref="AG6:AH6"/>
    <mergeCell ref="AG7:AH7"/>
    <mergeCell ref="AG8:AH8"/>
    <mergeCell ref="AG9:AH9"/>
    <mergeCell ref="AG10:AH10"/>
    <mergeCell ref="AG11:AH11"/>
    <mergeCell ref="AG12:AH12"/>
    <mergeCell ref="AG13:AH13"/>
    <mergeCell ref="AG14:AH14"/>
    <mergeCell ref="AG15:AH15"/>
    <mergeCell ref="AG16:AH16"/>
    <mergeCell ref="AG29:AH29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7:AH27"/>
    <mergeCell ref="AG28:AH28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53:AH53"/>
    <mergeCell ref="AG42:AH42"/>
    <mergeCell ref="AG43:AH43"/>
    <mergeCell ref="AG44:AH44"/>
    <mergeCell ref="AG45:AH45"/>
    <mergeCell ref="AG46:AH46"/>
    <mergeCell ref="AG47:AH47"/>
    <mergeCell ref="AG48:AH48"/>
    <mergeCell ref="AG49:AH49"/>
    <mergeCell ref="AG50:AH50"/>
    <mergeCell ref="AG51:AH51"/>
    <mergeCell ref="AG52:AH52"/>
    <mergeCell ref="AG65:AH65"/>
    <mergeCell ref="AG54:AH54"/>
    <mergeCell ref="AG55:AH55"/>
    <mergeCell ref="AG56:AH56"/>
    <mergeCell ref="AG57:AH57"/>
    <mergeCell ref="AG58:AH58"/>
    <mergeCell ref="AG59:AH59"/>
    <mergeCell ref="AG60:AH60"/>
    <mergeCell ref="AG61:AH61"/>
    <mergeCell ref="AG62:AH62"/>
    <mergeCell ref="AG63:AH63"/>
    <mergeCell ref="AG64:AH64"/>
    <mergeCell ref="AG72:AH72"/>
    <mergeCell ref="AG73:AH73"/>
    <mergeCell ref="AG74:AH74"/>
    <mergeCell ref="AG66:AH66"/>
    <mergeCell ref="AG67:AH67"/>
    <mergeCell ref="AG68:AH68"/>
    <mergeCell ref="AG69:AH69"/>
    <mergeCell ref="AG70:AH70"/>
    <mergeCell ref="AG71:AH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2018-03-01T23:44:08Z</dcterms:created>
  <dcterms:modified xsi:type="dcterms:W3CDTF">2018-03-02T00:52:26Z</dcterms:modified>
</cp:coreProperties>
</file>