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 codeName="{91B80F79-697F-C00D-A1F8-6C9A07846A5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desm\Downloads\"/>
    </mc:Choice>
  </mc:AlternateContent>
  <bookViews>
    <workbookView xWindow="0" yWindow="0" windowWidth="23250" windowHeight="12480" activeTab="1"/>
  </bookViews>
  <sheets>
    <sheet name="Feuil1" sheetId="1" r:id="rId1"/>
    <sheet name="Feuil2" sheetId="2" r:id="rId2"/>
  </sheets>
  <functionGroups builtInGroupCount="19"/>
  <definedNames>
    <definedName name="_xlnm._FilterDatabase" localSheetId="0" hidden="1">Feuil1!$A$1:$E$7</definedName>
    <definedName name="_xlnm._FilterDatabase" localSheetId="1" hidden="1">Feuil2!$B$1:$J$7</definedName>
  </definedNames>
  <calcPr calcId="162913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8" i="2" l="1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2" i="2"/>
  <c r="J3" i="2"/>
  <c r="J5" i="2"/>
  <c r="J6" i="2"/>
  <c r="J4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201" i="2"/>
  <c r="J202" i="2"/>
  <c r="J203" i="2"/>
  <c r="J204" i="2"/>
  <c r="J205" i="2"/>
  <c r="J206" i="2"/>
  <c r="J207" i="2"/>
  <c r="J208" i="2"/>
  <c r="J209" i="2"/>
  <c r="J210" i="2"/>
  <c r="J211" i="2"/>
  <c r="J212" i="2"/>
  <c r="J213" i="2"/>
  <c r="J214" i="2"/>
  <c r="J215" i="2"/>
  <c r="J216" i="2"/>
  <c r="J217" i="2"/>
  <c r="J218" i="2"/>
  <c r="J219" i="2"/>
  <c r="J220" i="2"/>
  <c r="J221" i="2"/>
  <c r="J222" i="2"/>
  <c r="J223" i="2"/>
  <c r="J224" i="2"/>
  <c r="J225" i="2"/>
  <c r="J226" i="2"/>
  <c r="J227" i="2"/>
  <c r="J228" i="2"/>
  <c r="J229" i="2"/>
  <c r="J230" i="2"/>
  <c r="J231" i="2"/>
  <c r="J232" i="2"/>
  <c r="J233" i="2"/>
  <c r="J234" i="2"/>
  <c r="J235" i="2"/>
  <c r="J236" i="2"/>
  <c r="J237" i="2"/>
  <c r="J238" i="2"/>
  <c r="J239" i="2"/>
  <c r="J240" i="2"/>
  <c r="J241" i="2"/>
  <c r="J242" i="2"/>
  <c r="J243" i="2"/>
  <c r="J244" i="2"/>
  <c r="J245" i="2"/>
  <c r="J246" i="2"/>
  <c r="J247" i="2"/>
  <c r="J248" i="2"/>
  <c r="J249" i="2"/>
  <c r="J250" i="2"/>
  <c r="J251" i="2"/>
  <c r="J252" i="2"/>
  <c r="J253" i="2"/>
  <c r="J254" i="2"/>
  <c r="J255" i="2"/>
  <c r="J256" i="2"/>
  <c r="J257" i="2"/>
  <c r="J258" i="2"/>
  <c r="J259" i="2"/>
  <c r="J260" i="2"/>
  <c r="J261" i="2"/>
  <c r="J262" i="2"/>
  <c r="J263" i="2"/>
  <c r="J264" i="2"/>
  <c r="J265" i="2"/>
  <c r="J266" i="2"/>
  <c r="J267" i="2"/>
  <c r="J268" i="2"/>
  <c r="J269" i="2"/>
  <c r="J270" i="2"/>
  <c r="J271" i="2"/>
  <c r="J272" i="2"/>
  <c r="J273" i="2"/>
  <c r="J274" i="2"/>
  <c r="J275" i="2"/>
  <c r="J276" i="2"/>
  <c r="J277" i="2"/>
  <c r="J278" i="2"/>
  <c r="J279" i="2"/>
  <c r="J280" i="2"/>
  <c r="J281" i="2"/>
  <c r="J282" i="2"/>
  <c r="J283" i="2"/>
  <c r="J284" i="2"/>
  <c r="J285" i="2"/>
  <c r="J286" i="2"/>
  <c r="J287" i="2"/>
  <c r="J288" i="2"/>
  <c r="J289" i="2"/>
  <c r="J290" i="2"/>
  <c r="J291" i="2"/>
  <c r="J292" i="2"/>
  <c r="J293" i="2"/>
  <c r="J294" i="2"/>
  <c r="J295" i="2"/>
  <c r="J296" i="2"/>
  <c r="J297" i="2"/>
  <c r="J298" i="2"/>
  <c r="J299" i="2"/>
  <c r="J300" i="2"/>
  <c r="I3" i="2"/>
  <c r="I5" i="2"/>
  <c r="I6" i="2"/>
  <c r="I4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J2" i="2"/>
  <c r="I2" i="2"/>
  <c r="B3" i="2"/>
  <c r="B4" i="2" s="1"/>
  <c r="B5" i="2" s="1"/>
  <c r="A3" i="2" l="1"/>
  <c r="A4" i="2" s="1"/>
  <c r="A5" i="2" s="1"/>
  <c r="A6" i="2" s="1"/>
  <c r="B6" i="2"/>
  <c r="B7" i="2" s="1"/>
  <c r="A7" i="2" l="1"/>
</calcChain>
</file>

<file path=xl/sharedStrings.xml><?xml version="1.0" encoding="utf-8"?>
<sst xmlns="http://schemas.openxmlformats.org/spreadsheetml/2006/main" count="37" uniqueCount="17">
  <si>
    <t>N°</t>
  </si>
  <si>
    <t>Hauteur</t>
  </si>
  <si>
    <t>Epaisseur</t>
  </si>
  <si>
    <t>Longueur</t>
  </si>
  <si>
    <t>Quantité</t>
  </si>
  <si>
    <t>(vide)</t>
  </si>
  <si>
    <t>Nombre de N°</t>
  </si>
  <si>
    <t>Total</t>
  </si>
  <si>
    <t>Section</t>
  </si>
  <si>
    <t>Mur</t>
  </si>
  <si>
    <t>N° ID pièce</t>
  </si>
  <si>
    <t>M101</t>
  </si>
  <si>
    <t>M102</t>
  </si>
  <si>
    <t>N° ID section</t>
  </si>
  <si>
    <t>EJ2</t>
  </si>
  <si>
    <t>EJ1</t>
  </si>
  <si>
    <t>N° Prod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</si>
</sst>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pivotButton="1"/>
    <xf numFmtId="0" fontId="0" fillId="0" borderId="0" xfId="0" applyNumberFormat="1"/>
    <xf numFmtId="0" fontId="1" fillId="2" borderId="9" xfId="0" applyFont="1" applyFill="1" applyBorder="1"/>
    <xf numFmtId="0" fontId="1" fillId="2" borderId="9" xfId="0" applyFont="1" applyFill="1" applyBorder="1" applyAlignment="1">
      <alignment horizontal="centerContinuous"/>
    </xf>
    <xf numFmtId="0" fontId="0" fillId="3" borderId="0" xfId="0" applyFill="1" applyBorder="1"/>
    <xf numFmtId="0" fontId="0" fillId="3" borderId="0" xfId="0" applyFill="1"/>
    <xf numFmtId="0" fontId="0" fillId="0" borderId="0" xfId="0" applyFill="1" applyBorder="1"/>
    <xf numFmtId="0" fontId="1" fillId="0" borderId="0" xfId="0" applyFont="1" applyFill="1" applyBorder="1"/>
    <xf numFmtId="0" fontId="1" fillId="0" borderId="0" xfId="0" applyFont="1" applyBorder="1"/>
    <xf numFmtId="0" fontId="0" fillId="0" borderId="0" xfId="0" applyFont="1" applyBorder="1"/>
    <xf numFmtId="0" fontId="0" fillId="0" borderId="0" xfId="0" applyFont="1" applyFill="1" applyBorder="1"/>
    <xf numFmtId="0" fontId="0" fillId="0" borderId="0" xfId="0" applyFont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85725</xdr:colOff>
          <xdr:row>0</xdr:row>
          <xdr:rowOff>47625</xdr:rowOff>
        </xdr:from>
        <xdr:to>
          <xdr:col>6</xdr:col>
          <xdr:colOff>657225</xdr:colOff>
          <xdr:row>0</xdr:row>
          <xdr:rowOff>285750</xdr:rowOff>
        </xdr:to>
        <xdr:sp macro="" textlink="">
          <xdr:nvSpPr>
            <xdr:cNvPr id="1026" name="Bou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219075</xdr:colOff>
      <xdr:row>19</xdr:row>
      <xdr:rowOff>47625</xdr:rowOff>
    </xdr:from>
    <xdr:to>
      <xdr:col>8</xdr:col>
      <xdr:colOff>657225</xdr:colOff>
      <xdr:row>24</xdr:row>
      <xdr:rowOff>114300</xdr:rowOff>
    </xdr:to>
    <xdr:sp macro="[0]!Test" textlink="">
      <xdr:nvSpPr>
        <xdr:cNvPr id="2" name="Ellipse 1">
          <a:extLst>
            <a:ext uri="{FF2B5EF4-FFF2-40B4-BE49-F238E27FC236}">
              <a16:creationId xmlns:a16="http://schemas.microsoft.com/office/drawing/2014/main" id="{500ACA2A-DC2C-4596-B79A-4658A55A6A0D}"/>
            </a:ext>
          </a:extLst>
        </xdr:cNvPr>
        <xdr:cNvSpPr/>
      </xdr:nvSpPr>
      <xdr:spPr>
        <a:xfrm>
          <a:off x="5619750" y="3667125"/>
          <a:ext cx="1200150" cy="10191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desm" refreshedDate="43119.712350810187" createdVersion="4" refreshedVersion="6" minRefreshableVersion="3" recordCount="9">
  <cacheSource type="worksheet">
    <worksheetSource ref="A1:E1048576" sheet="Feuil1"/>
  </cacheSource>
  <cacheFields count="5">
    <cacheField name="N°" numFmtId="0">
      <sharedItems containsString="0" containsBlank="1" containsNumber="1" containsInteger="1" minValue="1" maxValue="6" count="7">
        <n v="1"/>
        <n v="2"/>
        <n v="3"/>
        <n v="4"/>
        <n v="5"/>
        <n v="6"/>
        <m/>
      </sharedItems>
    </cacheField>
    <cacheField name="Hauteur" numFmtId="0">
      <sharedItems containsString="0" containsBlank="1" containsNumber="1" containsInteger="1" minValue="60" maxValue="145" count="4">
        <n v="85"/>
        <n v="145"/>
        <n v="60"/>
        <m/>
      </sharedItems>
    </cacheField>
    <cacheField name="Epaisseur" numFmtId="0">
      <sharedItems containsString="0" containsBlank="1" containsNumber="1" containsInteger="1" minValue="30" maxValue="45" count="3">
        <n v="30"/>
        <n v="45"/>
        <m/>
      </sharedItems>
    </cacheField>
    <cacheField name="Longueur" numFmtId="0">
      <sharedItems containsString="0" containsBlank="1" containsNumber="1" containsInteger="1" minValue="453" maxValue="4587" count="7">
        <n v="2365"/>
        <n v="1235"/>
        <n v="4587"/>
        <n v="1254"/>
        <n v="453"/>
        <n v="2301"/>
        <m/>
      </sharedItems>
    </cacheField>
    <cacheField name="Quantité" numFmtId="0">
      <sharedItems containsString="0" containsBlank="1" containsNumber="1" containsInteger="1" minValue="2" maxValue="23" count="7">
        <n v="12"/>
        <n v="4"/>
        <n v="6"/>
        <n v="23"/>
        <n v="5"/>
        <n v="2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x v="0"/>
    <x v="0"/>
    <x v="0"/>
  </r>
  <r>
    <x v="1"/>
    <x v="1"/>
    <x v="1"/>
    <x v="1"/>
    <x v="1"/>
  </r>
  <r>
    <x v="2"/>
    <x v="0"/>
    <x v="1"/>
    <x v="2"/>
    <x v="2"/>
  </r>
  <r>
    <x v="3"/>
    <x v="0"/>
    <x v="0"/>
    <x v="3"/>
    <x v="3"/>
  </r>
  <r>
    <x v="4"/>
    <x v="1"/>
    <x v="1"/>
    <x v="4"/>
    <x v="4"/>
  </r>
  <r>
    <x v="5"/>
    <x v="2"/>
    <x v="0"/>
    <x v="5"/>
    <x v="5"/>
  </r>
  <r>
    <x v="6"/>
    <x v="3"/>
    <x v="2"/>
    <x v="6"/>
    <x v="6"/>
  </r>
  <r>
    <x v="6"/>
    <x v="3"/>
    <x v="2"/>
    <x v="6"/>
    <x v="6"/>
  </r>
  <r>
    <x v="6"/>
    <x v="3"/>
    <x v="2"/>
    <x v="6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showDrill="0" rowGrandTotals="0" colGrandTotals="0" itemPrintTitles="1" createdVersion="4" indent="0" compact="0" compactData="0" gridDropZones="1" multipleFieldFilters="0">
  <location ref="M1:R9" firstHeaderRow="2" firstDataRow="2" firstDataCol="5"/>
  <pivotFields count="5">
    <pivotField axis="axisRow" dataField="1" compact="0" outline="0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Row" compact="0" outline="0" showAll="0" sortType="descending" defaultSubtotal="0">
      <items count="4">
        <item x="3"/>
        <item x="1"/>
        <item x="0"/>
        <item x="2"/>
      </items>
    </pivotField>
    <pivotField axis="axisRow" compact="0" outline="0" showAll="0" sortType="descending" defaultSubtotal="0">
      <items count="3">
        <item x="2"/>
        <item x="1"/>
        <item x="0"/>
      </items>
    </pivotField>
    <pivotField axis="axisRow" compact="0" outline="0" showAll="0" sortType="descending" defaultSubtotal="0">
      <items count="7">
        <item x="6"/>
        <item x="2"/>
        <item x="0"/>
        <item x="5"/>
        <item x="3"/>
        <item x="1"/>
        <item x="4"/>
      </items>
    </pivotField>
    <pivotField axis="axisRow" compact="0" outline="0" showAll="0" defaultSubtotal="0">
      <items count="7">
        <item x="5"/>
        <item x="1"/>
        <item x="4"/>
        <item x="2"/>
        <item x="0"/>
        <item x="3"/>
        <item x="6"/>
      </items>
    </pivotField>
  </pivotFields>
  <rowFields count="5">
    <field x="2"/>
    <field x="1"/>
    <field x="3"/>
    <field x="4"/>
    <field x="0"/>
  </rowFields>
  <rowItems count="7">
    <i>
      <x/>
      <x/>
      <x/>
      <x v="6"/>
      <x v="6"/>
    </i>
    <i>
      <x v="1"/>
      <x v="1"/>
      <x v="5"/>
      <x v="1"/>
      <x v="1"/>
    </i>
    <i r="2">
      <x v="6"/>
      <x v="2"/>
      <x v="4"/>
    </i>
    <i r="1">
      <x v="2"/>
      <x v="1"/>
      <x v="3"/>
      <x v="2"/>
    </i>
    <i>
      <x v="2"/>
      <x v="2"/>
      <x v="2"/>
      <x v="4"/>
      <x/>
    </i>
    <i r="2">
      <x v="4"/>
      <x v="5"/>
      <x v="3"/>
    </i>
    <i r="1">
      <x v="3"/>
      <x v="3"/>
      <x/>
      <x v="5"/>
    </i>
  </rowItems>
  <colItems count="1">
    <i/>
  </colItems>
  <dataFields count="1">
    <dataField name="Nombre de N°" fld="0" subtotal="count" baseField="0" baseItem="0"/>
  </data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9"/>
  <sheetViews>
    <sheetView workbookViewId="0">
      <selection activeCell="C12" sqref="C12"/>
    </sheetView>
  </sheetViews>
  <sheetFormatPr baseColWidth="10" defaultRowHeight="15" x14ac:dyDescent="0.25"/>
  <cols>
    <col min="6" max="6" width="3.5703125" style="15" customWidth="1"/>
    <col min="7" max="11" width="10.7109375" customWidth="1"/>
    <col min="12" max="12" width="1.42578125" style="15" customWidth="1"/>
    <col min="13" max="19" width="11.5703125" customWidth="1"/>
  </cols>
  <sheetData>
    <row r="1" spans="1:18" ht="36.75" customHeight="1" x14ac:dyDescent="0.25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14"/>
      <c r="G1" s="13" t="s">
        <v>8</v>
      </c>
      <c r="H1" s="13"/>
      <c r="I1" s="12" t="s">
        <v>3</v>
      </c>
      <c r="J1" s="12" t="s">
        <v>4</v>
      </c>
      <c r="K1" s="12" t="s">
        <v>0</v>
      </c>
      <c r="M1" s="10" t="s">
        <v>6</v>
      </c>
    </row>
    <row r="2" spans="1:18" x14ac:dyDescent="0.25">
      <c r="A2" s="4">
        <v>1</v>
      </c>
      <c r="B2" s="5">
        <v>85</v>
      </c>
      <c r="C2" s="5">
        <v>30</v>
      </c>
      <c r="D2" s="5">
        <v>2365</v>
      </c>
      <c r="E2" s="6">
        <v>12</v>
      </c>
      <c r="F2" s="14"/>
      <c r="G2" s="5">
        <v>45</v>
      </c>
      <c r="H2" s="5">
        <v>145</v>
      </c>
      <c r="I2" s="5">
        <v>1235</v>
      </c>
      <c r="J2" s="5">
        <v>4</v>
      </c>
      <c r="K2" s="5">
        <v>2</v>
      </c>
      <c r="M2" s="10" t="s">
        <v>2</v>
      </c>
      <c r="N2" s="10" t="s">
        <v>1</v>
      </c>
      <c r="O2" s="10" t="s">
        <v>3</v>
      </c>
      <c r="P2" s="10" t="s">
        <v>4</v>
      </c>
      <c r="Q2" s="10" t="s">
        <v>0</v>
      </c>
      <c r="R2" t="s">
        <v>7</v>
      </c>
    </row>
    <row r="3" spans="1:18" x14ac:dyDescent="0.25">
      <c r="A3" s="4">
        <v>2</v>
      </c>
      <c r="B3" s="5">
        <v>145</v>
      </c>
      <c r="C3" s="5">
        <v>45</v>
      </c>
      <c r="D3" s="5">
        <v>1235</v>
      </c>
      <c r="E3" s="6">
        <v>4</v>
      </c>
      <c r="F3" s="14"/>
      <c r="G3" s="5"/>
      <c r="H3" s="5"/>
      <c r="I3" s="5">
        <v>453</v>
      </c>
      <c r="J3" s="5">
        <v>5</v>
      </c>
      <c r="K3" s="5">
        <v>5</v>
      </c>
      <c r="M3" t="s">
        <v>5</v>
      </c>
      <c r="N3" t="s">
        <v>5</v>
      </c>
      <c r="O3" t="s">
        <v>5</v>
      </c>
      <c r="P3" t="s">
        <v>5</v>
      </c>
      <c r="Q3" t="s">
        <v>5</v>
      </c>
      <c r="R3" s="11"/>
    </row>
    <row r="4" spans="1:18" x14ac:dyDescent="0.25">
      <c r="A4" s="4">
        <v>3</v>
      </c>
      <c r="B4" s="5">
        <v>85</v>
      </c>
      <c r="C4" s="5">
        <v>45</v>
      </c>
      <c r="D4" s="5">
        <v>4587</v>
      </c>
      <c r="E4" s="6">
        <v>6</v>
      </c>
      <c r="F4" s="14"/>
      <c r="G4" s="5">
        <v>45</v>
      </c>
      <c r="H4" s="5">
        <v>85</v>
      </c>
      <c r="I4" s="5">
        <v>4587</v>
      </c>
      <c r="J4" s="5">
        <v>6</v>
      </c>
      <c r="K4" s="5">
        <v>3</v>
      </c>
      <c r="M4">
        <v>45</v>
      </c>
      <c r="N4">
        <v>145</v>
      </c>
      <c r="O4">
        <v>1235</v>
      </c>
      <c r="P4">
        <v>4</v>
      </c>
      <c r="Q4">
        <v>2</v>
      </c>
      <c r="R4" s="11">
        <v>1</v>
      </c>
    </row>
    <row r="5" spans="1:18" x14ac:dyDescent="0.25">
      <c r="A5" s="4">
        <v>4</v>
      </c>
      <c r="B5" s="5">
        <v>85</v>
      </c>
      <c r="C5" s="5">
        <v>30</v>
      </c>
      <c r="D5" s="5">
        <v>1254</v>
      </c>
      <c r="E5" s="6">
        <v>23</v>
      </c>
      <c r="F5" s="14"/>
      <c r="G5" s="5">
        <v>30</v>
      </c>
      <c r="H5" s="5">
        <v>85</v>
      </c>
      <c r="I5" s="5">
        <v>2365</v>
      </c>
      <c r="J5" s="5">
        <v>12</v>
      </c>
      <c r="K5" s="5">
        <v>1</v>
      </c>
      <c r="O5">
        <v>453</v>
      </c>
      <c r="P5">
        <v>5</v>
      </c>
      <c r="Q5">
        <v>5</v>
      </c>
      <c r="R5" s="11">
        <v>1</v>
      </c>
    </row>
    <row r="6" spans="1:18" x14ac:dyDescent="0.25">
      <c r="A6" s="4">
        <v>5</v>
      </c>
      <c r="B6" s="5">
        <v>145</v>
      </c>
      <c r="C6" s="5">
        <v>45</v>
      </c>
      <c r="D6" s="5">
        <v>453</v>
      </c>
      <c r="E6" s="6">
        <v>5</v>
      </c>
      <c r="F6" s="14"/>
      <c r="G6" s="5"/>
      <c r="H6" s="5"/>
      <c r="I6" s="5">
        <v>1254</v>
      </c>
      <c r="J6" s="5">
        <v>23</v>
      </c>
      <c r="K6" s="5">
        <v>4</v>
      </c>
      <c r="N6">
        <v>85</v>
      </c>
      <c r="O6">
        <v>4587</v>
      </c>
      <c r="P6">
        <v>6</v>
      </c>
      <c r="Q6">
        <v>3</v>
      </c>
      <c r="R6" s="11">
        <v>1</v>
      </c>
    </row>
    <row r="7" spans="1:18" ht="15.75" thickBot="1" x14ac:dyDescent="0.3">
      <c r="A7" s="7">
        <v>6</v>
      </c>
      <c r="B7" s="8">
        <v>60</v>
      </c>
      <c r="C7" s="8">
        <v>30</v>
      </c>
      <c r="D7" s="8">
        <v>2301</v>
      </c>
      <c r="E7" s="9">
        <v>2</v>
      </c>
      <c r="F7" s="14"/>
      <c r="G7" s="5">
        <v>30</v>
      </c>
      <c r="H7" s="5">
        <v>60</v>
      </c>
      <c r="I7" s="5">
        <v>2301</v>
      </c>
      <c r="J7" s="5">
        <v>2</v>
      </c>
      <c r="K7" s="5">
        <v>6</v>
      </c>
      <c r="M7">
        <v>30</v>
      </c>
      <c r="N7">
        <v>85</v>
      </c>
      <c r="O7">
        <v>2365</v>
      </c>
      <c r="P7">
        <v>12</v>
      </c>
      <c r="Q7">
        <v>1</v>
      </c>
      <c r="R7" s="11">
        <v>1</v>
      </c>
    </row>
    <row r="8" spans="1:18" x14ac:dyDescent="0.25">
      <c r="O8">
        <v>1254</v>
      </c>
      <c r="P8">
        <v>23</v>
      </c>
      <c r="Q8">
        <v>4</v>
      </c>
      <c r="R8" s="11">
        <v>1</v>
      </c>
    </row>
    <row r="9" spans="1:18" x14ac:dyDescent="0.25">
      <c r="N9">
        <v>60</v>
      </c>
      <c r="O9">
        <v>2301</v>
      </c>
      <c r="P9">
        <v>2</v>
      </c>
      <c r="Q9">
        <v>6</v>
      </c>
      <c r="R9" s="11">
        <v>1</v>
      </c>
    </row>
  </sheetData>
  <pageMargins left="0.7" right="0.7" top="0.75" bottom="0.75" header="0.3" footer="0.3"/>
  <pageSetup paperSize="9" orientation="portrait" horizontalDpi="300" verticalDpi="0" copies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Feuil1.tableau">
                <anchor moveWithCells="1">
                  <from>
                    <xdr:col>6</xdr:col>
                    <xdr:colOff>85725</xdr:colOff>
                    <xdr:row>0</xdr:row>
                    <xdr:rowOff>47625</xdr:rowOff>
                  </from>
                  <to>
                    <xdr:col>6</xdr:col>
                    <xdr:colOff>657225</xdr:colOff>
                    <xdr:row>0</xdr:row>
                    <xdr:rowOff>285750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00"/>
  <sheetViews>
    <sheetView tabSelected="1" workbookViewId="0">
      <selection activeCell="F16" sqref="F16"/>
    </sheetView>
  </sheetViews>
  <sheetFormatPr baseColWidth="10" defaultRowHeight="15" x14ac:dyDescent="0.25"/>
  <cols>
    <col min="1" max="7" width="11.5703125" style="19"/>
    <col min="8" max="8" width="11.42578125" style="19"/>
    <col min="10" max="11" width="11.5703125" style="19"/>
  </cols>
  <sheetData>
    <row r="1" spans="1:10" x14ac:dyDescent="0.25">
      <c r="A1" s="18" t="s">
        <v>10</v>
      </c>
      <c r="B1" s="17" t="s">
        <v>13</v>
      </c>
      <c r="C1" s="18" t="s">
        <v>1</v>
      </c>
      <c r="D1" s="18" t="s">
        <v>2</v>
      </c>
      <c r="E1" s="18" t="s">
        <v>3</v>
      </c>
      <c r="F1" s="18" t="s">
        <v>4</v>
      </c>
      <c r="G1" s="17" t="s">
        <v>9</v>
      </c>
      <c r="H1" s="17" t="s">
        <v>16</v>
      </c>
      <c r="I1" s="17" t="s">
        <v>15</v>
      </c>
      <c r="J1" s="18" t="s">
        <v>14</v>
      </c>
    </row>
    <row r="2" spans="1:10" x14ac:dyDescent="0.25">
      <c r="A2" s="21" t="str">
        <f>IF(ISBLANK(C2),"","1")</f>
        <v>1</v>
      </c>
      <c r="B2" s="20">
        <v>1</v>
      </c>
      <c r="C2" s="5">
        <v>85</v>
      </c>
      <c r="D2" s="5">
        <v>30</v>
      </c>
      <c r="E2" s="5">
        <v>600</v>
      </c>
      <c r="F2" s="5">
        <v>12</v>
      </c>
      <c r="G2" s="5" t="s">
        <v>11</v>
      </c>
      <c r="H2" s="16">
        <v>2572</v>
      </c>
      <c r="I2">
        <f>IF(E2="","",IF(E2&lt;1500,2,0))</f>
        <v>2</v>
      </c>
      <c r="J2" s="19">
        <f>IF(E2="","",IF(E2&lt;1500,0,IF(E2&gt;2500,3,2)))</f>
        <v>0</v>
      </c>
    </row>
    <row r="3" spans="1:10" x14ac:dyDescent="0.25">
      <c r="A3" s="19">
        <f>IF(ISBLANK(B3),"",A2+1)</f>
        <v>2</v>
      </c>
      <c r="B3" s="20">
        <f>IF(AND(C3=C2,D3=D2),B2,B2+1)</f>
        <v>1</v>
      </c>
      <c r="C3" s="5">
        <v>85</v>
      </c>
      <c r="D3" s="5">
        <v>30</v>
      </c>
      <c r="E3" s="5">
        <v>1254</v>
      </c>
      <c r="F3" s="5">
        <v>23</v>
      </c>
      <c r="G3" s="5" t="s">
        <v>12</v>
      </c>
      <c r="H3" s="16">
        <v>2542</v>
      </c>
      <c r="I3">
        <f>IF(E3="","",IF(E3&lt;1500,2,0))</f>
        <v>2</v>
      </c>
      <c r="J3" s="19">
        <f>IF(E3="","",IF(E3&lt;1500,0,IF(E3&gt;2500,3,2)))</f>
        <v>0</v>
      </c>
    </row>
    <row r="4" spans="1:10" x14ac:dyDescent="0.25">
      <c r="A4" s="19">
        <f t="shared" ref="A4:A67" si="0">IF(ISBLANK(B4),"",A3+1)</f>
        <v>3</v>
      </c>
      <c r="B4" s="20">
        <f>IF(AND(C4=C3,D4=D3),B3,B3+1)</f>
        <v>2</v>
      </c>
      <c r="C4" s="5">
        <v>85</v>
      </c>
      <c r="D4" s="5">
        <v>45</v>
      </c>
      <c r="E4" s="5">
        <v>4587</v>
      </c>
      <c r="F4" s="5">
        <v>6</v>
      </c>
      <c r="G4" s="5" t="s">
        <v>11</v>
      </c>
      <c r="H4" s="16">
        <v>2552</v>
      </c>
      <c r="I4">
        <f>IF(E4="","",IF(E4&lt;1500,2,0))</f>
        <v>0</v>
      </c>
      <c r="J4" s="19">
        <f>IF(E4="","",IF(E4&lt;1500,0,IF(E4&gt;2500,3,2)))</f>
        <v>3</v>
      </c>
    </row>
    <row r="5" spans="1:10" x14ac:dyDescent="0.25">
      <c r="A5" s="19">
        <f t="shared" si="0"/>
        <v>4</v>
      </c>
      <c r="B5" s="20">
        <f>IF(AND(C5=C4,D5=D4),B4,B4+1)</f>
        <v>3</v>
      </c>
      <c r="C5" s="5">
        <v>145</v>
      </c>
      <c r="D5" s="5">
        <v>45</v>
      </c>
      <c r="E5" s="5">
        <v>1235</v>
      </c>
      <c r="F5" s="5">
        <v>4</v>
      </c>
      <c r="G5" s="5" t="s">
        <v>11</v>
      </c>
      <c r="H5" s="16">
        <v>2562</v>
      </c>
      <c r="I5">
        <f>IF(E5="","",IF(E5&lt;1500,2,0))</f>
        <v>2</v>
      </c>
      <c r="J5" s="19">
        <f>IF(E5="","",IF(E5&lt;1500,0,IF(E5&gt;2500,3,2)))</f>
        <v>0</v>
      </c>
    </row>
    <row r="6" spans="1:10" x14ac:dyDescent="0.25">
      <c r="A6" s="19">
        <f t="shared" si="0"/>
        <v>5</v>
      </c>
      <c r="B6" s="20">
        <f>IF(AND(C6=C5,D6=D5),B5,B5+1)</f>
        <v>3</v>
      </c>
      <c r="C6" s="5">
        <v>145</v>
      </c>
      <c r="D6" s="5">
        <v>45</v>
      </c>
      <c r="E6" s="5">
        <v>453</v>
      </c>
      <c r="F6" s="5">
        <v>5</v>
      </c>
      <c r="G6" s="5" t="s">
        <v>12</v>
      </c>
      <c r="H6" s="16">
        <v>2532</v>
      </c>
      <c r="I6">
        <f>IF(E6="","",IF(E6&lt;1500,2,0))</f>
        <v>2</v>
      </c>
      <c r="J6" s="19">
        <f>IF(E6="","",IF(E6&lt;1500,0,IF(E6&gt;2500,3,2)))</f>
        <v>0</v>
      </c>
    </row>
    <row r="7" spans="1:10" x14ac:dyDescent="0.25">
      <c r="A7" s="19">
        <f t="shared" si="0"/>
        <v>6</v>
      </c>
      <c r="B7" s="20">
        <f>IF(AND(C7=C6,D7=D6),B6,B6+1)</f>
        <v>4</v>
      </c>
      <c r="C7" s="5">
        <v>60</v>
      </c>
      <c r="D7" s="5">
        <v>30</v>
      </c>
      <c r="E7" s="5">
        <v>2301</v>
      </c>
      <c r="F7" s="5">
        <v>2</v>
      </c>
      <c r="G7" s="5" t="s">
        <v>12</v>
      </c>
      <c r="H7" s="16">
        <v>2522</v>
      </c>
      <c r="I7">
        <f>IF(E7="","",IF(E7&lt;1500,2,0))</f>
        <v>0</v>
      </c>
      <c r="J7" s="19">
        <f>IF(E7="","",IF(E7&lt;1500,0,IF(E7&gt;2500,3,2)))</f>
        <v>2</v>
      </c>
    </row>
    <row r="8" spans="1:10" x14ac:dyDescent="0.25">
      <c r="A8" s="19" t="str">
        <f t="shared" si="0"/>
        <v/>
      </c>
      <c r="I8" t="str">
        <f>IF(E8="","",IF(E8&lt;1500,2,0))</f>
        <v/>
      </c>
      <c r="J8" s="19" t="str">
        <f>IF(E8="","",IF(E8&lt;1500,0,IF(E8&gt;2500,3,2)))</f>
        <v/>
      </c>
    </row>
    <row r="9" spans="1:10" x14ac:dyDescent="0.25">
      <c r="A9" s="19" t="str">
        <f t="shared" si="0"/>
        <v/>
      </c>
      <c r="I9" t="str">
        <f>IF(E9="","",IF(E9&lt;1500,2,0))</f>
        <v/>
      </c>
      <c r="J9" s="19" t="str">
        <f>IF(E9="","",IF(E9&lt;1500,0,IF(E9&gt;2500,3,2)))</f>
        <v/>
      </c>
    </row>
    <row r="10" spans="1:10" x14ac:dyDescent="0.25">
      <c r="A10" s="19" t="str">
        <f t="shared" si="0"/>
        <v/>
      </c>
      <c r="I10" t="str">
        <f>IF(E10="","",IF(E10&lt;1500,2,0))</f>
        <v/>
      </c>
      <c r="J10" s="19" t="str">
        <f>IF(E10="","",IF(E10&lt;1500,0,IF(E10&gt;2500,3,2)))</f>
        <v/>
      </c>
    </row>
    <row r="11" spans="1:10" x14ac:dyDescent="0.25">
      <c r="A11" s="19" t="str">
        <f t="shared" si="0"/>
        <v/>
      </c>
      <c r="I11" t="str">
        <f>IF(E11="","",IF(E11&lt;1500,2,0))</f>
        <v/>
      </c>
      <c r="J11" s="19" t="str">
        <f>IF(E11="","",IF(E11&lt;1500,0,IF(E11&gt;2500,3,2)))</f>
        <v/>
      </c>
    </row>
    <row r="12" spans="1:10" x14ac:dyDescent="0.25">
      <c r="A12" s="19" t="str">
        <f t="shared" si="0"/>
        <v/>
      </c>
      <c r="I12" t="str">
        <f>IF(E12="","",IF(E12&lt;1500,2,0))</f>
        <v/>
      </c>
      <c r="J12" s="19" t="str">
        <f>IF(E12="","",IF(E12&lt;1500,0,IF(E12&gt;2500,3,2)))</f>
        <v/>
      </c>
    </row>
    <row r="13" spans="1:10" x14ac:dyDescent="0.25">
      <c r="A13" s="19" t="str">
        <f t="shared" si="0"/>
        <v/>
      </c>
      <c r="I13" t="str">
        <f>IF(E13="","",IF(E13&lt;1500,2,0))</f>
        <v/>
      </c>
      <c r="J13" s="19" t="str">
        <f>IF(E13="","",IF(E13&lt;1500,0,IF(E13&gt;2500,3,2)))</f>
        <v/>
      </c>
    </row>
    <row r="14" spans="1:10" x14ac:dyDescent="0.25">
      <c r="A14" s="19" t="str">
        <f t="shared" si="0"/>
        <v/>
      </c>
      <c r="I14" t="str">
        <f>IF(E14="","",IF(E14&lt;1500,2,0))</f>
        <v/>
      </c>
      <c r="J14" s="19" t="str">
        <f>IF(E14="","",IF(E14&lt;1500,0,IF(E14&gt;2500,3,2)))</f>
        <v/>
      </c>
    </row>
    <row r="15" spans="1:10" x14ac:dyDescent="0.25">
      <c r="A15" s="19" t="str">
        <f t="shared" si="0"/>
        <v/>
      </c>
      <c r="I15" t="str">
        <f>IF(E15="","",IF(E15&lt;1500,2,0))</f>
        <v/>
      </c>
      <c r="J15" s="19" t="str">
        <f>IF(E15="","",IF(E15&lt;1500,0,IF(E15&gt;2500,3,2)))</f>
        <v/>
      </c>
    </row>
    <row r="16" spans="1:10" x14ac:dyDescent="0.25">
      <c r="A16" s="19" t="str">
        <f t="shared" si="0"/>
        <v/>
      </c>
      <c r="I16" t="str">
        <f>IF(E16="","",IF(E16&lt;1500,2,0))</f>
        <v/>
      </c>
      <c r="J16" s="19" t="str">
        <f>IF(E16="","",IF(E16&lt;1500,0,IF(E16&gt;2500,3,2)))</f>
        <v/>
      </c>
    </row>
    <row r="17" spans="1:10" x14ac:dyDescent="0.25">
      <c r="A17" s="19" t="str">
        <f t="shared" si="0"/>
        <v/>
      </c>
      <c r="I17" t="str">
        <f>IF(E17="","",IF(E17&lt;1500,2,0))</f>
        <v/>
      </c>
      <c r="J17" s="19" t="str">
        <f>IF(E17="","",IF(E17&lt;1500,0,IF(E17&gt;2500,3,2)))</f>
        <v/>
      </c>
    </row>
    <row r="18" spans="1:10" x14ac:dyDescent="0.25">
      <c r="A18" s="19" t="str">
        <f t="shared" si="0"/>
        <v/>
      </c>
      <c r="I18" t="str">
        <f>IF(E18="","",IF(E18&lt;1500,2,0))</f>
        <v/>
      </c>
      <c r="J18" s="19" t="str">
        <f>IF(E18="","",IF(E18&lt;1500,0,IF(E18&gt;2500,3,2)))</f>
        <v/>
      </c>
    </row>
    <row r="19" spans="1:10" x14ac:dyDescent="0.25">
      <c r="A19" s="19" t="str">
        <f t="shared" si="0"/>
        <v/>
      </c>
      <c r="I19" t="str">
        <f>IF(E19="","",IF(E19&lt;1500,2,0))</f>
        <v/>
      </c>
      <c r="J19" s="19" t="str">
        <f>IF(E19="","",IF(E19&lt;1500,0,IF(E19&gt;2500,3,2)))</f>
        <v/>
      </c>
    </row>
    <row r="20" spans="1:10" x14ac:dyDescent="0.25">
      <c r="A20" s="19" t="str">
        <f t="shared" si="0"/>
        <v/>
      </c>
      <c r="I20" t="str">
        <f>IF(E20="","",IF(E20&lt;1500,2,0))</f>
        <v/>
      </c>
      <c r="J20" s="19" t="str">
        <f>IF(E20="","",IF(E20&lt;1500,0,IF(E20&gt;2500,3,2)))</f>
        <v/>
      </c>
    </row>
    <row r="21" spans="1:10" x14ac:dyDescent="0.25">
      <c r="A21" s="19" t="str">
        <f t="shared" si="0"/>
        <v/>
      </c>
      <c r="I21" t="str">
        <f>IF(E21="","",IF(E21&lt;1500,2,0))</f>
        <v/>
      </c>
      <c r="J21" s="19" t="str">
        <f>IF(E21="","",IF(E21&lt;1500,0,IF(E21&gt;2500,3,2)))</f>
        <v/>
      </c>
    </row>
    <row r="22" spans="1:10" x14ac:dyDescent="0.25">
      <c r="A22" s="19" t="str">
        <f t="shared" si="0"/>
        <v/>
      </c>
      <c r="I22" t="str">
        <f>IF(E22="","",IF(E22&lt;1500,2,0))</f>
        <v/>
      </c>
      <c r="J22" s="19" t="str">
        <f>IF(E22="","",IF(E22&lt;1500,0,IF(E22&gt;2500,3,2)))</f>
        <v/>
      </c>
    </row>
    <row r="23" spans="1:10" x14ac:dyDescent="0.25">
      <c r="A23" s="19" t="str">
        <f t="shared" si="0"/>
        <v/>
      </c>
      <c r="I23" t="str">
        <f>IF(E23="","",IF(E23&lt;1500,2,0))</f>
        <v/>
      </c>
      <c r="J23" s="19" t="str">
        <f>IF(E23="","",IF(E23&lt;1500,0,IF(E23&gt;2500,3,2)))</f>
        <v/>
      </c>
    </row>
    <row r="24" spans="1:10" x14ac:dyDescent="0.25">
      <c r="A24" s="19" t="str">
        <f t="shared" si="0"/>
        <v/>
      </c>
      <c r="I24" t="str">
        <f>IF(E24="","",IF(E24&lt;1500,2,0))</f>
        <v/>
      </c>
      <c r="J24" s="19" t="str">
        <f>IF(E24="","",IF(E24&lt;1500,0,IF(E24&gt;2500,3,2)))</f>
        <v/>
      </c>
    </row>
    <row r="25" spans="1:10" x14ac:dyDescent="0.25">
      <c r="A25" s="19" t="str">
        <f t="shared" si="0"/>
        <v/>
      </c>
      <c r="I25" t="str">
        <f>IF(E25="","",IF(E25&lt;1500,2,0))</f>
        <v/>
      </c>
      <c r="J25" s="19" t="str">
        <f>IF(E25="","",IF(E25&lt;1500,0,IF(E25&gt;2500,3,2)))</f>
        <v/>
      </c>
    </row>
    <row r="26" spans="1:10" x14ac:dyDescent="0.25">
      <c r="A26" s="19" t="str">
        <f t="shared" si="0"/>
        <v/>
      </c>
      <c r="I26" t="str">
        <f>IF(E26="","",IF(E26&lt;1500,2,0))</f>
        <v/>
      </c>
      <c r="J26" s="19" t="str">
        <f>IF(E26="","",IF(E26&lt;1500,0,IF(E26&gt;2500,3,2)))</f>
        <v/>
      </c>
    </row>
    <row r="27" spans="1:10" x14ac:dyDescent="0.25">
      <c r="A27" s="19" t="str">
        <f t="shared" si="0"/>
        <v/>
      </c>
      <c r="I27" t="str">
        <f>IF(E27="","",IF(E27&lt;1500,2,0))</f>
        <v/>
      </c>
      <c r="J27" s="19" t="str">
        <f>IF(E27="","",IF(E27&lt;1500,0,IF(E27&gt;2500,3,2)))</f>
        <v/>
      </c>
    </row>
    <row r="28" spans="1:10" x14ac:dyDescent="0.25">
      <c r="A28" s="19" t="str">
        <f t="shared" si="0"/>
        <v/>
      </c>
      <c r="I28" t="str">
        <f>IF(E28="","",IF(E28&lt;1500,2,0))</f>
        <v/>
      </c>
      <c r="J28" s="19" t="str">
        <f>IF(E28="","",IF(E28&lt;1500,0,IF(E28&gt;2500,3,2)))</f>
        <v/>
      </c>
    </row>
    <row r="29" spans="1:10" x14ac:dyDescent="0.25">
      <c r="A29" s="19" t="str">
        <f t="shared" si="0"/>
        <v/>
      </c>
      <c r="I29" t="str">
        <f>IF(E29="","",IF(E29&lt;1500,2,0))</f>
        <v/>
      </c>
      <c r="J29" s="19" t="str">
        <f>IF(E29="","",IF(E29&lt;1500,0,IF(E29&gt;2500,3,2)))</f>
        <v/>
      </c>
    </row>
    <row r="30" spans="1:10" x14ac:dyDescent="0.25">
      <c r="A30" s="19" t="str">
        <f t="shared" si="0"/>
        <v/>
      </c>
      <c r="I30" t="str">
        <f>IF(E30="","",IF(E30&lt;1500,2,0))</f>
        <v/>
      </c>
      <c r="J30" s="19" t="str">
        <f>IF(E30="","",IF(E30&lt;1500,0,IF(E30&gt;2500,3,2)))</f>
        <v/>
      </c>
    </row>
    <row r="31" spans="1:10" x14ac:dyDescent="0.25">
      <c r="A31" s="19" t="str">
        <f t="shared" si="0"/>
        <v/>
      </c>
      <c r="I31" t="str">
        <f>IF(E31="","",IF(E31&lt;1500,2,0))</f>
        <v/>
      </c>
      <c r="J31" s="19" t="str">
        <f>IF(E31="","",IF(E31&lt;1500,0,IF(E31&gt;2500,3,2)))</f>
        <v/>
      </c>
    </row>
    <row r="32" spans="1:10" x14ac:dyDescent="0.25">
      <c r="A32" s="19" t="str">
        <f t="shared" si="0"/>
        <v/>
      </c>
      <c r="I32" t="str">
        <f>IF(E32="","",IF(E32&lt;1500,2,0))</f>
        <v/>
      </c>
      <c r="J32" s="19" t="str">
        <f>IF(E32="","",IF(E32&lt;1500,0,IF(E32&gt;2500,3,2)))</f>
        <v/>
      </c>
    </row>
    <row r="33" spans="1:10" x14ac:dyDescent="0.25">
      <c r="A33" s="19" t="str">
        <f t="shared" si="0"/>
        <v/>
      </c>
      <c r="I33" t="str">
        <f>IF(E33="","",IF(E33&lt;1500,2,0))</f>
        <v/>
      </c>
      <c r="J33" s="19" t="str">
        <f>IF(E33="","",IF(E33&lt;1500,0,IF(E33&gt;2500,3,2)))</f>
        <v/>
      </c>
    </row>
    <row r="34" spans="1:10" x14ac:dyDescent="0.25">
      <c r="A34" s="19" t="str">
        <f t="shared" si="0"/>
        <v/>
      </c>
      <c r="I34" t="str">
        <f>IF(E34="","",IF(E34&lt;1500,2,0))</f>
        <v/>
      </c>
      <c r="J34" s="19" t="str">
        <f>IF(E34="","",IF(E34&lt;1500,0,IF(E34&gt;2500,3,2)))</f>
        <v/>
      </c>
    </row>
    <row r="35" spans="1:10" x14ac:dyDescent="0.25">
      <c r="A35" s="19" t="str">
        <f t="shared" si="0"/>
        <v/>
      </c>
      <c r="I35" t="str">
        <f>IF(E35="","",IF(E35&lt;1500,2,0))</f>
        <v/>
      </c>
      <c r="J35" s="19" t="str">
        <f>IF(E35="","",IF(E35&lt;1500,0,IF(E35&gt;2500,3,2)))</f>
        <v/>
      </c>
    </row>
    <row r="36" spans="1:10" x14ac:dyDescent="0.25">
      <c r="A36" s="19" t="str">
        <f t="shared" si="0"/>
        <v/>
      </c>
      <c r="I36" t="str">
        <f>IF(E36="","",IF(E36&lt;1500,2,0))</f>
        <v/>
      </c>
      <c r="J36" s="19" t="str">
        <f>IF(E36="","",IF(E36&lt;1500,0,IF(E36&gt;2500,3,2)))</f>
        <v/>
      </c>
    </row>
    <row r="37" spans="1:10" x14ac:dyDescent="0.25">
      <c r="A37" s="19" t="str">
        <f t="shared" si="0"/>
        <v/>
      </c>
      <c r="I37" t="str">
        <f>IF(E37="","",IF(E37&lt;1500,2,0))</f>
        <v/>
      </c>
      <c r="J37" s="19" t="str">
        <f>IF(E37="","",IF(E37&lt;1500,0,IF(E37&gt;2500,3,2)))</f>
        <v/>
      </c>
    </row>
    <row r="38" spans="1:10" x14ac:dyDescent="0.25">
      <c r="A38" s="19" t="str">
        <f t="shared" si="0"/>
        <v/>
      </c>
      <c r="I38" t="str">
        <f>IF(E38="","",IF(E38&lt;1500,2,0))</f>
        <v/>
      </c>
      <c r="J38" s="19" t="str">
        <f>IF(E38="","",IF(E38&lt;1500,0,IF(E38&gt;2500,3,2)))</f>
        <v/>
      </c>
    </row>
    <row r="39" spans="1:10" x14ac:dyDescent="0.25">
      <c r="A39" s="19" t="str">
        <f t="shared" si="0"/>
        <v/>
      </c>
      <c r="I39" t="str">
        <f>IF(E39="","",IF(E39&lt;1500,2,0))</f>
        <v/>
      </c>
      <c r="J39" s="19" t="str">
        <f>IF(E39="","",IF(E39&lt;1500,0,IF(E39&gt;2500,3,2)))</f>
        <v/>
      </c>
    </row>
    <row r="40" spans="1:10" x14ac:dyDescent="0.25">
      <c r="A40" s="19" t="str">
        <f t="shared" si="0"/>
        <v/>
      </c>
      <c r="I40" t="str">
        <f>IF(E40="","",IF(E40&lt;1500,2,0))</f>
        <v/>
      </c>
      <c r="J40" s="19" t="str">
        <f>IF(E40="","",IF(E40&lt;1500,0,IF(E40&gt;2500,3,2)))</f>
        <v/>
      </c>
    </row>
    <row r="41" spans="1:10" x14ac:dyDescent="0.25">
      <c r="A41" s="19" t="str">
        <f t="shared" si="0"/>
        <v/>
      </c>
      <c r="I41" t="str">
        <f>IF(E41="","",IF(E41&lt;1500,2,0))</f>
        <v/>
      </c>
      <c r="J41" s="19" t="str">
        <f>IF(E41="","",IF(E41&lt;1500,0,IF(E41&gt;2500,3,2)))</f>
        <v/>
      </c>
    </row>
    <row r="42" spans="1:10" x14ac:dyDescent="0.25">
      <c r="A42" s="19" t="str">
        <f t="shared" si="0"/>
        <v/>
      </c>
      <c r="I42" t="str">
        <f>IF(E42="","",IF(E42&lt;1500,2,0))</f>
        <v/>
      </c>
      <c r="J42" s="19" t="str">
        <f>IF(E42="","",IF(E42&lt;1500,0,IF(E42&gt;2500,3,2)))</f>
        <v/>
      </c>
    </row>
    <row r="43" spans="1:10" x14ac:dyDescent="0.25">
      <c r="A43" s="19" t="str">
        <f t="shared" si="0"/>
        <v/>
      </c>
      <c r="I43" t="str">
        <f>IF(E43="","",IF(E43&lt;1500,2,0))</f>
        <v/>
      </c>
      <c r="J43" s="19" t="str">
        <f>IF(E43="","",IF(E43&lt;1500,0,IF(E43&gt;2500,3,2)))</f>
        <v/>
      </c>
    </row>
    <row r="44" spans="1:10" x14ac:dyDescent="0.25">
      <c r="A44" s="19" t="str">
        <f t="shared" si="0"/>
        <v/>
      </c>
      <c r="I44" t="str">
        <f>IF(E44="","",IF(E44&lt;1500,2,0))</f>
        <v/>
      </c>
      <c r="J44" s="19" t="str">
        <f>IF(E44="","",IF(E44&lt;1500,0,IF(E44&gt;2500,3,2)))</f>
        <v/>
      </c>
    </row>
    <row r="45" spans="1:10" x14ac:dyDescent="0.25">
      <c r="A45" s="19" t="str">
        <f t="shared" si="0"/>
        <v/>
      </c>
      <c r="I45" t="str">
        <f>IF(E45="","",IF(E45&lt;1500,2,0))</f>
        <v/>
      </c>
      <c r="J45" s="19" t="str">
        <f>IF(E45="","",IF(E45&lt;1500,0,IF(E45&gt;2500,3,2)))</f>
        <v/>
      </c>
    </row>
    <row r="46" spans="1:10" x14ac:dyDescent="0.25">
      <c r="A46" s="19" t="str">
        <f t="shared" si="0"/>
        <v/>
      </c>
      <c r="I46" t="str">
        <f>IF(E46="","",IF(E46&lt;1500,2,0))</f>
        <v/>
      </c>
      <c r="J46" s="19" t="str">
        <f>IF(E46="","",IF(E46&lt;1500,0,IF(E46&gt;2500,3,2)))</f>
        <v/>
      </c>
    </row>
    <row r="47" spans="1:10" x14ac:dyDescent="0.25">
      <c r="A47" s="19" t="str">
        <f t="shared" si="0"/>
        <v/>
      </c>
      <c r="I47" t="str">
        <f>IF(E47="","",IF(E47&lt;1500,2,0))</f>
        <v/>
      </c>
      <c r="J47" s="19" t="str">
        <f>IF(E47="","",IF(E47&lt;1500,0,IF(E47&gt;2500,3,2)))</f>
        <v/>
      </c>
    </row>
    <row r="48" spans="1:10" x14ac:dyDescent="0.25">
      <c r="A48" s="19" t="str">
        <f t="shared" si="0"/>
        <v/>
      </c>
      <c r="I48" t="str">
        <f>IF(E48="","",IF(E48&lt;1500,2,0))</f>
        <v/>
      </c>
      <c r="J48" s="19" t="str">
        <f>IF(E48="","",IF(E48&lt;1500,0,IF(E48&gt;2500,3,2)))</f>
        <v/>
      </c>
    </row>
    <row r="49" spans="1:10" x14ac:dyDescent="0.25">
      <c r="A49" s="19" t="str">
        <f t="shared" si="0"/>
        <v/>
      </c>
      <c r="I49" t="str">
        <f>IF(E49="","",IF(E49&lt;1500,2,0))</f>
        <v/>
      </c>
      <c r="J49" s="19" t="str">
        <f>IF(E49="","",IF(E49&lt;1500,0,IF(E49&gt;2500,3,2)))</f>
        <v/>
      </c>
    </row>
    <row r="50" spans="1:10" x14ac:dyDescent="0.25">
      <c r="A50" s="19" t="str">
        <f t="shared" si="0"/>
        <v/>
      </c>
      <c r="I50" t="str">
        <f>IF(E50="","",IF(E50&lt;1500,2,0))</f>
        <v/>
      </c>
      <c r="J50" s="19" t="str">
        <f>IF(E50="","",IF(E50&lt;1500,0,IF(E50&gt;2500,3,2)))</f>
        <v/>
      </c>
    </row>
    <row r="51" spans="1:10" x14ac:dyDescent="0.25">
      <c r="A51" s="19" t="str">
        <f t="shared" si="0"/>
        <v/>
      </c>
      <c r="I51" t="str">
        <f>IF(E51="","",IF(E51&lt;1500,2,0))</f>
        <v/>
      </c>
      <c r="J51" s="19" t="str">
        <f>IF(E51="","",IF(E51&lt;1500,0,IF(E51&gt;2500,3,2)))</f>
        <v/>
      </c>
    </row>
    <row r="52" spans="1:10" x14ac:dyDescent="0.25">
      <c r="A52" s="19" t="str">
        <f t="shared" si="0"/>
        <v/>
      </c>
      <c r="I52" t="str">
        <f>IF(E52="","",IF(E52&lt;1500,2,0))</f>
        <v/>
      </c>
      <c r="J52" s="19" t="str">
        <f>IF(E52="","",IF(E52&lt;1500,0,IF(E52&gt;2500,3,2)))</f>
        <v/>
      </c>
    </row>
    <row r="53" spans="1:10" x14ac:dyDescent="0.25">
      <c r="A53" s="19" t="str">
        <f t="shared" si="0"/>
        <v/>
      </c>
      <c r="I53" t="str">
        <f>IF(E53="","",IF(E53&lt;1500,2,0))</f>
        <v/>
      </c>
      <c r="J53" s="19" t="str">
        <f>IF(E53="","",IF(E53&lt;1500,0,IF(E53&gt;2500,3,2)))</f>
        <v/>
      </c>
    </row>
    <row r="54" spans="1:10" x14ac:dyDescent="0.25">
      <c r="A54" s="19" t="str">
        <f t="shared" si="0"/>
        <v/>
      </c>
      <c r="I54" t="str">
        <f>IF(E54="","",IF(E54&lt;1500,2,0))</f>
        <v/>
      </c>
      <c r="J54" s="19" t="str">
        <f>IF(E54="","",IF(E54&lt;1500,0,IF(E54&gt;2500,3,2)))</f>
        <v/>
      </c>
    </row>
    <row r="55" spans="1:10" x14ac:dyDescent="0.25">
      <c r="A55" s="19" t="str">
        <f t="shared" si="0"/>
        <v/>
      </c>
      <c r="I55" t="str">
        <f>IF(E55="","",IF(E55&lt;1500,2,0))</f>
        <v/>
      </c>
      <c r="J55" s="19" t="str">
        <f>IF(E55="","",IF(E55&lt;1500,0,IF(E55&gt;2500,3,2)))</f>
        <v/>
      </c>
    </row>
    <row r="56" spans="1:10" x14ac:dyDescent="0.25">
      <c r="A56" s="19" t="str">
        <f t="shared" si="0"/>
        <v/>
      </c>
      <c r="I56" t="str">
        <f>IF(E56="","",IF(E56&lt;1500,2,0))</f>
        <v/>
      </c>
      <c r="J56" s="19" t="str">
        <f>IF(E56="","",IF(E56&lt;1500,0,IF(E56&gt;2500,3,2)))</f>
        <v/>
      </c>
    </row>
    <row r="57" spans="1:10" x14ac:dyDescent="0.25">
      <c r="A57" s="19" t="str">
        <f t="shared" si="0"/>
        <v/>
      </c>
      <c r="I57" t="str">
        <f>IF(E57="","",IF(E57&lt;1500,2,0))</f>
        <v/>
      </c>
      <c r="J57" s="19" t="str">
        <f>IF(E57="","",IF(E57&lt;1500,0,IF(E57&gt;2500,3,2)))</f>
        <v/>
      </c>
    </row>
    <row r="58" spans="1:10" x14ac:dyDescent="0.25">
      <c r="A58" s="19" t="str">
        <f t="shared" si="0"/>
        <v/>
      </c>
      <c r="I58" t="str">
        <f>IF(E58="","",IF(E58&lt;1500,2,0))</f>
        <v/>
      </c>
      <c r="J58" s="19" t="str">
        <f>IF(E58="","",IF(E58&lt;1500,0,IF(E58&gt;2500,3,2)))</f>
        <v/>
      </c>
    </row>
    <row r="59" spans="1:10" x14ac:dyDescent="0.25">
      <c r="A59" s="19" t="str">
        <f t="shared" si="0"/>
        <v/>
      </c>
      <c r="I59" t="str">
        <f>IF(E59="","",IF(E59&lt;1500,2,0))</f>
        <v/>
      </c>
      <c r="J59" s="19" t="str">
        <f>IF(E59="","",IF(E59&lt;1500,0,IF(E59&gt;2500,3,2)))</f>
        <v/>
      </c>
    </row>
    <row r="60" spans="1:10" x14ac:dyDescent="0.25">
      <c r="A60" s="19" t="str">
        <f t="shared" si="0"/>
        <v/>
      </c>
      <c r="I60" t="str">
        <f>IF(E60="","",IF(E60&lt;1500,2,0))</f>
        <v/>
      </c>
      <c r="J60" s="19" t="str">
        <f>IF(E60="","",IF(E60&lt;1500,0,IF(E60&gt;2500,3,2)))</f>
        <v/>
      </c>
    </row>
    <row r="61" spans="1:10" x14ac:dyDescent="0.25">
      <c r="A61" s="19" t="str">
        <f t="shared" si="0"/>
        <v/>
      </c>
      <c r="I61" t="str">
        <f>IF(E61="","",IF(E61&lt;1500,2,0))</f>
        <v/>
      </c>
      <c r="J61" s="19" t="str">
        <f>IF(E61="","",IF(E61&lt;1500,0,IF(E61&gt;2500,3,2)))</f>
        <v/>
      </c>
    </row>
    <row r="62" spans="1:10" x14ac:dyDescent="0.25">
      <c r="A62" s="19" t="str">
        <f t="shared" si="0"/>
        <v/>
      </c>
      <c r="I62" t="str">
        <f>IF(E62="","",IF(E62&lt;1500,2,0))</f>
        <v/>
      </c>
      <c r="J62" s="19" t="str">
        <f>IF(E62="","",IF(E62&lt;1500,0,IF(E62&gt;2500,3,2)))</f>
        <v/>
      </c>
    </row>
    <row r="63" spans="1:10" x14ac:dyDescent="0.25">
      <c r="A63" s="19" t="str">
        <f t="shared" si="0"/>
        <v/>
      </c>
      <c r="I63" t="str">
        <f>IF(E63="","",IF(E63&lt;1500,2,0))</f>
        <v/>
      </c>
      <c r="J63" s="19" t="str">
        <f>IF(E63="","",IF(E63&lt;1500,0,IF(E63&gt;2500,3,2)))</f>
        <v/>
      </c>
    </row>
    <row r="64" spans="1:10" x14ac:dyDescent="0.25">
      <c r="A64" s="19" t="str">
        <f t="shared" si="0"/>
        <v/>
      </c>
      <c r="I64" t="str">
        <f>IF(E64="","",IF(E64&lt;1500,2,0))</f>
        <v/>
      </c>
      <c r="J64" s="19" t="str">
        <f>IF(E64="","",IF(E64&lt;1500,0,IF(E64&gt;2500,3,2)))</f>
        <v/>
      </c>
    </row>
    <row r="65" spans="1:10" x14ac:dyDescent="0.25">
      <c r="A65" s="19" t="str">
        <f t="shared" si="0"/>
        <v/>
      </c>
      <c r="I65" t="str">
        <f>IF(E65="","",IF(E65&lt;1500,2,0))</f>
        <v/>
      </c>
      <c r="J65" s="19" t="str">
        <f>IF(E65="","",IF(E65&lt;1500,0,IF(E65&gt;2500,3,2)))</f>
        <v/>
      </c>
    </row>
    <row r="66" spans="1:10" x14ac:dyDescent="0.25">
      <c r="A66" s="19" t="str">
        <f t="shared" si="0"/>
        <v/>
      </c>
      <c r="I66" t="str">
        <f>IF(E66="","",IF(E66&lt;1500,2,0))</f>
        <v/>
      </c>
      <c r="J66" s="19" t="str">
        <f>IF(E66="","",IF(E66&lt;1500,0,IF(E66&gt;2500,3,2)))</f>
        <v/>
      </c>
    </row>
    <row r="67" spans="1:10" x14ac:dyDescent="0.25">
      <c r="A67" s="19" t="str">
        <f t="shared" si="0"/>
        <v/>
      </c>
      <c r="I67" t="str">
        <f>IF(E67="","",IF(E67&lt;1500,2,0))</f>
        <v/>
      </c>
      <c r="J67" s="19" t="str">
        <f>IF(E67="","",IF(E67&lt;1500,0,IF(E67&gt;2500,3,2)))</f>
        <v/>
      </c>
    </row>
    <row r="68" spans="1:10" x14ac:dyDescent="0.25">
      <c r="A68" s="19" t="str">
        <f t="shared" ref="A68:A131" si="1">IF(ISBLANK(B68),"",A67+1)</f>
        <v/>
      </c>
      <c r="I68" t="str">
        <f>IF(E68="","",IF(E68&lt;1500,2,0))</f>
        <v/>
      </c>
      <c r="J68" s="19" t="str">
        <f>IF(E68="","",IF(E68&lt;1500,0,IF(E68&gt;2500,3,2)))</f>
        <v/>
      </c>
    </row>
    <row r="69" spans="1:10" x14ac:dyDescent="0.25">
      <c r="A69" s="19" t="str">
        <f t="shared" si="1"/>
        <v/>
      </c>
      <c r="I69" t="str">
        <f>IF(E69="","",IF(E69&lt;1500,2,0))</f>
        <v/>
      </c>
      <c r="J69" s="19" t="str">
        <f>IF(E69="","",IF(E69&lt;1500,0,IF(E69&gt;2500,3,2)))</f>
        <v/>
      </c>
    </row>
    <row r="70" spans="1:10" x14ac:dyDescent="0.25">
      <c r="A70" s="19" t="str">
        <f t="shared" si="1"/>
        <v/>
      </c>
      <c r="I70" t="str">
        <f>IF(E70="","",IF(E70&lt;1500,2,0))</f>
        <v/>
      </c>
      <c r="J70" s="19" t="str">
        <f>IF(E70="","",IF(E70&lt;1500,0,IF(E70&gt;2500,3,2)))</f>
        <v/>
      </c>
    </row>
    <row r="71" spans="1:10" x14ac:dyDescent="0.25">
      <c r="A71" s="19" t="str">
        <f t="shared" si="1"/>
        <v/>
      </c>
      <c r="I71" t="str">
        <f>IF(E71="","",IF(E71&lt;1500,2,0))</f>
        <v/>
      </c>
      <c r="J71" s="19" t="str">
        <f>IF(E71="","",IF(E71&lt;1500,0,IF(E71&gt;2500,3,2)))</f>
        <v/>
      </c>
    </row>
    <row r="72" spans="1:10" x14ac:dyDescent="0.25">
      <c r="A72" s="19" t="str">
        <f t="shared" si="1"/>
        <v/>
      </c>
      <c r="I72" t="str">
        <f>IF(E72="","",IF(E72&lt;1500,2,0))</f>
        <v/>
      </c>
      <c r="J72" s="19" t="str">
        <f>IF(E72="","",IF(E72&lt;1500,0,IF(E72&gt;2500,3,2)))</f>
        <v/>
      </c>
    </row>
    <row r="73" spans="1:10" x14ac:dyDescent="0.25">
      <c r="A73" s="19" t="str">
        <f t="shared" si="1"/>
        <v/>
      </c>
      <c r="I73" t="str">
        <f>IF(E73="","",IF(E73&lt;1500,2,0))</f>
        <v/>
      </c>
      <c r="J73" s="19" t="str">
        <f>IF(E73="","",IF(E73&lt;1500,0,IF(E73&gt;2500,3,2)))</f>
        <v/>
      </c>
    </row>
    <row r="74" spans="1:10" x14ac:dyDescent="0.25">
      <c r="A74" s="19" t="str">
        <f t="shared" si="1"/>
        <v/>
      </c>
      <c r="I74" t="str">
        <f>IF(E74="","",IF(E74&lt;1500,2,0))</f>
        <v/>
      </c>
      <c r="J74" s="19" t="str">
        <f>IF(E74="","",IF(E74&lt;1500,0,IF(E74&gt;2500,3,2)))</f>
        <v/>
      </c>
    </row>
    <row r="75" spans="1:10" x14ac:dyDescent="0.25">
      <c r="A75" s="19" t="str">
        <f t="shared" si="1"/>
        <v/>
      </c>
      <c r="I75" t="str">
        <f>IF(E75="","",IF(E75&lt;1500,2,0))</f>
        <v/>
      </c>
      <c r="J75" s="19" t="str">
        <f>IF(E75="","",IF(E75&lt;1500,0,IF(E75&gt;2500,3,2)))</f>
        <v/>
      </c>
    </row>
    <row r="76" spans="1:10" x14ac:dyDescent="0.25">
      <c r="A76" s="19" t="str">
        <f t="shared" si="1"/>
        <v/>
      </c>
      <c r="I76" t="str">
        <f>IF(E76="","",IF(E76&lt;1500,2,0))</f>
        <v/>
      </c>
      <c r="J76" s="19" t="str">
        <f>IF(E76="","",IF(E76&lt;1500,0,IF(E76&gt;2500,3,2)))</f>
        <v/>
      </c>
    </row>
    <row r="77" spans="1:10" x14ac:dyDescent="0.25">
      <c r="A77" s="19" t="str">
        <f t="shared" si="1"/>
        <v/>
      </c>
      <c r="I77" t="str">
        <f>IF(E77="","",IF(E77&lt;1500,2,0))</f>
        <v/>
      </c>
      <c r="J77" s="19" t="str">
        <f>IF(E77="","",IF(E77&lt;1500,0,IF(E77&gt;2500,3,2)))</f>
        <v/>
      </c>
    </row>
    <row r="78" spans="1:10" x14ac:dyDescent="0.25">
      <c r="A78" s="19" t="str">
        <f t="shared" si="1"/>
        <v/>
      </c>
      <c r="I78" t="str">
        <f>IF(E78="","",IF(E78&lt;1500,2,0))</f>
        <v/>
      </c>
      <c r="J78" s="19" t="str">
        <f>IF(E78="","",IF(E78&lt;1500,0,IF(E78&gt;2500,3,2)))</f>
        <v/>
      </c>
    </row>
    <row r="79" spans="1:10" x14ac:dyDescent="0.25">
      <c r="A79" s="19" t="str">
        <f t="shared" si="1"/>
        <v/>
      </c>
      <c r="I79" t="str">
        <f>IF(E79="","",IF(E79&lt;1500,2,0))</f>
        <v/>
      </c>
      <c r="J79" s="19" t="str">
        <f>IF(E79="","",IF(E79&lt;1500,0,IF(E79&gt;2500,3,2)))</f>
        <v/>
      </c>
    </row>
    <row r="80" spans="1:10" x14ac:dyDescent="0.25">
      <c r="A80" s="19" t="str">
        <f t="shared" si="1"/>
        <v/>
      </c>
      <c r="I80" t="str">
        <f>IF(E80="","",IF(E80&lt;1500,2,0))</f>
        <v/>
      </c>
      <c r="J80" s="19" t="str">
        <f>IF(E80="","",IF(E80&lt;1500,0,IF(E80&gt;2500,3,2)))</f>
        <v/>
      </c>
    </row>
    <row r="81" spans="1:10" x14ac:dyDescent="0.25">
      <c r="A81" s="19" t="str">
        <f t="shared" si="1"/>
        <v/>
      </c>
      <c r="I81" t="str">
        <f>IF(E81="","",IF(E81&lt;1500,2,0))</f>
        <v/>
      </c>
      <c r="J81" s="19" t="str">
        <f>IF(E81="","",IF(E81&lt;1500,0,IF(E81&gt;2500,3,2)))</f>
        <v/>
      </c>
    </row>
    <row r="82" spans="1:10" x14ac:dyDescent="0.25">
      <c r="A82" s="19" t="str">
        <f t="shared" si="1"/>
        <v/>
      </c>
      <c r="I82" t="str">
        <f>IF(E82="","",IF(E82&lt;1500,2,0))</f>
        <v/>
      </c>
      <c r="J82" s="19" t="str">
        <f>IF(E82="","",IF(E82&lt;1500,0,IF(E82&gt;2500,3,2)))</f>
        <v/>
      </c>
    </row>
    <row r="83" spans="1:10" x14ac:dyDescent="0.25">
      <c r="A83" s="19" t="str">
        <f t="shared" si="1"/>
        <v/>
      </c>
      <c r="I83" t="str">
        <f>IF(E83="","",IF(E83&lt;1500,2,0))</f>
        <v/>
      </c>
      <c r="J83" s="19" t="str">
        <f>IF(E83="","",IF(E83&lt;1500,0,IF(E83&gt;2500,3,2)))</f>
        <v/>
      </c>
    </row>
    <row r="84" spans="1:10" x14ac:dyDescent="0.25">
      <c r="A84" s="19" t="str">
        <f t="shared" si="1"/>
        <v/>
      </c>
      <c r="I84" t="str">
        <f>IF(E84="","",IF(E84&lt;1500,2,0))</f>
        <v/>
      </c>
      <c r="J84" s="19" t="str">
        <f>IF(E84="","",IF(E84&lt;1500,0,IF(E84&gt;2500,3,2)))</f>
        <v/>
      </c>
    </row>
    <row r="85" spans="1:10" x14ac:dyDescent="0.25">
      <c r="A85" s="19" t="str">
        <f t="shared" si="1"/>
        <v/>
      </c>
      <c r="I85" t="str">
        <f>IF(E85="","",IF(E85&lt;1500,2,0))</f>
        <v/>
      </c>
      <c r="J85" s="19" t="str">
        <f>IF(E85="","",IF(E85&lt;1500,0,IF(E85&gt;2500,3,2)))</f>
        <v/>
      </c>
    </row>
    <row r="86" spans="1:10" x14ac:dyDescent="0.25">
      <c r="A86" s="19" t="str">
        <f t="shared" si="1"/>
        <v/>
      </c>
      <c r="I86" t="str">
        <f>IF(E86="","",IF(E86&lt;1500,2,0))</f>
        <v/>
      </c>
      <c r="J86" s="19" t="str">
        <f>IF(E86="","",IF(E86&lt;1500,0,IF(E86&gt;2500,3,2)))</f>
        <v/>
      </c>
    </row>
    <row r="87" spans="1:10" x14ac:dyDescent="0.25">
      <c r="A87" s="19" t="str">
        <f t="shared" si="1"/>
        <v/>
      </c>
      <c r="I87" t="str">
        <f>IF(E87="","",IF(E87&lt;1500,2,0))</f>
        <v/>
      </c>
      <c r="J87" s="19" t="str">
        <f>IF(E87="","",IF(E87&lt;1500,0,IF(E87&gt;2500,3,2)))</f>
        <v/>
      </c>
    </row>
    <row r="88" spans="1:10" x14ac:dyDescent="0.25">
      <c r="A88" s="19" t="str">
        <f t="shared" si="1"/>
        <v/>
      </c>
      <c r="I88" t="str">
        <f>IF(E88="","",IF(E88&lt;1500,2,0))</f>
        <v/>
      </c>
      <c r="J88" s="19" t="str">
        <f>IF(E88="","",IF(E88&lt;1500,0,IF(E88&gt;2500,3,2)))</f>
        <v/>
      </c>
    </row>
    <row r="89" spans="1:10" x14ac:dyDescent="0.25">
      <c r="A89" s="19" t="str">
        <f t="shared" si="1"/>
        <v/>
      </c>
      <c r="I89" t="str">
        <f>IF(E89="","",IF(E89&lt;1500,2,0))</f>
        <v/>
      </c>
      <c r="J89" s="19" t="str">
        <f>IF(E89="","",IF(E89&lt;1500,0,IF(E89&gt;2500,3,2)))</f>
        <v/>
      </c>
    </row>
    <row r="90" spans="1:10" x14ac:dyDescent="0.25">
      <c r="A90" s="19" t="str">
        <f t="shared" si="1"/>
        <v/>
      </c>
      <c r="I90" t="str">
        <f>IF(E90="","",IF(E90&lt;1500,2,0))</f>
        <v/>
      </c>
      <c r="J90" s="19" t="str">
        <f>IF(E90="","",IF(E90&lt;1500,0,IF(E90&gt;2500,3,2)))</f>
        <v/>
      </c>
    </row>
    <row r="91" spans="1:10" x14ac:dyDescent="0.25">
      <c r="A91" s="19" t="str">
        <f t="shared" si="1"/>
        <v/>
      </c>
      <c r="I91" t="str">
        <f>IF(E91="","",IF(E91&lt;1500,2,0))</f>
        <v/>
      </c>
      <c r="J91" s="19" t="str">
        <f>IF(E91="","",IF(E91&lt;1500,0,IF(E91&gt;2500,3,2)))</f>
        <v/>
      </c>
    </row>
    <row r="92" spans="1:10" x14ac:dyDescent="0.25">
      <c r="A92" s="19" t="str">
        <f t="shared" si="1"/>
        <v/>
      </c>
      <c r="I92" t="str">
        <f>IF(E92="","",IF(E92&lt;1500,2,0))</f>
        <v/>
      </c>
      <c r="J92" s="19" t="str">
        <f>IF(E92="","",IF(E92&lt;1500,0,IF(E92&gt;2500,3,2)))</f>
        <v/>
      </c>
    </row>
    <row r="93" spans="1:10" x14ac:dyDescent="0.25">
      <c r="A93" s="19" t="str">
        <f t="shared" si="1"/>
        <v/>
      </c>
      <c r="I93" t="str">
        <f>IF(E93="","",IF(E93&lt;1500,2,0))</f>
        <v/>
      </c>
      <c r="J93" s="19" t="str">
        <f>IF(E93="","",IF(E93&lt;1500,0,IF(E93&gt;2500,3,2)))</f>
        <v/>
      </c>
    </row>
    <row r="94" spans="1:10" x14ac:dyDescent="0.25">
      <c r="A94" s="19" t="str">
        <f t="shared" si="1"/>
        <v/>
      </c>
      <c r="I94" t="str">
        <f>IF(E94="","",IF(E94&lt;1500,2,0))</f>
        <v/>
      </c>
      <c r="J94" s="19" t="str">
        <f>IF(E94="","",IF(E94&lt;1500,0,IF(E94&gt;2500,3,2)))</f>
        <v/>
      </c>
    </row>
    <row r="95" spans="1:10" x14ac:dyDescent="0.25">
      <c r="A95" s="19" t="str">
        <f t="shared" si="1"/>
        <v/>
      </c>
      <c r="I95" t="str">
        <f>IF(E95="","",IF(E95&lt;1500,2,0))</f>
        <v/>
      </c>
      <c r="J95" s="19" t="str">
        <f>IF(E95="","",IF(E95&lt;1500,0,IF(E95&gt;2500,3,2)))</f>
        <v/>
      </c>
    </row>
    <row r="96" spans="1:10" x14ac:dyDescent="0.25">
      <c r="A96" s="19" t="str">
        <f t="shared" si="1"/>
        <v/>
      </c>
      <c r="I96" t="str">
        <f>IF(E96="","",IF(E96&lt;1500,2,0))</f>
        <v/>
      </c>
      <c r="J96" s="19" t="str">
        <f>IF(E96="","",IF(E96&lt;1500,0,IF(E96&gt;2500,3,2)))</f>
        <v/>
      </c>
    </row>
    <row r="97" spans="1:10" x14ac:dyDescent="0.25">
      <c r="A97" s="19" t="str">
        <f t="shared" si="1"/>
        <v/>
      </c>
      <c r="I97" t="str">
        <f>IF(E97="","",IF(E97&lt;1500,2,0))</f>
        <v/>
      </c>
      <c r="J97" s="19" t="str">
        <f>IF(E97="","",IF(E97&lt;1500,0,IF(E97&gt;2500,3,2)))</f>
        <v/>
      </c>
    </row>
    <row r="98" spans="1:10" x14ac:dyDescent="0.25">
      <c r="A98" s="19" t="str">
        <f t="shared" si="1"/>
        <v/>
      </c>
      <c r="I98" t="str">
        <f>IF(E98="","",IF(E98&lt;1500,2,0))</f>
        <v/>
      </c>
      <c r="J98" s="19" t="str">
        <f>IF(E98="","",IF(E98&lt;1500,0,IF(E98&gt;2500,3,2)))</f>
        <v/>
      </c>
    </row>
    <row r="99" spans="1:10" x14ac:dyDescent="0.25">
      <c r="A99" s="19" t="str">
        <f t="shared" si="1"/>
        <v/>
      </c>
      <c r="I99" t="str">
        <f>IF(E99="","",IF(E99&lt;1500,2,0))</f>
        <v/>
      </c>
      <c r="J99" s="19" t="str">
        <f>IF(E99="","",IF(E99&lt;1500,0,IF(E99&gt;2500,3,2)))</f>
        <v/>
      </c>
    </row>
    <row r="100" spans="1:10" x14ac:dyDescent="0.25">
      <c r="A100" s="19" t="str">
        <f t="shared" si="1"/>
        <v/>
      </c>
      <c r="I100" t="str">
        <f>IF(E100="","",IF(E100&lt;1500,2,0))</f>
        <v/>
      </c>
      <c r="J100" s="19" t="str">
        <f>IF(E100="","",IF(E100&lt;1500,0,IF(E100&gt;2500,3,2)))</f>
        <v/>
      </c>
    </row>
    <row r="101" spans="1:10" x14ac:dyDescent="0.25">
      <c r="A101" s="19" t="str">
        <f t="shared" si="1"/>
        <v/>
      </c>
      <c r="I101" t="str">
        <f>IF(E101="","",IF(E101&lt;1500,2,0))</f>
        <v/>
      </c>
      <c r="J101" s="19" t="str">
        <f>IF(E101="","",IF(E101&lt;1500,0,IF(E101&gt;2500,3,2)))</f>
        <v/>
      </c>
    </row>
    <row r="102" spans="1:10" x14ac:dyDescent="0.25">
      <c r="A102" s="19" t="str">
        <f t="shared" si="1"/>
        <v/>
      </c>
      <c r="I102" t="str">
        <f>IF(E102="","",IF(E102&lt;1500,2,0))</f>
        <v/>
      </c>
      <c r="J102" s="19" t="str">
        <f>IF(E102="","",IF(E102&lt;1500,0,IF(E102&gt;2500,3,2)))</f>
        <v/>
      </c>
    </row>
    <row r="103" spans="1:10" x14ac:dyDescent="0.25">
      <c r="A103" s="19" t="str">
        <f t="shared" si="1"/>
        <v/>
      </c>
      <c r="I103" t="str">
        <f>IF(E103="","",IF(E103&lt;1500,2,0))</f>
        <v/>
      </c>
      <c r="J103" s="19" t="str">
        <f>IF(E103="","",IF(E103&lt;1500,0,IF(E103&gt;2500,3,2)))</f>
        <v/>
      </c>
    </row>
    <row r="104" spans="1:10" x14ac:dyDescent="0.25">
      <c r="A104" s="19" t="str">
        <f t="shared" si="1"/>
        <v/>
      </c>
      <c r="I104" t="str">
        <f>IF(E104="","",IF(E104&lt;1500,2,0))</f>
        <v/>
      </c>
      <c r="J104" s="19" t="str">
        <f>IF(E104="","",IF(E104&lt;1500,0,IF(E104&gt;2500,3,2)))</f>
        <v/>
      </c>
    </row>
    <row r="105" spans="1:10" x14ac:dyDescent="0.25">
      <c r="A105" s="19" t="str">
        <f t="shared" si="1"/>
        <v/>
      </c>
      <c r="I105" t="str">
        <f>IF(E105="","",IF(E105&lt;1500,2,0))</f>
        <v/>
      </c>
      <c r="J105" s="19" t="str">
        <f>IF(E105="","",IF(E105&lt;1500,0,IF(E105&gt;2500,3,2)))</f>
        <v/>
      </c>
    </row>
    <row r="106" spans="1:10" x14ac:dyDescent="0.25">
      <c r="A106" s="19" t="str">
        <f t="shared" si="1"/>
        <v/>
      </c>
      <c r="I106" t="str">
        <f>IF(E106="","",IF(E106&lt;1500,2,0))</f>
        <v/>
      </c>
      <c r="J106" s="19" t="str">
        <f>IF(E106="","",IF(E106&lt;1500,0,IF(E106&gt;2500,3,2)))</f>
        <v/>
      </c>
    </row>
    <row r="107" spans="1:10" x14ac:dyDescent="0.25">
      <c r="A107" s="19" t="str">
        <f t="shared" si="1"/>
        <v/>
      </c>
      <c r="I107" t="str">
        <f>IF(E107="","",IF(E107&lt;1500,2,0))</f>
        <v/>
      </c>
      <c r="J107" s="19" t="str">
        <f>IF(E107="","",IF(E107&lt;1500,0,IF(E107&gt;2500,3,2)))</f>
        <v/>
      </c>
    </row>
    <row r="108" spans="1:10" x14ac:dyDescent="0.25">
      <c r="A108" s="19" t="str">
        <f t="shared" si="1"/>
        <v/>
      </c>
      <c r="I108" t="str">
        <f>IF(E108="","",IF(E108&lt;1500,2,0))</f>
        <v/>
      </c>
      <c r="J108" s="19" t="str">
        <f>IF(E108="","",IF(E108&lt;1500,0,IF(E108&gt;2500,3,2)))</f>
        <v/>
      </c>
    </row>
    <row r="109" spans="1:10" x14ac:dyDescent="0.25">
      <c r="A109" s="19" t="str">
        <f t="shared" si="1"/>
        <v/>
      </c>
      <c r="I109" t="str">
        <f>IF(E109="","",IF(E109&lt;1500,2,0))</f>
        <v/>
      </c>
      <c r="J109" s="19" t="str">
        <f>IF(E109="","",IF(E109&lt;1500,0,IF(E109&gt;2500,3,2)))</f>
        <v/>
      </c>
    </row>
    <row r="110" spans="1:10" x14ac:dyDescent="0.25">
      <c r="A110" s="19" t="str">
        <f t="shared" si="1"/>
        <v/>
      </c>
      <c r="I110" t="str">
        <f>IF(E110="","",IF(E110&lt;1500,2,0))</f>
        <v/>
      </c>
      <c r="J110" s="19" t="str">
        <f>IF(E110="","",IF(E110&lt;1500,0,IF(E110&gt;2500,3,2)))</f>
        <v/>
      </c>
    </row>
    <row r="111" spans="1:10" x14ac:dyDescent="0.25">
      <c r="A111" s="19" t="str">
        <f t="shared" si="1"/>
        <v/>
      </c>
      <c r="I111" t="str">
        <f>IF(E111="","",IF(E111&lt;1500,2,0))</f>
        <v/>
      </c>
      <c r="J111" s="19" t="str">
        <f>IF(E111="","",IF(E111&lt;1500,0,IF(E111&gt;2500,3,2)))</f>
        <v/>
      </c>
    </row>
    <row r="112" spans="1:10" x14ac:dyDescent="0.25">
      <c r="A112" s="19" t="str">
        <f t="shared" si="1"/>
        <v/>
      </c>
      <c r="I112" t="str">
        <f>IF(E112="","",IF(E112&lt;1500,2,0))</f>
        <v/>
      </c>
      <c r="J112" s="19" t="str">
        <f>IF(E112="","",IF(E112&lt;1500,0,IF(E112&gt;2500,3,2)))</f>
        <v/>
      </c>
    </row>
    <row r="113" spans="1:10" x14ac:dyDescent="0.25">
      <c r="A113" s="19" t="str">
        <f t="shared" si="1"/>
        <v/>
      </c>
      <c r="I113" t="str">
        <f>IF(E113="","",IF(E113&lt;1500,2,0))</f>
        <v/>
      </c>
      <c r="J113" s="19" t="str">
        <f>IF(E113="","",IF(E113&lt;1500,0,IF(E113&gt;2500,3,2)))</f>
        <v/>
      </c>
    </row>
    <row r="114" spans="1:10" x14ac:dyDescent="0.25">
      <c r="A114" s="19" t="str">
        <f t="shared" si="1"/>
        <v/>
      </c>
      <c r="I114" t="str">
        <f>IF(E114="","",IF(E114&lt;1500,2,0))</f>
        <v/>
      </c>
      <c r="J114" s="19" t="str">
        <f>IF(E114="","",IF(E114&lt;1500,0,IF(E114&gt;2500,3,2)))</f>
        <v/>
      </c>
    </row>
    <row r="115" spans="1:10" x14ac:dyDescent="0.25">
      <c r="A115" s="19" t="str">
        <f t="shared" si="1"/>
        <v/>
      </c>
      <c r="I115" t="str">
        <f>IF(E115="","",IF(E115&lt;1500,2,0))</f>
        <v/>
      </c>
      <c r="J115" s="19" t="str">
        <f>IF(E115="","",IF(E115&lt;1500,0,IF(E115&gt;2500,3,2)))</f>
        <v/>
      </c>
    </row>
    <row r="116" spans="1:10" x14ac:dyDescent="0.25">
      <c r="A116" s="19" t="str">
        <f t="shared" si="1"/>
        <v/>
      </c>
      <c r="I116" t="str">
        <f>IF(E116="","",IF(E116&lt;1500,2,0))</f>
        <v/>
      </c>
      <c r="J116" s="19" t="str">
        <f>IF(E116="","",IF(E116&lt;1500,0,IF(E116&gt;2500,3,2)))</f>
        <v/>
      </c>
    </row>
    <row r="117" spans="1:10" x14ac:dyDescent="0.25">
      <c r="A117" s="19" t="str">
        <f t="shared" si="1"/>
        <v/>
      </c>
      <c r="I117" t="str">
        <f>IF(E117="","",IF(E117&lt;1500,2,0))</f>
        <v/>
      </c>
      <c r="J117" s="19" t="str">
        <f>IF(E117="","",IF(E117&lt;1500,0,IF(E117&gt;2500,3,2)))</f>
        <v/>
      </c>
    </row>
    <row r="118" spans="1:10" x14ac:dyDescent="0.25">
      <c r="A118" s="19" t="str">
        <f t="shared" si="1"/>
        <v/>
      </c>
      <c r="I118" t="str">
        <f>IF(E118="","",IF(E118&lt;1500,2,0))</f>
        <v/>
      </c>
      <c r="J118" s="19" t="str">
        <f>IF(E118="","",IF(E118&lt;1500,0,IF(E118&gt;2500,3,2)))</f>
        <v/>
      </c>
    </row>
    <row r="119" spans="1:10" x14ac:dyDescent="0.25">
      <c r="A119" s="19" t="str">
        <f t="shared" si="1"/>
        <v/>
      </c>
      <c r="I119" t="str">
        <f>IF(E119="","",IF(E119&lt;1500,2,0))</f>
        <v/>
      </c>
      <c r="J119" s="19" t="str">
        <f>IF(E119="","",IF(E119&lt;1500,0,IF(E119&gt;2500,3,2)))</f>
        <v/>
      </c>
    </row>
    <row r="120" spans="1:10" x14ac:dyDescent="0.25">
      <c r="A120" s="19" t="str">
        <f t="shared" si="1"/>
        <v/>
      </c>
      <c r="I120" t="str">
        <f>IF(E120="","",IF(E120&lt;1500,2,0))</f>
        <v/>
      </c>
      <c r="J120" s="19" t="str">
        <f>IF(E120="","",IF(E120&lt;1500,0,IF(E120&gt;2500,3,2)))</f>
        <v/>
      </c>
    </row>
    <row r="121" spans="1:10" x14ac:dyDescent="0.25">
      <c r="A121" s="19" t="str">
        <f t="shared" si="1"/>
        <v/>
      </c>
      <c r="I121" t="str">
        <f>IF(E121="","",IF(E121&lt;1500,2,0))</f>
        <v/>
      </c>
      <c r="J121" s="19" t="str">
        <f>IF(E121="","",IF(E121&lt;1500,0,IF(E121&gt;2500,3,2)))</f>
        <v/>
      </c>
    </row>
    <row r="122" spans="1:10" x14ac:dyDescent="0.25">
      <c r="A122" s="19" t="str">
        <f t="shared" si="1"/>
        <v/>
      </c>
      <c r="I122" t="str">
        <f>IF(E122="","",IF(E122&lt;1500,2,0))</f>
        <v/>
      </c>
      <c r="J122" s="19" t="str">
        <f>IF(E122="","",IF(E122&lt;1500,0,IF(E122&gt;2500,3,2)))</f>
        <v/>
      </c>
    </row>
    <row r="123" spans="1:10" x14ac:dyDescent="0.25">
      <c r="A123" s="19" t="str">
        <f t="shared" si="1"/>
        <v/>
      </c>
      <c r="I123" t="str">
        <f>IF(E123="","",IF(E123&lt;1500,2,0))</f>
        <v/>
      </c>
      <c r="J123" s="19" t="str">
        <f>IF(E123="","",IF(E123&lt;1500,0,IF(E123&gt;2500,3,2)))</f>
        <v/>
      </c>
    </row>
    <row r="124" spans="1:10" x14ac:dyDescent="0.25">
      <c r="A124" s="19" t="str">
        <f t="shared" si="1"/>
        <v/>
      </c>
      <c r="I124" t="str">
        <f>IF(E124="","",IF(E124&lt;1500,2,0))</f>
        <v/>
      </c>
      <c r="J124" s="19" t="str">
        <f>IF(E124="","",IF(E124&lt;1500,0,IF(E124&gt;2500,3,2)))</f>
        <v/>
      </c>
    </row>
    <row r="125" spans="1:10" x14ac:dyDescent="0.25">
      <c r="A125" s="19" t="str">
        <f t="shared" si="1"/>
        <v/>
      </c>
      <c r="I125" t="str">
        <f>IF(E125="","",IF(E125&lt;1500,2,0))</f>
        <v/>
      </c>
      <c r="J125" s="19" t="str">
        <f>IF(E125="","",IF(E125&lt;1500,0,IF(E125&gt;2500,3,2)))</f>
        <v/>
      </c>
    </row>
    <row r="126" spans="1:10" x14ac:dyDescent="0.25">
      <c r="A126" s="19" t="str">
        <f t="shared" si="1"/>
        <v/>
      </c>
      <c r="I126" t="str">
        <f>IF(E126="","",IF(E126&lt;1500,2,0))</f>
        <v/>
      </c>
      <c r="J126" s="19" t="str">
        <f>IF(E126="","",IF(E126&lt;1500,0,IF(E126&gt;2500,3,2)))</f>
        <v/>
      </c>
    </row>
    <row r="127" spans="1:10" x14ac:dyDescent="0.25">
      <c r="A127" s="19" t="str">
        <f t="shared" si="1"/>
        <v/>
      </c>
      <c r="I127" t="str">
        <f>IF(E127="","",IF(E127&lt;1500,2,0))</f>
        <v/>
      </c>
      <c r="J127" s="19" t="str">
        <f>IF(E127="","",IF(E127&lt;1500,0,IF(E127&gt;2500,3,2)))</f>
        <v/>
      </c>
    </row>
    <row r="128" spans="1:10" x14ac:dyDescent="0.25">
      <c r="A128" s="19" t="str">
        <f t="shared" si="1"/>
        <v/>
      </c>
      <c r="I128" t="str">
        <f>IF(E128="","",IF(E128&lt;1500,2,0))</f>
        <v/>
      </c>
      <c r="J128" s="19" t="str">
        <f>IF(E128="","",IF(E128&lt;1500,0,IF(E128&gt;2500,3,2)))</f>
        <v/>
      </c>
    </row>
    <row r="129" spans="1:10" x14ac:dyDescent="0.25">
      <c r="A129" s="19" t="str">
        <f t="shared" si="1"/>
        <v/>
      </c>
      <c r="I129" t="str">
        <f>IF(E129="","",IF(E129&lt;1500,2,0))</f>
        <v/>
      </c>
      <c r="J129" s="19" t="str">
        <f>IF(E129="","",IF(E129&lt;1500,0,IF(E129&gt;2500,3,2)))</f>
        <v/>
      </c>
    </row>
    <row r="130" spans="1:10" x14ac:dyDescent="0.25">
      <c r="A130" s="19" t="str">
        <f t="shared" si="1"/>
        <v/>
      </c>
      <c r="I130" t="str">
        <f>IF(E130="","",IF(E130&lt;1500,2,0))</f>
        <v/>
      </c>
      <c r="J130" s="19" t="str">
        <f>IF(E130="","",IF(E130&lt;1500,0,IF(E130&gt;2500,3,2)))</f>
        <v/>
      </c>
    </row>
    <row r="131" spans="1:10" x14ac:dyDescent="0.25">
      <c r="A131" s="19" t="str">
        <f t="shared" si="1"/>
        <v/>
      </c>
      <c r="I131" t="str">
        <f>IF(E131="","",IF(E131&lt;1500,2,0))</f>
        <v/>
      </c>
      <c r="J131" s="19" t="str">
        <f>IF(E131="","",IF(E131&lt;1500,0,IF(E131&gt;2500,3,2)))</f>
        <v/>
      </c>
    </row>
    <row r="132" spans="1:10" x14ac:dyDescent="0.25">
      <c r="A132" s="19" t="str">
        <f t="shared" ref="A132:A195" si="2">IF(ISBLANK(B132),"",A131+1)</f>
        <v/>
      </c>
      <c r="I132" t="str">
        <f>IF(E132="","",IF(E132&lt;1500,2,0))</f>
        <v/>
      </c>
      <c r="J132" s="19" t="str">
        <f>IF(E132="","",IF(E132&lt;1500,0,IF(E132&gt;2500,3,2)))</f>
        <v/>
      </c>
    </row>
    <row r="133" spans="1:10" x14ac:dyDescent="0.25">
      <c r="A133" s="19" t="str">
        <f t="shared" si="2"/>
        <v/>
      </c>
      <c r="I133" t="str">
        <f>IF(E133="","",IF(E133&lt;1500,2,0))</f>
        <v/>
      </c>
      <c r="J133" s="19" t="str">
        <f>IF(E133="","",IF(E133&lt;1500,0,IF(E133&gt;2500,3,2)))</f>
        <v/>
      </c>
    </row>
    <row r="134" spans="1:10" x14ac:dyDescent="0.25">
      <c r="A134" s="19" t="str">
        <f t="shared" si="2"/>
        <v/>
      </c>
      <c r="I134" t="str">
        <f>IF(E134="","",IF(E134&lt;1500,2,0))</f>
        <v/>
      </c>
      <c r="J134" s="19" t="str">
        <f>IF(E134="","",IF(E134&lt;1500,0,IF(E134&gt;2500,3,2)))</f>
        <v/>
      </c>
    </row>
    <row r="135" spans="1:10" x14ac:dyDescent="0.25">
      <c r="A135" s="19" t="str">
        <f t="shared" si="2"/>
        <v/>
      </c>
      <c r="I135" t="str">
        <f>IF(E135="","",IF(E135&lt;1500,2,0))</f>
        <v/>
      </c>
      <c r="J135" s="19" t="str">
        <f>IF(E135="","",IF(E135&lt;1500,0,IF(E135&gt;2500,3,2)))</f>
        <v/>
      </c>
    </row>
    <row r="136" spans="1:10" x14ac:dyDescent="0.25">
      <c r="A136" s="19" t="str">
        <f t="shared" si="2"/>
        <v/>
      </c>
      <c r="I136" t="str">
        <f>IF(E136="","",IF(E136&lt;1500,2,0))</f>
        <v/>
      </c>
      <c r="J136" s="19" t="str">
        <f>IF(E136="","",IF(E136&lt;1500,0,IF(E136&gt;2500,3,2)))</f>
        <v/>
      </c>
    </row>
    <row r="137" spans="1:10" x14ac:dyDescent="0.25">
      <c r="A137" s="19" t="str">
        <f t="shared" si="2"/>
        <v/>
      </c>
      <c r="I137" t="str">
        <f>IF(E137="","",IF(E137&lt;1500,2,0))</f>
        <v/>
      </c>
      <c r="J137" s="19" t="str">
        <f>IF(E137="","",IF(E137&lt;1500,0,IF(E137&gt;2500,3,2)))</f>
        <v/>
      </c>
    </row>
    <row r="138" spans="1:10" x14ac:dyDescent="0.25">
      <c r="A138" s="19" t="str">
        <f t="shared" si="2"/>
        <v/>
      </c>
      <c r="I138" t="str">
        <f>IF(E138="","",IF(E138&lt;1500,2,0))</f>
        <v/>
      </c>
      <c r="J138" s="19" t="str">
        <f>IF(E138="","",IF(E138&lt;1500,0,IF(E138&gt;2500,3,2)))</f>
        <v/>
      </c>
    </row>
    <row r="139" spans="1:10" x14ac:dyDescent="0.25">
      <c r="A139" s="19" t="str">
        <f t="shared" si="2"/>
        <v/>
      </c>
      <c r="I139" t="str">
        <f>IF(E139="","",IF(E139&lt;1500,2,0))</f>
        <v/>
      </c>
      <c r="J139" s="19" t="str">
        <f>IF(E139="","",IF(E139&lt;1500,0,IF(E139&gt;2500,3,2)))</f>
        <v/>
      </c>
    </row>
    <row r="140" spans="1:10" x14ac:dyDescent="0.25">
      <c r="A140" s="19" t="str">
        <f t="shared" si="2"/>
        <v/>
      </c>
      <c r="I140" t="str">
        <f>IF(E140="","",IF(E140&lt;1500,2,0))</f>
        <v/>
      </c>
      <c r="J140" s="19" t="str">
        <f>IF(E140="","",IF(E140&lt;1500,0,IF(E140&gt;2500,3,2)))</f>
        <v/>
      </c>
    </row>
    <row r="141" spans="1:10" x14ac:dyDescent="0.25">
      <c r="A141" s="19" t="str">
        <f t="shared" si="2"/>
        <v/>
      </c>
      <c r="I141" t="str">
        <f>IF(E141="","",IF(E141&lt;1500,2,0))</f>
        <v/>
      </c>
      <c r="J141" s="19" t="str">
        <f>IF(E141="","",IF(E141&lt;1500,0,IF(E141&gt;2500,3,2)))</f>
        <v/>
      </c>
    </row>
    <row r="142" spans="1:10" x14ac:dyDescent="0.25">
      <c r="A142" s="19" t="str">
        <f t="shared" si="2"/>
        <v/>
      </c>
      <c r="I142" t="str">
        <f>IF(E142="","",IF(E142&lt;1500,2,0))</f>
        <v/>
      </c>
      <c r="J142" s="19" t="str">
        <f>IF(E142="","",IF(E142&lt;1500,0,IF(E142&gt;2500,3,2)))</f>
        <v/>
      </c>
    </row>
    <row r="143" spans="1:10" x14ac:dyDescent="0.25">
      <c r="A143" s="19" t="str">
        <f t="shared" si="2"/>
        <v/>
      </c>
      <c r="I143" t="str">
        <f>IF(E143="","",IF(E143&lt;1500,2,0))</f>
        <v/>
      </c>
      <c r="J143" s="19" t="str">
        <f>IF(E143="","",IF(E143&lt;1500,0,IF(E143&gt;2500,3,2)))</f>
        <v/>
      </c>
    </row>
    <row r="144" spans="1:10" x14ac:dyDescent="0.25">
      <c r="A144" s="19" t="str">
        <f t="shared" si="2"/>
        <v/>
      </c>
      <c r="I144" t="str">
        <f>IF(E144="","",IF(E144&lt;1500,2,0))</f>
        <v/>
      </c>
      <c r="J144" s="19" t="str">
        <f>IF(E144="","",IF(E144&lt;1500,0,IF(E144&gt;2500,3,2)))</f>
        <v/>
      </c>
    </row>
    <row r="145" spans="1:10" x14ac:dyDescent="0.25">
      <c r="A145" s="19" t="str">
        <f t="shared" si="2"/>
        <v/>
      </c>
      <c r="I145" t="str">
        <f>IF(E145="","",IF(E145&lt;1500,2,0))</f>
        <v/>
      </c>
      <c r="J145" s="19" t="str">
        <f>IF(E145="","",IF(E145&lt;1500,0,IF(E145&gt;2500,3,2)))</f>
        <v/>
      </c>
    </row>
    <row r="146" spans="1:10" x14ac:dyDescent="0.25">
      <c r="A146" s="19" t="str">
        <f t="shared" si="2"/>
        <v/>
      </c>
      <c r="I146" t="str">
        <f>IF(E146="","",IF(E146&lt;1500,2,0))</f>
        <v/>
      </c>
      <c r="J146" s="19" t="str">
        <f>IF(E146="","",IF(E146&lt;1500,0,IF(E146&gt;2500,3,2)))</f>
        <v/>
      </c>
    </row>
    <row r="147" spans="1:10" x14ac:dyDescent="0.25">
      <c r="A147" s="19" t="str">
        <f t="shared" si="2"/>
        <v/>
      </c>
      <c r="I147" t="str">
        <f>IF(E147="","",IF(E147&lt;1500,2,0))</f>
        <v/>
      </c>
      <c r="J147" s="19" t="str">
        <f>IF(E147="","",IF(E147&lt;1500,0,IF(E147&gt;2500,3,2)))</f>
        <v/>
      </c>
    </row>
    <row r="148" spans="1:10" x14ac:dyDescent="0.25">
      <c r="A148" s="19" t="str">
        <f t="shared" si="2"/>
        <v/>
      </c>
      <c r="I148" t="str">
        <f>IF(E148="","",IF(E148&lt;1500,2,0))</f>
        <v/>
      </c>
      <c r="J148" s="19" t="str">
        <f>IF(E148="","",IF(E148&lt;1500,0,IF(E148&gt;2500,3,2)))</f>
        <v/>
      </c>
    </row>
    <row r="149" spans="1:10" x14ac:dyDescent="0.25">
      <c r="A149" s="19" t="str">
        <f t="shared" si="2"/>
        <v/>
      </c>
      <c r="I149" t="str">
        <f>IF(E149="","",IF(E149&lt;1500,2,0))</f>
        <v/>
      </c>
      <c r="J149" s="19" t="str">
        <f>IF(E149="","",IF(E149&lt;1500,0,IF(E149&gt;2500,3,2)))</f>
        <v/>
      </c>
    </row>
    <row r="150" spans="1:10" x14ac:dyDescent="0.25">
      <c r="A150" s="19" t="str">
        <f t="shared" si="2"/>
        <v/>
      </c>
      <c r="I150" t="str">
        <f>IF(E150="","",IF(E150&lt;1500,2,0))</f>
        <v/>
      </c>
      <c r="J150" s="19" t="str">
        <f>IF(E150="","",IF(E150&lt;1500,0,IF(E150&gt;2500,3,2)))</f>
        <v/>
      </c>
    </row>
    <row r="151" spans="1:10" x14ac:dyDescent="0.25">
      <c r="A151" s="19" t="str">
        <f t="shared" si="2"/>
        <v/>
      </c>
      <c r="I151" t="str">
        <f>IF(E151="","",IF(E151&lt;1500,2,0))</f>
        <v/>
      </c>
      <c r="J151" s="19" t="str">
        <f>IF(E151="","",IF(E151&lt;1500,0,IF(E151&gt;2500,3,2)))</f>
        <v/>
      </c>
    </row>
    <row r="152" spans="1:10" x14ac:dyDescent="0.25">
      <c r="A152" s="19" t="str">
        <f t="shared" si="2"/>
        <v/>
      </c>
      <c r="I152" t="str">
        <f>IF(E152="","",IF(E152&lt;1500,2,0))</f>
        <v/>
      </c>
      <c r="J152" s="19" t="str">
        <f>IF(E152="","",IF(E152&lt;1500,0,IF(E152&gt;2500,3,2)))</f>
        <v/>
      </c>
    </row>
    <row r="153" spans="1:10" x14ac:dyDescent="0.25">
      <c r="A153" s="19" t="str">
        <f t="shared" si="2"/>
        <v/>
      </c>
      <c r="I153" t="str">
        <f>IF(E153="","",IF(E153&lt;1500,2,0))</f>
        <v/>
      </c>
      <c r="J153" s="19" t="str">
        <f>IF(E153="","",IF(E153&lt;1500,0,IF(E153&gt;2500,3,2)))</f>
        <v/>
      </c>
    </row>
    <row r="154" spans="1:10" x14ac:dyDescent="0.25">
      <c r="A154" s="19" t="str">
        <f t="shared" si="2"/>
        <v/>
      </c>
      <c r="I154" t="str">
        <f>IF(E154="","",IF(E154&lt;1500,2,0))</f>
        <v/>
      </c>
      <c r="J154" s="19" t="str">
        <f>IF(E154="","",IF(E154&lt;1500,0,IF(E154&gt;2500,3,2)))</f>
        <v/>
      </c>
    </row>
    <row r="155" spans="1:10" x14ac:dyDescent="0.25">
      <c r="A155" s="19" t="str">
        <f t="shared" si="2"/>
        <v/>
      </c>
      <c r="I155" t="str">
        <f>IF(E155="","",IF(E155&lt;1500,2,0))</f>
        <v/>
      </c>
      <c r="J155" s="19" t="str">
        <f>IF(E155="","",IF(E155&lt;1500,0,IF(E155&gt;2500,3,2)))</f>
        <v/>
      </c>
    </row>
    <row r="156" spans="1:10" x14ac:dyDescent="0.25">
      <c r="A156" s="19" t="str">
        <f t="shared" si="2"/>
        <v/>
      </c>
      <c r="I156" t="str">
        <f>IF(E156="","",IF(E156&lt;1500,2,0))</f>
        <v/>
      </c>
      <c r="J156" s="19" t="str">
        <f>IF(E156="","",IF(E156&lt;1500,0,IF(E156&gt;2500,3,2)))</f>
        <v/>
      </c>
    </row>
    <row r="157" spans="1:10" x14ac:dyDescent="0.25">
      <c r="A157" s="19" t="str">
        <f t="shared" si="2"/>
        <v/>
      </c>
      <c r="I157" t="str">
        <f>IF(E157="","",IF(E157&lt;1500,2,0))</f>
        <v/>
      </c>
      <c r="J157" s="19" t="str">
        <f>IF(E157="","",IF(E157&lt;1500,0,IF(E157&gt;2500,3,2)))</f>
        <v/>
      </c>
    </row>
    <row r="158" spans="1:10" x14ac:dyDescent="0.25">
      <c r="A158" s="19" t="str">
        <f t="shared" si="2"/>
        <v/>
      </c>
      <c r="I158" t="str">
        <f>IF(E158="","",IF(E158&lt;1500,2,0))</f>
        <v/>
      </c>
      <c r="J158" s="19" t="str">
        <f>IF(E158="","",IF(E158&lt;1500,0,IF(E158&gt;2500,3,2)))</f>
        <v/>
      </c>
    </row>
    <row r="159" spans="1:10" x14ac:dyDescent="0.25">
      <c r="A159" s="19" t="str">
        <f t="shared" si="2"/>
        <v/>
      </c>
      <c r="I159" t="str">
        <f>IF(E159="","",IF(E159&lt;1500,2,0))</f>
        <v/>
      </c>
      <c r="J159" s="19" t="str">
        <f>IF(E159="","",IF(E159&lt;1500,0,IF(E159&gt;2500,3,2)))</f>
        <v/>
      </c>
    </row>
    <row r="160" spans="1:10" x14ac:dyDescent="0.25">
      <c r="A160" s="19" t="str">
        <f t="shared" si="2"/>
        <v/>
      </c>
      <c r="I160" t="str">
        <f>IF(E160="","",IF(E160&lt;1500,2,0))</f>
        <v/>
      </c>
      <c r="J160" s="19" t="str">
        <f>IF(E160="","",IF(E160&lt;1500,0,IF(E160&gt;2500,3,2)))</f>
        <v/>
      </c>
    </row>
    <row r="161" spans="1:10" x14ac:dyDescent="0.25">
      <c r="A161" s="19" t="str">
        <f t="shared" si="2"/>
        <v/>
      </c>
      <c r="I161" t="str">
        <f>IF(E161="","",IF(E161&lt;1500,2,0))</f>
        <v/>
      </c>
      <c r="J161" s="19" t="str">
        <f>IF(E161="","",IF(E161&lt;1500,0,IF(E161&gt;2500,3,2)))</f>
        <v/>
      </c>
    </row>
    <row r="162" spans="1:10" x14ac:dyDescent="0.25">
      <c r="A162" s="19" t="str">
        <f t="shared" si="2"/>
        <v/>
      </c>
      <c r="I162" t="str">
        <f>IF(E162="","",IF(E162&lt;1500,2,0))</f>
        <v/>
      </c>
      <c r="J162" s="19" t="str">
        <f>IF(E162="","",IF(E162&lt;1500,0,IF(E162&gt;2500,3,2)))</f>
        <v/>
      </c>
    </row>
    <row r="163" spans="1:10" x14ac:dyDescent="0.25">
      <c r="A163" s="19" t="str">
        <f t="shared" si="2"/>
        <v/>
      </c>
      <c r="I163" t="str">
        <f>IF(E163="","",IF(E163&lt;1500,2,0))</f>
        <v/>
      </c>
      <c r="J163" s="19" t="str">
        <f>IF(E163="","",IF(E163&lt;1500,0,IF(E163&gt;2500,3,2)))</f>
        <v/>
      </c>
    </row>
    <row r="164" spans="1:10" x14ac:dyDescent="0.25">
      <c r="A164" s="19" t="str">
        <f t="shared" si="2"/>
        <v/>
      </c>
      <c r="I164" t="str">
        <f>IF(E164="","",IF(E164&lt;1500,2,0))</f>
        <v/>
      </c>
      <c r="J164" s="19" t="str">
        <f>IF(E164="","",IF(E164&lt;1500,0,IF(E164&gt;2500,3,2)))</f>
        <v/>
      </c>
    </row>
    <row r="165" spans="1:10" x14ac:dyDescent="0.25">
      <c r="A165" s="19" t="str">
        <f t="shared" si="2"/>
        <v/>
      </c>
      <c r="I165" t="str">
        <f>IF(E165="","",IF(E165&lt;1500,2,0))</f>
        <v/>
      </c>
      <c r="J165" s="19" t="str">
        <f>IF(E165="","",IF(E165&lt;1500,0,IF(E165&gt;2500,3,2)))</f>
        <v/>
      </c>
    </row>
    <row r="166" spans="1:10" x14ac:dyDescent="0.25">
      <c r="A166" s="19" t="str">
        <f t="shared" si="2"/>
        <v/>
      </c>
      <c r="I166" t="str">
        <f>IF(E166="","",IF(E166&lt;1500,2,0))</f>
        <v/>
      </c>
      <c r="J166" s="19" t="str">
        <f>IF(E166="","",IF(E166&lt;1500,0,IF(E166&gt;2500,3,2)))</f>
        <v/>
      </c>
    </row>
    <row r="167" spans="1:10" x14ac:dyDescent="0.25">
      <c r="A167" s="19" t="str">
        <f t="shared" si="2"/>
        <v/>
      </c>
      <c r="I167" t="str">
        <f>IF(E167="","",IF(E167&lt;1500,2,0))</f>
        <v/>
      </c>
      <c r="J167" s="19" t="str">
        <f>IF(E167="","",IF(E167&lt;1500,0,IF(E167&gt;2500,3,2)))</f>
        <v/>
      </c>
    </row>
    <row r="168" spans="1:10" x14ac:dyDescent="0.25">
      <c r="A168" s="19" t="str">
        <f t="shared" si="2"/>
        <v/>
      </c>
      <c r="I168" t="str">
        <f>IF(E168="","",IF(E168&lt;1500,2,0))</f>
        <v/>
      </c>
      <c r="J168" s="19" t="str">
        <f>IF(E168="","",IF(E168&lt;1500,0,IF(E168&gt;2500,3,2)))</f>
        <v/>
      </c>
    </row>
    <row r="169" spans="1:10" x14ac:dyDescent="0.25">
      <c r="A169" s="19" t="str">
        <f t="shared" si="2"/>
        <v/>
      </c>
      <c r="I169" t="str">
        <f>IF(E169="","",IF(E169&lt;1500,2,0))</f>
        <v/>
      </c>
      <c r="J169" s="19" t="str">
        <f>IF(E169="","",IF(E169&lt;1500,0,IF(E169&gt;2500,3,2)))</f>
        <v/>
      </c>
    </row>
    <row r="170" spans="1:10" x14ac:dyDescent="0.25">
      <c r="A170" s="19" t="str">
        <f t="shared" si="2"/>
        <v/>
      </c>
      <c r="I170" t="str">
        <f>IF(E170="","",IF(E170&lt;1500,2,0))</f>
        <v/>
      </c>
      <c r="J170" s="19" t="str">
        <f>IF(E170="","",IF(E170&lt;1500,0,IF(E170&gt;2500,3,2)))</f>
        <v/>
      </c>
    </row>
    <row r="171" spans="1:10" x14ac:dyDescent="0.25">
      <c r="A171" s="19" t="str">
        <f t="shared" si="2"/>
        <v/>
      </c>
      <c r="I171" t="str">
        <f>IF(E171="","",IF(E171&lt;1500,2,0))</f>
        <v/>
      </c>
      <c r="J171" s="19" t="str">
        <f>IF(E171="","",IF(E171&lt;1500,0,IF(E171&gt;2500,3,2)))</f>
        <v/>
      </c>
    </row>
    <row r="172" spans="1:10" x14ac:dyDescent="0.25">
      <c r="A172" s="19" t="str">
        <f t="shared" si="2"/>
        <v/>
      </c>
      <c r="I172" t="str">
        <f>IF(E172="","",IF(E172&lt;1500,2,0))</f>
        <v/>
      </c>
      <c r="J172" s="19" t="str">
        <f>IF(E172="","",IF(E172&lt;1500,0,IF(E172&gt;2500,3,2)))</f>
        <v/>
      </c>
    </row>
    <row r="173" spans="1:10" x14ac:dyDescent="0.25">
      <c r="A173" s="19" t="str">
        <f t="shared" si="2"/>
        <v/>
      </c>
      <c r="I173" t="str">
        <f>IF(E173="","",IF(E173&lt;1500,2,0))</f>
        <v/>
      </c>
      <c r="J173" s="19" t="str">
        <f>IF(E173="","",IF(E173&lt;1500,0,IF(E173&gt;2500,3,2)))</f>
        <v/>
      </c>
    </row>
    <row r="174" spans="1:10" x14ac:dyDescent="0.25">
      <c r="A174" s="19" t="str">
        <f t="shared" si="2"/>
        <v/>
      </c>
      <c r="I174" t="str">
        <f>IF(E174="","",IF(E174&lt;1500,2,0))</f>
        <v/>
      </c>
      <c r="J174" s="19" t="str">
        <f>IF(E174="","",IF(E174&lt;1500,0,IF(E174&gt;2500,3,2)))</f>
        <v/>
      </c>
    </row>
    <row r="175" spans="1:10" x14ac:dyDescent="0.25">
      <c r="A175" s="19" t="str">
        <f t="shared" si="2"/>
        <v/>
      </c>
      <c r="I175" t="str">
        <f>IF(E175="","",IF(E175&lt;1500,2,0))</f>
        <v/>
      </c>
      <c r="J175" s="19" t="str">
        <f>IF(E175="","",IF(E175&lt;1500,0,IF(E175&gt;2500,3,2)))</f>
        <v/>
      </c>
    </row>
    <row r="176" spans="1:10" x14ac:dyDescent="0.25">
      <c r="A176" s="19" t="str">
        <f t="shared" si="2"/>
        <v/>
      </c>
      <c r="I176" t="str">
        <f>IF(E176="","",IF(E176&lt;1500,2,0))</f>
        <v/>
      </c>
      <c r="J176" s="19" t="str">
        <f>IF(E176="","",IF(E176&lt;1500,0,IF(E176&gt;2500,3,2)))</f>
        <v/>
      </c>
    </row>
    <row r="177" spans="1:10" x14ac:dyDescent="0.25">
      <c r="A177" s="19" t="str">
        <f t="shared" si="2"/>
        <v/>
      </c>
      <c r="I177" t="str">
        <f>IF(E177="","",IF(E177&lt;1500,2,0))</f>
        <v/>
      </c>
      <c r="J177" s="19" t="str">
        <f>IF(E177="","",IF(E177&lt;1500,0,IF(E177&gt;2500,3,2)))</f>
        <v/>
      </c>
    </row>
    <row r="178" spans="1:10" x14ac:dyDescent="0.25">
      <c r="A178" s="19" t="str">
        <f t="shared" si="2"/>
        <v/>
      </c>
      <c r="I178" t="str">
        <f>IF(E178="","",IF(E178&lt;1500,2,0))</f>
        <v/>
      </c>
      <c r="J178" s="19" t="str">
        <f>IF(E178="","",IF(E178&lt;1500,0,IF(E178&gt;2500,3,2)))</f>
        <v/>
      </c>
    </row>
    <row r="179" spans="1:10" x14ac:dyDescent="0.25">
      <c r="A179" s="19" t="str">
        <f t="shared" si="2"/>
        <v/>
      </c>
      <c r="I179" t="str">
        <f>IF(E179="","",IF(E179&lt;1500,2,0))</f>
        <v/>
      </c>
      <c r="J179" s="19" t="str">
        <f>IF(E179="","",IF(E179&lt;1500,0,IF(E179&gt;2500,3,2)))</f>
        <v/>
      </c>
    </row>
    <row r="180" spans="1:10" x14ac:dyDescent="0.25">
      <c r="A180" s="19" t="str">
        <f t="shared" si="2"/>
        <v/>
      </c>
      <c r="I180" t="str">
        <f>IF(E180="","",IF(E180&lt;1500,2,0))</f>
        <v/>
      </c>
      <c r="J180" s="19" t="str">
        <f>IF(E180="","",IF(E180&lt;1500,0,IF(E180&gt;2500,3,2)))</f>
        <v/>
      </c>
    </row>
    <row r="181" spans="1:10" x14ac:dyDescent="0.25">
      <c r="A181" s="19" t="str">
        <f t="shared" si="2"/>
        <v/>
      </c>
      <c r="I181" t="str">
        <f>IF(E181="","",IF(E181&lt;1500,2,0))</f>
        <v/>
      </c>
      <c r="J181" s="19" t="str">
        <f>IF(E181="","",IF(E181&lt;1500,0,IF(E181&gt;2500,3,2)))</f>
        <v/>
      </c>
    </row>
    <row r="182" spans="1:10" x14ac:dyDescent="0.25">
      <c r="A182" s="19" t="str">
        <f t="shared" si="2"/>
        <v/>
      </c>
      <c r="I182" t="str">
        <f>IF(E182="","",IF(E182&lt;1500,2,0))</f>
        <v/>
      </c>
      <c r="J182" s="19" t="str">
        <f>IF(E182="","",IF(E182&lt;1500,0,IF(E182&gt;2500,3,2)))</f>
        <v/>
      </c>
    </row>
    <row r="183" spans="1:10" x14ac:dyDescent="0.25">
      <c r="A183" s="19" t="str">
        <f t="shared" si="2"/>
        <v/>
      </c>
      <c r="I183" t="str">
        <f>IF(E183="","",IF(E183&lt;1500,2,0))</f>
        <v/>
      </c>
      <c r="J183" s="19" t="str">
        <f>IF(E183="","",IF(E183&lt;1500,0,IF(E183&gt;2500,3,2)))</f>
        <v/>
      </c>
    </row>
    <row r="184" spans="1:10" x14ac:dyDescent="0.25">
      <c r="A184" s="19" t="str">
        <f t="shared" si="2"/>
        <v/>
      </c>
      <c r="I184" t="str">
        <f>IF(E184="","",IF(E184&lt;1500,2,0))</f>
        <v/>
      </c>
      <c r="J184" s="19" t="str">
        <f>IF(E184="","",IF(E184&lt;1500,0,IF(E184&gt;2500,3,2)))</f>
        <v/>
      </c>
    </row>
    <row r="185" spans="1:10" x14ac:dyDescent="0.25">
      <c r="A185" s="19" t="str">
        <f t="shared" si="2"/>
        <v/>
      </c>
      <c r="I185" t="str">
        <f>IF(E185="","",IF(E185&lt;1500,2,0))</f>
        <v/>
      </c>
      <c r="J185" s="19" t="str">
        <f>IF(E185="","",IF(E185&lt;1500,0,IF(E185&gt;2500,3,2)))</f>
        <v/>
      </c>
    </row>
    <row r="186" spans="1:10" x14ac:dyDescent="0.25">
      <c r="A186" s="19" t="str">
        <f t="shared" si="2"/>
        <v/>
      </c>
      <c r="I186" t="str">
        <f>IF(E186="","",IF(E186&lt;1500,2,0))</f>
        <v/>
      </c>
      <c r="J186" s="19" t="str">
        <f>IF(E186="","",IF(E186&lt;1500,0,IF(E186&gt;2500,3,2)))</f>
        <v/>
      </c>
    </row>
    <row r="187" spans="1:10" x14ac:dyDescent="0.25">
      <c r="A187" s="19" t="str">
        <f t="shared" si="2"/>
        <v/>
      </c>
      <c r="I187" t="str">
        <f>IF(E187="","",IF(E187&lt;1500,2,0))</f>
        <v/>
      </c>
      <c r="J187" s="19" t="str">
        <f>IF(E187="","",IF(E187&lt;1500,0,IF(E187&gt;2500,3,2)))</f>
        <v/>
      </c>
    </row>
    <row r="188" spans="1:10" x14ac:dyDescent="0.25">
      <c r="A188" s="19" t="str">
        <f t="shared" si="2"/>
        <v/>
      </c>
      <c r="I188" t="str">
        <f>IF(E188="","",IF(E188&lt;1500,2,0))</f>
        <v/>
      </c>
      <c r="J188" s="19" t="str">
        <f>IF(E188="","",IF(E188&lt;1500,0,IF(E188&gt;2500,3,2)))</f>
        <v/>
      </c>
    </row>
    <row r="189" spans="1:10" x14ac:dyDescent="0.25">
      <c r="A189" s="19" t="str">
        <f t="shared" si="2"/>
        <v/>
      </c>
      <c r="I189" t="str">
        <f>IF(E189="","",IF(E189&lt;1500,2,0))</f>
        <v/>
      </c>
      <c r="J189" s="19" t="str">
        <f>IF(E189="","",IF(E189&lt;1500,0,IF(E189&gt;2500,3,2)))</f>
        <v/>
      </c>
    </row>
    <row r="190" spans="1:10" x14ac:dyDescent="0.25">
      <c r="A190" s="19" t="str">
        <f t="shared" si="2"/>
        <v/>
      </c>
      <c r="I190" t="str">
        <f>IF(E190="","",IF(E190&lt;1500,2,0))</f>
        <v/>
      </c>
      <c r="J190" s="19" t="str">
        <f>IF(E190="","",IF(E190&lt;1500,0,IF(E190&gt;2500,3,2)))</f>
        <v/>
      </c>
    </row>
    <row r="191" spans="1:10" x14ac:dyDescent="0.25">
      <c r="A191" s="19" t="str">
        <f t="shared" si="2"/>
        <v/>
      </c>
      <c r="I191" t="str">
        <f>IF(E191="","",IF(E191&lt;1500,2,0))</f>
        <v/>
      </c>
      <c r="J191" s="19" t="str">
        <f>IF(E191="","",IF(E191&lt;1500,0,IF(E191&gt;2500,3,2)))</f>
        <v/>
      </c>
    </row>
    <row r="192" spans="1:10" x14ac:dyDescent="0.25">
      <c r="A192" s="19" t="str">
        <f t="shared" si="2"/>
        <v/>
      </c>
      <c r="I192" t="str">
        <f>IF(E192="","",IF(E192&lt;1500,2,0))</f>
        <v/>
      </c>
      <c r="J192" s="19" t="str">
        <f>IF(E192="","",IF(E192&lt;1500,0,IF(E192&gt;2500,3,2)))</f>
        <v/>
      </c>
    </row>
    <row r="193" spans="1:10" x14ac:dyDescent="0.25">
      <c r="A193" s="19" t="str">
        <f t="shared" si="2"/>
        <v/>
      </c>
      <c r="I193" t="str">
        <f>IF(E193="","",IF(E193&lt;1500,2,0))</f>
        <v/>
      </c>
      <c r="J193" s="19" t="str">
        <f>IF(E193="","",IF(E193&lt;1500,0,IF(E193&gt;2500,3,2)))</f>
        <v/>
      </c>
    </row>
    <row r="194" spans="1:10" x14ac:dyDescent="0.25">
      <c r="A194" s="19" t="str">
        <f t="shared" si="2"/>
        <v/>
      </c>
      <c r="I194" t="str">
        <f>IF(E194="","",IF(E194&lt;1500,2,0))</f>
        <v/>
      </c>
      <c r="J194" s="19" t="str">
        <f>IF(E194="","",IF(E194&lt;1500,0,IF(E194&gt;2500,3,2)))</f>
        <v/>
      </c>
    </row>
    <row r="195" spans="1:10" x14ac:dyDescent="0.25">
      <c r="A195" s="19" t="str">
        <f t="shared" si="2"/>
        <v/>
      </c>
      <c r="I195" t="str">
        <f>IF(E195="","",IF(E195&lt;1500,2,0))</f>
        <v/>
      </c>
      <c r="J195" s="19" t="str">
        <f>IF(E195="","",IF(E195&lt;1500,0,IF(E195&gt;2500,3,2)))</f>
        <v/>
      </c>
    </row>
    <row r="196" spans="1:10" x14ac:dyDescent="0.25">
      <c r="A196" s="19" t="str">
        <f t="shared" ref="A196:A259" si="3">IF(ISBLANK(B196),"",A195+1)</f>
        <v/>
      </c>
      <c r="I196" t="str">
        <f>IF(E196="","",IF(E196&lt;1500,2,0))</f>
        <v/>
      </c>
      <c r="J196" s="19" t="str">
        <f>IF(E196="","",IF(E196&lt;1500,0,IF(E196&gt;2500,3,2)))</f>
        <v/>
      </c>
    </row>
    <row r="197" spans="1:10" x14ac:dyDescent="0.25">
      <c r="A197" s="19" t="str">
        <f t="shared" si="3"/>
        <v/>
      </c>
      <c r="I197" t="str">
        <f>IF(E197="","",IF(E197&lt;1500,2,0))</f>
        <v/>
      </c>
      <c r="J197" s="19" t="str">
        <f>IF(E197="","",IF(E197&lt;1500,0,IF(E197&gt;2500,3,2)))</f>
        <v/>
      </c>
    </row>
    <row r="198" spans="1:10" x14ac:dyDescent="0.25">
      <c r="A198" s="19" t="str">
        <f t="shared" si="3"/>
        <v/>
      </c>
      <c r="I198" t="str">
        <f>IF(E198="","",IF(E198&lt;1500,2,0))</f>
        <v/>
      </c>
      <c r="J198" s="19" t="str">
        <f>IF(E198="","",IF(E198&lt;1500,0,IF(E198&gt;2500,3,2)))</f>
        <v/>
      </c>
    </row>
    <row r="199" spans="1:10" x14ac:dyDescent="0.25">
      <c r="A199" s="19" t="str">
        <f t="shared" si="3"/>
        <v/>
      </c>
      <c r="I199" t="str">
        <f>IF(E199="","",IF(E199&lt;1500,2,0))</f>
        <v/>
      </c>
      <c r="J199" s="19" t="str">
        <f>IF(E199="","",IF(E199&lt;1500,0,IF(E199&gt;2500,3,2)))</f>
        <v/>
      </c>
    </row>
    <row r="200" spans="1:10" x14ac:dyDescent="0.25">
      <c r="A200" s="19" t="str">
        <f t="shared" si="3"/>
        <v/>
      </c>
      <c r="I200" t="str">
        <f>IF(E200="","",IF(E200&lt;1500,2,0))</f>
        <v/>
      </c>
      <c r="J200" s="19" t="str">
        <f>IF(E200="","",IF(E200&lt;1500,0,IF(E200&gt;2500,3,2)))</f>
        <v/>
      </c>
    </row>
    <row r="201" spans="1:10" x14ac:dyDescent="0.25">
      <c r="A201" s="19" t="str">
        <f t="shared" si="3"/>
        <v/>
      </c>
      <c r="I201" t="str">
        <f>IF(E201="","",IF(E201&lt;1500,2,0))</f>
        <v/>
      </c>
      <c r="J201" s="19" t="str">
        <f>IF(E201="","",IF(E201&lt;1500,0,IF(E201&gt;2500,3,2)))</f>
        <v/>
      </c>
    </row>
    <row r="202" spans="1:10" x14ac:dyDescent="0.25">
      <c r="A202" s="19" t="str">
        <f t="shared" si="3"/>
        <v/>
      </c>
      <c r="I202" t="str">
        <f>IF(E202="","",IF(E202&lt;1500,2,0))</f>
        <v/>
      </c>
      <c r="J202" s="19" t="str">
        <f>IF(E202="","",IF(E202&lt;1500,0,IF(E202&gt;2500,3,2)))</f>
        <v/>
      </c>
    </row>
    <row r="203" spans="1:10" x14ac:dyDescent="0.25">
      <c r="A203" s="19" t="str">
        <f t="shared" si="3"/>
        <v/>
      </c>
      <c r="I203" t="str">
        <f>IF(E203="","",IF(E203&lt;1500,2,0))</f>
        <v/>
      </c>
      <c r="J203" s="19" t="str">
        <f>IF(E203="","",IF(E203&lt;1500,0,IF(E203&gt;2500,3,2)))</f>
        <v/>
      </c>
    </row>
    <row r="204" spans="1:10" x14ac:dyDescent="0.25">
      <c r="A204" s="19" t="str">
        <f t="shared" si="3"/>
        <v/>
      </c>
      <c r="I204" t="str">
        <f>IF(E204="","",IF(E204&lt;1500,2,0))</f>
        <v/>
      </c>
      <c r="J204" s="19" t="str">
        <f>IF(E204="","",IF(E204&lt;1500,0,IF(E204&gt;2500,3,2)))</f>
        <v/>
      </c>
    </row>
    <row r="205" spans="1:10" x14ac:dyDescent="0.25">
      <c r="A205" s="19" t="str">
        <f t="shared" si="3"/>
        <v/>
      </c>
      <c r="I205" t="str">
        <f>IF(E205="","",IF(E205&lt;1500,2,0))</f>
        <v/>
      </c>
      <c r="J205" s="19" t="str">
        <f>IF(E205="","",IF(E205&lt;1500,0,IF(E205&gt;2500,3,2)))</f>
        <v/>
      </c>
    </row>
    <row r="206" spans="1:10" x14ac:dyDescent="0.25">
      <c r="A206" s="19" t="str">
        <f t="shared" si="3"/>
        <v/>
      </c>
      <c r="I206" t="str">
        <f>IF(E206="","",IF(E206&lt;1500,2,0))</f>
        <v/>
      </c>
      <c r="J206" s="19" t="str">
        <f>IF(E206="","",IF(E206&lt;1500,0,IF(E206&gt;2500,3,2)))</f>
        <v/>
      </c>
    </row>
    <row r="207" spans="1:10" x14ac:dyDescent="0.25">
      <c r="A207" s="19" t="str">
        <f t="shared" si="3"/>
        <v/>
      </c>
      <c r="I207" t="str">
        <f>IF(E207="","",IF(E207&lt;1500,2,0))</f>
        <v/>
      </c>
      <c r="J207" s="19" t="str">
        <f>IF(E207="","",IF(E207&lt;1500,0,IF(E207&gt;2500,3,2)))</f>
        <v/>
      </c>
    </row>
    <row r="208" spans="1:10" x14ac:dyDescent="0.25">
      <c r="A208" s="19" t="str">
        <f t="shared" si="3"/>
        <v/>
      </c>
      <c r="I208" t="str">
        <f>IF(E208="","",IF(E208&lt;1500,2,0))</f>
        <v/>
      </c>
      <c r="J208" s="19" t="str">
        <f>IF(E208="","",IF(E208&lt;1500,0,IF(E208&gt;2500,3,2)))</f>
        <v/>
      </c>
    </row>
    <row r="209" spans="1:10" x14ac:dyDescent="0.25">
      <c r="A209" s="19" t="str">
        <f t="shared" si="3"/>
        <v/>
      </c>
      <c r="I209" t="str">
        <f>IF(E209="","",IF(E209&lt;1500,2,0))</f>
        <v/>
      </c>
      <c r="J209" s="19" t="str">
        <f>IF(E209="","",IF(E209&lt;1500,0,IF(E209&gt;2500,3,2)))</f>
        <v/>
      </c>
    </row>
    <row r="210" spans="1:10" x14ac:dyDescent="0.25">
      <c r="A210" s="19" t="str">
        <f t="shared" si="3"/>
        <v/>
      </c>
      <c r="I210" t="str">
        <f>IF(E210="","",IF(E210&lt;1500,2,0))</f>
        <v/>
      </c>
      <c r="J210" s="19" t="str">
        <f>IF(E210="","",IF(E210&lt;1500,0,IF(E210&gt;2500,3,2)))</f>
        <v/>
      </c>
    </row>
    <row r="211" spans="1:10" x14ac:dyDescent="0.25">
      <c r="A211" s="19" t="str">
        <f t="shared" si="3"/>
        <v/>
      </c>
      <c r="I211" t="str">
        <f>IF(E211="","",IF(E211&lt;1500,2,0))</f>
        <v/>
      </c>
      <c r="J211" s="19" t="str">
        <f>IF(E211="","",IF(E211&lt;1500,0,IF(E211&gt;2500,3,2)))</f>
        <v/>
      </c>
    </row>
    <row r="212" spans="1:10" x14ac:dyDescent="0.25">
      <c r="A212" s="19" t="str">
        <f t="shared" si="3"/>
        <v/>
      </c>
      <c r="I212" t="str">
        <f>IF(E212="","",IF(E212&lt;1500,2,0))</f>
        <v/>
      </c>
      <c r="J212" s="19" t="str">
        <f>IF(E212="","",IF(E212&lt;1500,0,IF(E212&gt;2500,3,2)))</f>
        <v/>
      </c>
    </row>
    <row r="213" spans="1:10" x14ac:dyDescent="0.25">
      <c r="A213" s="19" t="str">
        <f t="shared" si="3"/>
        <v/>
      </c>
      <c r="I213" t="str">
        <f>IF(E213="","",IF(E213&lt;1500,2,0))</f>
        <v/>
      </c>
      <c r="J213" s="19" t="str">
        <f>IF(E213="","",IF(E213&lt;1500,0,IF(E213&gt;2500,3,2)))</f>
        <v/>
      </c>
    </row>
    <row r="214" spans="1:10" x14ac:dyDescent="0.25">
      <c r="A214" s="19" t="str">
        <f t="shared" si="3"/>
        <v/>
      </c>
      <c r="I214" t="str">
        <f>IF(E214="","",IF(E214&lt;1500,2,0))</f>
        <v/>
      </c>
      <c r="J214" s="19" t="str">
        <f>IF(E214="","",IF(E214&lt;1500,0,IF(E214&gt;2500,3,2)))</f>
        <v/>
      </c>
    </row>
    <row r="215" spans="1:10" x14ac:dyDescent="0.25">
      <c r="A215" s="19" t="str">
        <f t="shared" si="3"/>
        <v/>
      </c>
      <c r="I215" t="str">
        <f>IF(E215="","",IF(E215&lt;1500,2,0))</f>
        <v/>
      </c>
      <c r="J215" s="19" t="str">
        <f>IF(E215="","",IF(E215&lt;1500,0,IF(E215&gt;2500,3,2)))</f>
        <v/>
      </c>
    </row>
    <row r="216" spans="1:10" x14ac:dyDescent="0.25">
      <c r="A216" s="19" t="str">
        <f t="shared" si="3"/>
        <v/>
      </c>
      <c r="I216" t="str">
        <f>IF(E216="","",IF(E216&lt;1500,2,0))</f>
        <v/>
      </c>
      <c r="J216" s="19" t="str">
        <f>IF(E216="","",IF(E216&lt;1500,0,IF(E216&gt;2500,3,2)))</f>
        <v/>
      </c>
    </row>
    <row r="217" spans="1:10" x14ac:dyDescent="0.25">
      <c r="A217" s="19" t="str">
        <f t="shared" si="3"/>
        <v/>
      </c>
      <c r="I217" t="str">
        <f>IF(E217="","",IF(E217&lt;1500,2,0))</f>
        <v/>
      </c>
      <c r="J217" s="19" t="str">
        <f>IF(E217="","",IF(E217&lt;1500,0,IF(E217&gt;2500,3,2)))</f>
        <v/>
      </c>
    </row>
    <row r="218" spans="1:10" x14ac:dyDescent="0.25">
      <c r="A218" s="19" t="str">
        <f t="shared" si="3"/>
        <v/>
      </c>
      <c r="I218" t="str">
        <f>IF(E218="","",IF(E218&lt;1500,2,0))</f>
        <v/>
      </c>
      <c r="J218" s="19" t="str">
        <f>IF(E218="","",IF(E218&lt;1500,0,IF(E218&gt;2500,3,2)))</f>
        <v/>
      </c>
    </row>
    <row r="219" spans="1:10" x14ac:dyDescent="0.25">
      <c r="A219" s="19" t="str">
        <f t="shared" si="3"/>
        <v/>
      </c>
      <c r="I219" t="str">
        <f>IF(E219="","",IF(E219&lt;1500,2,0))</f>
        <v/>
      </c>
      <c r="J219" s="19" t="str">
        <f>IF(E219="","",IF(E219&lt;1500,0,IF(E219&gt;2500,3,2)))</f>
        <v/>
      </c>
    </row>
    <row r="220" spans="1:10" x14ac:dyDescent="0.25">
      <c r="A220" s="19" t="str">
        <f t="shared" si="3"/>
        <v/>
      </c>
      <c r="I220" t="str">
        <f>IF(E220="","",IF(E220&lt;1500,2,0))</f>
        <v/>
      </c>
      <c r="J220" s="19" t="str">
        <f>IF(E220="","",IF(E220&lt;1500,0,IF(E220&gt;2500,3,2)))</f>
        <v/>
      </c>
    </row>
    <row r="221" spans="1:10" x14ac:dyDescent="0.25">
      <c r="A221" s="19" t="str">
        <f t="shared" si="3"/>
        <v/>
      </c>
      <c r="I221" t="str">
        <f>IF(E221="","",IF(E221&lt;1500,2,0))</f>
        <v/>
      </c>
      <c r="J221" s="19" t="str">
        <f>IF(E221="","",IF(E221&lt;1500,0,IF(E221&gt;2500,3,2)))</f>
        <v/>
      </c>
    </row>
    <row r="222" spans="1:10" x14ac:dyDescent="0.25">
      <c r="A222" s="19" t="str">
        <f t="shared" si="3"/>
        <v/>
      </c>
      <c r="I222" t="str">
        <f>IF(E222="","",IF(E222&lt;1500,2,0))</f>
        <v/>
      </c>
      <c r="J222" s="19" t="str">
        <f>IF(E222="","",IF(E222&lt;1500,0,IF(E222&gt;2500,3,2)))</f>
        <v/>
      </c>
    </row>
    <row r="223" spans="1:10" x14ac:dyDescent="0.25">
      <c r="A223" s="19" t="str">
        <f t="shared" si="3"/>
        <v/>
      </c>
      <c r="I223" t="str">
        <f>IF(E223="","",IF(E223&lt;1500,2,0))</f>
        <v/>
      </c>
      <c r="J223" s="19" t="str">
        <f>IF(E223="","",IF(E223&lt;1500,0,IF(E223&gt;2500,3,2)))</f>
        <v/>
      </c>
    </row>
    <row r="224" spans="1:10" x14ac:dyDescent="0.25">
      <c r="A224" s="19" t="str">
        <f t="shared" si="3"/>
        <v/>
      </c>
      <c r="I224" t="str">
        <f>IF(E224="","",IF(E224&lt;1500,2,0))</f>
        <v/>
      </c>
      <c r="J224" s="19" t="str">
        <f>IF(E224="","",IF(E224&lt;1500,0,IF(E224&gt;2500,3,2)))</f>
        <v/>
      </c>
    </row>
    <row r="225" spans="1:10" x14ac:dyDescent="0.25">
      <c r="A225" s="19" t="str">
        <f t="shared" si="3"/>
        <v/>
      </c>
      <c r="I225" t="str">
        <f>IF(E225="","",IF(E225&lt;1500,2,0))</f>
        <v/>
      </c>
      <c r="J225" s="19" t="str">
        <f>IF(E225="","",IF(E225&lt;1500,0,IF(E225&gt;2500,3,2)))</f>
        <v/>
      </c>
    </row>
    <row r="226" spans="1:10" x14ac:dyDescent="0.25">
      <c r="A226" s="19" t="str">
        <f t="shared" si="3"/>
        <v/>
      </c>
      <c r="I226" t="str">
        <f>IF(E226="","",IF(E226&lt;1500,2,0))</f>
        <v/>
      </c>
      <c r="J226" s="19" t="str">
        <f>IF(E226="","",IF(E226&lt;1500,0,IF(E226&gt;2500,3,2)))</f>
        <v/>
      </c>
    </row>
    <row r="227" spans="1:10" x14ac:dyDescent="0.25">
      <c r="A227" s="19" t="str">
        <f t="shared" si="3"/>
        <v/>
      </c>
      <c r="I227" t="str">
        <f>IF(E227="","",IF(E227&lt;1500,2,0))</f>
        <v/>
      </c>
      <c r="J227" s="19" t="str">
        <f>IF(E227="","",IF(E227&lt;1500,0,IF(E227&gt;2500,3,2)))</f>
        <v/>
      </c>
    </row>
    <row r="228" spans="1:10" x14ac:dyDescent="0.25">
      <c r="A228" s="19" t="str">
        <f t="shared" si="3"/>
        <v/>
      </c>
      <c r="I228" t="str">
        <f>IF(E228="","",IF(E228&lt;1500,2,0))</f>
        <v/>
      </c>
      <c r="J228" s="19" t="str">
        <f>IF(E228="","",IF(E228&lt;1500,0,IF(E228&gt;2500,3,2)))</f>
        <v/>
      </c>
    </row>
    <row r="229" spans="1:10" x14ac:dyDescent="0.25">
      <c r="A229" s="19" t="str">
        <f t="shared" si="3"/>
        <v/>
      </c>
      <c r="I229" t="str">
        <f>IF(E229="","",IF(E229&lt;1500,2,0))</f>
        <v/>
      </c>
      <c r="J229" s="19" t="str">
        <f>IF(E229="","",IF(E229&lt;1500,0,IF(E229&gt;2500,3,2)))</f>
        <v/>
      </c>
    </row>
    <row r="230" spans="1:10" x14ac:dyDescent="0.25">
      <c r="A230" s="19" t="str">
        <f t="shared" si="3"/>
        <v/>
      </c>
      <c r="I230" t="str">
        <f>IF(E230="","",IF(E230&lt;1500,2,0))</f>
        <v/>
      </c>
      <c r="J230" s="19" t="str">
        <f>IF(E230="","",IF(E230&lt;1500,0,IF(E230&gt;2500,3,2)))</f>
        <v/>
      </c>
    </row>
    <row r="231" spans="1:10" x14ac:dyDescent="0.25">
      <c r="A231" s="19" t="str">
        <f t="shared" si="3"/>
        <v/>
      </c>
      <c r="I231" t="str">
        <f>IF(E231="","",IF(E231&lt;1500,2,0))</f>
        <v/>
      </c>
      <c r="J231" s="19" t="str">
        <f>IF(E231="","",IF(E231&lt;1500,0,IF(E231&gt;2500,3,2)))</f>
        <v/>
      </c>
    </row>
    <row r="232" spans="1:10" x14ac:dyDescent="0.25">
      <c r="A232" s="19" t="str">
        <f t="shared" si="3"/>
        <v/>
      </c>
      <c r="I232" t="str">
        <f>IF(E232="","",IF(E232&lt;1500,2,0))</f>
        <v/>
      </c>
      <c r="J232" s="19" t="str">
        <f>IF(E232="","",IF(E232&lt;1500,0,IF(E232&gt;2500,3,2)))</f>
        <v/>
      </c>
    </row>
    <row r="233" spans="1:10" x14ac:dyDescent="0.25">
      <c r="A233" s="19" t="str">
        <f t="shared" si="3"/>
        <v/>
      </c>
      <c r="I233" t="str">
        <f>IF(E233="","",IF(E233&lt;1500,2,0))</f>
        <v/>
      </c>
      <c r="J233" s="19" t="str">
        <f>IF(E233="","",IF(E233&lt;1500,0,IF(E233&gt;2500,3,2)))</f>
        <v/>
      </c>
    </row>
    <row r="234" spans="1:10" x14ac:dyDescent="0.25">
      <c r="A234" s="19" t="str">
        <f t="shared" si="3"/>
        <v/>
      </c>
      <c r="I234" t="str">
        <f>IF(E234="","",IF(E234&lt;1500,2,0))</f>
        <v/>
      </c>
      <c r="J234" s="19" t="str">
        <f>IF(E234="","",IF(E234&lt;1500,0,IF(E234&gt;2500,3,2)))</f>
        <v/>
      </c>
    </row>
    <row r="235" spans="1:10" x14ac:dyDescent="0.25">
      <c r="A235" s="19" t="str">
        <f t="shared" si="3"/>
        <v/>
      </c>
      <c r="I235" t="str">
        <f>IF(E235="","",IF(E235&lt;1500,2,0))</f>
        <v/>
      </c>
      <c r="J235" s="19" t="str">
        <f>IF(E235="","",IF(E235&lt;1500,0,IF(E235&gt;2500,3,2)))</f>
        <v/>
      </c>
    </row>
    <row r="236" spans="1:10" x14ac:dyDescent="0.25">
      <c r="A236" s="19" t="str">
        <f t="shared" si="3"/>
        <v/>
      </c>
      <c r="I236" t="str">
        <f>IF(E236="","",IF(E236&lt;1500,2,0))</f>
        <v/>
      </c>
      <c r="J236" s="19" t="str">
        <f>IF(E236="","",IF(E236&lt;1500,0,IF(E236&gt;2500,3,2)))</f>
        <v/>
      </c>
    </row>
    <row r="237" spans="1:10" x14ac:dyDescent="0.25">
      <c r="A237" s="19" t="str">
        <f t="shared" si="3"/>
        <v/>
      </c>
      <c r="I237" t="str">
        <f>IF(E237="","",IF(E237&lt;1500,2,0))</f>
        <v/>
      </c>
      <c r="J237" s="19" t="str">
        <f>IF(E237="","",IF(E237&lt;1500,0,IF(E237&gt;2500,3,2)))</f>
        <v/>
      </c>
    </row>
    <row r="238" spans="1:10" x14ac:dyDescent="0.25">
      <c r="A238" s="19" t="str">
        <f t="shared" si="3"/>
        <v/>
      </c>
      <c r="I238" t="str">
        <f>IF(E238="","",IF(E238&lt;1500,2,0))</f>
        <v/>
      </c>
      <c r="J238" s="19" t="str">
        <f>IF(E238="","",IF(E238&lt;1500,0,IF(E238&gt;2500,3,2)))</f>
        <v/>
      </c>
    </row>
    <row r="239" spans="1:10" x14ac:dyDescent="0.25">
      <c r="A239" s="19" t="str">
        <f t="shared" si="3"/>
        <v/>
      </c>
      <c r="I239" t="str">
        <f>IF(E239="","",IF(E239&lt;1500,2,0))</f>
        <v/>
      </c>
      <c r="J239" s="19" t="str">
        <f>IF(E239="","",IF(E239&lt;1500,0,IF(E239&gt;2500,3,2)))</f>
        <v/>
      </c>
    </row>
    <row r="240" spans="1:10" x14ac:dyDescent="0.25">
      <c r="A240" s="19" t="str">
        <f t="shared" si="3"/>
        <v/>
      </c>
      <c r="I240" t="str">
        <f>IF(E240="","",IF(E240&lt;1500,2,0))</f>
        <v/>
      </c>
      <c r="J240" s="19" t="str">
        <f>IF(E240="","",IF(E240&lt;1500,0,IF(E240&gt;2500,3,2)))</f>
        <v/>
      </c>
    </row>
    <row r="241" spans="1:10" x14ac:dyDescent="0.25">
      <c r="A241" s="19" t="str">
        <f t="shared" si="3"/>
        <v/>
      </c>
      <c r="I241" t="str">
        <f>IF(E241="","",IF(E241&lt;1500,2,0))</f>
        <v/>
      </c>
      <c r="J241" s="19" t="str">
        <f>IF(E241="","",IF(E241&lt;1500,0,IF(E241&gt;2500,3,2)))</f>
        <v/>
      </c>
    </row>
    <row r="242" spans="1:10" x14ac:dyDescent="0.25">
      <c r="A242" s="19" t="str">
        <f t="shared" si="3"/>
        <v/>
      </c>
      <c r="I242" t="str">
        <f>IF(E242="","",IF(E242&lt;1500,2,0))</f>
        <v/>
      </c>
      <c r="J242" s="19" t="str">
        <f>IF(E242="","",IF(E242&lt;1500,0,IF(E242&gt;2500,3,2)))</f>
        <v/>
      </c>
    </row>
    <row r="243" spans="1:10" x14ac:dyDescent="0.25">
      <c r="A243" s="19" t="str">
        <f t="shared" si="3"/>
        <v/>
      </c>
      <c r="I243" t="str">
        <f>IF(E243="","",IF(E243&lt;1500,2,0))</f>
        <v/>
      </c>
      <c r="J243" s="19" t="str">
        <f>IF(E243="","",IF(E243&lt;1500,0,IF(E243&gt;2500,3,2)))</f>
        <v/>
      </c>
    </row>
    <row r="244" spans="1:10" x14ac:dyDescent="0.25">
      <c r="A244" s="19" t="str">
        <f t="shared" si="3"/>
        <v/>
      </c>
      <c r="I244" t="str">
        <f>IF(E244="","",IF(E244&lt;1500,2,0))</f>
        <v/>
      </c>
      <c r="J244" s="19" t="str">
        <f>IF(E244="","",IF(E244&lt;1500,0,IF(E244&gt;2500,3,2)))</f>
        <v/>
      </c>
    </row>
    <row r="245" spans="1:10" x14ac:dyDescent="0.25">
      <c r="A245" s="19" t="str">
        <f t="shared" si="3"/>
        <v/>
      </c>
      <c r="I245" t="str">
        <f>IF(E245="","",IF(E245&lt;1500,2,0))</f>
        <v/>
      </c>
      <c r="J245" s="19" t="str">
        <f>IF(E245="","",IF(E245&lt;1500,0,IF(E245&gt;2500,3,2)))</f>
        <v/>
      </c>
    </row>
    <row r="246" spans="1:10" x14ac:dyDescent="0.25">
      <c r="A246" s="19" t="str">
        <f t="shared" si="3"/>
        <v/>
      </c>
      <c r="I246" t="str">
        <f>IF(E246="","",IF(E246&lt;1500,2,0))</f>
        <v/>
      </c>
      <c r="J246" s="19" t="str">
        <f>IF(E246="","",IF(E246&lt;1500,0,IF(E246&gt;2500,3,2)))</f>
        <v/>
      </c>
    </row>
    <row r="247" spans="1:10" x14ac:dyDescent="0.25">
      <c r="A247" s="19" t="str">
        <f t="shared" si="3"/>
        <v/>
      </c>
      <c r="I247" t="str">
        <f>IF(E247="","",IF(E247&lt;1500,2,0))</f>
        <v/>
      </c>
      <c r="J247" s="19" t="str">
        <f>IF(E247="","",IF(E247&lt;1500,0,IF(E247&gt;2500,3,2)))</f>
        <v/>
      </c>
    </row>
    <row r="248" spans="1:10" x14ac:dyDescent="0.25">
      <c r="A248" s="19" t="str">
        <f t="shared" si="3"/>
        <v/>
      </c>
      <c r="I248" t="str">
        <f>IF(E248="","",IF(E248&lt;1500,2,0))</f>
        <v/>
      </c>
      <c r="J248" s="19" t="str">
        <f>IF(E248="","",IF(E248&lt;1500,0,IF(E248&gt;2500,3,2)))</f>
        <v/>
      </c>
    </row>
    <row r="249" spans="1:10" x14ac:dyDescent="0.25">
      <c r="A249" s="19" t="str">
        <f t="shared" si="3"/>
        <v/>
      </c>
      <c r="I249" t="str">
        <f>IF(E249="","",IF(E249&lt;1500,2,0))</f>
        <v/>
      </c>
      <c r="J249" s="19" t="str">
        <f>IF(E249="","",IF(E249&lt;1500,0,IF(E249&gt;2500,3,2)))</f>
        <v/>
      </c>
    </row>
    <row r="250" spans="1:10" x14ac:dyDescent="0.25">
      <c r="A250" s="19" t="str">
        <f t="shared" si="3"/>
        <v/>
      </c>
      <c r="I250" t="str">
        <f>IF(E250="","",IF(E250&lt;1500,2,0))</f>
        <v/>
      </c>
      <c r="J250" s="19" t="str">
        <f>IF(E250="","",IF(E250&lt;1500,0,IF(E250&gt;2500,3,2)))</f>
        <v/>
      </c>
    </row>
    <row r="251" spans="1:10" x14ac:dyDescent="0.25">
      <c r="A251" s="19" t="str">
        <f t="shared" si="3"/>
        <v/>
      </c>
      <c r="I251" t="str">
        <f>IF(E251="","",IF(E251&lt;1500,2,0))</f>
        <v/>
      </c>
      <c r="J251" s="19" t="str">
        <f>IF(E251="","",IF(E251&lt;1500,0,IF(E251&gt;2500,3,2)))</f>
        <v/>
      </c>
    </row>
    <row r="252" spans="1:10" x14ac:dyDescent="0.25">
      <c r="A252" s="19" t="str">
        <f t="shared" si="3"/>
        <v/>
      </c>
      <c r="I252" t="str">
        <f>IF(E252="","",IF(E252&lt;1500,2,0))</f>
        <v/>
      </c>
      <c r="J252" s="19" t="str">
        <f>IF(E252="","",IF(E252&lt;1500,0,IF(E252&gt;2500,3,2)))</f>
        <v/>
      </c>
    </row>
    <row r="253" spans="1:10" x14ac:dyDescent="0.25">
      <c r="A253" s="19" t="str">
        <f t="shared" si="3"/>
        <v/>
      </c>
      <c r="I253" t="str">
        <f>IF(E253="","",IF(E253&lt;1500,2,0))</f>
        <v/>
      </c>
      <c r="J253" s="19" t="str">
        <f>IF(E253="","",IF(E253&lt;1500,0,IF(E253&gt;2500,3,2)))</f>
        <v/>
      </c>
    </row>
    <row r="254" spans="1:10" x14ac:dyDescent="0.25">
      <c r="A254" s="19" t="str">
        <f t="shared" si="3"/>
        <v/>
      </c>
      <c r="I254" t="str">
        <f>IF(E254="","",IF(E254&lt;1500,2,0))</f>
        <v/>
      </c>
      <c r="J254" s="19" t="str">
        <f>IF(E254="","",IF(E254&lt;1500,0,IF(E254&gt;2500,3,2)))</f>
        <v/>
      </c>
    </row>
    <row r="255" spans="1:10" x14ac:dyDescent="0.25">
      <c r="A255" s="19" t="str">
        <f t="shared" si="3"/>
        <v/>
      </c>
      <c r="I255" t="str">
        <f>IF(E255="","",IF(E255&lt;1500,2,0))</f>
        <v/>
      </c>
      <c r="J255" s="19" t="str">
        <f>IF(E255="","",IF(E255&lt;1500,0,IF(E255&gt;2500,3,2)))</f>
        <v/>
      </c>
    </row>
    <row r="256" spans="1:10" x14ac:dyDescent="0.25">
      <c r="A256" s="19" t="str">
        <f t="shared" si="3"/>
        <v/>
      </c>
      <c r="I256" t="str">
        <f>IF(E256="","",IF(E256&lt;1500,2,0))</f>
        <v/>
      </c>
      <c r="J256" s="19" t="str">
        <f>IF(E256="","",IF(E256&lt;1500,0,IF(E256&gt;2500,3,2)))</f>
        <v/>
      </c>
    </row>
    <row r="257" spans="1:10" x14ac:dyDescent="0.25">
      <c r="A257" s="19" t="str">
        <f t="shared" si="3"/>
        <v/>
      </c>
      <c r="I257" t="str">
        <f>IF(E257="","",IF(E257&lt;1500,2,0))</f>
        <v/>
      </c>
      <c r="J257" s="19" t="str">
        <f>IF(E257="","",IF(E257&lt;1500,0,IF(E257&gt;2500,3,2)))</f>
        <v/>
      </c>
    </row>
    <row r="258" spans="1:10" x14ac:dyDescent="0.25">
      <c r="A258" s="19" t="str">
        <f t="shared" si="3"/>
        <v/>
      </c>
      <c r="I258" t="str">
        <f>IF(E258="","",IF(E258&lt;1500,2,0))</f>
        <v/>
      </c>
      <c r="J258" s="19" t="str">
        <f>IF(E258="","",IF(E258&lt;1500,0,IF(E258&gt;2500,3,2)))</f>
        <v/>
      </c>
    </row>
    <row r="259" spans="1:10" x14ac:dyDescent="0.25">
      <c r="A259" s="19" t="str">
        <f t="shared" si="3"/>
        <v/>
      </c>
      <c r="I259" t="str">
        <f>IF(E259="","",IF(E259&lt;1500,2,0))</f>
        <v/>
      </c>
      <c r="J259" s="19" t="str">
        <f>IF(E259="","",IF(E259&lt;1500,0,IF(E259&gt;2500,3,2)))</f>
        <v/>
      </c>
    </row>
    <row r="260" spans="1:10" x14ac:dyDescent="0.25">
      <c r="A260" s="19" t="str">
        <f t="shared" ref="A260:A300" si="4">IF(ISBLANK(B260),"",A259+1)</f>
        <v/>
      </c>
      <c r="I260" t="str">
        <f>IF(E260="","",IF(E260&lt;1500,2,0))</f>
        <v/>
      </c>
      <c r="J260" s="19" t="str">
        <f>IF(E260="","",IF(E260&lt;1500,0,IF(E260&gt;2500,3,2)))</f>
        <v/>
      </c>
    </row>
    <row r="261" spans="1:10" x14ac:dyDescent="0.25">
      <c r="A261" s="19" t="str">
        <f t="shared" si="4"/>
        <v/>
      </c>
      <c r="I261" t="str">
        <f>IF(E261="","",IF(E261&lt;1500,2,0))</f>
        <v/>
      </c>
      <c r="J261" s="19" t="str">
        <f>IF(E261="","",IF(E261&lt;1500,0,IF(E261&gt;2500,3,2)))</f>
        <v/>
      </c>
    </row>
    <row r="262" spans="1:10" x14ac:dyDescent="0.25">
      <c r="A262" s="19" t="str">
        <f t="shared" si="4"/>
        <v/>
      </c>
      <c r="I262" t="str">
        <f>IF(E262="","",IF(E262&lt;1500,2,0))</f>
        <v/>
      </c>
      <c r="J262" s="19" t="str">
        <f>IF(E262="","",IF(E262&lt;1500,0,IF(E262&gt;2500,3,2)))</f>
        <v/>
      </c>
    </row>
    <row r="263" spans="1:10" x14ac:dyDescent="0.25">
      <c r="A263" s="19" t="str">
        <f t="shared" si="4"/>
        <v/>
      </c>
      <c r="I263" t="str">
        <f>IF(E263="","",IF(E263&lt;1500,2,0))</f>
        <v/>
      </c>
      <c r="J263" s="19" t="str">
        <f>IF(E263="","",IF(E263&lt;1500,0,IF(E263&gt;2500,3,2)))</f>
        <v/>
      </c>
    </row>
    <row r="264" spans="1:10" x14ac:dyDescent="0.25">
      <c r="A264" s="19" t="str">
        <f t="shared" si="4"/>
        <v/>
      </c>
      <c r="I264" t="str">
        <f>IF(E264="","",IF(E264&lt;1500,2,0))</f>
        <v/>
      </c>
      <c r="J264" s="19" t="str">
        <f>IF(E264="","",IF(E264&lt;1500,0,IF(E264&gt;2500,3,2)))</f>
        <v/>
      </c>
    </row>
    <row r="265" spans="1:10" x14ac:dyDescent="0.25">
      <c r="A265" s="19" t="str">
        <f t="shared" si="4"/>
        <v/>
      </c>
      <c r="I265" t="str">
        <f>IF(E265="","",IF(E265&lt;1500,2,0))</f>
        <v/>
      </c>
      <c r="J265" s="19" t="str">
        <f>IF(E265="","",IF(E265&lt;1500,0,IF(E265&gt;2500,3,2)))</f>
        <v/>
      </c>
    </row>
    <row r="266" spans="1:10" x14ac:dyDescent="0.25">
      <c r="A266" s="19" t="str">
        <f t="shared" si="4"/>
        <v/>
      </c>
      <c r="I266" t="str">
        <f>IF(E266="","",IF(E266&lt;1500,2,0))</f>
        <v/>
      </c>
      <c r="J266" s="19" t="str">
        <f>IF(E266="","",IF(E266&lt;1500,0,IF(E266&gt;2500,3,2)))</f>
        <v/>
      </c>
    </row>
    <row r="267" spans="1:10" x14ac:dyDescent="0.25">
      <c r="A267" s="19" t="str">
        <f t="shared" si="4"/>
        <v/>
      </c>
      <c r="I267" t="str">
        <f>IF(E267="","",IF(E267&lt;1500,2,0))</f>
        <v/>
      </c>
      <c r="J267" s="19" t="str">
        <f>IF(E267="","",IF(E267&lt;1500,0,IF(E267&gt;2500,3,2)))</f>
        <v/>
      </c>
    </row>
    <row r="268" spans="1:10" x14ac:dyDescent="0.25">
      <c r="A268" s="19" t="str">
        <f t="shared" si="4"/>
        <v/>
      </c>
      <c r="I268" t="str">
        <f>IF(E268="","",IF(E268&lt;1500,2,0))</f>
        <v/>
      </c>
      <c r="J268" s="19" t="str">
        <f>IF(E268="","",IF(E268&lt;1500,0,IF(E268&gt;2500,3,2)))</f>
        <v/>
      </c>
    </row>
    <row r="269" spans="1:10" x14ac:dyDescent="0.25">
      <c r="A269" s="19" t="str">
        <f t="shared" si="4"/>
        <v/>
      </c>
      <c r="I269" t="str">
        <f>IF(E269="","",IF(E269&lt;1500,2,0))</f>
        <v/>
      </c>
      <c r="J269" s="19" t="str">
        <f>IF(E269="","",IF(E269&lt;1500,0,IF(E269&gt;2500,3,2)))</f>
        <v/>
      </c>
    </row>
    <row r="270" spans="1:10" x14ac:dyDescent="0.25">
      <c r="A270" s="19" t="str">
        <f t="shared" si="4"/>
        <v/>
      </c>
      <c r="I270" t="str">
        <f>IF(E270="","",IF(E270&lt;1500,2,0))</f>
        <v/>
      </c>
      <c r="J270" s="19" t="str">
        <f>IF(E270="","",IF(E270&lt;1500,0,IF(E270&gt;2500,3,2)))</f>
        <v/>
      </c>
    </row>
    <row r="271" spans="1:10" x14ac:dyDescent="0.25">
      <c r="A271" s="19" t="str">
        <f t="shared" si="4"/>
        <v/>
      </c>
      <c r="I271" t="str">
        <f>IF(E271="","",IF(E271&lt;1500,2,0))</f>
        <v/>
      </c>
      <c r="J271" s="19" t="str">
        <f>IF(E271="","",IF(E271&lt;1500,0,IF(E271&gt;2500,3,2)))</f>
        <v/>
      </c>
    </row>
    <row r="272" spans="1:10" x14ac:dyDescent="0.25">
      <c r="A272" s="19" t="str">
        <f t="shared" si="4"/>
        <v/>
      </c>
      <c r="I272" t="str">
        <f>IF(E272="","",IF(E272&lt;1500,2,0))</f>
        <v/>
      </c>
      <c r="J272" s="19" t="str">
        <f>IF(E272="","",IF(E272&lt;1500,0,IF(E272&gt;2500,3,2)))</f>
        <v/>
      </c>
    </row>
    <row r="273" spans="1:10" x14ac:dyDescent="0.25">
      <c r="A273" s="19" t="str">
        <f t="shared" si="4"/>
        <v/>
      </c>
      <c r="I273" t="str">
        <f>IF(E273="","",IF(E273&lt;1500,2,0))</f>
        <v/>
      </c>
      <c r="J273" s="19" t="str">
        <f>IF(E273="","",IF(E273&lt;1500,0,IF(E273&gt;2500,3,2)))</f>
        <v/>
      </c>
    </row>
    <row r="274" spans="1:10" x14ac:dyDescent="0.25">
      <c r="A274" s="19" t="str">
        <f t="shared" si="4"/>
        <v/>
      </c>
      <c r="I274" t="str">
        <f>IF(E274="","",IF(E274&lt;1500,2,0))</f>
        <v/>
      </c>
      <c r="J274" s="19" t="str">
        <f>IF(E274="","",IF(E274&lt;1500,0,IF(E274&gt;2500,3,2)))</f>
        <v/>
      </c>
    </row>
    <row r="275" spans="1:10" x14ac:dyDescent="0.25">
      <c r="A275" s="19" t="str">
        <f t="shared" si="4"/>
        <v/>
      </c>
      <c r="I275" t="str">
        <f>IF(E275="","",IF(E275&lt;1500,2,0))</f>
        <v/>
      </c>
      <c r="J275" s="19" t="str">
        <f>IF(E275="","",IF(E275&lt;1500,0,IF(E275&gt;2500,3,2)))</f>
        <v/>
      </c>
    </row>
    <row r="276" spans="1:10" x14ac:dyDescent="0.25">
      <c r="A276" s="19" t="str">
        <f t="shared" si="4"/>
        <v/>
      </c>
      <c r="I276" t="str">
        <f>IF(E276="","",IF(E276&lt;1500,2,0))</f>
        <v/>
      </c>
      <c r="J276" s="19" t="str">
        <f>IF(E276="","",IF(E276&lt;1500,0,IF(E276&gt;2500,3,2)))</f>
        <v/>
      </c>
    </row>
    <row r="277" spans="1:10" x14ac:dyDescent="0.25">
      <c r="A277" s="19" t="str">
        <f t="shared" si="4"/>
        <v/>
      </c>
      <c r="I277" t="str">
        <f>IF(E277="","",IF(E277&lt;1500,2,0))</f>
        <v/>
      </c>
      <c r="J277" s="19" t="str">
        <f>IF(E277="","",IF(E277&lt;1500,0,IF(E277&gt;2500,3,2)))</f>
        <v/>
      </c>
    </row>
    <row r="278" spans="1:10" x14ac:dyDescent="0.25">
      <c r="A278" s="19" t="str">
        <f t="shared" si="4"/>
        <v/>
      </c>
      <c r="I278" t="str">
        <f>IF(E278="","",IF(E278&lt;1500,2,0))</f>
        <v/>
      </c>
      <c r="J278" s="19" t="str">
        <f>IF(E278="","",IF(E278&lt;1500,0,IF(E278&gt;2500,3,2)))</f>
        <v/>
      </c>
    </row>
    <row r="279" spans="1:10" x14ac:dyDescent="0.25">
      <c r="A279" s="19" t="str">
        <f t="shared" si="4"/>
        <v/>
      </c>
      <c r="I279" t="str">
        <f>IF(E279="","",IF(E279&lt;1500,2,0))</f>
        <v/>
      </c>
      <c r="J279" s="19" t="str">
        <f>IF(E279="","",IF(E279&lt;1500,0,IF(E279&gt;2500,3,2)))</f>
        <v/>
      </c>
    </row>
    <row r="280" spans="1:10" x14ac:dyDescent="0.25">
      <c r="A280" s="19" t="str">
        <f t="shared" si="4"/>
        <v/>
      </c>
      <c r="I280" t="str">
        <f>IF(E280="","",IF(E280&lt;1500,2,0))</f>
        <v/>
      </c>
      <c r="J280" s="19" t="str">
        <f>IF(E280="","",IF(E280&lt;1500,0,IF(E280&gt;2500,3,2)))</f>
        <v/>
      </c>
    </row>
    <row r="281" spans="1:10" x14ac:dyDescent="0.25">
      <c r="A281" s="19" t="str">
        <f t="shared" si="4"/>
        <v/>
      </c>
      <c r="I281" t="str">
        <f>IF(E281="","",IF(E281&lt;1500,2,0))</f>
        <v/>
      </c>
      <c r="J281" s="19" t="str">
        <f>IF(E281="","",IF(E281&lt;1500,0,IF(E281&gt;2500,3,2)))</f>
        <v/>
      </c>
    </row>
    <row r="282" spans="1:10" x14ac:dyDescent="0.25">
      <c r="A282" s="19" t="str">
        <f t="shared" si="4"/>
        <v/>
      </c>
      <c r="I282" t="str">
        <f>IF(E282="","",IF(E282&lt;1500,2,0))</f>
        <v/>
      </c>
      <c r="J282" s="19" t="str">
        <f>IF(E282="","",IF(E282&lt;1500,0,IF(E282&gt;2500,3,2)))</f>
        <v/>
      </c>
    </row>
    <row r="283" spans="1:10" x14ac:dyDescent="0.25">
      <c r="A283" s="19" t="str">
        <f t="shared" si="4"/>
        <v/>
      </c>
      <c r="I283" t="str">
        <f>IF(E283="","",IF(E283&lt;1500,2,0))</f>
        <v/>
      </c>
      <c r="J283" s="19" t="str">
        <f>IF(E283="","",IF(E283&lt;1500,0,IF(E283&gt;2500,3,2)))</f>
        <v/>
      </c>
    </row>
    <row r="284" spans="1:10" x14ac:dyDescent="0.25">
      <c r="A284" s="19" t="str">
        <f t="shared" si="4"/>
        <v/>
      </c>
      <c r="I284" t="str">
        <f>IF(E284="","",IF(E284&lt;1500,2,0))</f>
        <v/>
      </c>
      <c r="J284" s="19" t="str">
        <f>IF(E284="","",IF(E284&lt;1500,0,IF(E284&gt;2500,3,2)))</f>
        <v/>
      </c>
    </row>
    <row r="285" spans="1:10" x14ac:dyDescent="0.25">
      <c r="A285" s="19" t="str">
        <f t="shared" si="4"/>
        <v/>
      </c>
      <c r="I285" t="str">
        <f>IF(E285="","",IF(E285&lt;1500,2,0))</f>
        <v/>
      </c>
      <c r="J285" s="19" t="str">
        <f>IF(E285="","",IF(E285&lt;1500,0,IF(E285&gt;2500,3,2)))</f>
        <v/>
      </c>
    </row>
    <row r="286" spans="1:10" x14ac:dyDescent="0.25">
      <c r="A286" s="19" t="str">
        <f t="shared" si="4"/>
        <v/>
      </c>
      <c r="I286" t="str">
        <f>IF(E286="","",IF(E286&lt;1500,2,0))</f>
        <v/>
      </c>
      <c r="J286" s="19" t="str">
        <f>IF(E286="","",IF(E286&lt;1500,0,IF(E286&gt;2500,3,2)))</f>
        <v/>
      </c>
    </row>
    <row r="287" spans="1:10" x14ac:dyDescent="0.25">
      <c r="A287" s="19" t="str">
        <f t="shared" si="4"/>
        <v/>
      </c>
      <c r="I287" t="str">
        <f>IF(E287="","",IF(E287&lt;1500,2,0))</f>
        <v/>
      </c>
      <c r="J287" s="19" t="str">
        <f>IF(E287="","",IF(E287&lt;1500,0,IF(E287&gt;2500,3,2)))</f>
        <v/>
      </c>
    </row>
    <row r="288" spans="1:10" x14ac:dyDescent="0.25">
      <c r="A288" s="19" t="str">
        <f t="shared" si="4"/>
        <v/>
      </c>
      <c r="I288" t="str">
        <f>IF(E288="","",IF(E288&lt;1500,2,0))</f>
        <v/>
      </c>
      <c r="J288" s="19" t="str">
        <f>IF(E288="","",IF(E288&lt;1500,0,IF(E288&gt;2500,3,2)))</f>
        <v/>
      </c>
    </row>
    <row r="289" spans="1:10" x14ac:dyDescent="0.25">
      <c r="A289" s="19" t="str">
        <f t="shared" si="4"/>
        <v/>
      </c>
      <c r="I289" t="str">
        <f>IF(E289="","",IF(E289&lt;1500,2,0))</f>
        <v/>
      </c>
      <c r="J289" s="19" t="str">
        <f>IF(E289="","",IF(E289&lt;1500,0,IF(E289&gt;2500,3,2)))</f>
        <v/>
      </c>
    </row>
    <row r="290" spans="1:10" x14ac:dyDescent="0.25">
      <c r="A290" s="19" t="str">
        <f t="shared" si="4"/>
        <v/>
      </c>
      <c r="I290" t="str">
        <f>IF(E290="","",IF(E290&lt;1500,2,0))</f>
        <v/>
      </c>
      <c r="J290" s="19" t="str">
        <f>IF(E290="","",IF(E290&lt;1500,0,IF(E290&gt;2500,3,2)))</f>
        <v/>
      </c>
    </row>
    <row r="291" spans="1:10" x14ac:dyDescent="0.25">
      <c r="A291" s="19" t="str">
        <f t="shared" si="4"/>
        <v/>
      </c>
      <c r="I291" t="str">
        <f>IF(E291="","",IF(E291&lt;1500,2,0))</f>
        <v/>
      </c>
      <c r="J291" s="19" t="str">
        <f>IF(E291="","",IF(E291&lt;1500,0,IF(E291&gt;2500,3,2)))</f>
        <v/>
      </c>
    </row>
    <row r="292" spans="1:10" x14ac:dyDescent="0.25">
      <c r="A292" s="19" t="str">
        <f t="shared" si="4"/>
        <v/>
      </c>
      <c r="I292" t="str">
        <f>IF(E292="","",IF(E292&lt;1500,2,0))</f>
        <v/>
      </c>
      <c r="J292" s="19" t="str">
        <f>IF(E292="","",IF(E292&lt;1500,0,IF(E292&gt;2500,3,2)))</f>
        <v/>
      </c>
    </row>
    <row r="293" spans="1:10" x14ac:dyDescent="0.25">
      <c r="A293" s="19" t="str">
        <f t="shared" si="4"/>
        <v/>
      </c>
      <c r="I293" t="str">
        <f>IF(E293="","",IF(E293&lt;1500,2,0))</f>
        <v/>
      </c>
      <c r="J293" s="19" t="str">
        <f>IF(E293="","",IF(E293&lt;1500,0,IF(E293&gt;2500,3,2)))</f>
        <v/>
      </c>
    </row>
    <row r="294" spans="1:10" x14ac:dyDescent="0.25">
      <c r="A294" s="19" t="str">
        <f t="shared" si="4"/>
        <v/>
      </c>
      <c r="I294" t="str">
        <f>IF(E294="","",IF(E294&lt;1500,2,0))</f>
        <v/>
      </c>
      <c r="J294" s="19" t="str">
        <f>IF(E294="","",IF(E294&lt;1500,0,IF(E294&gt;2500,3,2)))</f>
        <v/>
      </c>
    </row>
    <row r="295" spans="1:10" x14ac:dyDescent="0.25">
      <c r="A295" s="19" t="str">
        <f t="shared" si="4"/>
        <v/>
      </c>
      <c r="I295" t="str">
        <f>IF(E295="","",IF(E295&lt;1500,2,0))</f>
        <v/>
      </c>
      <c r="J295" s="19" t="str">
        <f>IF(E295="","",IF(E295&lt;1500,0,IF(E295&gt;2500,3,2)))</f>
        <v/>
      </c>
    </row>
    <row r="296" spans="1:10" x14ac:dyDescent="0.25">
      <c r="A296" s="19" t="str">
        <f t="shared" si="4"/>
        <v/>
      </c>
      <c r="I296" t="str">
        <f>IF(E296="","",IF(E296&lt;1500,2,0))</f>
        <v/>
      </c>
      <c r="J296" s="19" t="str">
        <f>IF(E296="","",IF(E296&lt;1500,0,IF(E296&gt;2500,3,2)))</f>
        <v/>
      </c>
    </row>
    <row r="297" spans="1:10" x14ac:dyDescent="0.25">
      <c r="A297" s="19" t="str">
        <f t="shared" si="4"/>
        <v/>
      </c>
      <c r="I297" t="str">
        <f>IF(E297="","",IF(E297&lt;1500,2,0))</f>
        <v/>
      </c>
      <c r="J297" s="19" t="str">
        <f>IF(E297="","",IF(E297&lt;1500,0,IF(E297&gt;2500,3,2)))</f>
        <v/>
      </c>
    </row>
    <row r="298" spans="1:10" x14ac:dyDescent="0.25">
      <c r="A298" s="19" t="str">
        <f t="shared" si="4"/>
        <v/>
      </c>
      <c r="I298" t="str">
        <f>IF(E298="","",IF(E298&lt;1500,2,0))</f>
        <v/>
      </c>
      <c r="J298" s="19" t="str">
        <f>IF(E298="","",IF(E298&lt;1500,0,IF(E298&gt;2500,3,2)))</f>
        <v/>
      </c>
    </row>
    <row r="299" spans="1:10" x14ac:dyDescent="0.25">
      <c r="A299" s="19" t="str">
        <f t="shared" si="4"/>
        <v/>
      </c>
      <c r="I299" t="str">
        <f>IF(E299="","",IF(E299&lt;1500,2,0))</f>
        <v/>
      </c>
      <c r="J299" s="19" t="str">
        <f>IF(E299="","",IF(E299&lt;1500,0,IF(E299&gt;2500,3,2)))</f>
        <v/>
      </c>
    </row>
    <row r="300" spans="1:10" x14ac:dyDescent="0.25">
      <c r="A300" s="19" t="str">
        <f t="shared" si="4"/>
        <v/>
      </c>
      <c r="I300" t="str">
        <f>IF(E300="","",IF(E300&lt;1500,2,0))</f>
        <v/>
      </c>
      <c r="J300" s="19" t="str">
        <f>IF(E300="","",IF(E300&lt;1500,0,IF(E300&gt;2500,3,2)))</f>
        <v/>
      </c>
    </row>
  </sheetData>
  <autoFilter ref="B1:J7">
    <sortState ref="B2:J300">
      <sortCondition ref="B1:B7"/>
    </sortState>
  </autoFilter>
  <sortState ref="A2:I7">
    <sortCondition ref="B2:B7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bdesm</dc:creator>
  <cp:lastModifiedBy>bdesm</cp:lastModifiedBy>
  <dcterms:created xsi:type="dcterms:W3CDTF">2018-01-06T08:00:43Z</dcterms:created>
  <dcterms:modified xsi:type="dcterms:W3CDTF">2018-01-20T08:09:32Z</dcterms:modified>
</cp:coreProperties>
</file>