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g.pringy1\Documents\"/>
    </mc:Choice>
  </mc:AlternateContent>
  <bookViews>
    <workbookView xWindow="0" yWindow="0" windowWidth="28800" windowHeight="11445"/>
  </bookViews>
  <sheets>
    <sheet name="Feuil1" sheetId="1" r:id="rId1"/>
  </sheets>
  <externalReferences>
    <externalReference r:id="rId2"/>
  </externalReferences>
  <definedNames>
    <definedName name="libelle_indic">'[1]liste indic'!$A$1:$C$36</definedName>
    <definedName name="liste_OS">'[1]liste OS'!$A$1:$B$17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<sst xmlns="http://schemas.openxmlformats.org/spreadsheetml/2006/main" count="68" uniqueCount="32">
  <si>
    <t>Projet</t>
  </si>
  <si>
    <t xml:space="preserve">Echéance </t>
  </si>
  <si>
    <t xml:space="preserve">Mail de la Personne en charge </t>
  </si>
  <si>
    <t xml:space="preserve">Message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</si>
  <si>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</si>
  <si>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</si>
  <si>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</si>
  <si>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</si>
  <si>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</si>
  <si>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</si>
  <si>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</si>
  <si>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</si>
  <si>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</si>
  <si>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</si>
  <si>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</si>
  <si>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</si>
  <si>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aaa@bbb.fr</t>
  </si>
  <si>
    <t>Envoyer doc ***</t>
  </si>
  <si>
    <t>Projet 0000</t>
  </si>
  <si>
    <t>Projet 0001</t>
  </si>
  <si>
    <t>Projet 0002</t>
  </si>
  <si>
    <t>Projet 0003</t>
  </si>
  <si>
    <t>Projet 0004</t>
  </si>
  <si>
    <t>Projet 0005</t>
  </si>
  <si>
    <t>Projet 0006</t>
  </si>
  <si>
    <t>Projet 0007</t>
  </si>
  <si>
    <t>Projet 0008</t>
  </si>
  <si>
    <t>Projet 0009</t>
  </si>
  <si>
    <t>Projet 0010</t>
  </si>
  <si>
    <t>Projet 0011</t>
  </si>
  <si>
    <t>31/11/2019</t>
  </si>
  <si>
    <t xml:space="preserve">Mail de la deuxième personne en charge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</si>
</sst>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9.5"/>
      <color theme="1"/>
      <name val="Calibri"/>
      <family val="2"/>
      <scheme val="minor"/>
    </font>
    <font>
      <sz val="9.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0" xfId="0" applyFill="1"/>
    <xf numFmtId="0" fontId="1" fillId="2" borderId="9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/>
    </xf>
    <xf numFmtId="0" fontId="0" fillId="0" borderId="5" xfId="0" applyFont="1" applyBorder="1" applyAlignment="1">
      <alignment wrapText="1"/>
    </xf>
    <xf numFmtId="0" fontId="0" fillId="0" borderId="4" xfId="0" applyFont="1" applyBorder="1" applyAlignment="1">
      <alignment wrapText="1"/>
    </xf>
    <xf numFmtId="0" fontId="0" fillId="0" borderId="12" xfId="0" applyFont="1" applyBorder="1" applyAlignment="1">
      <alignment wrapText="1"/>
    </xf>
    <xf numFmtId="0" fontId="0" fillId="0" borderId="13" xfId="0" applyFont="1" applyBorder="1" applyAlignment="1">
      <alignment wrapText="1"/>
    </xf>
    <xf numFmtId="14" fontId="0" fillId="0" borderId="9" xfId="0" applyNumberFormat="1" applyBorder="1"/>
    <xf numFmtId="14" fontId="0" fillId="0" borderId="10" xfId="0" applyNumberFormat="1" applyBorder="1"/>
    <xf numFmtId="14" fontId="0" fillId="0" borderId="11" xfId="0" applyNumberFormat="1" applyBorder="1"/>
    <xf numFmtId="0" fontId="0" fillId="0" borderId="14" xfId="0" applyFont="1" applyBorder="1" applyAlignment="1">
      <alignment wrapText="1"/>
    </xf>
    <xf numFmtId="0" fontId="0" fillId="0" borderId="15" xfId="0" applyFont="1" applyBorder="1" applyAlignment="1">
      <alignment wrapText="1"/>
    </xf>
    <xf numFmtId="0" fontId="0" fillId="0" borderId="18" xfId="0" applyFont="1" applyBorder="1" applyAlignment="1">
      <alignment wrapText="1"/>
    </xf>
    <xf numFmtId="14" fontId="0" fillId="0" borderId="19" xfId="0" applyNumberFormat="1" applyBorder="1"/>
    <xf numFmtId="14" fontId="0" fillId="0" borderId="17" xfId="0" applyNumberFormat="1" applyBorder="1"/>
    <xf numFmtId="14" fontId="0" fillId="0" borderId="16" xfId="0" applyNumberFormat="1" applyBorder="1"/>
    <xf numFmtId="14" fontId="0" fillId="0" borderId="0" xfId="0" applyNumberFormat="1"/>
    <xf numFmtId="0" fontId="2" fillId="2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2" xfId="0" applyFill="1" applyBorder="1" applyAlignment="1">
      <alignment horizontal="center" wrapText="1"/>
    </xf>
    <xf numFmtId="0" fontId="0" fillId="2" borderId="8" xfId="0" applyFill="1" applyBorder="1" applyAlignment="1">
      <alignment horizontal="center" wrapText="1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ra.poupart/AppData/Local/Microsoft/Windows/Temporary%20Internet%20Files/Content.Outlook/L2270QYF/Annexe%20FEDER%202%20et%204.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OS"/>
      <sheetName val="liste indic par OS"/>
      <sheetName val="liste indic"/>
      <sheetName val="Annexe 2"/>
      <sheetName val="Annexe 4.2"/>
      <sheetName val="Suivi temps"/>
      <sheetName val="Personnel"/>
      <sheetName val="Récap Personnel"/>
      <sheetName val="Frais dép"/>
      <sheetName val="Récap Frais dép"/>
      <sheetName val="Dépenses directes"/>
      <sheetName val="Prestations"/>
      <sheetName val="Contributions en nature"/>
      <sheetName val="Récap dépenses"/>
      <sheetName val="Récap cofi"/>
      <sheetName val="Récap RIS3"/>
      <sheetName val="Feuil1"/>
    </sheetNames>
    <sheetDataSet>
      <sheetData sheetId="0">
        <row r="1">
          <cell r="A1" t="str">
            <v>1.1</v>
          </cell>
          <cell r="B1" t="str">
            <v>Augmenter les activités de RDI dans les domaines de la RIS 3 par un renforcement des capacités des centres de recherche</v>
          </cell>
        </row>
        <row r="2">
          <cell r="A2" t="str">
            <v>1.2</v>
          </cell>
          <cell r="B2" t="str">
            <v xml:space="preserve">Augmenter le nombre de projets collaboratifs dans le cadre de la RIS3 </v>
          </cell>
        </row>
        <row r="3">
          <cell r="A3" t="str">
            <v>1.3</v>
          </cell>
          <cell r="B3" t="str">
            <v xml:space="preserve">Accroître le nombre de créations et de reprises d’entreprises </v>
          </cell>
        </row>
        <row r="4">
          <cell r="A4" t="str">
            <v>1.4</v>
          </cell>
          <cell r="B4" t="str">
            <v>Soutenir l'investissement matériel et immatériel des entreprises et des filières</v>
          </cell>
        </row>
        <row r="5">
          <cell r="A5">
            <v>2</v>
          </cell>
          <cell r="B5" t="str">
            <v>Accroître la qualité et l’accès aux services grâce au numérique</v>
          </cell>
        </row>
        <row r="6">
          <cell r="A6" t="str">
            <v>3.1</v>
          </cell>
          <cell r="B6" t="str">
            <v>Développer la production d’énergies renouvelables en Franche-Comté en misant sur son potentiel (bois, méthanisation et géothermie)</v>
          </cell>
        </row>
        <row r="7">
          <cell r="A7" t="str">
            <v>3.2</v>
          </cell>
          <cell r="B7" t="str">
            <v xml:space="preserve">Réduire la consommation énergétique dans le logement social </v>
          </cell>
        </row>
        <row r="8">
          <cell r="A8" t="str">
            <v>3.3</v>
          </cell>
          <cell r="B8" t="str">
            <v>Réduire la consommation énergétique des bâtiments publics de l’enseignement supérieur</v>
          </cell>
        </row>
        <row r="9">
          <cell r="A9" t="str">
            <v>3.4</v>
          </cell>
          <cell r="B9" t="str">
            <v>Réduire l’utilisation de la voiture dans les déplacements domicile-travail</v>
          </cell>
        </row>
        <row r="10">
          <cell r="A10" t="str">
            <v>4.1</v>
          </cell>
          <cell r="B10" t="str">
            <v>Améliorer les connaissances de base des personnes faiblement qualifiées</v>
          </cell>
        </row>
        <row r="11">
          <cell r="A11" t="str">
            <v>4.2</v>
          </cell>
          <cell r="B11" t="str">
            <v>Augmenter le niveau de qualification des actifs</v>
          </cell>
        </row>
        <row r="12">
          <cell r="A12" t="str">
            <v>5.1</v>
          </cell>
          <cell r="B12" t="str">
            <v>Augmenter la qualité de l'environnement en réhabilitant les espaces dégradés des pôles métropolitains</v>
          </cell>
        </row>
        <row r="13">
          <cell r="A13" t="str">
            <v>5.2</v>
          </cell>
          <cell r="B13" t="str">
            <v>Augmenter la qualité du cadre de vie dans les quartiers prioritaires</v>
          </cell>
        </row>
        <row r="14">
          <cell r="A14" t="str">
            <v>6.1</v>
          </cell>
          <cell r="B14" t="str">
            <v>Augmenter la qualité de l’offre d’hébergement touristique du massif du Jura</v>
          </cell>
        </row>
        <row r="15">
          <cell r="A15" t="str">
            <v>6.2</v>
          </cell>
          <cell r="B15" t="str">
            <v xml:space="preserve">Augmenter l’attractivité du massif </v>
          </cell>
        </row>
        <row r="16">
          <cell r="A16" t="str">
            <v>7.1</v>
          </cell>
          <cell r="B16" t="str">
            <v>assistance technique FEDER</v>
          </cell>
        </row>
        <row r="17">
          <cell r="A17" t="str">
            <v>8.1</v>
          </cell>
          <cell r="B17" t="str">
            <v>assistance technique FSE</v>
          </cell>
        </row>
      </sheetData>
      <sheetData sheetId="1" refreshError="1"/>
      <sheetData sheetId="2">
        <row r="1">
          <cell r="A1" t="str">
            <v>CO01</v>
          </cell>
          <cell r="B1" t="str">
            <v>Nombre d’entreprises soutenues</v>
          </cell>
          <cell r="C1" t="str">
            <v>Nombre d'entreprises</v>
          </cell>
        </row>
        <row r="2">
          <cell r="A2" t="str">
            <v>CO03</v>
          </cell>
          <cell r="B2" t="str">
            <v>Nombre d'entreprises bénéficiant d'un soutien financier autre que des subventions</v>
          </cell>
          <cell r="C2" t="str">
            <v>Nombre d'entreprises</v>
          </cell>
        </row>
        <row r="3">
          <cell r="A3" t="str">
            <v>CO04</v>
          </cell>
          <cell r="B3" t="str">
            <v>Nombre d’entreprises bénéficiant d’un soutien non financier</v>
          </cell>
          <cell r="C3" t="str">
            <v>Nombre d'entreprises</v>
          </cell>
        </row>
        <row r="4">
          <cell r="A4" t="str">
            <v>CO05</v>
          </cell>
          <cell r="B4" t="str">
            <v xml:space="preserve">Nombre de nouvelles entreprises bénéficiant d'un soutien </v>
          </cell>
          <cell r="C4" t="str">
            <v>Nombre d'entreprises</v>
          </cell>
        </row>
        <row r="5">
          <cell r="A5" t="str">
            <v>CO07</v>
          </cell>
          <cell r="B5" t="str">
            <v>Investissements privés complétant un soutien public aux entreprises (hors subventions)</v>
          </cell>
          <cell r="C5" t="str">
            <v>€</v>
          </cell>
        </row>
        <row r="6">
          <cell r="A6" t="str">
            <v>CO08</v>
          </cell>
          <cell r="B6" t="str">
            <v>Augmentation de l'emploi dans les entreprises bénéficiant d'un soutien</v>
          </cell>
          <cell r="C6" t="str">
            <v>ETP</v>
          </cell>
        </row>
        <row r="7">
          <cell r="A7" t="str">
            <v>CO09</v>
          </cell>
          <cell r="B7" t="str">
            <v>Augmentation du nombre escompté de visites aux sites recensés au titre du patrimoine culturel et naturel et aux attractions bénéficiant d’un soutien</v>
          </cell>
          <cell r="C7" t="str">
            <v>Nombre</v>
          </cell>
        </row>
        <row r="8">
          <cell r="A8" t="str">
            <v>CO09(FSE)</v>
          </cell>
          <cell r="B8" t="str">
            <v xml:space="preserve">Titulaires d’un diplôme de l’enseignement primaire (CITE 1), du premier cycle de l’enseignement secondaire (CITE 2) </v>
          </cell>
          <cell r="C8" t="str">
            <v>Nombre</v>
          </cell>
        </row>
        <row r="9">
          <cell r="A9" t="str">
            <v>CO24</v>
          </cell>
          <cell r="B9" t="str">
            <v>Nombre de nouveaux chercheurs dans les entités bénéficiant d'un soutien</v>
          </cell>
          <cell r="C9" t="str">
            <v>ETP</v>
          </cell>
        </row>
        <row r="10">
          <cell r="A10" t="str">
            <v>CO25</v>
          </cell>
          <cell r="B10" t="str">
            <v>Nombre de chercheurs travaillant dans des structures de recherche améliorées</v>
          </cell>
          <cell r="C10" t="str">
            <v>ETP</v>
          </cell>
        </row>
        <row r="11">
          <cell r="A11" t="str">
            <v>CO26</v>
          </cell>
          <cell r="B11" t="str">
            <v>Nombre d'entreprises coopérant avec des organismes de recherche</v>
          </cell>
          <cell r="C11" t="str">
            <v>Nombre d'entreprises</v>
          </cell>
        </row>
        <row r="12">
          <cell r="A12" t="str">
            <v>CO27</v>
          </cell>
          <cell r="B12" t="str">
            <v>Investissements privés complétant un soutien public aux projets dans les domaines de l’innovation ou de la recherche et du développement</v>
          </cell>
          <cell r="C12" t="str">
            <v>€</v>
          </cell>
        </row>
        <row r="13">
          <cell r="A13" t="str">
            <v>CO28</v>
          </cell>
          <cell r="B13" t="str">
            <v>Nombre d'entreprises bénéficiant d’un soutien pour lancer des produits nouveaux pour le marché</v>
          </cell>
          <cell r="C13" t="str">
            <v>Nombre d'entreprises</v>
          </cell>
        </row>
        <row r="14">
          <cell r="A14" t="str">
            <v>CO29</v>
          </cell>
          <cell r="B14" t="str">
            <v>Nombre d'entreprises bénéficiant d’un soutien pour introduire des produits nouveaux pour l'entreprise</v>
          </cell>
          <cell r="C14" t="str">
            <v>Nombre d'entreprises</v>
          </cell>
        </row>
        <row r="15">
          <cell r="A15" t="str">
            <v>CO30</v>
          </cell>
          <cell r="B15" t="str">
            <v>Capacité supplémentaire de production d'énergies renouvelables</v>
          </cell>
          <cell r="C15" t="str">
            <v>MW</v>
          </cell>
        </row>
        <row r="16">
          <cell r="A16" t="str">
            <v>CO31</v>
          </cell>
          <cell r="B16" t="str">
            <v>Nombre de ménages disposant d’un meilleur classement en matière de consommation énergétique</v>
          </cell>
          <cell r="C16" t="str">
            <v>Ménages</v>
          </cell>
        </row>
        <row r="17">
          <cell r="A17" t="str">
            <v>CO32</v>
          </cell>
          <cell r="B17" t="str">
            <v>Diminution de la consommation annuelle d'énergie primaire des bâtiments publics</v>
          </cell>
          <cell r="C17" t="str">
            <v>kWh/an</v>
          </cell>
        </row>
        <row r="18">
          <cell r="A18" t="str">
            <v>CO34</v>
          </cell>
          <cell r="B18" t="str">
            <v>Diminution annuelle estimée des émissions de GES</v>
          </cell>
          <cell r="C18" t="str">
            <v>T eq CO²</v>
          </cell>
        </row>
        <row r="19">
          <cell r="A19" t="str">
            <v>CO37</v>
          </cell>
          <cell r="B19" t="str">
            <v>Population couverte par des stratégies urbaines intégrées</v>
          </cell>
          <cell r="C19" t="str">
            <v>personnes</v>
          </cell>
        </row>
        <row r="20">
          <cell r="A20" t="str">
            <v>CO38</v>
          </cell>
          <cell r="B20" t="str">
            <v>Espaces non bâtis créés ou réhabilités dans ces zones urbaines</v>
          </cell>
          <cell r="C20" t="str">
            <v>m²</v>
          </cell>
        </row>
        <row r="21">
          <cell r="A21" t="str">
            <v>CO39</v>
          </cell>
          <cell r="B21" t="str">
            <v>Bâtiments publics ou commerciaux construits ou rénovés dans les zones urbaines</v>
          </cell>
          <cell r="C21" t="str">
            <v>m²</v>
          </cell>
        </row>
        <row r="22">
          <cell r="A22" t="str">
            <v>IS1</v>
          </cell>
          <cell r="B22" t="str">
            <v>Nombre de nouveaux élèves utilisant un ENT</v>
          </cell>
          <cell r="C22" t="str">
            <v>Nombre</v>
          </cell>
        </row>
        <row r="23">
          <cell r="A23" t="str">
            <v>IS10</v>
          </cell>
          <cell r="B23" t="str">
            <v>Nombre de campagnes de promotion</v>
          </cell>
          <cell r="C23" t="str">
            <v>Nombre</v>
          </cell>
        </row>
        <row r="24">
          <cell r="A24" t="str">
            <v>IS11</v>
          </cell>
          <cell r="B24" t="str">
            <v>Nombre de projets d'aménagement des sites naturels et des musées</v>
          </cell>
          <cell r="C24" t="str">
            <v>Nombre</v>
          </cell>
        </row>
        <row r="25">
          <cell r="A25" t="str">
            <v>IS12</v>
          </cell>
          <cell r="B25" t="str">
            <v>Nombre d’équipements  soutenus utilisables pour des activités multi-saisons</v>
          </cell>
          <cell r="C25" t="str">
            <v>Nombre</v>
          </cell>
        </row>
        <row r="26">
          <cell r="A26" t="str">
            <v>IS2</v>
          </cell>
          <cell r="B26" t="str">
            <v>Nombre de nouvelles collectivités (ou groupements) transmettant leurs actes par voie dématérialisée</v>
          </cell>
          <cell r="C26" t="str">
            <v>Nombre</v>
          </cell>
        </row>
        <row r="27">
          <cell r="A27" t="str">
            <v>IS3</v>
          </cell>
          <cell r="B27" t="str">
            <v>Nombre de nouveaux services numériques dans le domaine de la santé</v>
          </cell>
          <cell r="C27" t="str">
            <v>Nombre</v>
          </cell>
        </row>
        <row r="28">
          <cell r="A28" t="str">
            <v>IS4</v>
          </cell>
          <cell r="B28" t="str">
            <v>Nombre de nouveaux services numériques dans le domaine de la culture</v>
          </cell>
          <cell r="C28" t="str">
            <v>Nombre</v>
          </cell>
        </row>
        <row r="29">
          <cell r="A29" t="str">
            <v>IS5</v>
          </cell>
          <cell r="B29" t="str">
            <v>Nombre d’opérations d’aménagements multimodaux autour des gares et points d’arrêt</v>
          </cell>
          <cell r="C29" t="str">
            <v>Nombre</v>
          </cell>
        </row>
        <row r="30">
          <cell r="A30" t="str">
            <v>IS7</v>
          </cell>
          <cell r="B30" t="str">
            <v>Participants (sur la base de CO01+CO03+CO05)</v>
          </cell>
          <cell r="C30" t="str">
            <v>Nombre</v>
          </cell>
        </row>
        <row r="31">
          <cell r="A31" t="str">
            <v>IS8</v>
          </cell>
          <cell r="B31" t="str">
            <v>Participants de plus de 45 ans (demandeurs d’emploi)</v>
          </cell>
          <cell r="C31" t="str">
            <v>Nombre</v>
          </cell>
        </row>
        <row r="32">
          <cell r="A32" t="str">
            <v>IS9</v>
          </cell>
          <cell r="B32" t="str">
            <v>Nombre de lits créés ou réhabilités</v>
          </cell>
          <cell r="C32" t="str">
            <v>Nombre</v>
          </cell>
        </row>
        <row r="33">
          <cell r="A33" t="str">
            <v>IS13</v>
          </cell>
          <cell r="B33" t="str">
            <v>Nombre de journées de formation</v>
          </cell>
          <cell r="C33" t="str">
            <v>Nombre</v>
          </cell>
        </row>
        <row r="34">
          <cell r="A34" t="str">
            <v>IS14</v>
          </cell>
          <cell r="B34" t="str">
            <v>Nombre d'actions de communication</v>
          </cell>
          <cell r="C34" t="str">
            <v>Nombre</v>
          </cell>
        </row>
        <row r="35">
          <cell r="A35" t="str">
            <v>IS15</v>
          </cell>
          <cell r="B35" t="str">
            <v>Nombre d'évaluations thématiques conduites</v>
          </cell>
          <cell r="C35" t="str">
            <v>Nombre</v>
          </cell>
        </row>
        <row r="36">
          <cell r="A36" t="str">
            <v>IS16</v>
          </cell>
          <cell r="B36" t="str">
            <v>Nombre d'ETP financés</v>
          </cell>
          <cell r="C36" t="str">
            <v>Nombre</v>
          </cell>
        </row>
      </sheetData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O15"/>
  <sheetViews>
    <sheetView tabSelected="1" workbookViewId="0">
      <pane xSplit="2" ySplit="2" topLeftCell="D3" activePane="bottomRight" state="frozen"/>
      <selection pane="topRight" activeCell="C1" sqref="C1"/>
      <selection pane="bottomLeft" activeCell="A3" sqref="A3"/>
      <selection pane="bottomRight" activeCell="E26" sqref="E26"/>
    </sheetView>
  </sheetViews>
  <sheetFormatPr baseColWidth="10" defaultRowHeight="15" x14ac:dyDescent="0.25"/>
  <cols>
    <col min="1" max="1" width="21" bestFit="1" customWidth="1"/>
    <col min="2" max="2" width="21" customWidth="1"/>
    <col min="3" max="5" width="32" customWidth="1"/>
    <col min="33" max="33" width="19.140625" customWidth="1"/>
  </cols>
  <sheetData>
    <row r="1" spans="1:41" s="1" customFormat="1" x14ac:dyDescent="0.25">
      <c r="A1" s="27" t="s">
        <v>0</v>
      </c>
      <c r="B1" s="29" t="s">
        <v>1</v>
      </c>
      <c r="C1" s="31" t="s">
        <v>2</v>
      </c>
      <c r="D1" s="31" t="s">
        <v>31</v>
      </c>
      <c r="E1" s="31" t="s">
        <v>3</v>
      </c>
      <c r="F1" s="21">
        <v>2018</v>
      </c>
      <c r="G1" s="22"/>
      <c r="H1" s="22"/>
      <c r="I1" s="22"/>
      <c r="J1" s="22"/>
      <c r="K1" s="22"/>
      <c r="L1" s="22"/>
      <c r="M1" s="22"/>
      <c r="N1" s="22"/>
      <c r="O1" s="22"/>
      <c r="P1" s="22"/>
      <c r="Q1" s="23"/>
      <c r="R1" s="21">
        <v>2019</v>
      </c>
      <c r="S1" s="22"/>
      <c r="T1" s="22"/>
      <c r="U1" s="22"/>
      <c r="V1" s="22"/>
      <c r="W1" s="22"/>
      <c r="X1" s="22"/>
      <c r="Y1" s="22"/>
      <c r="Z1" s="22"/>
      <c r="AA1" s="22"/>
      <c r="AB1" s="22"/>
      <c r="AC1" s="23"/>
      <c r="AD1" s="24">
        <v>2020</v>
      </c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6"/>
    </row>
    <row r="2" spans="1:41" s="1" customFormat="1" ht="15.75" thickBot="1" x14ac:dyDescent="0.3">
      <c r="A2" s="28"/>
      <c r="B2" s="30"/>
      <c r="C2" s="32"/>
      <c r="D2" s="32"/>
      <c r="E2" s="32"/>
      <c r="F2" s="5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12</v>
      </c>
      <c r="O2" s="3" t="s">
        <v>13</v>
      </c>
      <c r="P2" s="3" t="s">
        <v>14</v>
      </c>
      <c r="Q2" s="4" t="s">
        <v>15</v>
      </c>
      <c r="R2" s="5" t="s">
        <v>4</v>
      </c>
      <c r="S2" s="3" t="s">
        <v>5</v>
      </c>
      <c r="T2" s="3" t="s">
        <v>6</v>
      </c>
      <c r="U2" s="3" t="s">
        <v>7</v>
      </c>
      <c r="V2" s="3" t="s">
        <v>8</v>
      </c>
      <c r="W2" s="3" t="s">
        <v>9</v>
      </c>
      <c r="X2" s="3" t="s">
        <v>10</v>
      </c>
      <c r="Y2" s="3" t="s">
        <v>11</v>
      </c>
      <c r="Z2" s="3" t="s">
        <v>12</v>
      </c>
      <c r="AA2" s="3" t="s">
        <v>13</v>
      </c>
      <c r="AB2" s="3" t="s">
        <v>14</v>
      </c>
      <c r="AC2" s="4" t="s">
        <v>15</v>
      </c>
      <c r="AD2" s="5" t="s">
        <v>4</v>
      </c>
      <c r="AE2" s="3" t="s">
        <v>5</v>
      </c>
      <c r="AF2" s="3" t="s">
        <v>6</v>
      </c>
      <c r="AG2" s="2" t="s">
        <v>7</v>
      </c>
      <c r="AH2" s="2" t="s">
        <v>8</v>
      </c>
      <c r="AI2" s="2" t="s">
        <v>9</v>
      </c>
      <c r="AJ2" s="2" t="s">
        <v>10</v>
      </c>
      <c r="AK2" s="2" t="s">
        <v>11</v>
      </c>
      <c r="AL2" s="2" t="s">
        <v>12</v>
      </c>
      <c r="AM2" s="2" t="s">
        <v>13</v>
      </c>
      <c r="AN2" s="2" t="s">
        <v>14</v>
      </c>
      <c r="AO2" s="6" t="s">
        <v>15</v>
      </c>
    </row>
    <row r="3" spans="1:41" ht="15.75" thickBot="1" x14ac:dyDescent="0.3">
      <c r="A3" s="7" t="s">
        <v>18</v>
      </c>
      <c r="B3" s="8" t="s">
        <v>17</v>
      </c>
      <c r="C3" s="9" t="s">
        <v>16</v>
      </c>
      <c r="D3" s="9"/>
      <c r="E3" s="10"/>
      <c r="F3" s="13"/>
      <c r="G3" s="11">
        <v>0</v>
      </c>
      <c r="H3" s="11">
        <v>43174</v>
      </c>
      <c r="I3" s="11">
        <v>0</v>
      </c>
      <c r="J3" s="11">
        <v>0</v>
      </c>
      <c r="K3" s="11">
        <v>0</v>
      </c>
      <c r="L3" s="11">
        <v>0</v>
      </c>
      <c r="M3" s="11">
        <v>0</v>
      </c>
      <c r="N3" s="11">
        <v>43358</v>
      </c>
      <c r="O3" s="11">
        <v>0</v>
      </c>
      <c r="P3" s="11">
        <v>0</v>
      </c>
      <c r="Q3" s="12">
        <v>0</v>
      </c>
      <c r="R3" s="13">
        <v>0</v>
      </c>
      <c r="S3" s="11">
        <v>0</v>
      </c>
      <c r="T3" s="11">
        <v>43539</v>
      </c>
      <c r="U3" s="11">
        <v>0</v>
      </c>
      <c r="V3" s="11">
        <v>0</v>
      </c>
      <c r="W3" s="11">
        <v>0</v>
      </c>
      <c r="X3" s="11">
        <v>0</v>
      </c>
      <c r="Y3" s="11">
        <v>0</v>
      </c>
      <c r="Z3" s="11">
        <v>43723</v>
      </c>
      <c r="AA3" s="11">
        <v>0</v>
      </c>
      <c r="AB3" s="11">
        <v>0</v>
      </c>
      <c r="AC3" s="12">
        <v>0</v>
      </c>
      <c r="AD3" s="13">
        <v>0</v>
      </c>
      <c r="AE3" s="11">
        <v>0</v>
      </c>
      <c r="AF3" s="11">
        <v>0</v>
      </c>
      <c r="AG3" s="11"/>
      <c r="AH3" s="11">
        <v>0</v>
      </c>
      <c r="AI3" s="11">
        <v>0</v>
      </c>
      <c r="AJ3" s="11">
        <v>0</v>
      </c>
      <c r="AK3" s="11">
        <v>0</v>
      </c>
      <c r="AL3" s="11">
        <v>0</v>
      </c>
      <c r="AM3" s="11">
        <v>0</v>
      </c>
      <c r="AN3" s="11">
        <v>0</v>
      </c>
      <c r="AO3" s="12">
        <v>0</v>
      </c>
    </row>
    <row r="4" spans="1:41" ht="15.75" thickBot="1" x14ac:dyDescent="0.3">
      <c r="A4" s="7" t="s">
        <v>19</v>
      </c>
      <c r="B4" s="8" t="s">
        <v>17</v>
      </c>
      <c r="C4" s="14"/>
      <c r="D4" s="14"/>
      <c r="E4" s="15"/>
      <c r="F4" s="13"/>
      <c r="G4" s="11">
        <v>43132</v>
      </c>
      <c r="H4" s="11">
        <v>0</v>
      </c>
      <c r="I4" s="11">
        <v>0</v>
      </c>
      <c r="J4" s="11">
        <v>0</v>
      </c>
      <c r="K4" s="11">
        <v>0</v>
      </c>
      <c r="L4" s="11">
        <v>43312</v>
      </c>
      <c r="M4" s="11">
        <v>0</v>
      </c>
      <c r="N4" s="11">
        <v>0</v>
      </c>
      <c r="O4" s="11">
        <v>0</v>
      </c>
      <c r="P4" s="11">
        <v>0</v>
      </c>
      <c r="Q4" s="12">
        <v>0</v>
      </c>
      <c r="R4" s="13">
        <v>0</v>
      </c>
      <c r="S4" s="11">
        <v>43497</v>
      </c>
      <c r="T4" s="11">
        <v>0</v>
      </c>
      <c r="U4" s="11">
        <v>0</v>
      </c>
      <c r="V4" s="11">
        <v>0</v>
      </c>
      <c r="W4" s="11">
        <v>0</v>
      </c>
      <c r="X4" s="11">
        <v>43677</v>
      </c>
      <c r="Y4" s="11">
        <v>0</v>
      </c>
      <c r="Z4" s="11">
        <v>0</v>
      </c>
      <c r="AA4" s="11">
        <v>0</v>
      </c>
      <c r="AB4" s="11" t="s">
        <v>30</v>
      </c>
      <c r="AC4" s="12">
        <v>0</v>
      </c>
      <c r="AD4" s="13">
        <v>0</v>
      </c>
      <c r="AE4" s="11">
        <v>0</v>
      </c>
      <c r="AF4" s="11">
        <v>0</v>
      </c>
      <c r="AG4" s="11">
        <v>0</v>
      </c>
      <c r="AH4" s="11">
        <v>0</v>
      </c>
      <c r="AI4" s="11">
        <v>0</v>
      </c>
      <c r="AJ4" s="11">
        <v>0</v>
      </c>
      <c r="AK4" s="11">
        <v>0</v>
      </c>
      <c r="AL4" s="11">
        <v>0</v>
      </c>
      <c r="AM4" s="11">
        <v>0</v>
      </c>
      <c r="AN4" s="11">
        <v>0</v>
      </c>
      <c r="AO4" s="12">
        <v>0</v>
      </c>
    </row>
    <row r="5" spans="1:41" ht="15.75" thickBot="1" x14ac:dyDescent="0.3">
      <c r="A5" s="7" t="s">
        <v>20</v>
      </c>
      <c r="B5" s="8" t="s">
        <v>17</v>
      </c>
      <c r="C5" s="14"/>
      <c r="D5" s="14"/>
      <c r="E5" s="15"/>
      <c r="F5" s="13"/>
      <c r="G5" s="11">
        <v>43132</v>
      </c>
      <c r="H5" s="11">
        <v>0</v>
      </c>
      <c r="I5" s="11">
        <v>0</v>
      </c>
      <c r="J5" s="11">
        <v>0</v>
      </c>
      <c r="K5" s="11">
        <v>0</v>
      </c>
      <c r="L5" s="11">
        <v>43312</v>
      </c>
      <c r="M5" s="11">
        <v>0</v>
      </c>
      <c r="N5" s="11">
        <v>0</v>
      </c>
      <c r="O5" s="11">
        <v>0</v>
      </c>
      <c r="P5" s="11">
        <v>0</v>
      </c>
      <c r="Q5" s="12">
        <v>0</v>
      </c>
      <c r="R5" s="13">
        <v>0</v>
      </c>
      <c r="S5" s="11">
        <v>43497</v>
      </c>
      <c r="T5" s="11">
        <v>0</v>
      </c>
      <c r="U5" s="11">
        <v>0</v>
      </c>
      <c r="V5" s="11">
        <v>0</v>
      </c>
      <c r="W5" s="11">
        <v>0</v>
      </c>
      <c r="X5" s="11">
        <v>43677</v>
      </c>
      <c r="Y5" s="11">
        <v>0</v>
      </c>
      <c r="Z5" s="11">
        <v>0</v>
      </c>
      <c r="AA5" s="11">
        <v>0</v>
      </c>
      <c r="AB5" s="11" t="s">
        <v>30</v>
      </c>
      <c r="AC5" s="12">
        <v>0</v>
      </c>
      <c r="AD5" s="13">
        <v>0</v>
      </c>
      <c r="AE5" s="11">
        <v>0</v>
      </c>
      <c r="AF5" s="11">
        <v>0</v>
      </c>
      <c r="AG5" s="11">
        <v>0</v>
      </c>
      <c r="AH5" s="11">
        <v>0</v>
      </c>
      <c r="AI5" s="11">
        <v>0</v>
      </c>
      <c r="AJ5" s="11">
        <v>0</v>
      </c>
      <c r="AK5" s="11">
        <v>0</v>
      </c>
      <c r="AL5" s="11">
        <v>0</v>
      </c>
      <c r="AM5" s="11">
        <v>0</v>
      </c>
      <c r="AN5" s="11">
        <v>0</v>
      </c>
      <c r="AO5" s="12">
        <v>0</v>
      </c>
    </row>
    <row r="6" spans="1:41" ht="15.75" thickBot="1" x14ac:dyDescent="0.3">
      <c r="A6" s="7" t="s">
        <v>21</v>
      </c>
      <c r="B6" s="8" t="s">
        <v>17</v>
      </c>
      <c r="C6" s="14"/>
      <c r="D6" s="14"/>
      <c r="E6" s="15"/>
      <c r="F6" s="13"/>
      <c r="G6" s="11">
        <v>0</v>
      </c>
      <c r="H6" s="11">
        <v>0</v>
      </c>
      <c r="I6" s="11">
        <v>0</v>
      </c>
      <c r="J6" s="11">
        <v>0</v>
      </c>
      <c r="K6" s="11">
        <v>43266</v>
      </c>
      <c r="L6" s="11">
        <v>0</v>
      </c>
      <c r="M6" s="11">
        <v>0</v>
      </c>
      <c r="N6" s="11">
        <v>0</v>
      </c>
      <c r="O6" s="11">
        <v>0</v>
      </c>
      <c r="P6" s="11">
        <v>0</v>
      </c>
      <c r="Q6" s="12">
        <v>0</v>
      </c>
      <c r="R6" s="13">
        <v>0</v>
      </c>
      <c r="S6" s="11">
        <v>0</v>
      </c>
      <c r="T6" s="11">
        <v>0</v>
      </c>
      <c r="U6" s="11">
        <v>0</v>
      </c>
      <c r="V6" s="11">
        <v>0</v>
      </c>
      <c r="W6" s="11">
        <v>43631</v>
      </c>
      <c r="X6" s="11">
        <v>0</v>
      </c>
      <c r="Y6" s="11">
        <v>0</v>
      </c>
      <c r="Z6" s="11">
        <v>0</v>
      </c>
      <c r="AA6" s="11">
        <v>0</v>
      </c>
      <c r="AB6" s="11">
        <v>0</v>
      </c>
      <c r="AC6" s="12">
        <v>0</v>
      </c>
      <c r="AD6" s="13">
        <v>0</v>
      </c>
      <c r="AE6" s="11">
        <v>43890</v>
      </c>
      <c r="AF6" s="11">
        <v>0</v>
      </c>
      <c r="AG6" s="11">
        <v>0</v>
      </c>
      <c r="AH6" s="11">
        <v>0</v>
      </c>
      <c r="AI6" s="11">
        <v>0</v>
      </c>
      <c r="AJ6" s="11">
        <v>0</v>
      </c>
      <c r="AK6" s="11">
        <v>0</v>
      </c>
      <c r="AL6" s="11">
        <v>0</v>
      </c>
      <c r="AM6" s="11">
        <v>0</v>
      </c>
      <c r="AN6" s="11">
        <v>0</v>
      </c>
      <c r="AO6" s="12">
        <v>0</v>
      </c>
    </row>
    <row r="7" spans="1:41" ht="15.75" thickBot="1" x14ac:dyDescent="0.3">
      <c r="A7" s="7" t="s">
        <v>22</v>
      </c>
      <c r="B7" s="8" t="s">
        <v>17</v>
      </c>
      <c r="C7" s="14"/>
      <c r="D7" s="14"/>
      <c r="E7" s="15"/>
      <c r="F7" s="13"/>
      <c r="G7" s="11">
        <v>0</v>
      </c>
      <c r="H7" s="11">
        <v>0</v>
      </c>
      <c r="I7" s="11">
        <v>43205</v>
      </c>
      <c r="J7" s="11">
        <v>0</v>
      </c>
      <c r="K7" s="11">
        <v>0</v>
      </c>
      <c r="L7" s="11">
        <v>0</v>
      </c>
      <c r="M7" s="11">
        <v>0</v>
      </c>
      <c r="N7" s="11">
        <v>0</v>
      </c>
      <c r="O7" s="11">
        <v>0</v>
      </c>
      <c r="P7" s="11">
        <v>0</v>
      </c>
      <c r="Q7" s="12">
        <v>0</v>
      </c>
      <c r="R7" s="13">
        <v>0</v>
      </c>
      <c r="S7" s="11">
        <v>0</v>
      </c>
      <c r="T7" s="11">
        <v>0</v>
      </c>
      <c r="U7" s="11">
        <v>43570</v>
      </c>
      <c r="V7" s="11">
        <v>0</v>
      </c>
      <c r="W7" s="11">
        <v>0</v>
      </c>
      <c r="X7" s="11">
        <v>0</v>
      </c>
      <c r="Y7" s="11">
        <v>0</v>
      </c>
      <c r="Z7" s="11">
        <v>0</v>
      </c>
      <c r="AA7" s="11">
        <v>0</v>
      </c>
      <c r="AB7" s="11">
        <v>0</v>
      </c>
      <c r="AC7" s="12">
        <v>43814</v>
      </c>
      <c r="AD7" s="13">
        <v>0</v>
      </c>
      <c r="AE7" s="11">
        <v>0</v>
      </c>
      <c r="AF7" s="11">
        <v>0</v>
      </c>
      <c r="AG7" s="11">
        <v>0</v>
      </c>
      <c r="AH7" s="11">
        <v>0</v>
      </c>
      <c r="AI7" s="11">
        <v>0</v>
      </c>
      <c r="AJ7" s="11">
        <v>0</v>
      </c>
      <c r="AK7" s="11">
        <v>0</v>
      </c>
      <c r="AL7" s="11">
        <v>0</v>
      </c>
      <c r="AM7" s="11">
        <v>0</v>
      </c>
      <c r="AN7" s="11">
        <v>0</v>
      </c>
      <c r="AO7" s="12">
        <v>0</v>
      </c>
    </row>
    <row r="8" spans="1:41" ht="15.75" thickBot="1" x14ac:dyDescent="0.3">
      <c r="A8" s="7" t="s">
        <v>23</v>
      </c>
      <c r="B8" s="8" t="s">
        <v>17</v>
      </c>
      <c r="C8" s="14"/>
      <c r="D8" s="14"/>
      <c r="E8" s="15"/>
      <c r="F8" s="13">
        <v>0</v>
      </c>
      <c r="G8" s="11">
        <v>0</v>
      </c>
      <c r="H8" s="11">
        <v>0</v>
      </c>
      <c r="I8" s="11">
        <v>0</v>
      </c>
      <c r="J8" s="11">
        <v>0</v>
      </c>
      <c r="K8" s="11">
        <v>0</v>
      </c>
      <c r="L8" s="11">
        <v>0</v>
      </c>
      <c r="M8" s="11">
        <v>0</v>
      </c>
      <c r="N8" s="11">
        <v>0</v>
      </c>
      <c r="O8" s="11">
        <v>0</v>
      </c>
      <c r="P8" s="11">
        <v>0</v>
      </c>
      <c r="Q8" s="12">
        <v>43465</v>
      </c>
      <c r="R8" s="13">
        <v>0</v>
      </c>
      <c r="S8" s="11">
        <v>0</v>
      </c>
      <c r="T8" s="11">
        <v>0</v>
      </c>
      <c r="U8" s="11">
        <v>0</v>
      </c>
      <c r="V8" s="11">
        <v>0</v>
      </c>
      <c r="W8" s="11">
        <v>0</v>
      </c>
      <c r="X8" s="11">
        <v>0</v>
      </c>
      <c r="Y8" s="11">
        <v>0</v>
      </c>
      <c r="Z8" s="11">
        <v>0</v>
      </c>
      <c r="AA8" s="11">
        <v>0</v>
      </c>
      <c r="AB8" s="11">
        <v>0</v>
      </c>
      <c r="AC8" s="12">
        <v>0</v>
      </c>
      <c r="AD8" s="13">
        <v>0</v>
      </c>
      <c r="AE8" s="11">
        <v>0</v>
      </c>
      <c r="AF8" s="11">
        <v>0</v>
      </c>
      <c r="AG8" s="11">
        <v>0</v>
      </c>
      <c r="AH8" s="11">
        <v>0</v>
      </c>
      <c r="AI8" s="11">
        <v>0</v>
      </c>
      <c r="AJ8" s="11">
        <v>0</v>
      </c>
      <c r="AK8" s="11">
        <v>0</v>
      </c>
      <c r="AL8" s="11">
        <v>0</v>
      </c>
      <c r="AM8" s="11">
        <v>0</v>
      </c>
      <c r="AN8" s="11">
        <v>0</v>
      </c>
      <c r="AO8" s="12">
        <v>0</v>
      </c>
    </row>
    <row r="9" spans="1:41" ht="15.75" thickBot="1" x14ac:dyDescent="0.3">
      <c r="A9" s="7" t="s">
        <v>24</v>
      </c>
      <c r="B9" s="8" t="s">
        <v>17</v>
      </c>
      <c r="C9" s="14"/>
      <c r="D9" s="14"/>
      <c r="E9" s="15"/>
      <c r="F9" s="13">
        <v>0</v>
      </c>
      <c r="G9" s="11">
        <v>0</v>
      </c>
      <c r="H9" s="11">
        <v>0</v>
      </c>
      <c r="I9" s="11">
        <v>0</v>
      </c>
      <c r="J9" s="11">
        <v>0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11">
        <v>0</v>
      </c>
      <c r="Q9" s="12">
        <v>0</v>
      </c>
      <c r="R9" s="13">
        <v>0</v>
      </c>
      <c r="S9" s="11">
        <v>0</v>
      </c>
      <c r="T9" s="11">
        <v>43555</v>
      </c>
      <c r="U9" s="11">
        <v>0</v>
      </c>
      <c r="V9" s="11">
        <v>0</v>
      </c>
      <c r="W9" s="11">
        <v>0</v>
      </c>
      <c r="X9" s="11">
        <v>0</v>
      </c>
      <c r="Y9" s="11">
        <v>0</v>
      </c>
      <c r="Z9" s="11">
        <v>0</v>
      </c>
      <c r="AA9" s="11">
        <v>0</v>
      </c>
      <c r="AB9" s="11">
        <v>0</v>
      </c>
      <c r="AC9" s="12">
        <v>0</v>
      </c>
      <c r="AD9" s="13">
        <v>0</v>
      </c>
      <c r="AE9" s="11">
        <v>0</v>
      </c>
      <c r="AF9" s="11">
        <v>0</v>
      </c>
      <c r="AG9" s="11">
        <v>0</v>
      </c>
      <c r="AH9" s="11">
        <v>0</v>
      </c>
      <c r="AI9" s="11">
        <v>0</v>
      </c>
      <c r="AJ9" s="11">
        <v>0</v>
      </c>
      <c r="AK9" s="11">
        <v>0</v>
      </c>
      <c r="AL9" s="11">
        <v>0</v>
      </c>
      <c r="AM9" s="11">
        <v>0</v>
      </c>
      <c r="AN9" s="11">
        <v>0</v>
      </c>
      <c r="AO9" s="12">
        <v>0</v>
      </c>
    </row>
    <row r="10" spans="1:41" ht="15.75" thickBot="1" x14ac:dyDescent="0.3">
      <c r="A10" s="7" t="s">
        <v>25</v>
      </c>
      <c r="B10" s="8" t="s">
        <v>17</v>
      </c>
      <c r="C10" s="9"/>
      <c r="D10" s="9"/>
      <c r="E10" s="10"/>
      <c r="F10" s="13">
        <v>43154</v>
      </c>
      <c r="G10" s="11"/>
      <c r="H10" s="11">
        <v>0</v>
      </c>
      <c r="I10" s="11">
        <v>0</v>
      </c>
      <c r="J10" s="11">
        <v>0</v>
      </c>
      <c r="K10" s="11">
        <v>0</v>
      </c>
      <c r="L10" s="11">
        <v>0</v>
      </c>
      <c r="M10" s="11">
        <v>43357</v>
      </c>
      <c r="N10" s="11">
        <v>0</v>
      </c>
      <c r="O10" s="11">
        <v>0</v>
      </c>
      <c r="P10" s="11">
        <v>0</v>
      </c>
      <c r="Q10" s="12">
        <v>0</v>
      </c>
      <c r="R10" s="13">
        <v>0</v>
      </c>
      <c r="S10" s="11">
        <v>0</v>
      </c>
      <c r="T10" s="11">
        <v>0</v>
      </c>
      <c r="U10" s="11">
        <v>0</v>
      </c>
      <c r="V10" s="11">
        <v>0</v>
      </c>
      <c r="W10" s="11">
        <v>43644</v>
      </c>
      <c r="X10" s="11">
        <v>0</v>
      </c>
      <c r="Y10" s="11">
        <v>0</v>
      </c>
      <c r="Z10" s="11">
        <v>0</v>
      </c>
      <c r="AA10" s="11">
        <v>0</v>
      </c>
      <c r="AB10" s="11">
        <v>0</v>
      </c>
      <c r="AC10" s="12">
        <v>0</v>
      </c>
      <c r="AD10" s="13">
        <v>0</v>
      </c>
      <c r="AE10" s="11">
        <v>0</v>
      </c>
      <c r="AF10" s="11">
        <v>0</v>
      </c>
      <c r="AG10" s="11">
        <v>0</v>
      </c>
      <c r="AH10" s="11">
        <v>0</v>
      </c>
      <c r="AI10" s="11">
        <v>0</v>
      </c>
      <c r="AJ10" s="11">
        <v>0</v>
      </c>
      <c r="AK10" s="11">
        <v>0</v>
      </c>
      <c r="AL10" s="11">
        <v>0</v>
      </c>
      <c r="AM10" s="11">
        <v>0</v>
      </c>
      <c r="AN10" s="11">
        <v>0</v>
      </c>
      <c r="AO10" s="12">
        <v>0</v>
      </c>
    </row>
    <row r="11" spans="1:41" ht="15.75" thickBot="1" x14ac:dyDescent="0.3">
      <c r="A11" s="7" t="s">
        <v>26</v>
      </c>
      <c r="B11" s="8" t="s">
        <v>17</v>
      </c>
      <c r="C11" s="14"/>
      <c r="D11" s="14"/>
      <c r="E11" s="15"/>
      <c r="F11" s="13">
        <v>43154</v>
      </c>
      <c r="G11" s="11"/>
      <c r="H11" s="11">
        <v>0</v>
      </c>
      <c r="I11" s="11">
        <v>0</v>
      </c>
      <c r="J11" s="11">
        <v>0</v>
      </c>
      <c r="K11" s="11">
        <v>0</v>
      </c>
      <c r="L11" s="11">
        <v>0</v>
      </c>
      <c r="M11" s="11">
        <v>0</v>
      </c>
      <c r="N11" s="11">
        <v>0</v>
      </c>
      <c r="O11" s="11">
        <v>0</v>
      </c>
      <c r="P11" s="11">
        <v>0</v>
      </c>
      <c r="Q11" s="12">
        <v>0</v>
      </c>
      <c r="R11" s="13">
        <v>0</v>
      </c>
      <c r="S11" s="11">
        <v>43518</v>
      </c>
      <c r="T11" s="11">
        <v>0</v>
      </c>
      <c r="U11" s="11">
        <v>0</v>
      </c>
      <c r="V11" s="11">
        <v>0</v>
      </c>
      <c r="W11" s="11">
        <v>0</v>
      </c>
      <c r="X11" s="11">
        <v>0</v>
      </c>
      <c r="Y11" s="11">
        <v>0</v>
      </c>
      <c r="Z11" s="11">
        <v>0</v>
      </c>
      <c r="AA11" s="11">
        <v>0</v>
      </c>
      <c r="AB11" s="11">
        <v>43770</v>
      </c>
      <c r="AC11" s="12">
        <v>0</v>
      </c>
      <c r="AD11" s="13">
        <v>0</v>
      </c>
      <c r="AE11" s="11">
        <v>0</v>
      </c>
      <c r="AF11" s="11">
        <v>0</v>
      </c>
      <c r="AG11" s="11">
        <v>0</v>
      </c>
      <c r="AH11" s="11">
        <v>0</v>
      </c>
      <c r="AI11" s="11">
        <v>0</v>
      </c>
      <c r="AJ11" s="11">
        <v>0</v>
      </c>
      <c r="AK11" s="11">
        <v>0</v>
      </c>
      <c r="AL11" s="11">
        <v>0</v>
      </c>
      <c r="AM11" s="11">
        <v>0</v>
      </c>
      <c r="AN11" s="11">
        <v>0</v>
      </c>
      <c r="AO11" s="12">
        <v>0</v>
      </c>
    </row>
    <row r="12" spans="1:41" ht="15.75" thickBot="1" x14ac:dyDescent="0.3">
      <c r="A12" s="7" t="s">
        <v>27</v>
      </c>
      <c r="B12" s="8" t="s">
        <v>17</v>
      </c>
      <c r="C12" s="14"/>
      <c r="D12" s="14"/>
      <c r="E12" s="15"/>
      <c r="F12" s="13">
        <v>0</v>
      </c>
      <c r="G12" s="11"/>
      <c r="H12" s="11">
        <v>0</v>
      </c>
      <c r="I12" s="11">
        <v>0</v>
      </c>
      <c r="J12" s="11">
        <v>43251</v>
      </c>
      <c r="K12" s="11">
        <v>0</v>
      </c>
      <c r="L12" s="11">
        <v>0</v>
      </c>
      <c r="M12" s="11">
        <v>0</v>
      </c>
      <c r="N12" s="11">
        <v>0</v>
      </c>
      <c r="O12" s="11">
        <v>0</v>
      </c>
      <c r="P12" s="11">
        <v>0</v>
      </c>
      <c r="Q12" s="12">
        <v>0</v>
      </c>
      <c r="R12" s="13">
        <v>0</v>
      </c>
      <c r="S12" s="11">
        <v>0</v>
      </c>
      <c r="T12" s="11">
        <v>0</v>
      </c>
      <c r="U12" s="11">
        <v>0</v>
      </c>
      <c r="V12" s="11">
        <v>0</v>
      </c>
      <c r="W12" s="11">
        <v>0</v>
      </c>
      <c r="X12" s="11">
        <v>0</v>
      </c>
      <c r="Y12" s="11">
        <v>0</v>
      </c>
      <c r="Z12" s="11">
        <v>43738</v>
      </c>
      <c r="AA12" s="11">
        <v>0</v>
      </c>
      <c r="AB12" s="11">
        <v>0</v>
      </c>
      <c r="AC12" s="12">
        <v>0</v>
      </c>
      <c r="AD12" s="13">
        <v>0</v>
      </c>
      <c r="AE12" s="11">
        <v>0</v>
      </c>
      <c r="AF12" s="11">
        <v>0</v>
      </c>
      <c r="AG12" s="11">
        <v>0</v>
      </c>
      <c r="AH12" s="11">
        <v>0</v>
      </c>
      <c r="AI12" s="11">
        <v>0</v>
      </c>
      <c r="AJ12" s="11">
        <v>0</v>
      </c>
      <c r="AK12" s="11">
        <v>0</v>
      </c>
      <c r="AL12" s="11">
        <v>0</v>
      </c>
      <c r="AM12" s="11">
        <v>0</v>
      </c>
      <c r="AN12" s="11">
        <v>0</v>
      </c>
      <c r="AO12" s="12">
        <v>0</v>
      </c>
    </row>
    <row r="13" spans="1:41" ht="15.75" thickBot="1" x14ac:dyDescent="0.3">
      <c r="A13" s="7" t="s">
        <v>28</v>
      </c>
      <c r="B13" s="8" t="s">
        <v>17</v>
      </c>
      <c r="C13" s="14"/>
      <c r="D13" s="14"/>
      <c r="E13" s="15"/>
      <c r="F13" s="13">
        <v>0</v>
      </c>
      <c r="G13" s="11"/>
      <c r="H13" s="11">
        <v>0</v>
      </c>
      <c r="I13" s="11">
        <v>0</v>
      </c>
      <c r="J13" s="11">
        <v>0</v>
      </c>
      <c r="K13" s="11">
        <v>0</v>
      </c>
      <c r="L13" s="11">
        <v>0</v>
      </c>
      <c r="M13" s="11">
        <v>0</v>
      </c>
      <c r="N13" s="11">
        <v>0</v>
      </c>
      <c r="O13" s="11">
        <v>0</v>
      </c>
      <c r="P13" s="11">
        <v>0</v>
      </c>
      <c r="Q13" s="12">
        <v>0</v>
      </c>
      <c r="R13" s="13">
        <v>0</v>
      </c>
      <c r="S13" s="11">
        <v>0</v>
      </c>
      <c r="T13" s="11">
        <v>0</v>
      </c>
      <c r="U13" s="11">
        <v>0</v>
      </c>
      <c r="V13" s="11">
        <v>0</v>
      </c>
      <c r="W13" s="11">
        <v>0</v>
      </c>
      <c r="X13" s="11">
        <v>0</v>
      </c>
      <c r="Y13" s="11">
        <v>0</v>
      </c>
      <c r="Z13" s="11">
        <v>0</v>
      </c>
      <c r="AA13" s="11">
        <v>0</v>
      </c>
      <c r="AB13" s="11">
        <v>0</v>
      </c>
      <c r="AC13" s="12">
        <v>0</v>
      </c>
      <c r="AD13" s="13">
        <v>0</v>
      </c>
      <c r="AE13" s="11">
        <v>0</v>
      </c>
      <c r="AF13" s="11">
        <v>0</v>
      </c>
      <c r="AG13" s="11">
        <v>0</v>
      </c>
      <c r="AH13" s="11">
        <v>0</v>
      </c>
      <c r="AI13" s="11">
        <v>0</v>
      </c>
      <c r="AJ13" s="11">
        <v>0</v>
      </c>
      <c r="AK13" s="11">
        <v>0</v>
      </c>
      <c r="AL13" s="11">
        <v>0</v>
      </c>
      <c r="AM13" s="11">
        <v>0</v>
      </c>
      <c r="AN13" s="11">
        <v>0</v>
      </c>
      <c r="AO13" s="12">
        <v>0</v>
      </c>
    </row>
    <row r="14" spans="1:41" ht="15.75" thickBot="1" x14ac:dyDescent="0.3">
      <c r="A14" s="7" t="s">
        <v>29</v>
      </c>
      <c r="B14" s="8" t="s">
        <v>17</v>
      </c>
      <c r="C14" s="14"/>
      <c r="D14" s="14"/>
      <c r="E14" s="16"/>
      <c r="F14" s="19">
        <v>0</v>
      </c>
      <c r="G14" s="17"/>
      <c r="H14" s="17">
        <v>43159</v>
      </c>
      <c r="I14" s="17">
        <v>0</v>
      </c>
      <c r="J14" s="17">
        <v>0</v>
      </c>
      <c r="K14" s="17">
        <v>0</v>
      </c>
      <c r="L14" s="17">
        <v>0</v>
      </c>
      <c r="M14" s="17">
        <v>0</v>
      </c>
      <c r="N14" s="17">
        <v>0</v>
      </c>
      <c r="O14" s="17">
        <v>0</v>
      </c>
      <c r="P14" s="17">
        <v>0</v>
      </c>
      <c r="Q14" s="18">
        <v>0</v>
      </c>
      <c r="R14" s="19">
        <v>0</v>
      </c>
      <c r="S14" s="17">
        <v>43524</v>
      </c>
      <c r="T14" s="17">
        <v>0</v>
      </c>
      <c r="U14" s="17">
        <v>0</v>
      </c>
      <c r="V14" s="17">
        <v>0</v>
      </c>
      <c r="W14" s="17">
        <v>0</v>
      </c>
      <c r="X14" s="17">
        <v>0</v>
      </c>
      <c r="Y14" s="17">
        <v>0</v>
      </c>
      <c r="Z14" s="17">
        <v>0</v>
      </c>
      <c r="AA14" s="17">
        <v>0</v>
      </c>
      <c r="AB14" s="17">
        <v>0</v>
      </c>
      <c r="AC14" s="18">
        <v>0</v>
      </c>
      <c r="AD14" s="19">
        <v>0</v>
      </c>
      <c r="AE14" s="17">
        <v>0</v>
      </c>
      <c r="AF14" s="17">
        <v>0</v>
      </c>
      <c r="AG14" s="17">
        <v>0</v>
      </c>
      <c r="AH14" s="17">
        <v>0</v>
      </c>
      <c r="AI14" s="17">
        <v>0</v>
      </c>
      <c r="AJ14" s="17">
        <v>0</v>
      </c>
      <c r="AK14" s="17">
        <v>0</v>
      </c>
      <c r="AL14" s="17">
        <v>0</v>
      </c>
      <c r="AM14" s="17">
        <v>0</v>
      </c>
      <c r="AN14" s="17">
        <v>0</v>
      </c>
      <c r="AO14" s="18">
        <v>0</v>
      </c>
    </row>
    <row r="15" spans="1:41" x14ac:dyDescent="0.25"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</row>
  </sheetData>
  <mergeCells count="8">
    <mergeCell ref="F1:Q1"/>
    <mergeCell ref="R1:AC1"/>
    <mergeCell ref="AD1:AO1"/>
    <mergeCell ref="A1:A2"/>
    <mergeCell ref="B1:B2"/>
    <mergeCell ref="C1:C2"/>
    <mergeCell ref="E1:E2"/>
    <mergeCell ref="D1:D2"/>
  </mergeCells>
  <conditionalFormatting sqref="F2:XFD2 A1:XFD1 A3:XFD1048576">
    <cfRule type="cellIs" dxfId="1" priority="2" operator="equal">
      <formula>0</formula>
    </cfRule>
  </conditionalFormatting>
  <conditionalFormatting sqref="A2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2018-01-10T11:23:52Z</dcterms:created>
  <dcterms:modified xsi:type="dcterms:W3CDTF">2018-01-15T10:33:54Z</dcterms:modified>
</cp:coreProperties>
</file>