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ropbox\Excel\"/>
    </mc:Choice>
  </mc:AlternateContent>
  <bookViews>
    <workbookView xWindow="0" yWindow="0" windowWidth="28800" windowHeight="12195"/>
  </bookViews>
  <sheets>
    <sheet name="Calendrier" sheetId="3" r:id="rId1"/>
    <sheet name="Test" sheetId="4" r:id="rId2"/>
  </sheets>
  <definedNames>
    <definedName name="Année">Calendrier!$A$1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3" l="1" a="1"/>
  <c r="B4" i="3" l="1"/>
  <c r="F4" i="3"/>
  <c r="J4" i="3"/>
  <c r="B5" i="3"/>
  <c r="F5" i="3"/>
  <c r="J5" i="3"/>
  <c r="B6" i="3"/>
  <c r="F6" i="3"/>
  <c r="J6" i="3"/>
  <c r="B7" i="3"/>
  <c r="F7" i="3"/>
  <c r="J7" i="3"/>
  <c r="B8" i="3"/>
  <c r="F8" i="3"/>
  <c r="J8" i="3"/>
  <c r="B9" i="3"/>
  <c r="F9" i="3"/>
  <c r="J9" i="3"/>
  <c r="B10" i="3"/>
  <c r="F10" i="3"/>
  <c r="J10" i="3"/>
  <c r="B11" i="3"/>
  <c r="F11" i="3"/>
  <c r="J11" i="3"/>
  <c r="B12" i="3"/>
  <c r="F12" i="3"/>
  <c r="J12" i="3"/>
  <c r="B13" i="3"/>
  <c r="F13" i="3"/>
  <c r="J13" i="3"/>
  <c r="B14" i="3"/>
  <c r="F14" i="3"/>
  <c r="J14" i="3"/>
  <c r="B15" i="3"/>
  <c r="F15" i="3"/>
  <c r="J15" i="3"/>
  <c r="B16" i="3"/>
  <c r="F16" i="3"/>
  <c r="J16" i="3"/>
  <c r="B17" i="3"/>
  <c r="F17" i="3"/>
  <c r="J17" i="3"/>
  <c r="B18" i="3"/>
  <c r="F18" i="3"/>
  <c r="J18" i="3"/>
  <c r="B19" i="3"/>
  <c r="F19" i="3"/>
  <c r="J19" i="3"/>
  <c r="B20" i="3"/>
  <c r="F20" i="3"/>
  <c r="J20" i="3"/>
  <c r="B21" i="3"/>
  <c r="F21" i="3"/>
  <c r="J21" i="3"/>
  <c r="B22" i="3"/>
  <c r="F22" i="3"/>
  <c r="J22" i="3"/>
  <c r="B23" i="3"/>
  <c r="F23" i="3"/>
  <c r="J23" i="3"/>
  <c r="B24" i="3"/>
  <c r="F24" i="3"/>
  <c r="J24" i="3"/>
  <c r="B25" i="3"/>
  <c r="F25" i="3"/>
  <c r="J25" i="3"/>
  <c r="B26" i="3"/>
  <c r="F26" i="3"/>
  <c r="J26" i="3"/>
  <c r="B27" i="3"/>
  <c r="F27" i="3"/>
  <c r="J27" i="3"/>
  <c r="B28" i="3"/>
  <c r="F28" i="3"/>
  <c r="J28" i="3"/>
  <c r="B29" i="3"/>
  <c r="F29" i="3"/>
  <c r="J29" i="3"/>
  <c r="B30" i="3"/>
  <c r="F30" i="3"/>
  <c r="J30" i="3"/>
  <c r="B31" i="3"/>
  <c r="F31" i="3"/>
  <c r="J31" i="3"/>
  <c r="B32" i="3"/>
  <c r="C4" i="3"/>
  <c r="H4" i="3"/>
  <c r="M4" i="3"/>
  <c r="G5" i="3"/>
  <c r="L5" i="3"/>
  <c r="E6" i="3"/>
  <c r="K6" i="3"/>
  <c r="D7" i="3"/>
  <c r="I7" i="3"/>
  <c r="C8" i="3"/>
  <c r="H8" i="3"/>
  <c r="M8" i="3"/>
  <c r="G9" i="3"/>
  <c r="L9" i="3"/>
  <c r="E10" i="3"/>
  <c r="K10" i="3"/>
  <c r="D11" i="3"/>
  <c r="I11" i="3"/>
  <c r="C12" i="3"/>
  <c r="H12" i="3"/>
  <c r="M12" i="3"/>
  <c r="G13" i="3"/>
  <c r="L13" i="3"/>
  <c r="E14" i="3"/>
  <c r="K14" i="3"/>
  <c r="D15" i="3"/>
  <c r="I15" i="3"/>
  <c r="C16" i="3"/>
  <c r="H16" i="3"/>
  <c r="M16" i="3"/>
  <c r="G17" i="3"/>
  <c r="L17" i="3"/>
  <c r="E18" i="3"/>
  <c r="K18" i="3"/>
  <c r="D19" i="3"/>
  <c r="I19" i="3"/>
  <c r="C20" i="3"/>
  <c r="H20" i="3"/>
  <c r="M20" i="3"/>
  <c r="G21" i="3"/>
  <c r="L21" i="3"/>
  <c r="E22" i="3"/>
  <c r="K22" i="3"/>
  <c r="D23" i="3"/>
  <c r="I23" i="3"/>
  <c r="C24" i="3"/>
  <c r="H24" i="3"/>
  <c r="M24" i="3"/>
  <c r="G25" i="3"/>
  <c r="L25" i="3"/>
  <c r="E26" i="3"/>
  <c r="K26" i="3"/>
  <c r="D27" i="3"/>
  <c r="I27" i="3"/>
  <c r="C28" i="3"/>
  <c r="H28" i="3"/>
  <c r="M28" i="3"/>
  <c r="G29" i="3"/>
  <c r="L29" i="3"/>
  <c r="E30" i="3"/>
  <c r="K30" i="3"/>
  <c r="D31" i="3"/>
  <c r="I31" i="3"/>
  <c r="C32" i="3"/>
  <c r="G32" i="3"/>
  <c r="K32" i="3"/>
  <c r="C33" i="3"/>
  <c r="G33" i="3"/>
  <c r="K33" i="3"/>
  <c r="C34" i="3"/>
  <c r="G34" i="3"/>
  <c r="K34" i="3"/>
  <c r="D4" i="3"/>
  <c r="I4" i="3"/>
  <c r="C5" i="3"/>
  <c r="H5" i="3"/>
  <c r="M5" i="3"/>
  <c r="G6" i="3"/>
  <c r="L6" i="3"/>
  <c r="E7" i="3"/>
  <c r="K7" i="3"/>
  <c r="D8" i="3"/>
  <c r="I8" i="3"/>
  <c r="C9" i="3"/>
  <c r="H9" i="3"/>
  <c r="M9" i="3"/>
  <c r="G10" i="3"/>
  <c r="L10" i="3"/>
  <c r="E11" i="3"/>
  <c r="K11" i="3"/>
  <c r="D12" i="3"/>
  <c r="I12" i="3"/>
  <c r="C13" i="3"/>
  <c r="H13" i="3"/>
  <c r="M13" i="3"/>
  <c r="G14" i="3"/>
  <c r="L14" i="3"/>
  <c r="E15" i="3"/>
  <c r="K15" i="3"/>
  <c r="D16" i="3"/>
  <c r="I16" i="3"/>
  <c r="C17" i="3"/>
  <c r="H17" i="3"/>
  <c r="M17" i="3"/>
  <c r="G18" i="3"/>
  <c r="L18" i="3"/>
  <c r="E19" i="3"/>
  <c r="K19" i="3"/>
  <c r="D20" i="3"/>
  <c r="I20" i="3"/>
  <c r="C21" i="3"/>
  <c r="H21" i="3"/>
  <c r="M21" i="3"/>
  <c r="G22" i="3"/>
  <c r="L22" i="3"/>
  <c r="E23" i="3"/>
  <c r="K23" i="3"/>
  <c r="D24" i="3"/>
  <c r="I24" i="3"/>
  <c r="C25" i="3"/>
  <c r="H25" i="3"/>
  <c r="M25" i="3"/>
  <c r="G26" i="3"/>
  <c r="L26" i="3"/>
  <c r="E27" i="3"/>
  <c r="K27" i="3"/>
  <c r="D28" i="3"/>
  <c r="I28" i="3"/>
  <c r="C29" i="3"/>
  <c r="H29" i="3"/>
  <c r="M29" i="3"/>
  <c r="G30" i="3"/>
  <c r="L30" i="3"/>
  <c r="E31" i="3"/>
  <c r="K31" i="3"/>
  <c r="D32" i="3"/>
  <c r="H32" i="3"/>
  <c r="L32" i="3"/>
  <c r="D33" i="3"/>
  <c r="H33" i="3"/>
  <c r="L33" i="3"/>
  <c r="D34" i="3"/>
  <c r="H34" i="3"/>
  <c r="L34" i="3"/>
  <c r="E4" i="3"/>
  <c r="K4" i="3"/>
  <c r="D5" i="3"/>
  <c r="I5" i="3"/>
  <c r="C6" i="3"/>
  <c r="H6" i="3"/>
  <c r="M6" i="3"/>
  <c r="G7" i="3"/>
  <c r="L7" i="3"/>
  <c r="E8" i="3"/>
  <c r="K8" i="3"/>
  <c r="D9" i="3"/>
  <c r="I9" i="3"/>
  <c r="C10" i="3"/>
  <c r="H10" i="3"/>
  <c r="M10" i="3"/>
  <c r="G11" i="3"/>
  <c r="L11" i="3"/>
  <c r="E12" i="3"/>
  <c r="K12" i="3"/>
  <c r="D13" i="3"/>
  <c r="I13" i="3"/>
  <c r="C14" i="3"/>
  <c r="H14" i="3"/>
  <c r="M14" i="3"/>
  <c r="G15" i="3"/>
  <c r="I34" i="3"/>
  <c r="M33" i="3"/>
  <c r="E33" i="3"/>
  <c r="I32" i="3"/>
  <c r="L31" i="3"/>
  <c r="M30" i="3"/>
  <c r="C30" i="3"/>
  <c r="D29" i="3"/>
  <c r="E28" i="3"/>
  <c r="G27" i="3"/>
  <c r="H26" i="3"/>
  <c r="I25" i="3"/>
  <c r="K24" i="3"/>
  <c r="L23" i="3"/>
  <c r="M22" i="3"/>
  <c r="C22" i="3"/>
  <c r="D21" i="3"/>
  <c r="E20" i="3"/>
  <c r="G19" i="3"/>
  <c r="H18" i="3"/>
  <c r="I17" i="3"/>
  <c r="K16" i="3"/>
  <c r="L15" i="3"/>
  <c r="D14" i="3"/>
  <c r="G12" i="3"/>
  <c r="I10" i="3"/>
  <c r="L8" i="3"/>
  <c r="C7" i="3"/>
  <c r="E5" i="3"/>
  <c r="F34" i="3"/>
  <c r="J33" i="3"/>
  <c r="B33" i="3"/>
  <c r="F32" i="3"/>
  <c r="H31" i="3"/>
  <c r="I30" i="3"/>
  <c r="K29" i="3"/>
  <c r="L28" i="3"/>
  <c r="M27" i="3"/>
  <c r="C27" i="3"/>
  <c r="D26" i="3"/>
  <c r="E25" i="3"/>
  <c r="G24" i="3"/>
  <c r="H23" i="3"/>
  <c r="I22" i="3"/>
  <c r="K21" i="3"/>
  <c r="L20" i="3"/>
  <c r="M19" i="3"/>
  <c r="C19" i="3"/>
  <c r="D18" i="3"/>
  <c r="E17" i="3"/>
  <c r="G16" i="3"/>
  <c r="H15" i="3"/>
  <c r="K13" i="3"/>
  <c r="M11" i="3"/>
  <c r="D10" i="3"/>
  <c r="G8" i="3"/>
  <c r="I6" i="3"/>
  <c r="L4" i="3"/>
  <c r="M34" i="3"/>
  <c r="E34" i="3"/>
  <c r="I33" i="3"/>
  <c r="M32" i="3"/>
  <c r="E32" i="3"/>
  <c r="G31" i="3"/>
  <c r="H30" i="3"/>
  <c r="I29" i="3"/>
  <c r="K28" i="3"/>
  <c r="L27" i="3"/>
  <c r="M26" i="3"/>
  <c r="C26" i="3"/>
  <c r="D25" i="3"/>
  <c r="E24" i="3"/>
  <c r="G23" i="3"/>
  <c r="H22" i="3"/>
  <c r="I21" i="3"/>
  <c r="K20" i="3"/>
  <c r="L19" i="3"/>
  <c r="M18" i="3"/>
  <c r="C18" i="3"/>
  <c r="D17" i="3"/>
  <c r="E16" i="3"/>
  <c r="C15" i="3"/>
  <c r="E13" i="3"/>
  <c r="H11" i="3"/>
  <c r="K9" i="3"/>
  <c r="M7" i="3"/>
  <c r="D6" i="3"/>
  <c r="G4" i="3"/>
  <c r="J34" i="3"/>
  <c r="B34" i="3"/>
  <c r="F33" i="3"/>
  <c r="J32" i="3"/>
  <c r="M31" i="3"/>
  <c r="C31" i="3"/>
  <c r="D30" i="3"/>
  <c r="E29" i="3"/>
  <c r="G28" i="3"/>
  <c r="H27" i="3"/>
  <c r="I26" i="3"/>
  <c r="K25" i="3"/>
  <c r="L24" i="3"/>
  <c r="M23" i="3"/>
  <c r="C23" i="3"/>
  <c r="D22" i="3"/>
  <c r="E21" i="3"/>
  <c r="G20" i="3"/>
  <c r="H19" i="3"/>
  <c r="I18" i="3"/>
  <c r="K17" i="3"/>
  <c r="L16" i="3"/>
  <c r="M15" i="3"/>
  <c r="I14" i="3"/>
  <c r="L12" i="3"/>
  <c r="C11" i="3"/>
  <c r="E9" i="3"/>
  <c r="H7" i="3"/>
  <c r="K5" i="3"/>
  <c r="A3" i="4" l="1"/>
  <c r="E3" i="4" s="1"/>
  <c r="A26" i="4"/>
  <c r="E26" i="4" s="1"/>
  <c r="A22" i="4"/>
  <c r="E22" i="4" s="1"/>
  <c r="A18" i="4"/>
  <c r="E18" i="4" s="1"/>
  <c r="A14" i="4"/>
  <c r="E14" i="4" s="1"/>
  <c r="A10" i="4"/>
  <c r="E10" i="4" s="1"/>
  <c r="A6" i="4"/>
  <c r="E6" i="4" s="1"/>
  <c r="A2" i="4"/>
  <c r="E2" i="4" s="1"/>
  <c r="A30" i="4"/>
  <c r="E30" i="4" s="1"/>
  <c r="A27" i="4"/>
  <c r="E27" i="4" s="1"/>
  <c r="A23" i="4"/>
  <c r="E23" i="4" s="1"/>
  <c r="A19" i="4"/>
  <c r="E19" i="4" s="1"/>
  <c r="A15" i="4"/>
  <c r="E15" i="4" s="1"/>
  <c r="A11" i="4"/>
  <c r="E11" i="4" s="1"/>
  <c r="A7" i="4"/>
  <c r="E7" i="4" s="1"/>
  <c r="A28" i="4"/>
  <c r="E28" i="4" s="1"/>
  <c r="A24" i="4"/>
  <c r="E24" i="4" s="1"/>
  <c r="A20" i="4"/>
  <c r="E20" i="4" s="1"/>
  <c r="A16" i="4"/>
  <c r="E16" i="4" s="1"/>
  <c r="A12" i="4"/>
  <c r="E12" i="4" s="1"/>
  <c r="A8" i="4"/>
  <c r="E8" i="4" s="1"/>
  <c r="A4" i="4"/>
  <c r="E4" i="4" s="1"/>
  <c r="A31" i="4"/>
  <c r="E31" i="4" s="1"/>
  <c r="A29" i="4"/>
  <c r="E29" i="4" s="1"/>
  <c r="A25" i="4"/>
  <c r="E25" i="4" s="1"/>
  <c r="A21" i="4"/>
  <c r="E21" i="4" s="1"/>
  <c r="A17" i="4"/>
  <c r="E17" i="4" s="1"/>
  <c r="A13" i="4"/>
  <c r="E13" i="4" s="1"/>
  <c r="A9" i="4"/>
  <c r="E9" i="4" s="1"/>
  <c r="A5" i="4"/>
  <c r="E5" i="4" s="1"/>
  <c r="A1" i="4"/>
  <c r="E1" i="4" s="1"/>
  <c r="G4" i="4" l="1"/>
</calcChain>
</file>

<file path=xl/sharedStrings.xml><?xml version="1.0" encoding="utf-8"?>
<sst xmlns="http://schemas.openxmlformats.org/spreadsheetml/2006/main" count="14" uniqueCount="14">
  <si>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</si>
  <si>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</si>
  <si>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</si>
  <si>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</si>
  <si>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</si>
  <si>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</si>
  <si>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</si>
  <si>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</si>
  <si>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</si>
  <si>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</si>
  <si>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</si>
  <si>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</si>
  <si>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mardi =</t>
  </si>
  <si>
    <t>vendredi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</si>
</sst>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"/>
    <numFmt numFmtId="165" formatCode="dddd"/>
  </numFmts>
  <fonts count="4" x14ac:knownFonts="1">
    <font>
      <sz val="12"/>
      <color theme="1"/>
      <name val="Calibri"/>
      <family val="2"/>
    </font>
    <font>
      <b/>
      <sz val="48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ont>
        <color auto="1"/>
      </font>
      <fill>
        <patternFill>
          <bgColor theme="1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horizontal style="hair">
          <color auto="1"/>
        </horizontal>
      </border>
    </dxf>
  </dxfs>
  <tableStyles count="1" defaultTableStyle="TableStyleMedium2" defaultPivotStyle="PivotStyleLight16">
    <tableStyle name="Pedro" pivot="0" count="1">
      <tableStyleElement type="wholeTabl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A$1" max="2077" min="1977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942975</xdr:colOff>
          <xdr:row>0</xdr:row>
          <xdr:rowOff>0</xdr:rowOff>
        </xdr:from>
        <xdr:to>
          <xdr:col>13</xdr:col>
          <xdr:colOff>0</xdr:colOff>
          <xdr:row>1</xdr:row>
          <xdr:rowOff>0</xdr:rowOff>
        </xdr:to>
        <xdr:sp macro="" textlink="">
          <xdr:nvSpPr>
            <xdr:cNvPr id="2049" name="Compteu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zoomScale="60" zoomScaleNormal="60" workbookViewId="0">
      <selection activeCell="H40" sqref="H40"/>
    </sheetView>
  </sheetViews>
  <sheetFormatPr baseColWidth="10" defaultRowHeight="15.75" x14ac:dyDescent="0.25"/>
  <cols>
    <col min="1" max="1" width="3.625" style="1" bestFit="1" customWidth="1"/>
    <col min="2" max="13" width="12.625" style="1" customWidth="1"/>
    <col min="14" max="16384" width="11" style="1"/>
  </cols>
  <sheetData>
    <row r="1" spans="1:16" ht="61.5" x14ac:dyDescent="0.25">
      <c r="A1" s="7">
        <v>2018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3" spans="1:16" ht="18.75" x14ac:dyDescent="0.25">
      <c r="A3" s="3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</row>
    <row r="4" spans="1:16" ht="18.75" x14ac:dyDescent="0.25">
      <c r="A4" s="4">
        <v>1</v>
      </c>
      <c r="B4" s="10">
        <f t="array" ref="B4:M34">(DATE(Année,COLUMN(1:12),ROW(1:31)))</f>
        <v>43101</v>
      </c>
      <c r="C4" s="10">
        <v>43132</v>
      </c>
      <c r="D4" s="10">
        <v>43160</v>
      </c>
      <c r="E4" s="10">
        <v>43191</v>
      </c>
      <c r="F4" s="10">
        <v>43221</v>
      </c>
      <c r="G4" s="10">
        <v>43252</v>
      </c>
      <c r="H4" s="10">
        <v>43282</v>
      </c>
      <c r="I4" s="10">
        <v>43313</v>
      </c>
      <c r="J4" s="10">
        <v>43344</v>
      </c>
      <c r="K4" s="10">
        <v>43374</v>
      </c>
      <c r="L4" s="10">
        <v>43405</v>
      </c>
      <c r="M4" s="10">
        <v>43435</v>
      </c>
      <c r="O4" s="2"/>
      <c r="P4" s="2"/>
    </row>
    <row r="5" spans="1:16" ht="18.75" x14ac:dyDescent="0.25">
      <c r="A5" s="4">
        <v>2</v>
      </c>
      <c r="B5" s="10">
        <v>43102</v>
      </c>
      <c r="C5" s="10">
        <v>43133</v>
      </c>
      <c r="D5" s="10">
        <v>43161</v>
      </c>
      <c r="E5" s="10">
        <v>43192</v>
      </c>
      <c r="F5" s="10">
        <v>43222</v>
      </c>
      <c r="G5" s="10">
        <v>43253</v>
      </c>
      <c r="H5" s="10">
        <v>43283</v>
      </c>
      <c r="I5" s="10">
        <v>43314</v>
      </c>
      <c r="J5" s="10">
        <v>43345</v>
      </c>
      <c r="K5" s="10">
        <v>43375</v>
      </c>
      <c r="L5" s="10">
        <v>43406</v>
      </c>
      <c r="M5" s="10">
        <v>43436</v>
      </c>
      <c r="O5" s="2"/>
    </row>
    <row r="6" spans="1:16" ht="18.75" x14ac:dyDescent="0.25">
      <c r="A6" s="4">
        <v>3</v>
      </c>
      <c r="B6" s="10">
        <v>43103</v>
      </c>
      <c r="C6" s="10">
        <v>43134</v>
      </c>
      <c r="D6" s="10">
        <v>43162</v>
      </c>
      <c r="E6" s="10">
        <v>43193</v>
      </c>
      <c r="F6" s="10">
        <v>43223</v>
      </c>
      <c r="G6" s="10">
        <v>43254</v>
      </c>
      <c r="H6" s="10">
        <v>43284</v>
      </c>
      <c r="I6" s="10">
        <v>43315</v>
      </c>
      <c r="J6" s="10">
        <v>43346</v>
      </c>
      <c r="K6" s="10">
        <v>43376</v>
      </c>
      <c r="L6" s="10">
        <v>43407</v>
      </c>
      <c r="M6" s="10">
        <v>43437</v>
      </c>
      <c r="O6" s="2"/>
    </row>
    <row r="7" spans="1:16" ht="18.75" x14ac:dyDescent="0.25">
      <c r="A7" s="4">
        <v>4</v>
      </c>
      <c r="B7" s="10">
        <v>43104</v>
      </c>
      <c r="C7" s="10">
        <v>43135</v>
      </c>
      <c r="D7" s="10">
        <v>43163</v>
      </c>
      <c r="E7" s="10">
        <v>43194</v>
      </c>
      <c r="F7" s="10">
        <v>43224</v>
      </c>
      <c r="G7" s="10">
        <v>43255</v>
      </c>
      <c r="H7" s="10">
        <v>43285</v>
      </c>
      <c r="I7" s="10">
        <v>43316</v>
      </c>
      <c r="J7" s="10">
        <v>43347</v>
      </c>
      <c r="K7" s="10">
        <v>43377</v>
      </c>
      <c r="L7" s="10">
        <v>43408</v>
      </c>
      <c r="M7" s="10">
        <v>43438</v>
      </c>
      <c r="O7" s="2"/>
    </row>
    <row r="8" spans="1:16" ht="18.75" x14ac:dyDescent="0.25">
      <c r="A8" s="4">
        <v>5</v>
      </c>
      <c r="B8" s="10">
        <v>43105</v>
      </c>
      <c r="C8" s="10">
        <v>43136</v>
      </c>
      <c r="D8" s="10">
        <v>43164</v>
      </c>
      <c r="E8" s="10">
        <v>43195</v>
      </c>
      <c r="F8" s="10">
        <v>43225</v>
      </c>
      <c r="G8" s="10">
        <v>43256</v>
      </c>
      <c r="H8" s="10">
        <v>43286</v>
      </c>
      <c r="I8" s="10">
        <v>43317</v>
      </c>
      <c r="J8" s="10">
        <v>43348</v>
      </c>
      <c r="K8" s="10">
        <v>43378</v>
      </c>
      <c r="L8" s="10">
        <v>43409</v>
      </c>
      <c r="M8" s="10">
        <v>43439</v>
      </c>
      <c r="O8" s="2"/>
    </row>
    <row r="9" spans="1:16" ht="18.75" x14ac:dyDescent="0.25">
      <c r="A9" s="4">
        <v>6</v>
      </c>
      <c r="B9" s="10">
        <v>43106</v>
      </c>
      <c r="C9" s="10">
        <v>43137</v>
      </c>
      <c r="D9" s="10">
        <v>43165</v>
      </c>
      <c r="E9" s="10">
        <v>43196</v>
      </c>
      <c r="F9" s="10">
        <v>43226</v>
      </c>
      <c r="G9" s="10">
        <v>43257</v>
      </c>
      <c r="H9" s="10">
        <v>43287</v>
      </c>
      <c r="I9" s="10">
        <v>43318</v>
      </c>
      <c r="J9" s="10">
        <v>43349</v>
      </c>
      <c r="K9" s="10">
        <v>43379</v>
      </c>
      <c r="L9" s="10">
        <v>43410</v>
      </c>
      <c r="M9" s="10">
        <v>43440</v>
      </c>
      <c r="O9" s="2"/>
    </row>
    <row r="10" spans="1:16" ht="18.75" x14ac:dyDescent="0.25">
      <c r="A10" s="4">
        <v>7</v>
      </c>
      <c r="B10" s="10">
        <v>43107</v>
      </c>
      <c r="C10" s="10">
        <v>43138</v>
      </c>
      <c r="D10" s="10">
        <v>43166</v>
      </c>
      <c r="E10" s="10">
        <v>43197</v>
      </c>
      <c r="F10" s="10">
        <v>43227</v>
      </c>
      <c r="G10" s="10">
        <v>43258</v>
      </c>
      <c r="H10" s="10">
        <v>43288</v>
      </c>
      <c r="I10" s="10">
        <v>43319</v>
      </c>
      <c r="J10" s="10">
        <v>43350</v>
      </c>
      <c r="K10" s="10">
        <v>43380</v>
      </c>
      <c r="L10" s="10">
        <v>43411</v>
      </c>
      <c r="M10" s="10">
        <v>43441</v>
      </c>
      <c r="O10" s="2"/>
    </row>
    <row r="11" spans="1:16" ht="18.75" x14ac:dyDescent="0.25">
      <c r="A11" s="4">
        <v>8</v>
      </c>
      <c r="B11" s="10">
        <v>43108</v>
      </c>
      <c r="C11" s="10">
        <v>43139</v>
      </c>
      <c r="D11" s="10">
        <v>43167</v>
      </c>
      <c r="E11" s="10">
        <v>43198</v>
      </c>
      <c r="F11" s="10">
        <v>43228</v>
      </c>
      <c r="G11" s="10">
        <v>43259</v>
      </c>
      <c r="H11" s="10">
        <v>43289</v>
      </c>
      <c r="I11" s="10">
        <v>43320</v>
      </c>
      <c r="J11" s="10">
        <v>43351</v>
      </c>
      <c r="K11" s="10">
        <v>43381</v>
      </c>
      <c r="L11" s="10">
        <v>43412</v>
      </c>
      <c r="M11" s="10">
        <v>43442</v>
      </c>
    </row>
    <row r="12" spans="1:16" ht="18.75" x14ac:dyDescent="0.25">
      <c r="A12" s="4">
        <v>9</v>
      </c>
      <c r="B12" s="10">
        <v>43109</v>
      </c>
      <c r="C12" s="10">
        <v>43140</v>
      </c>
      <c r="D12" s="10">
        <v>43168</v>
      </c>
      <c r="E12" s="10">
        <v>43199</v>
      </c>
      <c r="F12" s="10">
        <v>43229</v>
      </c>
      <c r="G12" s="10">
        <v>43260</v>
      </c>
      <c r="H12" s="10">
        <v>43290</v>
      </c>
      <c r="I12" s="10">
        <v>43321</v>
      </c>
      <c r="J12" s="10">
        <v>43352</v>
      </c>
      <c r="K12" s="10">
        <v>43382</v>
      </c>
      <c r="L12" s="10">
        <v>43413</v>
      </c>
      <c r="M12" s="10">
        <v>43443</v>
      </c>
    </row>
    <row r="13" spans="1:16" ht="18.75" x14ac:dyDescent="0.25">
      <c r="A13" s="4">
        <v>10</v>
      </c>
      <c r="B13" s="10">
        <v>43110</v>
      </c>
      <c r="C13" s="10">
        <v>43141</v>
      </c>
      <c r="D13" s="10">
        <v>43169</v>
      </c>
      <c r="E13" s="10">
        <v>43200</v>
      </c>
      <c r="F13" s="10">
        <v>43230</v>
      </c>
      <c r="G13" s="10">
        <v>43261</v>
      </c>
      <c r="H13" s="10">
        <v>43291</v>
      </c>
      <c r="I13" s="10">
        <v>43322</v>
      </c>
      <c r="J13" s="10">
        <v>43353</v>
      </c>
      <c r="K13" s="10">
        <v>43383</v>
      </c>
      <c r="L13" s="10">
        <v>43414</v>
      </c>
      <c r="M13" s="10">
        <v>43444</v>
      </c>
    </row>
    <row r="14" spans="1:16" ht="18.75" x14ac:dyDescent="0.25">
      <c r="A14" s="4">
        <v>11</v>
      </c>
      <c r="B14" s="10">
        <v>43111</v>
      </c>
      <c r="C14" s="10">
        <v>43142</v>
      </c>
      <c r="D14" s="10">
        <v>43170</v>
      </c>
      <c r="E14" s="10">
        <v>43201</v>
      </c>
      <c r="F14" s="10">
        <v>43231</v>
      </c>
      <c r="G14" s="10">
        <v>43262</v>
      </c>
      <c r="H14" s="10">
        <v>43292</v>
      </c>
      <c r="I14" s="10">
        <v>43323</v>
      </c>
      <c r="J14" s="10">
        <v>43354</v>
      </c>
      <c r="K14" s="10">
        <v>43384</v>
      </c>
      <c r="L14" s="10">
        <v>43415</v>
      </c>
      <c r="M14" s="10">
        <v>43445</v>
      </c>
    </row>
    <row r="15" spans="1:16" ht="18.75" x14ac:dyDescent="0.25">
      <c r="A15" s="4">
        <v>12</v>
      </c>
      <c r="B15" s="10">
        <v>43112</v>
      </c>
      <c r="C15" s="10">
        <v>43143</v>
      </c>
      <c r="D15" s="10">
        <v>43171</v>
      </c>
      <c r="E15" s="10">
        <v>43202</v>
      </c>
      <c r="F15" s="10">
        <v>43232</v>
      </c>
      <c r="G15" s="10">
        <v>43263</v>
      </c>
      <c r="H15" s="10">
        <v>43293</v>
      </c>
      <c r="I15" s="10">
        <v>43324</v>
      </c>
      <c r="J15" s="10">
        <v>43355</v>
      </c>
      <c r="K15" s="10">
        <v>43385</v>
      </c>
      <c r="L15" s="10">
        <v>43416</v>
      </c>
      <c r="M15" s="10">
        <v>43446</v>
      </c>
    </row>
    <row r="16" spans="1:16" ht="18.75" x14ac:dyDescent="0.25">
      <c r="A16" s="4">
        <v>13</v>
      </c>
      <c r="B16" s="10">
        <v>43113</v>
      </c>
      <c r="C16" s="10">
        <v>43144</v>
      </c>
      <c r="D16" s="10">
        <v>43172</v>
      </c>
      <c r="E16" s="10">
        <v>43203</v>
      </c>
      <c r="F16" s="10">
        <v>43233</v>
      </c>
      <c r="G16" s="10">
        <v>43264</v>
      </c>
      <c r="H16" s="10">
        <v>43294</v>
      </c>
      <c r="I16" s="10">
        <v>43325</v>
      </c>
      <c r="J16" s="10">
        <v>43356</v>
      </c>
      <c r="K16" s="10">
        <v>43386</v>
      </c>
      <c r="L16" s="10">
        <v>43417</v>
      </c>
      <c r="M16" s="10">
        <v>43447</v>
      </c>
    </row>
    <row r="17" spans="1:15" ht="18.75" x14ac:dyDescent="0.25">
      <c r="A17" s="4">
        <v>14</v>
      </c>
      <c r="B17" s="10">
        <v>43114</v>
      </c>
      <c r="C17" s="10">
        <v>43145</v>
      </c>
      <c r="D17" s="10">
        <v>43173</v>
      </c>
      <c r="E17" s="10">
        <v>43204</v>
      </c>
      <c r="F17" s="10">
        <v>43234</v>
      </c>
      <c r="G17" s="10">
        <v>43265</v>
      </c>
      <c r="H17" s="10">
        <v>43295</v>
      </c>
      <c r="I17" s="10">
        <v>43326</v>
      </c>
      <c r="J17" s="10">
        <v>43357</v>
      </c>
      <c r="K17" s="10">
        <v>43387</v>
      </c>
      <c r="L17" s="10">
        <v>43418</v>
      </c>
      <c r="M17" s="10">
        <v>43448</v>
      </c>
    </row>
    <row r="18" spans="1:15" ht="18.75" x14ac:dyDescent="0.25">
      <c r="A18" s="4">
        <v>15</v>
      </c>
      <c r="B18" s="10">
        <v>43115</v>
      </c>
      <c r="C18" s="10">
        <v>43146</v>
      </c>
      <c r="D18" s="10">
        <v>43174</v>
      </c>
      <c r="E18" s="10">
        <v>43205</v>
      </c>
      <c r="F18" s="10">
        <v>43235</v>
      </c>
      <c r="G18" s="10">
        <v>43266</v>
      </c>
      <c r="H18" s="10">
        <v>43296</v>
      </c>
      <c r="I18" s="10">
        <v>43327</v>
      </c>
      <c r="J18" s="10">
        <v>43358</v>
      </c>
      <c r="K18" s="10">
        <v>43388</v>
      </c>
      <c r="L18" s="10">
        <v>43419</v>
      </c>
      <c r="M18" s="10">
        <v>43449</v>
      </c>
    </row>
    <row r="19" spans="1:15" ht="18.75" x14ac:dyDescent="0.25">
      <c r="A19" s="4">
        <v>16</v>
      </c>
      <c r="B19" s="10">
        <v>43116</v>
      </c>
      <c r="C19" s="10">
        <v>43147</v>
      </c>
      <c r="D19" s="10">
        <v>43175</v>
      </c>
      <c r="E19" s="10">
        <v>43206</v>
      </c>
      <c r="F19" s="10">
        <v>43236</v>
      </c>
      <c r="G19" s="10">
        <v>43267</v>
      </c>
      <c r="H19" s="10">
        <v>43297</v>
      </c>
      <c r="I19" s="10">
        <v>43328</v>
      </c>
      <c r="J19" s="10">
        <v>43359</v>
      </c>
      <c r="K19" s="10">
        <v>43389</v>
      </c>
      <c r="L19" s="10">
        <v>43420</v>
      </c>
      <c r="M19" s="10">
        <v>43450</v>
      </c>
    </row>
    <row r="20" spans="1:15" ht="18.75" x14ac:dyDescent="0.25">
      <c r="A20" s="4">
        <v>17</v>
      </c>
      <c r="B20" s="10">
        <v>43117</v>
      </c>
      <c r="C20" s="10">
        <v>43148</v>
      </c>
      <c r="D20" s="10">
        <v>43176</v>
      </c>
      <c r="E20" s="10">
        <v>43207</v>
      </c>
      <c r="F20" s="10">
        <v>43237</v>
      </c>
      <c r="G20" s="10">
        <v>43268</v>
      </c>
      <c r="H20" s="10">
        <v>43298</v>
      </c>
      <c r="I20" s="10">
        <v>43329</v>
      </c>
      <c r="J20" s="10">
        <v>43360</v>
      </c>
      <c r="K20" s="10">
        <v>43390</v>
      </c>
      <c r="L20" s="10">
        <v>43421</v>
      </c>
      <c r="M20" s="10">
        <v>43451</v>
      </c>
    </row>
    <row r="21" spans="1:15" ht="18.75" x14ac:dyDescent="0.25">
      <c r="A21" s="4">
        <v>18</v>
      </c>
      <c r="B21" s="10">
        <v>43118</v>
      </c>
      <c r="C21" s="10">
        <v>43149</v>
      </c>
      <c r="D21" s="10">
        <v>43177</v>
      </c>
      <c r="E21" s="10">
        <v>43208</v>
      </c>
      <c r="F21" s="10">
        <v>43238</v>
      </c>
      <c r="G21" s="10">
        <v>43269</v>
      </c>
      <c r="H21" s="10">
        <v>43299</v>
      </c>
      <c r="I21" s="10">
        <v>43330</v>
      </c>
      <c r="J21" s="10">
        <v>43361</v>
      </c>
      <c r="K21" s="10">
        <v>43391</v>
      </c>
      <c r="L21" s="10">
        <v>43422</v>
      </c>
      <c r="M21" s="10">
        <v>43452</v>
      </c>
    </row>
    <row r="22" spans="1:15" ht="18.75" x14ac:dyDescent="0.25">
      <c r="A22" s="4">
        <v>19</v>
      </c>
      <c r="B22" s="10">
        <v>43119</v>
      </c>
      <c r="C22" s="10">
        <v>43150</v>
      </c>
      <c r="D22" s="10">
        <v>43178</v>
      </c>
      <c r="E22" s="10">
        <v>43209</v>
      </c>
      <c r="F22" s="10">
        <v>43239</v>
      </c>
      <c r="G22" s="10">
        <v>43270</v>
      </c>
      <c r="H22" s="10">
        <v>43300</v>
      </c>
      <c r="I22" s="10">
        <v>43331</v>
      </c>
      <c r="J22" s="10">
        <v>43362</v>
      </c>
      <c r="K22" s="10">
        <v>43392</v>
      </c>
      <c r="L22" s="10">
        <v>43423</v>
      </c>
      <c r="M22" s="10">
        <v>43453</v>
      </c>
    </row>
    <row r="23" spans="1:15" ht="18.75" x14ac:dyDescent="0.25">
      <c r="A23" s="4">
        <v>20</v>
      </c>
      <c r="B23" s="10">
        <v>43120</v>
      </c>
      <c r="C23" s="10">
        <v>43151</v>
      </c>
      <c r="D23" s="10">
        <v>43179</v>
      </c>
      <c r="E23" s="10">
        <v>43210</v>
      </c>
      <c r="F23" s="10">
        <v>43240</v>
      </c>
      <c r="G23" s="10">
        <v>43271</v>
      </c>
      <c r="H23" s="10">
        <v>43301</v>
      </c>
      <c r="I23" s="10">
        <v>43332</v>
      </c>
      <c r="J23" s="10">
        <v>43363</v>
      </c>
      <c r="K23" s="10">
        <v>43393</v>
      </c>
      <c r="L23" s="10">
        <v>43424</v>
      </c>
      <c r="M23" s="10">
        <v>43454</v>
      </c>
    </row>
    <row r="24" spans="1:15" ht="18.75" x14ac:dyDescent="0.25">
      <c r="A24" s="4">
        <v>21</v>
      </c>
      <c r="B24" s="10">
        <v>43121</v>
      </c>
      <c r="C24" s="10">
        <v>43152</v>
      </c>
      <c r="D24" s="10">
        <v>43180</v>
      </c>
      <c r="E24" s="10">
        <v>43211</v>
      </c>
      <c r="F24" s="10">
        <v>43241</v>
      </c>
      <c r="G24" s="10">
        <v>43272</v>
      </c>
      <c r="H24" s="10">
        <v>43302</v>
      </c>
      <c r="I24" s="10">
        <v>43333</v>
      </c>
      <c r="J24" s="10">
        <v>43364</v>
      </c>
      <c r="K24" s="10">
        <v>43394</v>
      </c>
      <c r="L24" s="10">
        <v>43425</v>
      </c>
      <c r="M24" s="10">
        <v>43455</v>
      </c>
      <c r="O24" s="5"/>
    </row>
    <row r="25" spans="1:15" ht="18.75" x14ac:dyDescent="0.25">
      <c r="A25" s="4">
        <v>22</v>
      </c>
      <c r="B25" s="10">
        <v>43122</v>
      </c>
      <c r="C25" s="10">
        <v>43153</v>
      </c>
      <c r="D25" s="10">
        <v>43181</v>
      </c>
      <c r="E25" s="10">
        <v>43212</v>
      </c>
      <c r="F25" s="10">
        <v>43242</v>
      </c>
      <c r="G25" s="10">
        <v>43273</v>
      </c>
      <c r="H25" s="10">
        <v>43303</v>
      </c>
      <c r="I25" s="10">
        <v>43334</v>
      </c>
      <c r="J25" s="10">
        <v>43365</v>
      </c>
      <c r="K25" s="10">
        <v>43395</v>
      </c>
      <c r="L25" s="10">
        <v>43426</v>
      </c>
      <c r="M25" s="10">
        <v>43456</v>
      </c>
    </row>
    <row r="26" spans="1:15" ht="18.75" x14ac:dyDescent="0.25">
      <c r="A26" s="4">
        <v>23</v>
      </c>
      <c r="B26" s="10">
        <v>43123</v>
      </c>
      <c r="C26" s="10">
        <v>43154</v>
      </c>
      <c r="D26" s="10">
        <v>43182</v>
      </c>
      <c r="E26" s="10">
        <v>43213</v>
      </c>
      <c r="F26" s="10">
        <v>43243</v>
      </c>
      <c r="G26" s="10">
        <v>43274</v>
      </c>
      <c r="H26" s="10">
        <v>43304</v>
      </c>
      <c r="I26" s="10">
        <v>43335</v>
      </c>
      <c r="J26" s="10">
        <v>43366</v>
      </c>
      <c r="K26" s="10">
        <v>43396</v>
      </c>
      <c r="L26" s="10">
        <v>43427</v>
      </c>
      <c r="M26" s="10">
        <v>43457</v>
      </c>
    </row>
    <row r="27" spans="1:15" ht="18.75" x14ac:dyDescent="0.25">
      <c r="A27" s="4">
        <v>24</v>
      </c>
      <c r="B27" s="10">
        <v>43124</v>
      </c>
      <c r="C27" s="10">
        <v>43155</v>
      </c>
      <c r="D27" s="10">
        <v>43183</v>
      </c>
      <c r="E27" s="10">
        <v>43214</v>
      </c>
      <c r="F27" s="10">
        <v>43244</v>
      </c>
      <c r="G27" s="10">
        <v>43275</v>
      </c>
      <c r="H27" s="10">
        <v>43305</v>
      </c>
      <c r="I27" s="10">
        <v>43336</v>
      </c>
      <c r="J27" s="10">
        <v>43367</v>
      </c>
      <c r="K27" s="10">
        <v>43397</v>
      </c>
      <c r="L27" s="10">
        <v>43428</v>
      </c>
      <c r="M27" s="10">
        <v>43458</v>
      </c>
    </row>
    <row r="28" spans="1:15" ht="18.75" x14ac:dyDescent="0.25">
      <c r="A28" s="4">
        <v>25</v>
      </c>
      <c r="B28" s="10">
        <v>43125</v>
      </c>
      <c r="C28" s="10">
        <v>43156</v>
      </c>
      <c r="D28" s="10">
        <v>43184</v>
      </c>
      <c r="E28" s="10">
        <v>43215</v>
      </c>
      <c r="F28" s="10">
        <v>43245</v>
      </c>
      <c r="G28" s="10">
        <v>43276</v>
      </c>
      <c r="H28" s="10">
        <v>43306</v>
      </c>
      <c r="I28" s="10">
        <v>43337</v>
      </c>
      <c r="J28" s="10">
        <v>43368</v>
      </c>
      <c r="K28" s="10">
        <v>43398</v>
      </c>
      <c r="L28" s="10">
        <v>43429</v>
      </c>
      <c r="M28" s="10">
        <v>43459</v>
      </c>
    </row>
    <row r="29" spans="1:15" ht="18.75" x14ac:dyDescent="0.25">
      <c r="A29" s="4">
        <v>26</v>
      </c>
      <c r="B29" s="10">
        <v>43126</v>
      </c>
      <c r="C29" s="10">
        <v>43157</v>
      </c>
      <c r="D29" s="10">
        <v>43185</v>
      </c>
      <c r="E29" s="10">
        <v>43216</v>
      </c>
      <c r="F29" s="10">
        <v>43246</v>
      </c>
      <c r="G29" s="10">
        <v>43277</v>
      </c>
      <c r="H29" s="10">
        <v>43307</v>
      </c>
      <c r="I29" s="10">
        <v>43338</v>
      </c>
      <c r="J29" s="10">
        <v>43369</v>
      </c>
      <c r="K29" s="10">
        <v>43399</v>
      </c>
      <c r="L29" s="10">
        <v>43430</v>
      </c>
      <c r="M29" s="10">
        <v>43460</v>
      </c>
    </row>
    <row r="30" spans="1:15" ht="18.75" x14ac:dyDescent="0.25">
      <c r="A30" s="4">
        <v>27</v>
      </c>
      <c r="B30" s="10">
        <v>43127</v>
      </c>
      <c r="C30" s="10">
        <v>43158</v>
      </c>
      <c r="D30" s="10">
        <v>43186</v>
      </c>
      <c r="E30" s="10">
        <v>43217</v>
      </c>
      <c r="F30" s="10">
        <v>43247</v>
      </c>
      <c r="G30" s="10">
        <v>43278</v>
      </c>
      <c r="H30" s="10">
        <v>43308</v>
      </c>
      <c r="I30" s="10">
        <v>43339</v>
      </c>
      <c r="J30" s="10">
        <v>43370</v>
      </c>
      <c r="K30" s="10">
        <v>43400</v>
      </c>
      <c r="L30" s="10">
        <v>43431</v>
      </c>
      <c r="M30" s="10">
        <v>43461</v>
      </c>
    </row>
    <row r="31" spans="1:15" ht="18.75" x14ac:dyDescent="0.25">
      <c r="A31" s="4">
        <v>28</v>
      </c>
      <c r="B31" s="10">
        <v>43128</v>
      </c>
      <c r="C31" s="10">
        <v>43159</v>
      </c>
      <c r="D31" s="10">
        <v>43187</v>
      </c>
      <c r="E31" s="10">
        <v>43218</v>
      </c>
      <c r="F31" s="10">
        <v>43248</v>
      </c>
      <c r="G31" s="10">
        <v>43279</v>
      </c>
      <c r="H31" s="10">
        <v>43309</v>
      </c>
      <c r="I31" s="10">
        <v>43340</v>
      </c>
      <c r="J31" s="10">
        <v>43371</v>
      </c>
      <c r="K31" s="10">
        <v>43401</v>
      </c>
      <c r="L31" s="10">
        <v>43432</v>
      </c>
      <c r="M31" s="10">
        <v>43462</v>
      </c>
    </row>
    <row r="32" spans="1:15" ht="18.75" x14ac:dyDescent="0.25">
      <c r="A32" s="4">
        <v>29</v>
      </c>
      <c r="B32" s="10">
        <v>43129</v>
      </c>
      <c r="C32" s="10">
        <v>43160</v>
      </c>
      <c r="D32" s="10">
        <v>43188</v>
      </c>
      <c r="E32" s="10">
        <v>43219</v>
      </c>
      <c r="F32" s="10">
        <v>43249</v>
      </c>
      <c r="G32" s="10">
        <v>43280</v>
      </c>
      <c r="H32" s="10">
        <v>43310</v>
      </c>
      <c r="I32" s="10">
        <v>43341</v>
      </c>
      <c r="J32" s="10">
        <v>43372</v>
      </c>
      <c r="K32" s="10">
        <v>43402</v>
      </c>
      <c r="L32" s="10">
        <v>43433</v>
      </c>
      <c r="M32" s="10">
        <v>43463</v>
      </c>
    </row>
    <row r="33" spans="1:13" ht="18.75" x14ac:dyDescent="0.25">
      <c r="A33" s="4">
        <v>30</v>
      </c>
      <c r="B33" s="10">
        <v>43130</v>
      </c>
      <c r="C33" s="10">
        <v>43161</v>
      </c>
      <c r="D33" s="10">
        <v>43189</v>
      </c>
      <c r="E33" s="10">
        <v>43220</v>
      </c>
      <c r="F33" s="10">
        <v>43250</v>
      </c>
      <c r="G33" s="10">
        <v>43281</v>
      </c>
      <c r="H33" s="10">
        <v>43311</v>
      </c>
      <c r="I33" s="10">
        <v>43342</v>
      </c>
      <c r="J33" s="10">
        <v>43373</v>
      </c>
      <c r="K33" s="10">
        <v>43403</v>
      </c>
      <c r="L33" s="10">
        <v>43434</v>
      </c>
      <c r="M33" s="10">
        <v>43464</v>
      </c>
    </row>
    <row r="34" spans="1:13" ht="18.75" x14ac:dyDescent="0.25">
      <c r="A34" s="4">
        <v>31</v>
      </c>
      <c r="B34" s="10">
        <v>43131</v>
      </c>
      <c r="C34" s="10">
        <v>43162</v>
      </c>
      <c r="D34" s="10">
        <v>43190</v>
      </c>
      <c r="E34" s="10">
        <v>43221</v>
      </c>
      <c r="F34" s="10">
        <v>43251</v>
      </c>
      <c r="G34" s="10">
        <v>43282</v>
      </c>
      <c r="H34" s="10">
        <v>43312</v>
      </c>
      <c r="I34" s="10">
        <v>43343</v>
      </c>
      <c r="J34" s="10">
        <v>43374</v>
      </c>
      <c r="K34" s="10">
        <v>43404</v>
      </c>
      <c r="L34" s="10">
        <v>43435</v>
      </c>
      <c r="M34" s="10">
        <v>43465</v>
      </c>
    </row>
    <row r="36" spans="1:13" x14ac:dyDescent="0.25">
      <c r="B36" s="8" t="s">
        <v>12</v>
      </c>
    </row>
    <row r="37" spans="1:13" x14ac:dyDescent="0.25">
      <c r="B37" s="9" t="s">
        <v>13</v>
      </c>
    </row>
    <row r="40" spans="1:13" x14ac:dyDescent="0.25">
      <c r="K40" s="6"/>
    </row>
  </sheetData>
  <dataConsolidate/>
  <mergeCells count="1">
    <mergeCell ref="A1:M1"/>
  </mergeCells>
  <conditionalFormatting sqref="B4:M34">
    <cfRule type="expression" dxfId="0" priority="14">
      <formula>MONTH(B4)&lt;&gt;MONTH(B$4)</formula>
    </cfRule>
  </conditionalFormatting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print="0" autoPict="0">
                <anchor moveWithCells="1" sizeWithCells="1">
                  <from>
                    <xdr:col>11</xdr:col>
                    <xdr:colOff>942975</xdr:colOff>
                    <xdr:row>0</xdr:row>
                    <xdr:rowOff>0</xdr:rowOff>
                  </from>
                  <to>
                    <xdr:col>13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E1" sqref="E1"/>
    </sheetView>
  </sheetViews>
  <sheetFormatPr baseColWidth="10" defaultRowHeight="15.75" x14ac:dyDescent="0.25"/>
  <sheetData>
    <row r="1" spans="1:7" x14ac:dyDescent="0.25">
      <c r="A1">
        <f>Calendrier!B4</f>
        <v>43101</v>
      </c>
      <c r="E1" t="str">
        <f>CHOOSE(WEEKDAY(A1,2),"LUN","MAR","MER","JEU","VEN","SAM","DIM")</f>
        <v>LUN</v>
      </c>
    </row>
    <row r="2" spans="1:7" x14ac:dyDescent="0.25">
      <c r="A2">
        <f>Calendrier!B5</f>
        <v>43102</v>
      </c>
      <c r="E2" t="str">
        <f t="shared" ref="E2:E31" si="0">CHOOSE(WEEKDAY(A2,2),"LUN","MAR","MER","JEU","VEN","SAM","DIM")</f>
        <v>MAR</v>
      </c>
    </row>
    <row r="3" spans="1:7" x14ac:dyDescent="0.25">
      <c r="A3">
        <f>Calendrier!B6</f>
        <v>43103</v>
      </c>
      <c r="E3" t="str">
        <f t="shared" si="0"/>
        <v>MER</v>
      </c>
    </row>
    <row r="4" spans="1:7" x14ac:dyDescent="0.25">
      <c r="A4">
        <f>Calendrier!B7</f>
        <v>43104</v>
      </c>
      <c r="E4" t="str">
        <f t="shared" si="0"/>
        <v>JEU</v>
      </c>
      <c r="G4">
        <f>COUNTIF(E1:E31,"MAR")</f>
        <v>5</v>
      </c>
    </row>
    <row r="5" spans="1:7" x14ac:dyDescent="0.25">
      <c r="A5">
        <f>Calendrier!B8</f>
        <v>43105</v>
      </c>
      <c r="E5" t="str">
        <f t="shared" si="0"/>
        <v>VEN</v>
      </c>
    </row>
    <row r="6" spans="1:7" x14ac:dyDescent="0.25">
      <c r="A6">
        <f>Calendrier!B9</f>
        <v>43106</v>
      </c>
      <c r="E6" t="str">
        <f t="shared" si="0"/>
        <v>SAM</v>
      </c>
    </row>
    <row r="7" spans="1:7" x14ac:dyDescent="0.25">
      <c r="A7">
        <f>Calendrier!B10</f>
        <v>43107</v>
      </c>
      <c r="E7" t="str">
        <f t="shared" si="0"/>
        <v>DIM</v>
      </c>
    </row>
    <row r="8" spans="1:7" x14ac:dyDescent="0.25">
      <c r="A8">
        <f>Calendrier!B11</f>
        <v>43108</v>
      </c>
      <c r="E8" t="str">
        <f t="shared" si="0"/>
        <v>LUN</v>
      </c>
    </row>
    <row r="9" spans="1:7" x14ac:dyDescent="0.25">
      <c r="A9">
        <f>Calendrier!B12</f>
        <v>43109</v>
      </c>
      <c r="E9" t="str">
        <f t="shared" si="0"/>
        <v>MAR</v>
      </c>
    </row>
    <row r="10" spans="1:7" x14ac:dyDescent="0.25">
      <c r="A10">
        <f>Calendrier!B13</f>
        <v>43110</v>
      </c>
      <c r="E10" t="str">
        <f t="shared" si="0"/>
        <v>MER</v>
      </c>
    </row>
    <row r="11" spans="1:7" x14ac:dyDescent="0.25">
      <c r="A11">
        <f>Calendrier!B14</f>
        <v>43111</v>
      </c>
      <c r="E11" t="str">
        <f t="shared" si="0"/>
        <v>JEU</v>
      </c>
    </row>
    <row r="12" spans="1:7" x14ac:dyDescent="0.25">
      <c r="A12">
        <f>Calendrier!B15</f>
        <v>43112</v>
      </c>
      <c r="E12" t="str">
        <f t="shared" si="0"/>
        <v>VEN</v>
      </c>
    </row>
    <row r="13" spans="1:7" x14ac:dyDescent="0.25">
      <c r="A13">
        <f>Calendrier!B16</f>
        <v>43113</v>
      </c>
      <c r="E13" t="str">
        <f t="shared" si="0"/>
        <v>SAM</v>
      </c>
    </row>
    <row r="14" spans="1:7" x14ac:dyDescent="0.25">
      <c r="A14">
        <f>Calendrier!B17</f>
        <v>43114</v>
      </c>
      <c r="E14" t="str">
        <f t="shared" si="0"/>
        <v>DIM</v>
      </c>
    </row>
    <row r="15" spans="1:7" x14ac:dyDescent="0.25">
      <c r="A15">
        <f>Calendrier!B18</f>
        <v>43115</v>
      </c>
      <c r="E15" t="str">
        <f t="shared" si="0"/>
        <v>LUN</v>
      </c>
    </row>
    <row r="16" spans="1:7" x14ac:dyDescent="0.25">
      <c r="A16">
        <f>Calendrier!B19</f>
        <v>43116</v>
      </c>
      <c r="E16" t="str">
        <f t="shared" si="0"/>
        <v>MAR</v>
      </c>
    </row>
    <row r="17" spans="1:5" x14ac:dyDescent="0.25">
      <c r="A17">
        <f>Calendrier!B20</f>
        <v>43117</v>
      </c>
      <c r="E17" t="str">
        <f t="shared" si="0"/>
        <v>MER</v>
      </c>
    </row>
    <row r="18" spans="1:5" x14ac:dyDescent="0.25">
      <c r="A18">
        <f>Calendrier!B21</f>
        <v>43118</v>
      </c>
      <c r="E18" t="str">
        <f t="shared" si="0"/>
        <v>JEU</v>
      </c>
    </row>
    <row r="19" spans="1:5" x14ac:dyDescent="0.25">
      <c r="A19">
        <f>Calendrier!B22</f>
        <v>43119</v>
      </c>
      <c r="E19" t="str">
        <f t="shared" si="0"/>
        <v>VEN</v>
      </c>
    </row>
    <row r="20" spans="1:5" x14ac:dyDescent="0.25">
      <c r="A20">
        <f>Calendrier!B23</f>
        <v>43120</v>
      </c>
      <c r="E20" t="str">
        <f t="shared" si="0"/>
        <v>SAM</v>
      </c>
    </row>
    <row r="21" spans="1:5" x14ac:dyDescent="0.25">
      <c r="A21">
        <f>Calendrier!B24</f>
        <v>43121</v>
      </c>
      <c r="E21" t="str">
        <f t="shared" si="0"/>
        <v>DIM</v>
      </c>
    </row>
    <row r="22" spans="1:5" x14ac:dyDescent="0.25">
      <c r="A22">
        <f>Calendrier!B25</f>
        <v>43122</v>
      </c>
      <c r="E22" t="str">
        <f t="shared" si="0"/>
        <v>LUN</v>
      </c>
    </row>
    <row r="23" spans="1:5" x14ac:dyDescent="0.25">
      <c r="A23">
        <f>Calendrier!B26</f>
        <v>43123</v>
      </c>
      <c r="E23" t="str">
        <f t="shared" si="0"/>
        <v>MAR</v>
      </c>
    </row>
    <row r="24" spans="1:5" x14ac:dyDescent="0.25">
      <c r="A24">
        <f>Calendrier!B27</f>
        <v>43124</v>
      </c>
      <c r="E24" t="str">
        <f t="shared" si="0"/>
        <v>MER</v>
      </c>
    </row>
    <row r="25" spans="1:5" x14ac:dyDescent="0.25">
      <c r="A25">
        <f>Calendrier!B28</f>
        <v>43125</v>
      </c>
      <c r="E25" t="str">
        <f t="shared" si="0"/>
        <v>JEU</v>
      </c>
    </row>
    <row r="26" spans="1:5" x14ac:dyDescent="0.25">
      <c r="A26">
        <f>Calendrier!B29</f>
        <v>43126</v>
      </c>
      <c r="E26" t="str">
        <f t="shared" si="0"/>
        <v>VEN</v>
      </c>
    </row>
    <row r="27" spans="1:5" x14ac:dyDescent="0.25">
      <c r="A27">
        <f>Calendrier!B30</f>
        <v>43127</v>
      </c>
      <c r="E27" t="str">
        <f t="shared" si="0"/>
        <v>SAM</v>
      </c>
    </row>
    <row r="28" spans="1:5" x14ac:dyDescent="0.25">
      <c r="A28">
        <f>Calendrier!B31</f>
        <v>43128</v>
      </c>
      <c r="E28" t="str">
        <f t="shared" si="0"/>
        <v>DIM</v>
      </c>
    </row>
    <row r="29" spans="1:5" x14ac:dyDescent="0.25">
      <c r="A29">
        <f>Calendrier!B32</f>
        <v>43129</v>
      </c>
      <c r="E29" t="str">
        <f t="shared" si="0"/>
        <v>LUN</v>
      </c>
    </row>
    <row r="30" spans="1:5" x14ac:dyDescent="0.25">
      <c r="A30">
        <f>Calendrier!B33</f>
        <v>43130</v>
      </c>
      <c r="E30" t="str">
        <f t="shared" si="0"/>
        <v>MAR</v>
      </c>
    </row>
    <row r="31" spans="1:5" x14ac:dyDescent="0.25">
      <c r="A31">
        <f>Calendrier!B34</f>
        <v>43131</v>
      </c>
      <c r="E31" t="str">
        <f t="shared" si="0"/>
        <v>MER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Test</vt:lpstr>
      <vt:lpstr>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2018-01-11T09:48:42Z</cp:lastPrinted>
  <dcterms:created xsi:type="dcterms:W3CDTF">2018-01-10T16:11:33Z</dcterms:created>
  <dcterms:modified xsi:type="dcterms:W3CDTF">2018-01-12T07:48:25Z</dcterms:modified>
</cp:coreProperties>
</file>