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showInkAnnotation="0" autoCompressPictures="0"/>
  <bookViews>
    <workbookView xWindow="17040" yWindow="500" windowWidth="25600" windowHeight="18380" tabRatio="500"/>
  </bookViews>
  <sheets>
    <sheet name="Feuil2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2" i="2" l="1"/>
  <c r="B25" i="2"/>
  <c r="B23" i="2"/>
  <c r="B24" i="2"/>
  <c r="B15" i="2"/>
  <c r="B18" i="2"/>
  <c r="B17" i="2"/>
  <c r="B16" i="2"/>
</calcChain>
</file>

<file path=xl/sharedStrings.xml><?xml version="1.0" encoding="utf-8"?>
<sst xmlns="http://schemas.openxmlformats.org/spreadsheetml/2006/main" count="29" uniqueCount="13">
  <si>
    <t>MEAN</t>
  </si>
  <si>
    <t>CTRL</t>
  </si>
  <si>
    <t>STIM-1</t>
  </si>
  <si>
    <t>STIM-2</t>
  </si>
  <si>
    <t>STIM-3</t>
  </si>
  <si>
    <t>SD</t>
  </si>
  <si>
    <t>CPD 1</t>
  </si>
  <si>
    <t>MEAN +/- SD</t>
  </si>
  <si>
    <t>&lt;----</t>
  </si>
  <si>
    <t>CONCATENER</t>
  </si>
  <si>
    <t>=ARRONDI(B2;2)&amp;" +/- "&amp;ARRONDI(B8;2)</t>
  </si>
  <si>
    <t>=TEXTE(B2;"#,##")&amp;" +/- "&amp;TEXTE(B8;"#,##")</t>
  </si>
  <si>
    <t>=TEXTE(B5;"#,##")&amp;" +/- "&amp;TEXTE(B11;"#,##")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</si>
</sst>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000"/>
  </numFmts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quotePrefix="1"/>
    <xf numFmtId="0" fontId="1" fillId="0" borderId="1" xfId="0" applyFont="1" applyBorder="1" applyAlignment="1">
      <alignment horizontal="center"/>
    </xf>
    <xf numFmtId="166" fontId="0" fillId="0" borderId="1" xfId="0" applyNumberFormat="1" applyFont="1" applyBorder="1" applyAlignment="1">
      <alignment horizontal="center" vertical="center"/>
    </xf>
    <xf numFmtId="0" fontId="1" fillId="0" borderId="0" xfId="0" applyFont="1"/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B23" sqref="B23"/>
    </sheetView>
  </sheetViews>
  <sheetFormatPr baseColWidth="10" defaultRowHeight="15" x14ac:dyDescent="0"/>
  <cols>
    <col min="1" max="1" width="12.1640625" bestFit="1" customWidth="1"/>
    <col min="2" max="2" width="15.6640625" bestFit="1" customWidth="1"/>
  </cols>
  <sheetData>
    <row r="1" spans="1:4">
      <c r="A1" s="2" t="s">
        <v>0</v>
      </c>
      <c r="B1" s="3" t="s">
        <v>6</v>
      </c>
    </row>
    <row r="2" spans="1:4">
      <c r="A2" s="8" t="s">
        <v>1</v>
      </c>
      <c r="B2" s="7">
        <v>120.97217411719289</v>
      </c>
    </row>
    <row r="3" spans="1:4">
      <c r="A3" s="5" t="s">
        <v>2</v>
      </c>
      <c r="B3" s="7">
        <v>567.22629420982503</v>
      </c>
    </row>
    <row r="4" spans="1:4">
      <c r="A4" s="5" t="s">
        <v>3</v>
      </c>
      <c r="B4" s="7">
        <v>405.36367602107362</v>
      </c>
    </row>
    <row r="5" spans="1:4">
      <c r="A5" s="5" t="s">
        <v>4</v>
      </c>
      <c r="B5" s="7">
        <v>153.40217297794942</v>
      </c>
    </row>
    <row r="6" spans="1:4">
      <c r="A6" s="1"/>
      <c r="B6" s="1"/>
    </row>
    <row r="7" spans="1:4">
      <c r="A7" s="2" t="s">
        <v>5</v>
      </c>
      <c r="B7" s="3" t="s">
        <v>6</v>
      </c>
    </row>
    <row r="8" spans="1:4">
      <c r="A8" s="8" t="s">
        <v>1</v>
      </c>
      <c r="B8" s="12">
        <v>17.801031111721979</v>
      </c>
    </row>
    <row r="9" spans="1:4">
      <c r="A9" s="5" t="s">
        <v>2</v>
      </c>
      <c r="B9" s="12">
        <v>83.091141923762194</v>
      </c>
    </row>
    <row r="10" spans="1:4">
      <c r="A10" s="5" t="s">
        <v>3</v>
      </c>
      <c r="B10" s="12">
        <v>61.511990401174913</v>
      </c>
    </row>
    <row r="11" spans="1:4">
      <c r="A11" s="5" t="s">
        <v>4</v>
      </c>
      <c r="B11" s="12">
        <v>148.92463523874645</v>
      </c>
    </row>
    <row r="12" spans="1:4">
      <c r="A12" s="4"/>
    </row>
    <row r="13" spans="1:4">
      <c r="A13" s="4"/>
    </row>
    <row r="14" spans="1:4">
      <c r="A14" s="9" t="s">
        <v>7</v>
      </c>
      <c r="B14" s="3" t="s">
        <v>6</v>
      </c>
      <c r="D14" t="s">
        <v>9</v>
      </c>
    </row>
    <row r="15" spans="1:4">
      <c r="A15" s="8" t="s">
        <v>1</v>
      </c>
      <c r="B15" s="11" t="str">
        <f>ROUND(B2,2)&amp;" +/- "&amp;ROUND(B8,2)</f>
        <v>120,97 +/- 17,8</v>
      </c>
      <c r="C15" t="s">
        <v>8</v>
      </c>
      <c r="D15" s="10" t="s">
        <v>10</v>
      </c>
    </row>
    <row r="16" spans="1:4">
      <c r="A16" s="5" t="s">
        <v>2</v>
      </c>
      <c r="B16" s="6" t="str">
        <f>ROUND(B3,2)&amp;" +/- "&amp;ROUND(B9,2)</f>
        <v>567,23 +/- 83,09</v>
      </c>
    </row>
    <row r="17" spans="1:3">
      <c r="A17" s="5" t="s">
        <v>3</v>
      </c>
      <c r="B17" s="6" t="str">
        <f>ROUND(B4,2)&amp;" +/- "&amp;ROUND(B10,2)</f>
        <v>405,36 +/- 61,51</v>
      </c>
    </row>
    <row r="18" spans="1:3">
      <c r="A18" s="5" t="s">
        <v>4</v>
      </c>
      <c r="B18" s="11" t="str">
        <f>ROUND(B5,2)&amp;" +/- "&amp;ROUND(B11,2)</f>
        <v>153,4 +/- 148,92</v>
      </c>
      <c r="C18" t="s">
        <v>8</v>
      </c>
    </row>
    <row r="21" spans="1:3">
      <c r="A21" s="9" t="s">
        <v>7</v>
      </c>
    </row>
    <row r="22" spans="1:3">
      <c r="A22" s="8" t="s">
        <v>1</v>
      </c>
      <c r="B22" s="13" t="str">
        <f>TEXT(B2,"#,##")&amp;" +/- "&amp;TEXT(B8,"#,##")</f>
        <v>120,97 +/- 17,8</v>
      </c>
      <c r="C22" s="10" t="s">
        <v>11</v>
      </c>
    </row>
    <row r="23" spans="1:3">
      <c r="A23" s="5" t="s">
        <v>2</v>
      </c>
      <c r="B23" t="str">
        <f t="shared" ref="B23:B25" si="0">TEXT(B3,"#,##")&amp;" +/- "&amp;TEXT(B9,"#,##")</f>
        <v>567,23 +/- 83,09</v>
      </c>
    </row>
    <row r="24" spans="1:3">
      <c r="A24" s="5" t="s">
        <v>3</v>
      </c>
      <c r="B24" t="str">
        <f t="shared" si="0"/>
        <v>405,36 +/- 61,51</v>
      </c>
    </row>
    <row r="25" spans="1:3">
      <c r="A25" s="5" t="s">
        <v>4</v>
      </c>
      <c r="B25" s="13" t="str">
        <f>TEXT(B5,"#,##")&amp;" +/- "&amp;TEXT(B11,"#,##")</f>
        <v>153,4 +/- 148,92</v>
      </c>
      <c r="C25" s="10" t="s">
        <v>12</v>
      </c>
    </row>
  </sheetData>
  <conditionalFormatting sqref="B5">
    <cfRule type="cellIs" dxfId="1" priority="2" operator="lessThan">
      <formula>B$82</formula>
    </cfRule>
  </conditionalFormatting>
  <conditionalFormatting sqref="B2:B4">
    <cfRule type="cellIs" dxfId="0" priority="1" operator="lessThan">
      <formula>B$82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AMBIOTIS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BAILLIF</dc:creator>
  <cp:lastModifiedBy>Vincent BAILLIF</cp:lastModifiedBy>
  <dcterms:created xsi:type="dcterms:W3CDTF">2018-09-13T12:37:07Z</dcterms:created>
  <dcterms:modified xsi:type="dcterms:W3CDTF">2018-09-13T13:54:23Z</dcterms:modified>
</cp:coreProperties>
</file>