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bonhomme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3" i="1"/>
  <c r="E2" i="1"/>
</calcChain>
</file>

<file path=xl/sharedStrings.xml><?xml version="1.0" encoding="utf-8"?>
<sst xmlns="http://schemas.openxmlformats.org/spreadsheetml/2006/main" count="24" uniqueCount="14">
  <si>
    <t xml:space="preserve">Numero Ref </t>
  </si>
  <si>
    <t xml:space="preserve">Date </t>
  </si>
  <si>
    <t>heure entrée</t>
  </si>
  <si>
    <t>heure sortie</t>
  </si>
  <si>
    <t>44DD123</t>
  </si>
  <si>
    <t>44DD124</t>
  </si>
  <si>
    <t>44DD125</t>
  </si>
  <si>
    <t>44DD126</t>
  </si>
  <si>
    <t>44DD127</t>
  </si>
  <si>
    <t>44DD128</t>
  </si>
  <si>
    <t>44DD129</t>
  </si>
  <si>
    <t>Colonne X</t>
  </si>
  <si>
    <t>Colonne Y</t>
  </si>
  <si>
    <t>44DD130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</si>
</sst>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L7" sqref="L7"/>
    </sheetView>
  </sheetViews>
  <sheetFormatPr baseColWidth="10" defaultRowHeight="15" x14ac:dyDescent="0.25"/>
  <cols>
    <col min="3" max="3" width="12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</row>
    <row r="2" spans="1:5" x14ac:dyDescent="0.25">
      <c r="A2" s="4" t="s">
        <v>4</v>
      </c>
      <c r="B2" s="5">
        <v>42806</v>
      </c>
      <c r="C2" s="6">
        <v>12.5</v>
      </c>
      <c r="D2" s="6">
        <v>13.541666666666666</v>
      </c>
      <c r="E2" s="4">
        <f>IF(AND(A2=Feuil2!A2,Feuil2!B2=Feuil1!B2,Feuil1!C2=Feuil2!C2,Feuil2!D2=Feuil1!D2),Feuil2!E2,"")</f>
        <v>10</v>
      </c>
    </row>
    <row r="3" spans="1:5" x14ac:dyDescent="0.25">
      <c r="A3" s="1" t="s">
        <v>5</v>
      </c>
      <c r="B3" s="2">
        <v>42807</v>
      </c>
      <c r="C3" s="3">
        <v>12.5416666666667</v>
      </c>
      <c r="D3" s="3">
        <v>13.5833333333333</v>
      </c>
      <c r="E3" s="10" t="str">
        <f>IF(AND(A3=Feuil2!A3,Feuil2!B3=Feuil1!B3,Feuil1!C3=Feuil2!C3,Feuil2!D3=Feuil1!D3),Feuil2!E3,"")</f>
        <v/>
      </c>
    </row>
    <row r="4" spans="1:5" x14ac:dyDescent="0.25">
      <c r="A4" s="1" t="s">
        <v>6</v>
      </c>
      <c r="B4" s="2">
        <v>42808</v>
      </c>
      <c r="C4" s="3">
        <v>12.5833333333333</v>
      </c>
      <c r="D4" s="3">
        <v>13.625</v>
      </c>
      <c r="E4" s="10" t="str">
        <f>IF(AND(A4=Feuil2!A4,Feuil2!B4=Feuil1!B4,Feuil1!C4=Feuil2!C4,Feuil2!D4=Feuil1!D4),Feuil2!E4,"")</f>
        <v/>
      </c>
    </row>
    <row r="5" spans="1:5" x14ac:dyDescent="0.25">
      <c r="A5" s="4" t="s">
        <v>7</v>
      </c>
      <c r="B5" s="5">
        <v>42809</v>
      </c>
      <c r="C5" s="6">
        <v>12.625</v>
      </c>
      <c r="D5" s="6">
        <v>13.6666666666667</v>
      </c>
      <c r="E5" s="4">
        <f>IF(AND(A5=Feuil2!A5,Feuil2!B5=Feuil1!B5,Feuil1!C5=Feuil2!C5,Feuil2!D5=Feuil1!D5),Feuil2!E5,"")</f>
        <v>21</v>
      </c>
    </row>
    <row r="6" spans="1:5" x14ac:dyDescent="0.25">
      <c r="A6" s="1" t="s">
        <v>8</v>
      </c>
      <c r="B6" s="2">
        <v>42810</v>
      </c>
      <c r="C6" s="3">
        <v>12.6666666666667</v>
      </c>
      <c r="D6" s="3">
        <v>13.7083333333333</v>
      </c>
      <c r="E6" s="1" t="str">
        <f>IF(AND(A6=Feuil2!A6,Feuil2!B6=Feuil1!B6,Feuil1!C6=Feuil2!C6,Feuil2!D6=Feuil1!D6),Feuil2!E6,"")</f>
        <v/>
      </c>
    </row>
    <row r="7" spans="1:5" x14ac:dyDescent="0.25">
      <c r="A7" s="4" t="s">
        <v>9</v>
      </c>
      <c r="B7" s="5">
        <v>42811</v>
      </c>
      <c r="C7" s="6">
        <v>12.7083333333333</v>
      </c>
      <c r="D7" s="6">
        <v>13.75</v>
      </c>
      <c r="E7" s="4">
        <f>IF(AND(A7=Feuil2!A7,Feuil2!B7=Feuil1!B7,Feuil1!C7=Feuil2!C7,Feuil2!D7=Feuil1!D7),Feuil2!E7,"")</f>
        <v>11</v>
      </c>
    </row>
    <row r="8" spans="1:5" x14ac:dyDescent="0.25">
      <c r="A8" s="1" t="s">
        <v>10</v>
      </c>
      <c r="B8" s="2">
        <v>42812</v>
      </c>
      <c r="C8" s="3">
        <v>12.75</v>
      </c>
      <c r="D8" s="3">
        <v>13.7916666666667</v>
      </c>
      <c r="E8" s="1" t="str">
        <f>IF(AND(A8=Feuil2!A8,Feuil2!B8=Feuil1!B8,Feuil1!C8=Feuil2!C8,Feuil2!D8=Feuil1!D8),Feuil2!E8,"")</f>
        <v/>
      </c>
    </row>
  </sheetData>
  <conditionalFormatting sqref="A1:E1048576">
    <cfRule type="expression" priority="1">
      <formula>IF($E$2&lt;&gt;0,TRUE,FALSE)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F8" sqref="F8"/>
    </sheetView>
  </sheetViews>
  <sheetFormatPr baseColWidth="10" defaultRowHeight="15" x14ac:dyDescent="0.25"/>
  <cols>
    <col min="3" max="3" width="12.7109375" bestFit="1" customWidth="1"/>
    <col min="4" max="4" width="11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</row>
    <row r="2" spans="1:5" x14ac:dyDescent="0.25">
      <c r="A2" s="1" t="s">
        <v>4</v>
      </c>
      <c r="B2" s="2">
        <v>42806</v>
      </c>
      <c r="C2" s="3">
        <v>12.5</v>
      </c>
      <c r="D2" s="3">
        <v>13.541666666666666</v>
      </c>
      <c r="E2" s="1">
        <v>10</v>
      </c>
    </row>
    <row r="3" spans="1:5" x14ac:dyDescent="0.25">
      <c r="A3" s="1" t="s">
        <v>5</v>
      </c>
      <c r="B3" s="2">
        <v>42807</v>
      </c>
      <c r="C3" s="3">
        <v>12.5416666666667</v>
      </c>
      <c r="D3" s="7">
        <v>13.604166666666666</v>
      </c>
      <c r="E3" s="1">
        <v>12</v>
      </c>
    </row>
    <row r="4" spans="1:5" x14ac:dyDescent="0.25">
      <c r="A4" s="1" t="s">
        <v>6</v>
      </c>
      <c r="B4" s="2">
        <v>42808</v>
      </c>
      <c r="C4" s="3">
        <v>12.5833333333333</v>
      </c>
      <c r="D4" s="7">
        <v>13.666666666666666</v>
      </c>
      <c r="E4" s="1">
        <v>16</v>
      </c>
    </row>
    <row r="5" spans="1:5" x14ac:dyDescent="0.25">
      <c r="A5" s="1" t="s">
        <v>7</v>
      </c>
      <c r="B5" s="2">
        <v>42809</v>
      </c>
      <c r="C5" s="3">
        <v>12.625</v>
      </c>
      <c r="D5" s="3">
        <v>13.6666666666667</v>
      </c>
      <c r="E5" s="1">
        <v>21</v>
      </c>
    </row>
    <row r="6" spans="1:5" x14ac:dyDescent="0.25">
      <c r="A6" s="8" t="s">
        <v>13</v>
      </c>
      <c r="B6" s="2">
        <v>42810</v>
      </c>
      <c r="C6" s="3">
        <v>12.666666666666666</v>
      </c>
      <c r="D6" s="3">
        <v>13.708333333333334</v>
      </c>
      <c r="E6" s="1">
        <v>13</v>
      </c>
    </row>
    <row r="7" spans="1:5" x14ac:dyDescent="0.25">
      <c r="A7" s="1" t="s">
        <v>9</v>
      </c>
      <c r="B7" s="2">
        <v>42811</v>
      </c>
      <c r="C7" s="3">
        <v>12.7083333333333</v>
      </c>
      <c r="D7" s="3">
        <v>13.75</v>
      </c>
      <c r="E7" s="1">
        <v>11</v>
      </c>
    </row>
    <row r="8" spans="1:5" x14ac:dyDescent="0.25">
      <c r="A8" s="1" t="s">
        <v>10</v>
      </c>
      <c r="B8" s="9">
        <v>42814</v>
      </c>
      <c r="C8" s="3">
        <v>12.75</v>
      </c>
      <c r="D8" s="3">
        <v>13.958333333333334</v>
      </c>
      <c r="E8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Utilisateur Windows</cp:lastModifiedBy>
  <dcterms:created xsi:type="dcterms:W3CDTF">2018-03-05T10:28:00Z</dcterms:created>
  <dcterms:modified xsi:type="dcterms:W3CDTF">2018-03-05T10:46:42Z</dcterms:modified>
</cp:coreProperties>
</file>