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lla\Documents\"/>
    </mc:Choice>
  </mc:AlternateContent>
  <bookViews>
    <workbookView xWindow="0" yWindow="0" windowWidth="14475" windowHeight="12180" xr2:uid="{9848EB35-88B2-46FF-8936-C4CCEE4E0236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I3" i="1"/>
  <c r="I4" i="1"/>
  <c r="I5" i="1"/>
  <c r="I6" i="1"/>
  <c r="I7" i="1"/>
  <c r="I8" i="1"/>
  <c r="I9" i="1"/>
  <c r="I10" i="1"/>
  <c r="I11" i="1"/>
  <c r="I12" i="1"/>
  <c r="H4" i="1"/>
  <c r="H5" i="1"/>
  <c r="H6" i="1"/>
  <c r="H7" i="1"/>
  <c r="H8" i="1"/>
  <c r="H9" i="1"/>
  <c r="H10" i="1"/>
  <c r="H11" i="1"/>
  <c r="H12" i="1"/>
</calcChain>
</file>

<file path=xl/sharedStrings.xml><?xml version="1.0" encoding="utf-8"?>
<sst xmlns="http://schemas.openxmlformats.org/spreadsheetml/2006/main" count="31" uniqueCount="29">
  <si>
    <t>Raison Sociale</t>
  </si>
  <si>
    <t>AAAA</t>
  </si>
  <si>
    <t>BBBB</t>
  </si>
  <si>
    <t>CCCCC</t>
  </si>
  <si>
    <t>DDDDD</t>
  </si>
  <si>
    <t>EEEEEEE</t>
  </si>
  <si>
    <t>FFFFFFF</t>
  </si>
  <si>
    <t>AAAAC</t>
  </si>
  <si>
    <t>EERRRR</t>
  </si>
  <si>
    <t>HTGFDBD</t>
  </si>
  <si>
    <t>VDCSFEZ</t>
  </si>
  <si>
    <t>Client occasionnel</t>
  </si>
  <si>
    <t>Client fidèle</t>
  </si>
  <si>
    <t>Client débutant</t>
  </si>
  <si>
    <t>Ancien client</t>
  </si>
  <si>
    <t>Colonne1</t>
  </si>
  <si>
    <t>Client occasionnel3</t>
  </si>
  <si>
    <t>Client occasionnel4</t>
  </si>
  <si>
    <t>Nouveau client</t>
  </si>
  <si>
    <t>Si achat chaque année</t>
  </si>
  <si>
    <t>NB de livres achetés en 
2012</t>
  </si>
  <si>
    <t>NB de livres achetés en 
2013</t>
  </si>
  <si>
    <t>NB de livres achetés en 
2014</t>
  </si>
  <si>
    <t>NB de livres achetés en 
2015</t>
  </si>
  <si>
    <t>NB de livres achetés en 
2016</t>
  </si>
  <si>
    <t>NB de livres achetés en 
2017</t>
  </si>
  <si>
    <t>Si achat régulier mais pas chaque  année</t>
  </si>
  <si>
    <t>Si achat entre 2012-2015 et aucun ensuite</t>
  </si>
  <si>
    <t>Si 1er achat en 2016 ou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</si>
</sst>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wrapText="1"/>
    </xf>
  </cellXfs>
  <cellStyles count="1">
    <cellStyle name="Normal" xfId="0" builtinId="0"/>
  </cellStyles>
  <dxfs count="14"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0" formatCode="General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AFD1C4-8C96-42B7-9FA6-70073AFF789C}" name="Tableau1" displayName="Tableau1" ref="A2:M12" totalsRowShown="0" headerRowDxfId="13" dataDxfId="12">
  <autoFilter ref="A2:M12" xr:uid="{099A2EF8-2E4C-4577-B876-B1C77B5C05B3}"/>
  <tableColumns count="13">
    <tableColumn id="1" xr3:uid="{8874DC90-6DB5-410D-A26D-0705C6507AED}" name="Raison Sociale"/>
    <tableColumn id="2" xr3:uid="{3171B0AB-8413-4076-9ED5-B4F9137D5940}" name="NB de livres achetés en _x000a_2012" dataDxfId="11"/>
    <tableColumn id="3" xr3:uid="{F5EC1DA8-BBF1-4D98-974F-FCDA2DC15054}" name="NB de livres achetés en _x000a_2013" dataDxfId="10"/>
    <tableColumn id="4" xr3:uid="{0107D290-C415-4841-A6DC-DAB353694744}" name="NB de livres achetés en _x000a_2014" dataDxfId="9"/>
    <tableColumn id="5" xr3:uid="{2AA6EB72-6E17-4BAA-AEAE-B5245E0C885E}" name="NB de livres achetés en _x000a_2015" dataDxfId="8"/>
    <tableColumn id="6" xr3:uid="{B5CF7F9C-F58E-4401-AEE8-1D22685373BE}" name="NB de livres achetés en _x000a_2016" dataDxfId="7"/>
    <tableColumn id="7" xr3:uid="{C43DA50B-53DA-4B70-948D-D460D8D020EE}" name="NB de livres achetés en _x000a_2017" dataDxfId="6"/>
    <tableColumn id="8" xr3:uid="{0FE6A2FA-C2BB-49D0-9683-3E28037ACC7C}" name="Client fidèle" dataDxfId="5">
      <calculatedColumnFormula>IF(AND(Tableau1[[#This Row],[NB de livres achetés en 
2012]]&gt;=1,Tableau1[[#This Row],[NB de livres achetés en 
2013]]&gt;=1,Tableau1[[#This Row],[NB de livres achetés en 
2014]]&gt;=1,Tableau1[[#This Row],[NB de livres achetés en 
2015]]&gt;=1,Tableau1[[#This Row],[NB de livres achetés en 
2016]]&gt;=1,Tableau1[[#This Row],[NB de livres achetés en 
2017]]&gt;=1),"oui","")</calculatedColumnFormula>
    </tableColumn>
    <tableColumn id="9" xr3:uid="{0370AC7E-531E-4CA3-995D-43544AD9DC4D}" name="Ancien client" dataDxfId="0">
      <calculatedColumnFormula>IF(AND(Tableau1[[#This Row],[NB de livres achetés en 
2012]]&gt;=1,Tableau1[[#This Row],[NB de livres achetés en 
2013]]&gt;=1,Tableau1[[#This Row],[NB de livres achetés en 
2014]]&gt;=1,Tableau1[[#This Row],[NB de livres achetés en 
2015]]&gt;=1),IF(Tableau1[[#This Row],[NB de livres achetés en 
2016]]&gt;="",Tableau1[[#This Row],[NB de livres achetés en 
2017]]&gt;=""),"oui")</calculatedColumnFormula>
    </tableColumn>
    <tableColumn id="10" xr3:uid="{BC34BF50-8189-4526-95D5-4EC76FC1661C}" name="Nouveau client" dataDxfId="1">
      <calculatedColumnFormula>IF(OR(Tableau1[[#This Row],[NB de livres achetés en 
2016]]&gt;=1,Tableau1[[#This Row],[NB de livres achetés en 
2017]]&gt;=1),AND(Tableau1[[#This Row],[NB de livres achetés en 
2012]]="",Tableau1[[#This Row],[NB de livres achetés en 
2013]]="",Tableau1[[#This Row],[NB de livres achetés en 
2014]]="",Tableau1[[#This Row],[NB de livres achetés en 
2015]]=""),"nouveau client")</calculatedColumnFormula>
    </tableColumn>
    <tableColumn id="11" xr3:uid="{DB236222-E715-4190-B966-47024AF5FEB7}" name="Client occasionnel3" dataDxfId="4"/>
    <tableColumn id="12" xr3:uid="{0D7E853D-62F6-40DA-B447-7FB425DF63BC}" name="Client occasionnel4" dataDxfId="3"/>
    <tableColumn id="13" xr3:uid="{7EEB89D1-1F56-45CC-A18B-84BE19997492}" name="Colonne1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AB876-2023-45F0-8FE5-E07EAADDDA28}">
  <dimension ref="A2:M18"/>
  <sheetViews>
    <sheetView tabSelected="1" workbookViewId="0">
      <selection activeCell="G18" sqref="G18"/>
    </sheetView>
  </sheetViews>
  <sheetFormatPr baseColWidth="10" defaultRowHeight="15" x14ac:dyDescent="0.25"/>
  <cols>
    <col min="1" max="1" width="29.42578125" customWidth="1"/>
    <col min="2" max="2" width="12.85546875" customWidth="1"/>
    <col min="3" max="3" width="14.42578125" customWidth="1"/>
    <col min="4" max="4" width="11.42578125" customWidth="1"/>
    <col min="8" max="8" width="17.140625" customWidth="1"/>
    <col min="9" max="9" width="19.7109375" customWidth="1"/>
    <col min="10" max="10" width="19" bestFit="1" customWidth="1"/>
  </cols>
  <sheetData>
    <row r="2" spans="1:13" ht="60" x14ac:dyDescent="0.25">
      <c r="A2" t="s">
        <v>0</v>
      </c>
      <c r="B2" s="3" t="s">
        <v>20</v>
      </c>
      <c r="C2" s="3" t="s">
        <v>21</v>
      </c>
      <c r="D2" s="3" t="s">
        <v>22</v>
      </c>
      <c r="E2" s="3" t="s">
        <v>23</v>
      </c>
      <c r="F2" s="3" t="s">
        <v>24</v>
      </c>
      <c r="G2" s="3" t="s">
        <v>25</v>
      </c>
      <c r="H2" t="s">
        <v>12</v>
      </c>
      <c r="I2" s="1" t="s">
        <v>14</v>
      </c>
      <c r="J2" s="1" t="s">
        <v>18</v>
      </c>
      <c r="K2" s="1" t="s">
        <v>16</v>
      </c>
      <c r="L2" s="1" t="s">
        <v>17</v>
      </c>
      <c r="M2" s="1" t="s">
        <v>15</v>
      </c>
    </row>
    <row r="3" spans="1:13" x14ac:dyDescent="0.25">
      <c r="A3" t="s">
        <v>1</v>
      </c>
      <c r="B3" s="2">
        <v>2</v>
      </c>
      <c r="C3" s="2">
        <v>3</v>
      </c>
      <c r="D3" s="2"/>
      <c r="E3" s="2">
        <v>5</v>
      </c>
      <c r="F3" s="2">
        <v>2</v>
      </c>
      <c r="G3" s="2"/>
      <c r="H3" t="str">
        <f>IF(AND(Tableau1[[#This Row],[NB de livres achetés en 
2012]]&gt;=1,Tableau1[[#This Row],[NB de livres achetés en 
2013]]&gt;=1,Tableau1[[#This Row],[NB de livres achetés en 
2014]]&gt;=1,Tableau1[[#This Row],[NB de livres achetés en 
2015]]&gt;=1,Tableau1[[#This Row],[NB de livres achetés en 
2016]]&gt;=1,Tableau1[[#This Row],[NB de livres achetés en 
2017]]&gt;=1),"oui","")</f>
        <v/>
      </c>
      <c r="I3" s="2" t="str">
        <f>IF(AND(Tableau1[[#This Row],[NB de livres achetés en 
2012]]&gt;=1,Tableau1[[#This Row],[NB de livres achetés en 
2013]]&gt;=1,Tableau1[[#This Row],[NB de livres achetés en 
2014]]&gt;=1,Tableau1[[#This Row],[NB de livres achetés en 
2015]]&gt;=1),IF(Tableau1[[#This Row],[NB de livres achetés en 
2016]]&gt;="",Tableau1[[#This Row],[NB de livres achetés en 
2017]]&gt;=""),"oui")</f>
        <v>oui</v>
      </c>
      <c r="J3" s="2"/>
      <c r="K3" s="2"/>
      <c r="L3" s="2"/>
      <c r="M3" s="2"/>
    </row>
    <row r="4" spans="1:13" x14ac:dyDescent="0.25">
      <c r="A4" t="s">
        <v>2</v>
      </c>
      <c r="B4" s="2">
        <v>2</v>
      </c>
      <c r="C4" s="2">
        <v>2</v>
      </c>
      <c r="D4" s="2">
        <v>2</v>
      </c>
      <c r="E4" s="2">
        <v>2</v>
      </c>
      <c r="F4" s="2">
        <v>2</v>
      </c>
      <c r="G4" s="2">
        <v>2</v>
      </c>
      <c r="H4" t="str">
        <f>IF(AND(Tableau1[[#This Row],[NB de livres achetés en 
2012]]&gt;=1,Tableau1[[#This Row],[NB de livres achetés en 
2013]]&gt;=1,Tableau1[[#This Row],[NB de livres achetés en 
2014]]&gt;=1,Tableau1[[#This Row],[NB de livres achetés en 
2015]]&gt;=1,Tableau1[[#This Row],[NB de livres achetés en 
2016]]&gt;=1,Tableau1[[#This Row],[NB de livres achetés en 
2017]]&gt;=1),"oui","")</f>
        <v>oui</v>
      </c>
      <c r="I4" s="2" t="b">
        <f>IF(AND(Tableau1[[#This Row],[NB de livres achetés en 
2012]]&gt;=1,Tableau1[[#This Row],[NB de livres achetés en 
2013]]&gt;=1,Tableau1[[#This Row],[NB de livres achetés en 
2014]]&gt;=1,Tableau1[[#This Row],[NB de livres achetés en 
2015]]&gt;=1),IF(Tableau1[[#This Row],[NB de livres achetés en 
2016]]&gt;="",Tableau1[[#This Row],[NB de livres achetés en 
2017]]&gt;=""),"oui")</f>
        <v>0</v>
      </c>
      <c r="J4" s="2"/>
      <c r="K4" s="2"/>
      <c r="L4" s="2"/>
      <c r="M4" s="2"/>
    </row>
    <row r="5" spans="1:13" x14ac:dyDescent="0.25">
      <c r="A5" t="s">
        <v>3</v>
      </c>
      <c r="B5" s="2"/>
      <c r="C5" s="2"/>
      <c r="D5" s="2"/>
      <c r="E5" s="2">
        <v>2</v>
      </c>
      <c r="F5" s="2"/>
      <c r="G5" s="2">
        <v>2</v>
      </c>
      <c r="H5" t="str">
        <f>IF(AND(Tableau1[[#This Row],[NB de livres achetés en 
2012]]&gt;=1,Tableau1[[#This Row],[NB de livres achetés en 
2013]]&gt;=1,Tableau1[[#This Row],[NB de livres achetés en 
2014]]&gt;=1,Tableau1[[#This Row],[NB de livres achetés en 
2015]]&gt;=1,Tableau1[[#This Row],[NB de livres achetés en 
2016]]&gt;=1,Tableau1[[#This Row],[NB de livres achetés en 
2017]]&gt;=1),"oui","")</f>
        <v/>
      </c>
      <c r="I5" s="2" t="str">
        <f>IF(AND(Tableau1[[#This Row],[NB de livres achetés en 
2012]]&gt;=1,Tableau1[[#This Row],[NB de livres achetés en 
2013]]&gt;=1,Tableau1[[#This Row],[NB de livres achetés en 
2014]]&gt;=1,Tableau1[[#This Row],[NB de livres achetés en 
2015]]&gt;=1),IF(Tableau1[[#This Row],[NB de livres achetés en 
2016]]&gt;="",Tableau1[[#This Row],[NB de livres achetés en 
2017]]&gt;=""),"oui")</f>
        <v>oui</v>
      </c>
      <c r="J5" s="2"/>
      <c r="K5" s="2"/>
      <c r="L5" s="2"/>
      <c r="M5" s="2"/>
    </row>
    <row r="6" spans="1:13" x14ac:dyDescent="0.25">
      <c r="A6" t="s">
        <v>4</v>
      </c>
      <c r="B6" s="2">
        <v>2</v>
      </c>
      <c r="C6" s="2">
        <v>2</v>
      </c>
      <c r="D6" s="2">
        <v>2</v>
      </c>
      <c r="E6" s="2">
        <v>2</v>
      </c>
      <c r="F6" s="2">
        <v>2</v>
      </c>
      <c r="G6" s="2">
        <v>2</v>
      </c>
      <c r="H6" t="str">
        <f>IF(AND(Tableau1[[#This Row],[NB de livres achetés en 
2012]]&gt;=1,Tableau1[[#This Row],[NB de livres achetés en 
2013]]&gt;=1,Tableau1[[#This Row],[NB de livres achetés en 
2014]]&gt;=1,Tableau1[[#This Row],[NB de livres achetés en 
2015]]&gt;=1,Tableau1[[#This Row],[NB de livres achetés en 
2016]]&gt;=1,Tableau1[[#This Row],[NB de livres achetés en 
2017]]&gt;=1),"oui","")</f>
        <v>oui</v>
      </c>
      <c r="I6" s="2" t="b">
        <f>IF(AND(Tableau1[[#This Row],[NB de livres achetés en 
2012]]&gt;=1,Tableau1[[#This Row],[NB de livres achetés en 
2013]]&gt;=1,Tableau1[[#This Row],[NB de livres achetés en 
2014]]&gt;=1,Tableau1[[#This Row],[NB de livres achetés en 
2015]]&gt;=1),IF(Tableau1[[#This Row],[NB de livres achetés en 
2016]]&gt;="",Tableau1[[#This Row],[NB de livres achetés en 
2017]]&gt;=""),"oui")</f>
        <v>0</v>
      </c>
      <c r="J6" s="2"/>
      <c r="K6" s="2"/>
      <c r="L6" s="2"/>
      <c r="M6" s="2"/>
    </row>
    <row r="7" spans="1:13" x14ac:dyDescent="0.25">
      <c r="A7" t="s">
        <v>5</v>
      </c>
      <c r="B7" s="2">
        <v>1</v>
      </c>
      <c r="C7" s="2"/>
      <c r="D7" s="2"/>
      <c r="E7" s="2"/>
      <c r="F7" s="2">
        <v>1</v>
      </c>
      <c r="G7" s="2"/>
      <c r="H7" t="str">
        <f>IF(AND(Tableau1[[#This Row],[NB de livres achetés en 
2012]]&gt;=1,Tableau1[[#This Row],[NB de livres achetés en 
2013]]&gt;=1,Tableau1[[#This Row],[NB de livres achetés en 
2014]]&gt;=1,Tableau1[[#This Row],[NB de livres achetés en 
2015]]&gt;=1,Tableau1[[#This Row],[NB de livres achetés en 
2016]]&gt;=1,Tableau1[[#This Row],[NB de livres achetés en 
2017]]&gt;=1),"oui","")</f>
        <v/>
      </c>
      <c r="I7" s="2" t="str">
        <f>IF(AND(Tableau1[[#This Row],[NB de livres achetés en 
2012]]&gt;=1,Tableau1[[#This Row],[NB de livres achetés en 
2013]]&gt;=1,Tableau1[[#This Row],[NB de livres achetés en 
2014]]&gt;=1,Tableau1[[#This Row],[NB de livres achetés en 
2015]]&gt;=1),IF(Tableau1[[#This Row],[NB de livres achetés en 
2016]]&gt;="",Tableau1[[#This Row],[NB de livres achetés en 
2017]]&gt;=""),"oui")</f>
        <v>oui</v>
      </c>
      <c r="J7" s="2"/>
      <c r="K7" s="2"/>
      <c r="L7" s="2"/>
      <c r="M7" s="2"/>
    </row>
    <row r="8" spans="1:13" x14ac:dyDescent="0.25">
      <c r="A8" t="s">
        <v>6</v>
      </c>
      <c r="B8" s="2">
        <v>1</v>
      </c>
      <c r="C8" s="2"/>
      <c r="D8" s="2"/>
      <c r="E8" s="2"/>
      <c r="F8" s="2"/>
      <c r="G8" s="2"/>
      <c r="H8" t="str">
        <f>IF(AND(Tableau1[[#This Row],[NB de livres achetés en 
2012]]&gt;=1,Tableau1[[#This Row],[NB de livres achetés en 
2013]]&gt;=1,Tableau1[[#This Row],[NB de livres achetés en 
2014]]&gt;=1,Tableau1[[#This Row],[NB de livres achetés en 
2015]]&gt;=1,Tableau1[[#This Row],[NB de livres achetés en 
2016]]&gt;=1,Tableau1[[#This Row],[NB de livres achetés en 
2017]]&gt;=1),"oui","")</f>
        <v/>
      </c>
      <c r="I8" s="2" t="str">
        <f>IF(AND(Tableau1[[#This Row],[NB de livres achetés en 
2012]]&gt;=1,Tableau1[[#This Row],[NB de livres achetés en 
2013]]&gt;=1,Tableau1[[#This Row],[NB de livres achetés en 
2014]]&gt;=1,Tableau1[[#This Row],[NB de livres achetés en 
2015]]&gt;=1),IF(Tableau1[[#This Row],[NB de livres achetés en 
2016]]&gt;="",Tableau1[[#This Row],[NB de livres achetés en 
2017]]&gt;=""),"oui")</f>
        <v>oui</v>
      </c>
      <c r="J8" s="2"/>
      <c r="K8" s="2"/>
      <c r="L8" s="2"/>
      <c r="M8" s="2"/>
    </row>
    <row r="9" spans="1:13" x14ac:dyDescent="0.25">
      <c r="A9" t="s">
        <v>7</v>
      </c>
      <c r="B9" s="2">
        <v>1</v>
      </c>
      <c r="C9" s="2">
        <v>1</v>
      </c>
      <c r="D9" s="2">
        <v>1</v>
      </c>
      <c r="E9" s="2"/>
      <c r="F9" s="2"/>
      <c r="G9" s="2"/>
      <c r="H9" t="str">
        <f>IF(AND(Tableau1[[#This Row],[NB de livres achetés en 
2012]]&gt;=1,Tableau1[[#This Row],[NB de livres achetés en 
2013]]&gt;=1,Tableau1[[#This Row],[NB de livres achetés en 
2014]]&gt;=1,Tableau1[[#This Row],[NB de livres achetés en 
2015]]&gt;=1,Tableau1[[#This Row],[NB de livres achetés en 
2016]]&gt;=1,Tableau1[[#This Row],[NB de livres achetés en 
2017]]&gt;=1),"oui","")</f>
        <v/>
      </c>
      <c r="I9" s="2" t="str">
        <f>IF(AND(Tableau1[[#This Row],[NB de livres achetés en 
2012]]&gt;=1,Tableau1[[#This Row],[NB de livres achetés en 
2013]]&gt;=1,Tableau1[[#This Row],[NB de livres achetés en 
2014]]&gt;=1,Tableau1[[#This Row],[NB de livres achetés en 
2015]]&gt;=1),IF(Tableau1[[#This Row],[NB de livres achetés en 
2016]]&gt;="",Tableau1[[#This Row],[NB de livres achetés en 
2017]]&gt;=""),"oui")</f>
        <v>oui</v>
      </c>
      <c r="J9" s="2"/>
      <c r="K9" s="2"/>
      <c r="L9" s="2"/>
      <c r="M9" s="2"/>
    </row>
    <row r="10" spans="1:13" x14ac:dyDescent="0.25">
      <c r="A10" t="s">
        <v>8</v>
      </c>
      <c r="B10" s="2"/>
      <c r="C10" s="2"/>
      <c r="D10" s="2"/>
      <c r="E10" s="2"/>
      <c r="F10" s="2"/>
      <c r="G10" s="2">
        <v>2</v>
      </c>
      <c r="H10" t="str">
        <f>IF(AND(Tableau1[[#This Row],[NB de livres achetés en 
2012]]&gt;=1,Tableau1[[#This Row],[NB de livres achetés en 
2013]]&gt;=1,Tableau1[[#This Row],[NB de livres achetés en 
2014]]&gt;=1,Tableau1[[#This Row],[NB de livres achetés en 
2015]]&gt;=1,Tableau1[[#This Row],[NB de livres achetés en 
2016]]&gt;=1,Tableau1[[#This Row],[NB de livres achetés en 
2017]]&gt;=1),"oui","")</f>
        <v/>
      </c>
      <c r="I10" s="2" t="str">
        <f>IF(AND(Tableau1[[#This Row],[NB de livres achetés en 
2012]]&gt;=1,Tableau1[[#This Row],[NB de livres achetés en 
2013]]&gt;=1,Tableau1[[#This Row],[NB de livres achetés en 
2014]]&gt;=1,Tableau1[[#This Row],[NB de livres achetés en 
2015]]&gt;=1),IF(Tableau1[[#This Row],[NB de livres achetés en 
2016]]&gt;="",Tableau1[[#This Row],[NB de livres achetés en 
2017]]&gt;=""),"oui")</f>
        <v>oui</v>
      </c>
      <c r="J10" s="2"/>
      <c r="K10" s="2"/>
      <c r="L10" s="2"/>
      <c r="M10" s="2"/>
    </row>
    <row r="11" spans="1:13" x14ac:dyDescent="0.25">
      <c r="A11" t="s">
        <v>9</v>
      </c>
      <c r="B11" s="2"/>
      <c r="C11" s="2"/>
      <c r="D11" s="2"/>
      <c r="E11" s="2"/>
      <c r="F11" s="2"/>
      <c r="G11" s="2">
        <v>2</v>
      </c>
      <c r="H11" t="str">
        <f>IF(AND(Tableau1[[#This Row],[NB de livres achetés en 
2012]]&gt;=1,Tableau1[[#This Row],[NB de livres achetés en 
2013]]&gt;=1,Tableau1[[#This Row],[NB de livres achetés en 
2014]]&gt;=1,Tableau1[[#This Row],[NB de livres achetés en 
2015]]&gt;=1,Tableau1[[#This Row],[NB de livres achetés en 
2016]]&gt;=1,Tableau1[[#This Row],[NB de livres achetés en 
2017]]&gt;=1),"oui","")</f>
        <v/>
      </c>
      <c r="I11" s="2" t="str">
        <f>IF(AND(Tableau1[[#This Row],[NB de livres achetés en 
2012]]&gt;=1,Tableau1[[#This Row],[NB de livres achetés en 
2013]]&gt;=1,Tableau1[[#This Row],[NB de livres achetés en 
2014]]&gt;=1,Tableau1[[#This Row],[NB de livres achetés en 
2015]]&gt;=1),IF(Tableau1[[#This Row],[NB de livres achetés en 
2016]]&gt;="",Tableau1[[#This Row],[NB de livres achetés en 
2017]]&gt;=""),"oui")</f>
        <v>oui</v>
      </c>
      <c r="J11" s="2"/>
      <c r="K11" s="2"/>
      <c r="L11" s="2"/>
      <c r="M11" s="2"/>
    </row>
    <row r="12" spans="1:13" x14ac:dyDescent="0.25">
      <c r="A12" t="s">
        <v>10</v>
      </c>
      <c r="B12" s="2"/>
      <c r="C12" s="2"/>
      <c r="D12" s="2"/>
      <c r="E12" s="2"/>
      <c r="F12" s="2">
        <v>2</v>
      </c>
      <c r="G12" s="2">
        <v>2</v>
      </c>
      <c r="H12" t="str">
        <f>IF(AND(Tableau1[[#This Row],[NB de livres achetés en 
2012]]&gt;=1,Tableau1[[#This Row],[NB de livres achetés en 
2013]]&gt;=1,Tableau1[[#This Row],[NB de livres achetés en 
2014]]&gt;=1,Tableau1[[#This Row],[NB de livres achetés en 
2015]]&gt;=1,Tableau1[[#This Row],[NB de livres achetés en 
2016]]&gt;=1,Tableau1[[#This Row],[NB de livres achetés en 
2017]]&gt;=1),"oui","")</f>
        <v/>
      </c>
      <c r="I12" s="2" t="str">
        <f>IF(AND(Tableau1[[#This Row],[NB de livres achetés en 
2012]]&gt;=1,Tableau1[[#This Row],[NB de livres achetés en 
2013]]&gt;=1,Tableau1[[#This Row],[NB de livres achetés en 
2014]]&gt;=1,Tableau1[[#This Row],[NB de livres achetés en 
2015]]&gt;=1),IF(Tableau1[[#This Row],[NB de livres achetés en 
2016]]&gt;="",Tableau1[[#This Row],[NB de livres achetés en 
2017]]&gt;=""),"oui")</f>
        <v>oui</v>
      </c>
      <c r="J12" s="2"/>
      <c r="K12" s="2"/>
      <c r="L12" s="2"/>
      <c r="M12" s="2"/>
    </row>
    <row r="15" spans="1:13" x14ac:dyDescent="0.25">
      <c r="A15" t="s">
        <v>19</v>
      </c>
      <c r="C15" t="s">
        <v>12</v>
      </c>
    </row>
    <row r="16" spans="1:13" x14ac:dyDescent="0.25">
      <c r="A16" t="s">
        <v>26</v>
      </c>
      <c r="C16" t="s">
        <v>11</v>
      </c>
    </row>
    <row r="17" spans="1:3" x14ac:dyDescent="0.25">
      <c r="A17" t="s">
        <v>27</v>
      </c>
      <c r="C17" t="s">
        <v>14</v>
      </c>
    </row>
    <row r="18" spans="1:3" x14ac:dyDescent="0.25">
      <c r="A18" t="s">
        <v>28</v>
      </c>
      <c r="C18" t="s">
        <v>13</v>
      </c>
    </row>
  </sheetData>
  <pageMargins left="0.7" right="0.7" top="0.75" bottom="0.75" header="0.3" footer="0.3"/>
  <pageSetup paperSize="9" orientation="landscape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Nella</cp:lastModifiedBy>
  <cp:lastPrinted>2018-01-05T14:52:36Z</cp:lastPrinted>
  <dcterms:created xsi:type="dcterms:W3CDTF">2018-01-05T14:09:58Z</dcterms:created>
  <dcterms:modified xsi:type="dcterms:W3CDTF">2018-01-05T19:13:02Z</dcterms:modified>
</cp:coreProperties>
</file>