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3350" windowHeight="8280"/>
  </bookViews>
  <sheets>
    <sheet name="TROT" sheetId="1" r:id="rId1"/>
    <sheet name="Plat" sheetId="2" r:id="rId2"/>
    <sheet name="Obst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" i="1" l="1"/>
</calcChain>
</file>

<file path=xl/sharedStrings.xml><?xml version="1.0" encoding="utf-8"?>
<sst xmlns="http://schemas.openxmlformats.org/spreadsheetml/2006/main" count="15" uniqueCount="6">
  <si>
    <t>Arrivée Tiercé</t>
  </si>
  <si>
    <t>Les favoris de la course Au Trot</t>
  </si>
  <si>
    <t>Ecart Au Couplé Gagnant Au Trot</t>
  </si>
  <si>
    <t>Date</t>
  </si>
  <si>
    <t>$</t>
  </si>
  <si>
    <t>Les favoris  Au Trot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</si>
</sst>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rgb="FF222222"/>
      <name val="Courier New"/>
      <family val="3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2" borderId="0" xfId="0" applyFill="1"/>
    <xf numFmtId="0" fontId="1" fillId="6" borderId="0" xfId="0" applyFont="1" applyFill="1" applyAlignment="1">
      <alignment horizontal="center"/>
    </xf>
    <xf numFmtId="0" fontId="0" fillId="5" borderId="0" xfId="0" applyFill="1"/>
    <xf numFmtId="0" fontId="0" fillId="0" borderId="0" xfId="0" applyFill="1"/>
    <xf numFmtId="0" fontId="1" fillId="0" borderId="0" xfId="0" applyFont="1" applyFill="1" applyAlignment="1">
      <alignment horizontal="center"/>
    </xf>
    <xf numFmtId="0" fontId="2" fillId="0" borderId="0" xfId="0" applyFont="1" applyFill="1"/>
    <xf numFmtId="164" fontId="4" fillId="4" borderId="1" xfId="0" applyNumberFormat="1" applyFont="1" applyFill="1" applyBorder="1" applyAlignment="1">
      <alignment horizontal="center"/>
    </xf>
    <xf numFmtId="164" fontId="1" fillId="0" borderId="5" xfId="0" applyNumberFormat="1" applyFont="1" applyFill="1" applyBorder="1"/>
    <xf numFmtId="164" fontId="1" fillId="4" borderId="5" xfId="0" applyNumberFormat="1" applyFont="1" applyFill="1" applyBorder="1"/>
    <xf numFmtId="164" fontId="1" fillId="0" borderId="0" xfId="0" applyNumberFormat="1" applyFont="1" applyFill="1" applyBorder="1"/>
    <xf numFmtId="0" fontId="0" fillId="2" borderId="0" xfId="0" applyFill="1" applyBorder="1"/>
    <xf numFmtId="164" fontId="2" fillId="0" borderId="7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2" borderId="7" xfId="0" applyFill="1" applyBorder="1"/>
    <xf numFmtId="0" fontId="2" fillId="0" borderId="7" xfId="0" applyFont="1" applyFill="1" applyBorder="1" applyAlignment="1">
      <alignment horizontal="center"/>
    </xf>
    <xf numFmtId="164" fontId="1" fillId="2" borderId="5" xfId="0" applyNumberFormat="1" applyFont="1" applyFill="1" applyBorder="1"/>
    <xf numFmtId="0" fontId="1" fillId="2" borderId="0" xfId="0" applyFont="1" applyFill="1" applyBorder="1" applyAlignment="1">
      <alignment horizontal="center"/>
    </xf>
    <xf numFmtId="0" fontId="2" fillId="2" borderId="7" xfId="0" applyFont="1" applyFill="1" applyBorder="1"/>
    <xf numFmtId="0" fontId="3" fillId="2" borderId="6" xfId="0" applyFont="1" applyFill="1" applyBorder="1"/>
    <xf numFmtId="0" fontId="0" fillId="2" borderId="7" xfId="0" applyFill="1" applyBorder="1" applyAlignment="1">
      <alignment horizontal="center"/>
    </xf>
    <xf numFmtId="164" fontId="1" fillId="2" borderId="0" xfId="0" applyNumberFormat="1" applyFont="1" applyFill="1" applyBorder="1"/>
    <xf numFmtId="164" fontId="4" fillId="2" borderId="2" xfId="0" applyNumberFormat="1" applyFont="1" applyFill="1" applyBorder="1" applyAlignment="1">
      <alignment horizontal="center"/>
    </xf>
    <xf numFmtId="164" fontId="2" fillId="2" borderId="7" xfId="0" applyNumberFormat="1" applyFont="1" applyFill="1" applyBorder="1" applyAlignment="1">
      <alignment horizontal="center"/>
    </xf>
    <xf numFmtId="0" fontId="1" fillId="8" borderId="7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9" borderId="7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2" fillId="10" borderId="7" xfId="0" applyFont="1" applyFill="1" applyBorder="1" applyAlignment="1">
      <alignment horizontal="center"/>
    </xf>
    <xf numFmtId="0" fontId="2" fillId="10" borderId="0" xfId="0" applyFont="1" applyFill="1"/>
    <xf numFmtId="0" fontId="1" fillId="10" borderId="7" xfId="0" applyFont="1" applyFill="1" applyBorder="1" applyAlignment="1">
      <alignment horizontal="center"/>
    </xf>
    <xf numFmtId="0" fontId="1" fillId="10" borderId="0" xfId="0" applyFont="1" applyFill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5" fillId="0" borderId="0" xfId="0" applyFont="1"/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75</xdr:row>
      <xdr:rowOff>9525</xdr:rowOff>
    </xdr:from>
    <xdr:to>
      <xdr:col>13</xdr:col>
      <xdr:colOff>257175</xdr:colOff>
      <xdr:row>75</xdr:row>
      <xdr:rowOff>123825</xdr:rowOff>
    </xdr:to>
    <xdr:cxnSp macro="">
      <xdr:nvCxnSpPr>
        <xdr:cNvPr id="3" name="Connecteur droit avec flèche 2"/>
        <xdr:cNvCxnSpPr/>
      </xdr:nvCxnSpPr>
      <xdr:spPr>
        <a:xfrm>
          <a:off x="5372100" y="17983200"/>
          <a:ext cx="819150" cy="114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76</xdr:row>
      <xdr:rowOff>9525</xdr:rowOff>
    </xdr:from>
    <xdr:to>
      <xdr:col>11</xdr:col>
      <xdr:colOff>257175</xdr:colOff>
      <xdr:row>76</xdr:row>
      <xdr:rowOff>123825</xdr:rowOff>
    </xdr:to>
    <xdr:cxnSp macro="">
      <xdr:nvCxnSpPr>
        <xdr:cNvPr id="2" name="Connecteur droit avec flèche 1"/>
        <xdr:cNvCxnSpPr/>
      </xdr:nvCxnSpPr>
      <xdr:spPr>
        <a:xfrm>
          <a:off x="5372100" y="17983200"/>
          <a:ext cx="819150" cy="114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76</xdr:row>
      <xdr:rowOff>9525</xdr:rowOff>
    </xdr:from>
    <xdr:to>
      <xdr:col>11</xdr:col>
      <xdr:colOff>257175</xdr:colOff>
      <xdr:row>76</xdr:row>
      <xdr:rowOff>123825</xdr:rowOff>
    </xdr:to>
    <xdr:cxnSp macro="">
      <xdr:nvCxnSpPr>
        <xdr:cNvPr id="3" name="Connecteur droit avec flèche 2"/>
        <xdr:cNvCxnSpPr/>
      </xdr:nvCxnSpPr>
      <xdr:spPr>
        <a:xfrm>
          <a:off x="5372100" y="17983200"/>
          <a:ext cx="819150" cy="114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76</xdr:row>
      <xdr:rowOff>9525</xdr:rowOff>
    </xdr:from>
    <xdr:to>
      <xdr:col>13</xdr:col>
      <xdr:colOff>257175</xdr:colOff>
      <xdr:row>76</xdr:row>
      <xdr:rowOff>123825</xdr:rowOff>
    </xdr:to>
    <xdr:cxnSp macro="">
      <xdr:nvCxnSpPr>
        <xdr:cNvPr id="2" name="Connecteur droit avec flèche 1"/>
        <xdr:cNvCxnSpPr/>
      </xdr:nvCxnSpPr>
      <xdr:spPr>
        <a:xfrm>
          <a:off x="5372100" y="17983200"/>
          <a:ext cx="819150" cy="114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25"/>
  <sheetViews>
    <sheetView tabSelected="1" workbookViewId="0">
      <selection activeCell="H11" sqref="H11"/>
    </sheetView>
  </sheetViews>
  <sheetFormatPr baseColWidth="10" defaultRowHeight="18.75" x14ac:dyDescent="0.3"/>
  <cols>
    <col min="1" max="1" width="12.140625" style="9" bestFit="1" customWidth="1"/>
    <col min="2" max="2" width="3.28515625" style="21" customWidth="1"/>
    <col min="3" max="3" width="8.85546875" style="29" customWidth="1"/>
    <col min="4" max="4" width="8.85546875" style="30" customWidth="1"/>
    <col min="5" max="5" width="8.85546875" style="31" customWidth="1"/>
    <col min="6" max="6" width="8.85546875" style="32" customWidth="1"/>
    <col min="7" max="7" width="8.85546875" style="33" customWidth="1"/>
    <col min="8" max="8" width="8.85546875" style="2" customWidth="1"/>
    <col min="9" max="9" width="3.28515625" style="1" customWidth="1"/>
    <col min="10" max="14" width="8.5703125" style="2" customWidth="1"/>
    <col min="15" max="15" width="3.28515625" style="1" customWidth="1"/>
    <col min="16" max="33" width="6.7109375" style="3" customWidth="1"/>
  </cols>
  <sheetData>
    <row r="1" spans="1:33" ht="19.5" thickBot="1" x14ac:dyDescent="0.35">
      <c r="A1" s="10"/>
      <c r="B1" s="10"/>
      <c r="C1" s="38"/>
      <c r="D1" s="38"/>
      <c r="E1" s="38"/>
      <c r="F1" s="38"/>
      <c r="G1" s="38"/>
      <c r="H1" s="38"/>
      <c r="I1" s="4"/>
      <c r="J1" s="5"/>
      <c r="K1" s="5"/>
      <c r="L1" s="5"/>
      <c r="M1" s="5"/>
      <c r="N1" s="5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</row>
    <row r="2" spans="1:33" ht="27" thickBot="1" x14ac:dyDescent="0.45">
      <c r="A2" s="7" t="s">
        <v>3</v>
      </c>
      <c r="B2" s="22"/>
      <c r="C2" s="41" t="s">
        <v>1</v>
      </c>
      <c r="D2" s="42"/>
      <c r="E2" s="42"/>
      <c r="F2" s="42"/>
      <c r="G2" s="42"/>
      <c r="H2" s="43"/>
      <c r="I2" s="19"/>
      <c r="J2" s="44" t="s">
        <v>0</v>
      </c>
      <c r="K2" s="45"/>
      <c r="L2" s="45"/>
      <c r="M2" s="45"/>
      <c r="N2" s="46"/>
      <c r="O2" s="19"/>
      <c r="P2" s="47" t="s">
        <v>2</v>
      </c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9"/>
    </row>
    <row r="3" spans="1:33" x14ac:dyDescent="0.3">
      <c r="A3" s="16"/>
      <c r="C3" s="17"/>
      <c r="D3" s="17"/>
      <c r="E3" s="17"/>
      <c r="F3" s="17"/>
      <c r="G3" s="17"/>
      <c r="H3" s="17"/>
      <c r="I3" s="11"/>
      <c r="J3" s="17"/>
      <c r="K3" s="17"/>
      <c r="L3" s="17"/>
      <c r="M3" s="17"/>
      <c r="N3" s="17"/>
      <c r="O3" s="11"/>
      <c r="P3" s="39">
        <v>1</v>
      </c>
      <c r="Q3" s="39">
        <v>2</v>
      </c>
      <c r="R3" s="39">
        <v>3</v>
      </c>
      <c r="S3" s="39">
        <v>4</v>
      </c>
      <c r="T3" s="39">
        <v>5</v>
      </c>
      <c r="U3" s="39">
        <v>6</v>
      </c>
      <c r="V3" s="39">
        <v>7</v>
      </c>
      <c r="W3" s="39">
        <v>8</v>
      </c>
      <c r="X3" s="39">
        <v>9</v>
      </c>
      <c r="Y3" s="39">
        <v>10</v>
      </c>
      <c r="Z3" s="39">
        <v>11</v>
      </c>
      <c r="AA3" s="39">
        <v>12</v>
      </c>
      <c r="AB3" s="39">
        <v>13</v>
      </c>
      <c r="AC3" s="39">
        <v>14</v>
      </c>
      <c r="AD3" s="39">
        <v>15</v>
      </c>
      <c r="AE3" s="39">
        <v>16</v>
      </c>
      <c r="AF3" s="39">
        <v>17</v>
      </c>
      <c r="AG3" s="39">
        <v>18</v>
      </c>
    </row>
    <row r="4" spans="1:33" x14ac:dyDescent="0.3">
      <c r="A4" s="16"/>
      <c r="C4" s="17"/>
      <c r="D4" s="17"/>
      <c r="E4" s="17"/>
      <c r="F4" s="17"/>
      <c r="G4" s="17"/>
      <c r="H4" s="17"/>
      <c r="I4" s="11"/>
      <c r="J4" s="17"/>
      <c r="K4" s="17"/>
      <c r="L4" s="17"/>
      <c r="M4" s="17"/>
      <c r="N4" s="17"/>
      <c r="O4" s="11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x14ac:dyDescent="0.3">
      <c r="A5" s="12">
        <v>43466</v>
      </c>
      <c r="B5" s="23"/>
      <c r="C5" s="26">
        <v>11</v>
      </c>
      <c r="D5" s="25">
        <v>7</v>
      </c>
      <c r="E5" s="27">
        <v>5</v>
      </c>
      <c r="F5" s="28">
        <v>15</v>
      </c>
      <c r="G5" s="24">
        <v>13</v>
      </c>
      <c r="H5" s="34">
        <v>2</v>
      </c>
      <c r="I5" s="20"/>
      <c r="J5" s="37">
        <v>11</v>
      </c>
      <c r="K5" s="37">
        <v>2</v>
      </c>
      <c r="L5" s="37">
        <v>13</v>
      </c>
      <c r="M5" s="37">
        <v>15</v>
      </c>
      <c r="N5" s="37">
        <v>14</v>
      </c>
      <c r="O5" s="14"/>
      <c r="P5" s="40">
        <f>IF(ISERROR(MATCH(P$3,$J5:$L5,0)),SUM(MAX(P$4:P4),1),0)</f>
        <v>1</v>
      </c>
      <c r="Q5" s="15">
        <v>0</v>
      </c>
      <c r="R5" s="15">
        <v>1</v>
      </c>
      <c r="S5" s="15">
        <v>1</v>
      </c>
      <c r="T5" s="15">
        <v>1</v>
      </c>
      <c r="U5" s="15">
        <v>1</v>
      </c>
      <c r="V5" s="15">
        <v>1</v>
      </c>
      <c r="W5" s="15">
        <v>1</v>
      </c>
      <c r="X5" s="15">
        <v>1</v>
      </c>
      <c r="Y5" s="15">
        <v>1</v>
      </c>
      <c r="Z5" s="15">
        <v>0</v>
      </c>
      <c r="AA5" s="15">
        <v>1</v>
      </c>
      <c r="AB5" s="15">
        <v>0</v>
      </c>
      <c r="AC5" s="15">
        <v>1</v>
      </c>
      <c r="AD5" s="15">
        <v>1</v>
      </c>
      <c r="AE5" s="15">
        <v>1</v>
      </c>
      <c r="AF5" s="15">
        <v>1</v>
      </c>
      <c r="AG5" s="15">
        <v>1</v>
      </c>
    </row>
    <row r="6" spans="1:33" x14ac:dyDescent="0.3">
      <c r="A6" s="12">
        <v>43467</v>
      </c>
      <c r="B6" s="23"/>
      <c r="C6" s="26">
        <v>2</v>
      </c>
      <c r="D6" s="25">
        <v>1</v>
      </c>
      <c r="E6" s="27">
        <v>14</v>
      </c>
      <c r="F6" s="28">
        <v>7</v>
      </c>
      <c r="G6" s="24">
        <v>5</v>
      </c>
      <c r="H6" s="34">
        <v>11</v>
      </c>
      <c r="I6" s="20"/>
      <c r="J6" s="37">
        <v>4</v>
      </c>
      <c r="K6" s="37">
        <v>1</v>
      </c>
      <c r="L6" s="37">
        <v>13</v>
      </c>
      <c r="M6" s="37">
        <v>5</v>
      </c>
      <c r="N6" s="37">
        <v>14</v>
      </c>
      <c r="O6" s="14"/>
      <c r="P6" s="15">
        <v>0</v>
      </c>
      <c r="Q6" s="15">
        <v>1</v>
      </c>
      <c r="R6" s="15">
        <v>2</v>
      </c>
      <c r="S6" s="15">
        <v>0</v>
      </c>
      <c r="T6" s="15">
        <v>2</v>
      </c>
      <c r="U6" s="15">
        <v>2</v>
      </c>
      <c r="V6" s="15">
        <v>2</v>
      </c>
      <c r="W6" s="15">
        <v>2</v>
      </c>
      <c r="X6" s="15">
        <v>2</v>
      </c>
      <c r="Y6" s="15">
        <v>2</v>
      </c>
      <c r="Z6" s="15">
        <v>1</v>
      </c>
      <c r="AA6" s="15">
        <v>2</v>
      </c>
      <c r="AB6" s="15">
        <v>0</v>
      </c>
      <c r="AC6" s="15">
        <v>2</v>
      </c>
      <c r="AD6" s="15">
        <v>2</v>
      </c>
      <c r="AE6" s="15">
        <v>2</v>
      </c>
      <c r="AF6" s="15">
        <v>2</v>
      </c>
      <c r="AG6" s="15">
        <v>2</v>
      </c>
    </row>
    <row r="7" spans="1:33" x14ac:dyDescent="0.3">
      <c r="A7" s="12">
        <v>43468</v>
      </c>
      <c r="B7" s="23"/>
      <c r="C7" s="26">
        <v>3</v>
      </c>
      <c r="D7" s="25">
        <v>1</v>
      </c>
      <c r="E7" s="27">
        <v>4</v>
      </c>
      <c r="F7" s="28">
        <v>9</v>
      </c>
      <c r="G7" s="24">
        <v>6</v>
      </c>
      <c r="H7" s="34">
        <v>5</v>
      </c>
      <c r="I7" s="20"/>
      <c r="J7" s="37">
        <v>1</v>
      </c>
      <c r="K7" s="37">
        <v>6</v>
      </c>
      <c r="L7" s="37">
        <v>5</v>
      </c>
      <c r="M7" s="37">
        <v>3</v>
      </c>
      <c r="N7" s="37">
        <v>13</v>
      </c>
      <c r="O7" s="14"/>
      <c r="P7" s="15">
        <v>0</v>
      </c>
      <c r="Q7" s="15">
        <v>2</v>
      </c>
      <c r="R7" s="15">
        <v>3</v>
      </c>
      <c r="S7" s="15">
        <v>1</v>
      </c>
      <c r="T7" s="15">
        <v>0</v>
      </c>
      <c r="U7" s="15">
        <v>0</v>
      </c>
      <c r="V7" s="15">
        <v>3</v>
      </c>
      <c r="W7" s="15">
        <v>3</v>
      </c>
      <c r="X7" s="15">
        <v>3</v>
      </c>
      <c r="Y7" s="15">
        <v>3</v>
      </c>
      <c r="Z7" s="15">
        <v>2</v>
      </c>
      <c r="AA7" s="15">
        <v>3</v>
      </c>
      <c r="AB7" s="15">
        <v>1</v>
      </c>
      <c r="AC7" s="15">
        <v>3</v>
      </c>
      <c r="AD7" s="15">
        <v>3</v>
      </c>
      <c r="AE7" s="15">
        <v>3</v>
      </c>
      <c r="AF7" s="15">
        <v>3</v>
      </c>
      <c r="AG7" s="15">
        <v>3</v>
      </c>
    </row>
    <row r="8" spans="1:33" x14ac:dyDescent="0.3">
      <c r="A8" s="12">
        <v>43469</v>
      </c>
      <c r="B8" s="23"/>
      <c r="C8" s="26">
        <v>11</v>
      </c>
      <c r="D8" s="25">
        <v>9</v>
      </c>
      <c r="E8" s="27">
        <v>1</v>
      </c>
      <c r="F8" s="28">
        <v>5</v>
      </c>
      <c r="G8" s="24">
        <v>12</v>
      </c>
      <c r="H8" s="34">
        <v>3</v>
      </c>
      <c r="I8" s="20"/>
      <c r="J8" s="37">
        <v>9</v>
      </c>
      <c r="K8" s="37">
        <v>5</v>
      </c>
      <c r="L8" s="37">
        <v>13</v>
      </c>
      <c r="M8" s="37">
        <v>3</v>
      </c>
      <c r="N8" s="37">
        <v>1</v>
      </c>
      <c r="O8" s="14"/>
      <c r="P8" s="15">
        <v>1</v>
      </c>
      <c r="Q8" s="15">
        <v>3</v>
      </c>
      <c r="R8" s="15">
        <v>4</v>
      </c>
      <c r="S8" s="15">
        <v>2</v>
      </c>
      <c r="T8" s="15">
        <v>0</v>
      </c>
      <c r="U8" s="15">
        <v>1</v>
      </c>
      <c r="V8" s="15">
        <v>4</v>
      </c>
      <c r="W8" s="15">
        <v>4</v>
      </c>
      <c r="X8" s="15">
        <v>4</v>
      </c>
      <c r="Y8" s="15">
        <v>4</v>
      </c>
      <c r="Z8" s="15">
        <v>3</v>
      </c>
      <c r="AA8" s="15">
        <v>2</v>
      </c>
      <c r="AB8" s="15">
        <v>0</v>
      </c>
      <c r="AC8" s="15">
        <v>4</v>
      </c>
      <c r="AD8" s="15">
        <v>4</v>
      </c>
      <c r="AE8" s="15">
        <v>4</v>
      </c>
      <c r="AF8" s="15">
        <v>4</v>
      </c>
      <c r="AG8" s="15">
        <v>4</v>
      </c>
    </row>
    <row r="9" spans="1:33" x14ac:dyDescent="0.3">
      <c r="A9" s="12">
        <v>43470</v>
      </c>
      <c r="B9" s="23"/>
      <c r="C9" s="26">
        <v>17</v>
      </c>
      <c r="D9" s="25">
        <v>2</v>
      </c>
      <c r="E9" s="27">
        <v>15</v>
      </c>
      <c r="F9" s="28">
        <v>18</v>
      </c>
      <c r="G9" s="24">
        <v>5</v>
      </c>
      <c r="H9" s="34">
        <v>3</v>
      </c>
      <c r="I9" s="20"/>
      <c r="J9" s="37">
        <v>17</v>
      </c>
      <c r="K9" s="37">
        <v>3</v>
      </c>
      <c r="L9" s="37">
        <v>11</v>
      </c>
      <c r="M9" s="37">
        <v>5</v>
      </c>
      <c r="N9" s="37">
        <v>2</v>
      </c>
      <c r="O9" s="14"/>
      <c r="P9" s="15">
        <v>2</v>
      </c>
      <c r="Q9" s="15">
        <v>4</v>
      </c>
      <c r="R9" s="15">
        <v>0</v>
      </c>
      <c r="S9" s="15">
        <v>3</v>
      </c>
      <c r="T9" s="15">
        <v>1</v>
      </c>
      <c r="U9" s="15">
        <v>2</v>
      </c>
      <c r="V9" s="15">
        <v>5</v>
      </c>
      <c r="W9" s="15">
        <v>5</v>
      </c>
      <c r="X9" s="15">
        <v>5</v>
      </c>
      <c r="Y9" s="15">
        <v>5</v>
      </c>
      <c r="Z9" s="15">
        <v>0</v>
      </c>
      <c r="AA9" s="15">
        <v>3</v>
      </c>
      <c r="AB9" s="15">
        <v>1</v>
      </c>
      <c r="AC9" s="15">
        <v>5</v>
      </c>
      <c r="AD9" s="15">
        <v>5</v>
      </c>
      <c r="AE9" s="15">
        <v>5</v>
      </c>
      <c r="AF9" s="15">
        <v>0</v>
      </c>
      <c r="AG9" s="15">
        <v>5</v>
      </c>
    </row>
    <row r="10" spans="1:33" x14ac:dyDescent="0.3">
      <c r="A10" s="12">
        <v>43471</v>
      </c>
      <c r="B10" s="23"/>
      <c r="C10" s="26">
        <v>3</v>
      </c>
      <c r="D10" s="25">
        <v>2</v>
      </c>
      <c r="E10" s="27">
        <v>8</v>
      </c>
      <c r="F10" s="28">
        <v>6</v>
      </c>
      <c r="G10" s="24">
        <v>1</v>
      </c>
      <c r="H10" s="34">
        <v>12</v>
      </c>
      <c r="I10" s="20"/>
      <c r="J10" s="37"/>
      <c r="K10" s="37"/>
      <c r="L10" s="37"/>
      <c r="M10" s="37"/>
      <c r="N10" s="37"/>
      <c r="O10" s="14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</row>
    <row r="11" spans="1:33" x14ac:dyDescent="0.3">
      <c r="A11" s="12">
        <v>43472</v>
      </c>
      <c r="B11" s="23"/>
      <c r="C11" s="26"/>
      <c r="D11" s="25"/>
      <c r="E11" s="27"/>
      <c r="F11" s="28"/>
      <c r="G11" s="24"/>
      <c r="H11" s="34"/>
      <c r="I11" s="20"/>
      <c r="J11" s="37"/>
      <c r="K11" s="37"/>
      <c r="L11" s="37"/>
      <c r="M11" s="37"/>
      <c r="N11" s="37"/>
      <c r="O11" s="14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</row>
    <row r="12" spans="1:33" x14ac:dyDescent="0.3">
      <c r="A12" s="12">
        <v>43473</v>
      </c>
      <c r="B12" s="23"/>
      <c r="C12" s="26"/>
      <c r="D12" s="25"/>
      <c r="E12" s="27"/>
      <c r="F12" s="28"/>
      <c r="G12" s="24"/>
      <c r="H12" s="34"/>
      <c r="I12" s="20"/>
      <c r="J12" s="37"/>
      <c r="K12" s="37"/>
      <c r="L12" s="37"/>
      <c r="M12" s="37"/>
      <c r="N12" s="37"/>
      <c r="O12" s="14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</row>
    <row r="13" spans="1:33" x14ac:dyDescent="0.3">
      <c r="A13" s="12">
        <v>43474</v>
      </c>
      <c r="B13" s="23"/>
      <c r="C13" s="26"/>
      <c r="D13" s="25"/>
      <c r="E13" s="27"/>
      <c r="F13" s="28"/>
      <c r="G13" s="24"/>
      <c r="H13" s="34"/>
      <c r="I13" s="20"/>
      <c r="J13" s="37"/>
      <c r="K13" s="37"/>
      <c r="L13" s="37"/>
      <c r="M13" s="37"/>
      <c r="N13" s="37"/>
      <c r="O13" s="14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3" x14ac:dyDescent="0.3">
      <c r="A14" s="12">
        <v>43475</v>
      </c>
      <c r="B14" s="23"/>
      <c r="C14" s="26"/>
      <c r="D14" s="25"/>
      <c r="E14" s="27"/>
      <c r="F14" s="28"/>
      <c r="G14" s="24"/>
      <c r="H14" s="34"/>
      <c r="I14" s="20"/>
      <c r="J14" s="37"/>
      <c r="K14" s="37"/>
      <c r="L14" s="37"/>
      <c r="M14" s="37"/>
      <c r="N14" s="37"/>
      <c r="O14" s="14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3" x14ac:dyDescent="0.3">
      <c r="A15" s="12">
        <v>43476</v>
      </c>
      <c r="B15" s="23"/>
      <c r="C15" s="26"/>
      <c r="D15" s="25"/>
      <c r="E15" s="27"/>
      <c r="F15" s="28"/>
      <c r="G15" s="24"/>
      <c r="H15" s="34"/>
      <c r="I15" s="20"/>
      <c r="J15" s="37"/>
      <c r="K15" s="37"/>
      <c r="L15" s="37"/>
      <c r="M15" s="37"/>
      <c r="N15" s="37"/>
      <c r="O15" s="14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3" x14ac:dyDescent="0.3">
      <c r="A16" s="12">
        <v>43477</v>
      </c>
      <c r="B16" s="23"/>
      <c r="C16" s="26"/>
      <c r="D16" s="25"/>
      <c r="E16" s="27"/>
      <c r="F16" s="28"/>
      <c r="G16" s="24"/>
      <c r="H16" s="34"/>
      <c r="I16" s="20"/>
      <c r="J16" s="37"/>
      <c r="K16" s="37"/>
      <c r="L16" s="37"/>
      <c r="M16" s="37"/>
      <c r="N16" s="37"/>
      <c r="O16" s="14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 x14ac:dyDescent="0.3">
      <c r="A17" s="12">
        <v>43478</v>
      </c>
      <c r="B17" s="23"/>
      <c r="C17" s="26"/>
      <c r="D17" s="25"/>
      <c r="E17" s="27"/>
      <c r="F17" s="28"/>
      <c r="G17" s="24"/>
      <c r="H17" s="34"/>
      <c r="I17" s="20"/>
      <c r="J17" s="37"/>
      <c r="K17" s="37"/>
      <c r="L17" s="37"/>
      <c r="M17" s="37"/>
      <c r="N17" s="37"/>
      <c r="O17" s="14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 x14ac:dyDescent="0.3">
      <c r="A18" s="12">
        <v>43479</v>
      </c>
      <c r="B18" s="23"/>
      <c r="C18" s="26"/>
      <c r="D18" s="25"/>
      <c r="E18" s="27"/>
      <c r="F18" s="28"/>
      <c r="G18" s="24"/>
      <c r="H18" s="34"/>
      <c r="I18" s="20"/>
      <c r="J18" s="37"/>
      <c r="K18" s="37"/>
      <c r="L18" s="37"/>
      <c r="M18" s="37"/>
      <c r="N18" s="37"/>
      <c r="O18" s="14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</row>
    <row r="19" spans="1:33" x14ac:dyDescent="0.3">
      <c r="A19" s="12">
        <v>43480</v>
      </c>
      <c r="B19" s="23"/>
      <c r="C19" s="26"/>
      <c r="D19" s="25"/>
      <c r="E19" s="27"/>
      <c r="F19" s="28"/>
      <c r="G19" s="24"/>
      <c r="H19" s="34"/>
      <c r="I19" s="20"/>
      <c r="J19" s="37"/>
      <c r="K19" s="37"/>
      <c r="L19" s="37"/>
      <c r="M19" s="37"/>
      <c r="N19" s="37"/>
      <c r="O19" s="14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</row>
    <row r="20" spans="1:33" x14ac:dyDescent="0.3">
      <c r="A20" s="12">
        <v>43481</v>
      </c>
      <c r="B20" s="23"/>
      <c r="C20" s="26"/>
      <c r="D20" s="25"/>
      <c r="E20" s="27"/>
      <c r="F20" s="28"/>
      <c r="G20" s="24"/>
      <c r="H20" s="34"/>
      <c r="I20" s="20"/>
      <c r="J20" s="37"/>
      <c r="K20" s="37"/>
      <c r="L20" s="37"/>
      <c r="M20" s="37"/>
      <c r="N20" s="37"/>
      <c r="O20" s="14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</row>
    <row r="21" spans="1:33" x14ac:dyDescent="0.3">
      <c r="A21" s="12">
        <v>43482</v>
      </c>
      <c r="B21" s="23"/>
      <c r="C21" s="26"/>
      <c r="D21" s="25"/>
      <c r="E21" s="27"/>
      <c r="F21" s="28"/>
      <c r="G21" s="24"/>
      <c r="H21" s="34"/>
      <c r="I21" s="20"/>
      <c r="J21" s="37"/>
      <c r="K21" s="37"/>
      <c r="L21" s="37"/>
      <c r="M21" s="37"/>
      <c r="N21" s="37"/>
      <c r="O21" s="14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</row>
    <row r="22" spans="1:33" x14ac:dyDescent="0.3">
      <c r="A22" s="12">
        <v>43483</v>
      </c>
      <c r="B22" s="23"/>
      <c r="C22" s="26"/>
      <c r="D22" s="25"/>
      <c r="E22" s="27"/>
      <c r="F22" s="28"/>
      <c r="G22" s="24"/>
      <c r="H22" s="34"/>
      <c r="I22" s="20"/>
      <c r="J22" s="37"/>
      <c r="K22" s="37"/>
      <c r="L22" s="37"/>
      <c r="M22" s="37"/>
      <c r="N22" s="37"/>
      <c r="O22" s="14"/>
      <c r="P22" s="15"/>
      <c r="Q22" s="15"/>
      <c r="R22" s="15"/>
      <c r="S22" s="15"/>
      <c r="T22" s="15"/>
      <c r="U22" s="15"/>
      <c r="V22" s="15"/>
      <c r="W22" s="15"/>
      <c r="X22" s="15"/>
      <c r="Y22" s="35"/>
      <c r="Z22" s="15"/>
      <c r="AA22" s="15"/>
      <c r="AB22" s="15"/>
      <c r="AC22" s="15"/>
      <c r="AD22" s="15"/>
      <c r="AE22" s="15"/>
      <c r="AF22" s="15"/>
      <c r="AG22" s="15"/>
    </row>
    <row r="23" spans="1:33" x14ac:dyDescent="0.3">
      <c r="A23" s="12">
        <v>43484</v>
      </c>
      <c r="B23" s="23"/>
      <c r="C23" s="26"/>
      <c r="D23" s="25"/>
      <c r="E23" s="27"/>
      <c r="F23" s="28"/>
      <c r="G23" s="24"/>
      <c r="H23" s="34"/>
      <c r="I23" s="20"/>
      <c r="J23" s="37"/>
      <c r="K23" s="37"/>
      <c r="L23" s="37"/>
      <c r="M23" s="37"/>
      <c r="N23" s="37"/>
      <c r="O23" s="14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</row>
    <row r="24" spans="1:33" x14ac:dyDescent="0.3">
      <c r="A24" s="12">
        <v>43485</v>
      </c>
      <c r="B24" s="23"/>
      <c r="C24" s="26"/>
      <c r="D24" s="25"/>
      <c r="E24" s="27"/>
      <c r="F24" s="28"/>
      <c r="G24" s="24"/>
      <c r="H24" s="34"/>
      <c r="I24" s="20"/>
      <c r="J24" s="37"/>
      <c r="K24" s="37"/>
      <c r="L24" s="37"/>
      <c r="M24" s="37"/>
      <c r="N24" s="37"/>
      <c r="O24" s="14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</row>
    <row r="25" spans="1:33" x14ac:dyDescent="0.3">
      <c r="A25" s="12">
        <v>43486</v>
      </c>
      <c r="B25" s="23"/>
      <c r="C25" s="26"/>
      <c r="D25" s="25"/>
      <c r="E25" s="27"/>
      <c r="F25" s="28"/>
      <c r="G25" s="24"/>
      <c r="H25" s="34"/>
      <c r="I25" s="20"/>
      <c r="J25" s="37"/>
      <c r="K25" s="37"/>
      <c r="L25" s="37"/>
      <c r="M25" s="37"/>
      <c r="N25" s="37"/>
      <c r="O25" s="14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</row>
    <row r="26" spans="1:33" x14ac:dyDescent="0.3">
      <c r="A26" s="12">
        <v>43487</v>
      </c>
      <c r="B26" s="23"/>
      <c r="C26" s="26"/>
      <c r="D26" s="25"/>
      <c r="E26" s="27"/>
      <c r="F26" s="28"/>
      <c r="G26" s="24"/>
      <c r="H26" s="34"/>
      <c r="I26" s="20"/>
      <c r="J26" s="37"/>
      <c r="K26" s="37"/>
      <c r="L26" s="37"/>
      <c r="M26" s="37"/>
      <c r="N26" s="37"/>
      <c r="O26" s="14"/>
      <c r="P26" s="15"/>
      <c r="Q26" s="35"/>
      <c r="R26" s="3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</row>
    <row r="27" spans="1:33" x14ac:dyDescent="0.3">
      <c r="A27" s="12">
        <v>43488</v>
      </c>
      <c r="B27" s="23"/>
      <c r="C27" s="26"/>
      <c r="D27" s="25"/>
      <c r="E27" s="27"/>
      <c r="F27" s="28"/>
      <c r="G27" s="24"/>
      <c r="H27" s="34"/>
      <c r="I27" s="20"/>
      <c r="J27" s="37"/>
      <c r="K27" s="37"/>
      <c r="L27" s="37"/>
      <c r="M27" s="37"/>
      <c r="N27" s="37"/>
      <c r="O27" s="14"/>
      <c r="P27" s="15"/>
      <c r="Q27" s="35"/>
      <c r="R27" s="3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</row>
    <row r="28" spans="1:33" x14ac:dyDescent="0.3">
      <c r="A28" s="12">
        <v>43489</v>
      </c>
      <c r="B28" s="23"/>
      <c r="C28" s="26"/>
      <c r="D28" s="25"/>
      <c r="E28" s="27"/>
      <c r="F28" s="28"/>
      <c r="G28" s="24"/>
      <c r="H28" s="34"/>
      <c r="I28" s="20"/>
      <c r="J28" s="37"/>
      <c r="K28" s="37"/>
      <c r="L28" s="37"/>
      <c r="M28" s="37"/>
      <c r="N28" s="37"/>
      <c r="O28" s="14"/>
      <c r="P28" s="15"/>
      <c r="Q28" s="35"/>
      <c r="R28" s="3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</row>
    <row r="29" spans="1:33" x14ac:dyDescent="0.3">
      <c r="A29" s="12">
        <v>43490</v>
      </c>
      <c r="B29" s="23"/>
      <c r="C29" s="26"/>
      <c r="D29" s="25"/>
      <c r="E29" s="27"/>
      <c r="F29" s="28"/>
      <c r="G29" s="24"/>
      <c r="H29" s="34"/>
      <c r="I29" s="20"/>
      <c r="J29" s="37"/>
      <c r="K29" s="37"/>
      <c r="L29" s="37"/>
      <c r="M29" s="37"/>
      <c r="N29" s="37"/>
      <c r="O29" s="14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</row>
    <row r="30" spans="1:33" x14ac:dyDescent="0.3">
      <c r="A30" s="12">
        <v>43491</v>
      </c>
      <c r="B30" s="23"/>
      <c r="C30" s="26"/>
      <c r="D30" s="25"/>
      <c r="E30" s="27"/>
      <c r="F30" s="28"/>
      <c r="G30" s="24"/>
      <c r="H30" s="34"/>
      <c r="I30" s="20"/>
      <c r="J30" s="37"/>
      <c r="K30" s="37"/>
      <c r="L30" s="37"/>
      <c r="M30" s="37"/>
      <c r="N30" s="37"/>
      <c r="O30" s="14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15"/>
    </row>
    <row r="31" spans="1:33" x14ac:dyDescent="0.3">
      <c r="A31" s="12">
        <v>43492</v>
      </c>
      <c r="B31" s="23"/>
      <c r="C31" s="26"/>
      <c r="D31" s="25"/>
      <c r="E31" s="27"/>
      <c r="F31" s="28"/>
      <c r="G31" s="24"/>
      <c r="H31" s="34"/>
      <c r="I31" s="20"/>
      <c r="J31" s="37"/>
      <c r="K31" s="37"/>
      <c r="L31" s="37"/>
      <c r="M31" s="37"/>
      <c r="N31" s="37"/>
      <c r="O31" s="14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15"/>
    </row>
    <row r="32" spans="1:33" x14ac:dyDescent="0.3">
      <c r="A32" s="12">
        <v>43493</v>
      </c>
      <c r="B32" s="23"/>
      <c r="C32" s="26"/>
      <c r="D32" s="25"/>
      <c r="E32" s="27"/>
      <c r="F32" s="28"/>
      <c r="G32" s="24"/>
      <c r="H32" s="34"/>
      <c r="I32" s="20"/>
      <c r="J32" s="37"/>
      <c r="K32" s="37"/>
      <c r="L32" s="37"/>
      <c r="M32" s="37"/>
      <c r="N32" s="37"/>
      <c r="O32" s="14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15"/>
    </row>
    <row r="33" spans="1:33" x14ac:dyDescent="0.3">
      <c r="A33" s="12">
        <v>43494</v>
      </c>
      <c r="B33" s="23"/>
      <c r="C33" s="26"/>
      <c r="D33" s="25"/>
      <c r="E33" s="27"/>
      <c r="F33" s="28"/>
      <c r="G33" s="24"/>
      <c r="H33" s="34"/>
      <c r="I33" s="20"/>
      <c r="J33" s="37"/>
      <c r="K33" s="37"/>
      <c r="L33" s="37"/>
      <c r="M33" s="37"/>
      <c r="N33" s="37"/>
      <c r="O33" s="14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15"/>
    </row>
    <row r="34" spans="1:33" x14ac:dyDescent="0.3">
      <c r="A34" s="12">
        <v>43495</v>
      </c>
      <c r="B34" s="23"/>
      <c r="C34" s="26"/>
      <c r="D34" s="25"/>
      <c r="E34" s="27"/>
      <c r="F34" s="28"/>
      <c r="G34" s="24"/>
      <c r="H34" s="34"/>
      <c r="I34" s="20"/>
      <c r="J34" s="37"/>
      <c r="K34" s="37"/>
      <c r="L34" s="37"/>
      <c r="M34" s="37"/>
      <c r="N34" s="37"/>
      <c r="O34" s="14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15"/>
    </row>
    <row r="35" spans="1:33" x14ac:dyDescent="0.3">
      <c r="A35" s="12">
        <v>43496</v>
      </c>
      <c r="B35" s="23"/>
      <c r="C35" s="26"/>
      <c r="D35" s="25"/>
      <c r="E35" s="27"/>
      <c r="F35" s="28"/>
      <c r="G35" s="24"/>
      <c r="H35" s="34"/>
      <c r="I35" s="20"/>
      <c r="J35" s="37"/>
      <c r="K35" s="37"/>
      <c r="L35" s="37"/>
      <c r="M35" s="37"/>
      <c r="N35" s="37"/>
      <c r="O35" s="14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15"/>
    </row>
    <row r="36" spans="1:33" x14ac:dyDescent="0.3">
      <c r="A36" s="12">
        <v>43497</v>
      </c>
      <c r="B36" s="23"/>
      <c r="C36" s="26"/>
      <c r="D36" s="25"/>
      <c r="E36" s="27"/>
      <c r="F36" s="28"/>
      <c r="G36" s="24"/>
      <c r="H36" s="34"/>
      <c r="I36" s="20"/>
      <c r="J36" s="37"/>
      <c r="K36" s="37"/>
      <c r="L36" s="37"/>
      <c r="M36" s="37"/>
      <c r="N36" s="37"/>
      <c r="O36" s="14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15"/>
    </row>
    <row r="37" spans="1:33" x14ac:dyDescent="0.3">
      <c r="A37" s="12">
        <v>43498</v>
      </c>
      <c r="B37" s="23"/>
      <c r="C37" s="26"/>
      <c r="D37" s="25"/>
      <c r="E37" s="27"/>
      <c r="F37" s="28"/>
      <c r="G37" s="24"/>
      <c r="H37" s="34"/>
      <c r="I37" s="20"/>
      <c r="J37" s="37"/>
      <c r="K37" s="37"/>
      <c r="L37" s="37"/>
      <c r="M37" s="37"/>
      <c r="N37" s="37"/>
      <c r="O37" s="14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15"/>
    </row>
    <row r="38" spans="1:33" x14ac:dyDescent="0.3">
      <c r="A38" s="12">
        <v>43499</v>
      </c>
      <c r="B38" s="23"/>
      <c r="C38" s="26"/>
      <c r="D38" s="25"/>
      <c r="E38" s="27"/>
      <c r="F38" s="28"/>
      <c r="G38" s="24"/>
      <c r="H38" s="34"/>
      <c r="I38" s="20"/>
      <c r="J38" s="37"/>
      <c r="K38" s="37"/>
      <c r="L38" s="37"/>
      <c r="M38" s="37"/>
      <c r="N38" s="37"/>
      <c r="O38" s="14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15"/>
    </row>
    <row r="39" spans="1:33" x14ac:dyDescent="0.3">
      <c r="A39" s="12">
        <v>43500</v>
      </c>
      <c r="B39" s="23"/>
      <c r="C39" s="26"/>
      <c r="D39" s="25"/>
      <c r="E39" s="27"/>
      <c r="F39" s="28"/>
      <c r="G39" s="24"/>
      <c r="H39" s="34"/>
      <c r="I39" s="20"/>
      <c r="J39" s="37"/>
      <c r="K39" s="37"/>
      <c r="L39" s="37"/>
      <c r="M39" s="37"/>
      <c r="N39" s="37"/>
      <c r="O39" s="14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15"/>
    </row>
    <row r="40" spans="1:33" x14ac:dyDescent="0.3">
      <c r="A40" s="12">
        <v>43501</v>
      </c>
      <c r="B40" s="23"/>
      <c r="C40" s="26"/>
      <c r="D40" s="25"/>
      <c r="E40" s="27"/>
      <c r="F40" s="28"/>
      <c r="G40" s="24"/>
      <c r="H40" s="34"/>
      <c r="I40" s="20"/>
      <c r="J40" s="37"/>
      <c r="K40" s="37"/>
      <c r="L40" s="37"/>
      <c r="M40" s="37"/>
      <c r="N40" s="37"/>
      <c r="O40" s="14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15"/>
    </row>
    <row r="41" spans="1:33" x14ac:dyDescent="0.3">
      <c r="A41" s="12">
        <v>43502</v>
      </c>
      <c r="B41" s="23"/>
      <c r="C41" s="26"/>
      <c r="D41" s="25"/>
      <c r="E41" s="27"/>
      <c r="F41" s="28"/>
      <c r="G41" s="24"/>
      <c r="H41" s="34"/>
      <c r="I41" s="20"/>
      <c r="J41" s="37"/>
      <c r="K41" s="37"/>
      <c r="L41" s="37"/>
      <c r="M41" s="37"/>
      <c r="N41" s="37"/>
      <c r="O41" s="14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15"/>
    </row>
    <row r="42" spans="1:33" x14ac:dyDescent="0.3">
      <c r="A42" s="12">
        <v>43503</v>
      </c>
      <c r="B42" s="23"/>
      <c r="C42" s="26"/>
      <c r="D42" s="25"/>
      <c r="E42" s="27"/>
      <c r="F42" s="28"/>
      <c r="G42" s="24"/>
      <c r="H42" s="34"/>
      <c r="I42" s="20"/>
      <c r="J42" s="37"/>
      <c r="K42" s="37"/>
      <c r="L42" s="37"/>
      <c r="M42" s="37"/>
      <c r="N42" s="37"/>
      <c r="O42" s="14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15"/>
    </row>
    <row r="43" spans="1:33" x14ac:dyDescent="0.3">
      <c r="A43" s="12">
        <v>43504</v>
      </c>
      <c r="B43" s="23"/>
      <c r="C43" s="26"/>
      <c r="D43" s="25"/>
      <c r="E43" s="27"/>
      <c r="F43" s="28"/>
      <c r="G43" s="24"/>
      <c r="H43" s="34"/>
      <c r="I43" s="20"/>
      <c r="J43" s="37"/>
      <c r="K43" s="37"/>
      <c r="L43" s="37"/>
      <c r="M43" s="37"/>
      <c r="N43" s="37"/>
      <c r="O43" s="14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15"/>
    </row>
    <row r="44" spans="1:33" x14ac:dyDescent="0.3">
      <c r="A44" s="12">
        <v>43505</v>
      </c>
      <c r="B44" s="23"/>
      <c r="C44" s="26"/>
      <c r="D44" s="25"/>
      <c r="E44" s="27"/>
      <c r="F44" s="28"/>
      <c r="G44" s="24"/>
      <c r="H44" s="34"/>
      <c r="I44" s="20"/>
      <c r="J44" s="37"/>
      <c r="K44" s="37"/>
      <c r="L44" s="37"/>
      <c r="M44" s="37"/>
      <c r="N44" s="37"/>
      <c r="O44" s="14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15"/>
    </row>
    <row r="45" spans="1:33" x14ac:dyDescent="0.3">
      <c r="A45" s="12">
        <v>43506</v>
      </c>
      <c r="B45" s="23"/>
      <c r="C45" s="26"/>
      <c r="D45" s="25"/>
      <c r="E45" s="27"/>
      <c r="F45" s="28"/>
      <c r="G45" s="24"/>
      <c r="H45" s="34"/>
      <c r="I45" s="20"/>
      <c r="J45" s="37"/>
      <c r="K45" s="37"/>
      <c r="L45" s="37"/>
      <c r="M45" s="37"/>
      <c r="N45" s="37"/>
      <c r="O45" s="14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15"/>
    </row>
    <row r="46" spans="1:33" x14ac:dyDescent="0.3">
      <c r="A46" s="12">
        <v>43507</v>
      </c>
      <c r="B46" s="23"/>
      <c r="C46" s="26"/>
      <c r="D46" s="25"/>
      <c r="E46" s="27"/>
      <c r="F46" s="28"/>
      <c r="G46" s="24"/>
      <c r="H46" s="34"/>
      <c r="I46" s="20"/>
      <c r="J46" s="37"/>
      <c r="K46" s="37"/>
      <c r="L46" s="37"/>
      <c r="M46" s="37"/>
      <c r="N46" s="37"/>
      <c r="O46" s="14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15"/>
    </row>
    <row r="47" spans="1:33" x14ac:dyDescent="0.3">
      <c r="A47" s="12">
        <v>43508</v>
      </c>
      <c r="B47" s="23"/>
      <c r="C47" s="26"/>
      <c r="D47" s="25"/>
      <c r="E47" s="27"/>
      <c r="F47" s="28"/>
      <c r="G47" s="24"/>
      <c r="H47" s="34"/>
      <c r="I47" s="20"/>
      <c r="J47" s="37"/>
      <c r="K47" s="37"/>
      <c r="L47" s="37"/>
      <c r="M47" s="37"/>
      <c r="N47" s="37"/>
      <c r="O47" s="14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15"/>
    </row>
    <row r="48" spans="1:33" x14ac:dyDescent="0.3">
      <c r="A48" s="12">
        <v>43509</v>
      </c>
      <c r="B48" s="23"/>
      <c r="C48" s="26"/>
      <c r="D48" s="25"/>
      <c r="E48" s="27"/>
      <c r="F48" s="28"/>
      <c r="G48" s="24"/>
      <c r="H48" s="34"/>
      <c r="I48" s="20"/>
      <c r="J48" s="37"/>
      <c r="K48" s="37"/>
      <c r="L48" s="37"/>
      <c r="M48" s="37"/>
      <c r="N48" s="37"/>
      <c r="O48" s="14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15"/>
    </row>
    <row r="49" spans="1:33" x14ac:dyDescent="0.3">
      <c r="A49" s="12">
        <v>43510</v>
      </c>
      <c r="B49" s="23"/>
      <c r="C49" s="26"/>
      <c r="D49" s="25"/>
      <c r="E49" s="27"/>
      <c r="F49" s="28"/>
      <c r="G49" s="24"/>
      <c r="H49" s="34"/>
      <c r="I49" s="20"/>
      <c r="J49" s="37"/>
      <c r="K49" s="37"/>
      <c r="L49" s="37"/>
      <c r="M49" s="37"/>
      <c r="N49" s="37"/>
      <c r="O49" s="14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15"/>
    </row>
    <row r="50" spans="1:33" x14ac:dyDescent="0.3">
      <c r="A50" s="12">
        <v>43511</v>
      </c>
      <c r="B50" s="23"/>
      <c r="C50" s="26"/>
      <c r="D50" s="25"/>
      <c r="E50" s="27"/>
      <c r="F50" s="28"/>
      <c r="G50" s="24"/>
      <c r="H50" s="34"/>
      <c r="I50" s="20"/>
      <c r="J50" s="37"/>
      <c r="K50" s="37"/>
      <c r="L50" s="37"/>
      <c r="M50" s="37"/>
      <c r="N50" s="37"/>
      <c r="O50" s="14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15"/>
    </row>
    <row r="51" spans="1:33" x14ac:dyDescent="0.3">
      <c r="A51" s="12">
        <v>43512</v>
      </c>
      <c r="B51" s="23"/>
      <c r="C51" s="26"/>
      <c r="D51" s="25"/>
      <c r="E51" s="27"/>
      <c r="F51" s="28"/>
      <c r="G51" s="24"/>
      <c r="H51" s="34"/>
      <c r="I51" s="20"/>
      <c r="J51" s="37"/>
      <c r="K51" s="37"/>
      <c r="L51" s="37"/>
      <c r="M51" s="37"/>
      <c r="N51" s="37"/>
      <c r="O51" s="14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15"/>
    </row>
    <row r="52" spans="1:33" x14ac:dyDescent="0.3">
      <c r="A52" s="12">
        <v>43513</v>
      </c>
      <c r="B52" s="23"/>
      <c r="C52" s="26"/>
      <c r="D52" s="25"/>
      <c r="E52" s="27"/>
      <c r="F52" s="28"/>
      <c r="G52" s="24"/>
      <c r="H52" s="34"/>
      <c r="I52" s="20"/>
      <c r="J52" s="37"/>
      <c r="K52" s="37"/>
      <c r="L52" s="37"/>
      <c r="M52" s="37"/>
      <c r="N52" s="37"/>
      <c r="O52" s="14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15"/>
    </row>
    <row r="53" spans="1:33" x14ac:dyDescent="0.3">
      <c r="A53" s="12">
        <v>43514</v>
      </c>
      <c r="B53" s="23"/>
      <c r="C53" s="26"/>
      <c r="D53" s="25"/>
      <c r="E53" s="27"/>
      <c r="F53" s="28"/>
      <c r="G53" s="24"/>
      <c r="H53" s="34"/>
      <c r="I53" s="20"/>
      <c r="J53" s="37"/>
      <c r="K53" s="37"/>
      <c r="L53" s="37"/>
      <c r="M53" s="37"/>
      <c r="N53" s="37"/>
      <c r="O53" s="14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15"/>
    </row>
    <row r="54" spans="1:33" x14ac:dyDescent="0.3">
      <c r="A54" s="12">
        <v>43515</v>
      </c>
      <c r="B54" s="23"/>
      <c r="C54" s="26"/>
      <c r="D54" s="25"/>
      <c r="E54" s="27"/>
      <c r="F54" s="28"/>
      <c r="G54" s="24"/>
      <c r="H54" s="34"/>
      <c r="I54" s="20"/>
      <c r="J54" s="37"/>
      <c r="K54" s="37"/>
      <c r="L54" s="37"/>
      <c r="M54" s="37"/>
      <c r="N54" s="37"/>
      <c r="O54" s="14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15"/>
    </row>
    <row r="55" spans="1:33" x14ac:dyDescent="0.3">
      <c r="A55" s="12">
        <v>43516</v>
      </c>
      <c r="B55" s="23"/>
      <c r="C55" s="26"/>
      <c r="D55" s="25"/>
      <c r="E55" s="27"/>
      <c r="F55" s="28"/>
      <c r="G55" s="24"/>
      <c r="H55" s="34"/>
      <c r="I55" s="20"/>
      <c r="J55" s="37"/>
      <c r="K55" s="37"/>
      <c r="L55" s="37"/>
      <c r="M55" s="37"/>
      <c r="N55" s="37"/>
      <c r="O55" s="14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15"/>
    </row>
    <row r="56" spans="1:33" x14ac:dyDescent="0.3">
      <c r="A56" s="12">
        <v>43517</v>
      </c>
      <c r="B56" s="23"/>
      <c r="C56" s="26"/>
      <c r="D56" s="25"/>
      <c r="E56" s="27"/>
      <c r="F56" s="28"/>
      <c r="G56" s="24"/>
      <c r="H56" s="34"/>
      <c r="I56" s="20"/>
      <c r="J56" s="37"/>
      <c r="K56" s="37"/>
      <c r="L56" s="37"/>
      <c r="M56" s="37"/>
      <c r="N56" s="37"/>
      <c r="O56" s="14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15"/>
    </row>
    <row r="57" spans="1:33" x14ac:dyDescent="0.3">
      <c r="A57" s="12">
        <v>43518</v>
      </c>
      <c r="B57" s="23"/>
      <c r="C57" s="26"/>
      <c r="D57" s="25"/>
      <c r="E57" s="27"/>
      <c r="F57" s="28"/>
      <c r="G57" s="24"/>
      <c r="H57" s="34"/>
      <c r="I57" s="20"/>
      <c r="J57" s="37"/>
      <c r="K57" s="37"/>
      <c r="L57" s="37"/>
      <c r="M57" s="37"/>
      <c r="N57" s="37"/>
      <c r="O57" s="14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15"/>
    </row>
    <row r="58" spans="1:33" x14ac:dyDescent="0.3">
      <c r="A58" s="12">
        <v>43519</v>
      </c>
      <c r="B58" s="23"/>
      <c r="C58" s="26"/>
      <c r="D58" s="25"/>
      <c r="E58" s="27"/>
      <c r="F58" s="28"/>
      <c r="G58" s="24"/>
      <c r="H58" s="34"/>
      <c r="I58" s="20"/>
      <c r="J58" s="37"/>
      <c r="K58" s="37"/>
      <c r="L58" s="37"/>
      <c r="M58" s="37"/>
      <c r="N58" s="37"/>
      <c r="O58" s="14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15"/>
    </row>
    <row r="59" spans="1:33" x14ac:dyDescent="0.3">
      <c r="A59" s="12">
        <v>43520</v>
      </c>
      <c r="B59" s="23"/>
      <c r="C59" s="26"/>
      <c r="D59" s="25"/>
      <c r="E59" s="27"/>
      <c r="F59" s="28"/>
      <c r="G59" s="24"/>
      <c r="H59" s="34"/>
      <c r="I59" s="20"/>
      <c r="J59" s="37"/>
      <c r="K59" s="37"/>
      <c r="L59" s="37"/>
      <c r="M59" s="37"/>
      <c r="N59" s="37"/>
      <c r="O59" s="14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15"/>
    </row>
    <row r="60" spans="1:33" x14ac:dyDescent="0.3">
      <c r="A60" s="12">
        <v>43521</v>
      </c>
      <c r="B60" s="23"/>
      <c r="C60" s="26"/>
      <c r="D60" s="25"/>
      <c r="E60" s="27"/>
      <c r="F60" s="28"/>
      <c r="G60" s="24"/>
      <c r="H60" s="34"/>
      <c r="I60" s="20"/>
      <c r="J60" s="37"/>
      <c r="K60" s="37"/>
      <c r="L60" s="37"/>
      <c r="M60" s="37"/>
      <c r="N60" s="37"/>
      <c r="O60" s="14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15"/>
    </row>
    <row r="61" spans="1:33" x14ac:dyDescent="0.3">
      <c r="A61" s="12">
        <v>43522</v>
      </c>
      <c r="B61" s="23"/>
      <c r="C61" s="26"/>
      <c r="D61" s="25"/>
      <c r="E61" s="27"/>
      <c r="F61" s="28"/>
      <c r="G61" s="24"/>
      <c r="H61" s="34"/>
      <c r="I61" s="20"/>
      <c r="J61" s="37"/>
      <c r="K61" s="37"/>
      <c r="L61" s="37"/>
      <c r="M61" s="37"/>
      <c r="N61" s="37"/>
      <c r="O61" s="14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15"/>
    </row>
    <row r="62" spans="1:33" x14ac:dyDescent="0.3">
      <c r="A62" s="12">
        <v>43523</v>
      </c>
      <c r="B62" s="23"/>
      <c r="C62" s="26"/>
      <c r="D62" s="25"/>
      <c r="E62" s="27"/>
      <c r="F62" s="28"/>
      <c r="G62" s="24"/>
      <c r="H62" s="34"/>
      <c r="I62" s="20"/>
      <c r="J62" s="37"/>
      <c r="K62" s="37"/>
      <c r="L62" s="37"/>
      <c r="M62" s="37"/>
      <c r="N62" s="37"/>
      <c r="O62" s="14">
        <v>13</v>
      </c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15"/>
    </row>
    <row r="63" spans="1:33" x14ac:dyDescent="0.3">
      <c r="A63" s="12">
        <v>43524</v>
      </c>
      <c r="B63" s="23"/>
      <c r="C63" s="26"/>
      <c r="D63" s="25"/>
      <c r="E63" s="27"/>
      <c r="F63" s="28"/>
      <c r="G63" s="24"/>
      <c r="H63" s="34"/>
      <c r="I63" s="20"/>
      <c r="J63" s="37"/>
      <c r="K63" s="37"/>
      <c r="L63" s="37"/>
      <c r="M63" s="37"/>
      <c r="N63" s="37"/>
      <c r="O63" s="14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15"/>
    </row>
    <row r="64" spans="1:33" x14ac:dyDescent="0.3">
      <c r="A64" s="12">
        <v>43525</v>
      </c>
      <c r="B64" s="23"/>
      <c r="C64" s="26"/>
      <c r="D64" s="25"/>
      <c r="E64" s="27"/>
      <c r="F64" s="28"/>
      <c r="G64" s="24"/>
      <c r="H64" s="34"/>
      <c r="I64" s="20"/>
      <c r="J64" s="37"/>
      <c r="K64" s="37"/>
      <c r="L64" s="37"/>
      <c r="M64" s="37"/>
      <c r="N64" s="37"/>
      <c r="O64" s="14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15"/>
    </row>
    <row r="65" spans="1:33" x14ac:dyDescent="0.3">
      <c r="A65" s="12">
        <v>43526</v>
      </c>
      <c r="B65" s="23"/>
      <c r="C65" s="26"/>
      <c r="D65" s="25"/>
      <c r="E65" s="27"/>
      <c r="F65" s="28"/>
      <c r="G65" s="24"/>
      <c r="H65" s="34"/>
      <c r="I65" s="20"/>
      <c r="J65" s="37"/>
      <c r="K65" s="37"/>
      <c r="L65" s="37"/>
      <c r="M65" s="37"/>
      <c r="N65" s="37"/>
      <c r="O65" s="14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15"/>
    </row>
    <row r="66" spans="1:33" x14ac:dyDescent="0.3">
      <c r="A66" s="12">
        <v>43527</v>
      </c>
      <c r="B66" s="23"/>
      <c r="C66" s="26"/>
      <c r="D66" s="25"/>
      <c r="E66" s="27"/>
      <c r="F66" s="28"/>
      <c r="G66" s="24"/>
      <c r="H66" s="34"/>
      <c r="I66" s="20"/>
      <c r="J66" s="37"/>
      <c r="K66" s="37"/>
      <c r="L66" s="37"/>
      <c r="M66" s="37"/>
      <c r="N66" s="37"/>
      <c r="O66" s="14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15"/>
    </row>
    <row r="67" spans="1:33" x14ac:dyDescent="0.3">
      <c r="A67" s="12">
        <v>43528</v>
      </c>
      <c r="B67" s="23"/>
      <c r="C67" s="26"/>
      <c r="D67" s="25"/>
      <c r="E67" s="27"/>
      <c r="F67" s="28"/>
      <c r="G67" s="24"/>
      <c r="H67" s="34"/>
      <c r="I67" s="20"/>
      <c r="J67" s="37"/>
      <c r="K67" s="37"/>
      <c r="L67" s="37"/>
      <c r="M67" s="37"/>
      <c r="N67" s="37"/>
      <c r="O67" s="14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15"/>
    </row>
    <row r="68" spans="1:33" x14ac:dyDescent="0.3">
      <c r="A68" s="12">
        <v>43529</v>
      </c>
      <c r="B68" s="23"/>
      <c r="C68" s="26"/>
      <c r="D68" s="25"/>
      <c r="E68" s="27"/>
      <c r="F68" s="28"/>
      <c r="G68" s="24"/>
      <c r="H68" s="34"/>
      <c r="I68" s="20"/>
      <c r="J68" s="37"/>
      <c r="K68" s="37"/>
      <c r="L68" s="37"/>
      <c r="M68" s="37"/>
      <c r="N68" s="37"/>
      <c r="O68" s="14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15"/>
    </row>
    <row r="69" spans="1:33" x14ac:dyDescent="0.3">
      <c r="A69" s="12">
        <v>43530</v>
      </c>
      <c r="B69" s="23"/>
      <c r="C69" s="26"/>
      <c r="D69" s="25"/>
      <c r="E69" s="27"/>
      <c r="F69" s="28"/>
      <c r="G69" s="24"/>
      <c r="H69" s="34"/>
      <c r="I69" s="20"/>
      <c r="J69" s="37"/>
      <c r="K69" s="37"/>
      <c r="L69" s="37"/>
      <c r="M69" s="37"/>
      <c r="N69" s="37"/>
      <c r="O69" s="14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15"/>
    </row>
    <row r="70" spans="1:33" x14ac:dyDescent="0.3">
      <c r="A70" s="12">
        <v>43531</v>
      </c>
      <c r="B70" s="23"/>
      <c r="C70" s="26"/>
      <c r="D70" s="25"/>
      <c r="E70" s="27"/>
      <c r="F70" s="28"/>
      <c r="G70" s="24"/>
      <c r="H70" s="34"/>
      <c r="I70" s="20"/>
      <c r="J70" s="37"/>
      <c r="K70" s="37"/>
      <c r="L70" s="37"/>
      <c r="M70" s="37"/>
      <c r="N70" s="37"/>
      <c r="O70" s="14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15"/>
    </row>
    <row r="71" spans="1:33" x14ac:dyDescent="0.3">
      <c r="A71" s="12">
        <v>43532</v>
      </c>
      <c r="B71" s="23"/>
      <c r="C71" s="26"/>
      <c r="D71" s="25"/>
      <c r="E71" s="27"/>
      <c r="F71" s="28"/>
      <c r="G71" s="24"/>
      <c r="H71" s="34"/>
      <c r="I71" s="20"/>
      <c r="J71" s="37"/>
      <c r="K71" s="37"/>
      <c r="L71" s="37"/>
      <c r="M71" s="37"/>
      <c r="N71" s="37"/>
      <c r="O71" s="14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15"/>
    </row>
    <row r="72" spans="1:33" x14ac:dyDescent="0.3">
      <c r="A72" s="12">
        <v>43533</v>
      </c>
      <c r="B72" s="23"/>
      <c r="C72" s="26"/>
      <c r="D72" s="25"/>
      <c r="E72" s="27"/>
      <c r="F72" s="28"/>
      <c r="G72" s="24"/>
      <c r="H72" s="34"/>
      <c r="I72" s="20"/>
      <c r="J72" s="37"/>
      <c r="K72" s="37"/>
      <c r="L72" s="37"/>
      <c r="M72" s="37"/>
      <c r="N72" s="37"/>
      <c r="O72" s="14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15"/>
    </row>
    <row r="73" spans="1:33" x14ac:dyDescent="0.3">
      <c r="A73" s="12">
        <v>43534</v>
      </c>
      <c r="B73" s="23"/>
      <c r="C73" s="26"/>
      <c r="D73" s="25"/>
      <c r="E73" s="27"/>
      <c r="F73" s="28"/>
      <c r="G73" s="24"/>
      <c r="H73" s="34"/>
      <c r="I73" s="20"/>
      <c r="J73" s="37"/>
      <c r="K73" s="37"/>
      <c r="L73" s="37"/>
      <c r="M73" s="37"/>
      <c r="N73" s="37"/>
      <c r="O73" s="14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15"/>
    </row>
    <row r="74" spans="1:33" x14ac:dyDescent="0.3">
      <c r="A74" s="12">
        <v>43535</v>
      </c>
      <c r="B74" s="23"/>
      <c r="C74" s="26"/>
      <c r="D74" s="25"/>
      <c r="E74" s="27"/>
      <c r="F74" s="28"/>
      <c r="G74" s="24"/>
      <c r="H74" s="34"/>
      <c r="I74" s="20"/>
      <c r="J74" s="37"/>
      <c r="K74" s="37"/>
      <c r="L74" s="37"/>
      <c r="M74" s="37"/>
      <c r="N74" s="37"/>
      <c r="O74" s="14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15"/>
    </row>
    <row r="75" spans="1:33" x14ac:dyDescent="0.3">
      <c r="A75" s="12">
        <v>43536</v>
      </c>
      <c r="B75" s="23"/>
      <c r="C75" s="26"/>
      <c r="D75" s="25"/>
      <c r="E75" s="27"/>
      <c r="F75" s="28"/>
      <c r="G75" s="24"/>
      <c r="H75" s="34"/>
      <c r="I75" s="20"/>
      <c r="J75" s="37"/>
      <c r="K75" s="37"/>
      <c r="L75" s="37"/>
      <c r="M75" s="37"/>
      <c r="N75" s="37"/>
      <c r="O75" s="14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15"/>
    </row>
    <row r="76" spans="1:33" x14ac:dyDescent="0.3">
      <c r="A76" s="12">
        <v>43537</v>
      </c>
      <c r="B76" s="23"/>
      <c r="C76" s="26"/>
      <c r="D76" s="25"/>
      <c r="E76" s="27"/>
      <c r="F76" s="28"/>
      <c r="G76" s="24"/>
      <c r="H76" s="34"/>
      <c r="I76" s="20"/>
      <c r="J76" s="37"/>
      <c r="K76" s="37"/>
      <c r="L76" s="37"/>
      <c r="M76" s="37"/>
      <c r="N76" s="37"/>
      <c r="O76" s="14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15"/>
    </row>
    <row r="77" spans="1:33" x14ac:dyDescent="0.3">
      <c r="A77" s="12">
        <v>43538</v>
      </c>
      <c r="B77" s="23"/>
      <c r="C77" s="26"/>
      <c r="D77" s="25"/>
      <c r="E77" s="27"/>
      <c r="F77" s="28"/>
      <c r="G77" s="24"/>
      <c r="H77" s="34"/>
      <c r="I77" s="20"/>
      <c r="J77" s="37"/>
      <c r="K77" s="37"/>
      <c r="L77" s="37"/>
      <c r="M77" s="37"/>
      <c r="N77" s="37"/>
      <c r="O77" s="14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15"/>
    </row>
    <row r="78" spans="1:33" x14ac:dyDescent="0.3">
      <c r="A78" s="12">
        <v>43539</v>
      </c>
      <c r="B78" s="23"/>
      <c r="C78" s="26"/>
      <c r="D78" s="25"/>
      <c r="E78" s="27"/>
      <c r="F78" s="28"/>
      <c r="G78" s="24"/>
      <c r="H78" s="34"/>
      <c r="I78" s="20"/>
      <c r="J78" s="37"/>
      <c r="K78" s="37"/>
      <c r="L78" s="37"/>
      <c r="M78" s="37"/>
      <c r="N78" s="37"/>
      <c r="O78" s="14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15"/>
    </row>
    <row r="79" spans="1:33" x14ac:dyDescent="0.3">
      <c r="A79" s="12">
        <v>43540</v>
      </c>
      <c r="B79" s="23"/>
      <c r="C79" s="26"/>
      <c r="D79" s="25"/>
      <c r="E79" s="27"/>
      <c r="F79" s="28"/>
      <c r="G79" s="24"/>
      <c r="H79" s="34"/>
      <c r="I79" s="20">
        <v>10</v>
      </c>
      <c r="J79" s="37"/>
      <c r="K79" s="37"/>
      <c r="L79" s="37"/>
      <c r="M79" s="37"/>
      <c r="N79" s="37"/>
      <c r="O79" s="14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15"/>
    </row>
    <row r="80" spans="1:33" x14ac:dyDescent="0.3">
      <c r="A80" s="12">
        <v>43541</v>
      </c>
      <c r="B80" s="23"/>
      <c r="C80" s="26"/>
      <c r="D80" s="25"/>
      <c r="E80" s="27"/>
      <c r="F80" s="28"/>
      <c r="G80" s="24"/>
      <c r="H80" s="34"/>
      <c r="I80" s="20"/>
      <c r="J80" s="37"/>
      <c r="K80" s="37"/>
      <c r="L80" s="37"/>
      <c r="M80" s="37"/>
      <c r="N80" s="37"/>
      <c r="O80" s="14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15"/>
    </row>
    <row r="81" spans="1:33" x14ac:dyDescent="0.3">
      <c r="A81" s="12">
        <v>43542</v>
      </c>
      <c r="B81" s="23"/>
      <c r="C81" s="26"/>
      <c r="D81" s="25"/>
      <c r="E81" s="27"/>
      <c r="F81" s="28"/>
      <c r="G81" s="24"/>
      <c r="H81" s="34"/>
      <c r="I81" s="20"/>
      <c r="J81" s="37"/>
      <c r="K81" s="37"/>
      <c r="L81" s="37"/>
      <c r="M81" s="37"/>
      <c r="N81" s="37"/>
      <c r="O81" s="14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15"/>
    </row>
    <row r="82" spans="1:33" x14ac:dyDescent="0.3">
      <c r="A82" s="12">
        <v>43543</v>
      </c>
      <c r="B82" s="23"/>
      <c r="C82" s="26"/>
      <c r="D82" s="25"/>
      <c r="E82" s="27"/>
      <c r="F82" s="28"/>
      <c r="G82" s="24"/>
      <c r="H82" s="34"/>
      <c r="I82" s="20"/>
      <c r="J82" s="37"/>
      <c r="K82" s="37"/>
      <c r="L82" s="37"/>
      <c r="M82" s="37"/>
      <c r="N82" s="37"/>
      <c r="O82" s="14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15"/>
    </row>
    <row r="83" spans="1:33" x14ac:dyDescent="0.3">
      <c r="A83" s="12">
        <v>43544</v>
      </c>
      <c r="B83" s="23"/>
      <c r="C83" s="26"/>
      <c r="D83" s="25"/>
      <c r="E83" s="27"/>
      <c r="F83" s="28"/>
      <c r="G83" s="24"/>
      <c r="H83" s="34"/>
      <c r="I83" s="20">
        <v>7</v>
      </c>
      <c r="J83" s="37"/>
      <c r="K83" s="37"/>
      <c r="L83" s="37"/>
      <c r="M83" s="37"/>
      <c r="N83" s="37"/>
      <c r="O83" s="14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15"/>
    </row>
    <row r="84" spans="1:33" x14ac:dyDescent="0.3">
      <c r="A84" s="12">
        <v>43545</v>
      </c>
      <c r="B84" s="23"/>
      <c r="C84" s="26"/>
      <c r="D84" s="25"/>
      <c r="E84" s="27"/>
      <c r="F84" s="28"/>
      <c r="G84" s="24"/>
      <c r="H84" s="34"/>
      <c r="I84" s="20"/>
      <c r="J84" s="37"/>
      <c r="K84" s="37"/>
      <c r="L84" s="37"/>
      <c r="M84" s="37"/>
      <c r="N84" s="37"/>
      <c r="O84" s="14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15"/>
    </row>
    <row r="85" spans="1:33" x14ac:dyDescent="0.3">
      <c r="A85" s="12">
        <v>43546</v>
      </c>
      <c r="B85" s="23"/>
      <c r="C85" s="26"/>
      <c r="D85" s="25"/>
      <c r="E85" s="27"/>
      <c r="F85" s="28"/>
      <c r="G85" s="24"/>
      <c r="H85" s="34"/>
      <c r="I85" s="20"/>
      <c r="J85" s="37"/>
      <c r="K85" s="37"/>
      <c r="L85" s="37"/>
      <c r="M85" s="37"/>
      <c r="N85" s="37"/>
      <c r="O85" s="14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15"/>
    </row>
    <row r="86" spans="1:33" x14ac:dyDescent="0.3">
      <c r="A86" s="12">
        <v>43547</v>
      </c>
      <c r="B86" s="23"/>
      <c r="C86" s="26"/>
      <c r="D86" s="25"/>
      <c r="E86" s="27"/>
      <c r="F86" s="28"/>
      <c r="G86" s="24"/>
      <c r="H86" s="34"/>
      <c r="I86" s="20"/>
      <c r="J86" s="37"/>
      <c r="K86" s="37"/>
      <c r="L86" s="37"/>
      <c r="M86" s="37"/>
      <c r="N86" s="37"/>
      <c r="O86" s="14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15"/>
    </row>
    <row r="87" spans="1:33" x14ac:dyDescent="0.3">
      <c r="A87" s="12">
        <v>43548</v>
      </c>
      <c r="B87" s="23"/>
      <c r="C87" s="26"/>
      <c r="D87" s="25"/>
      <c r="E87" s="27"/>
      <c r="F87" s="28"/>
      <c r="G87" s="24"/>
      <c r="H87" s="34"/>
      <c r="I87" s="20"/>
      <c r="J87" s="37"/>
      <c r="K87" s="37"/>
      <c r="L87" s="37"/>
      <c r="M87" s="37"/>
      <c r="N87" s="37"/>
      <c r="O87" s="14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15"/>
    </row>
    <row r="88" spans="1:33" x14ac:dyDescent="0.3">
      <c r="A88" s="12">
        <v>43549</v>
      </c>
      <c r="B88" s="23"/>
      <c r="C88" s="26"/>
      <c r="D88" s="25"/>
      <c r="E88" s="27"/>
      <c r="F88" s="28"/>
      <c r="G88" s="24"/>
      <c r="H88" s="34"/>
      <c r="I88" s="20"/>
      <c r="J88" s="37"/>
      <c r="K88" s="37"/>
      <c r="L88" s="37"/>
      <c r="M88" s="37"/>
      <c r="N88" s="37"/>
      <c r="O88" s="14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15"/>
    </row>
    <row r="89" spans="1:33" x14ac:dyDescent="0.3">
      <c r="A89" s="12">
        <v>43550</v>
      </c>
      <c r="B89" s="23"/>
      <c r="C89" s="26"/>
      <c r="D89" s="25"/>
      <c r="E89" s="27"/>
      <c r="F89" s="28"/>
      <c r="G89" s="24"/>
      <c r="H89" s="34"/>
      <c r="I89" s="20"/>
      <c r="J89" s="37"/>
      <c r="K89" s="37"/>
      <c r="L89" s="37"/>
      <c r="M89" s="37"/>
      <c r="N89" s="37"/>
      <c r="O89" s="14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15"/>
    </row>
    <row r="90" spans="1:33" x14ac:dyDescent="0.3">
      <c r="A90" s="12">
        <v>43551</v>
      </c>
      <c r="B90" s="23"/>
      <c r="C90" s="26"/>
      <c r="D90" s="25"/>
      <c r="E90" s="27"/>
      <c r="F90" s="28"/>
      <c r="G90" s="24"/>
      <c r="H90" s="34"/>
      <c r="I90" s="20"/>
      <c r="J90" s="37"/>
      <c r="K90" s="37"/>
      <c r="L90" s="37"/>
      <c r="M90" s="37"/>
      <c r="N90" s="37"/>
      <c r="O90" s="14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15"/>
    </row>
    <row r="91" spans="1:33" x14ac:dyDescent="0.3">
      <c r="A91" s="12">
        <v>43552</v>
      </c>
      <c r="B91" s="23"/>
      <c r="C91" s="26"/>
      <c r="D91" s="25"/>
      <c r="E91" s="27"/>
      <c r="F91" s="28"/>
      <c r="G91" s="24"/>
      <c r="H91" s="34"/>
      <c r="I91" s="20"/>
      <c r="J91" s="37"/>
      <c r="K91" s="37"/>
      <c r="L91" s="37"/>
      <c r="M91" s="37"/>
      <c r="N91" s="37"/>
      <c r="O91" s="14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15"/>
    </row>
    <row r="92" spans="1:33" x14ac:dyDescent="0.3">
      <c r="A92" s="12">
        <v>43553</v>
      </c>
      <c r="B92" s="23"/>
      <c r="C92" s="26"/>
      <c r="D92" s="25"/>
      <c r="E92" s="27"/>
      <c r="F92" s="28"/>
      <c r="G92" s="24"/>
      <c r="H92" s="34"/>
      <c r="I92" s="20"/>
      <c r="J92" s="37"/>
      <c r="K92" s="37"/>
      <c r="L92" s="37"/>
      <c r="M92" s="37"/>
      <c r="N92" s="37"/>
      <c r="O92" s="14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15"/>
    </row>
    <row r="93" spans="1:33" x14ac:dyDescent="0.3">
      <c r="A93" s="12">
        <v>43554</v>
      </c>
      <c r="B93" s="23"/>
      <c r="C93" s="26"/>
      <c r="D93" s="25"/>
      <c r="E93" s="27"/>
      <c r="F93" s="28"/>
      <c r="G93" s="24"/>
      <c r="H93" s="34"/>
      <c r="I93" s="20"/>
      <c r="J93" s="37"/>
      <c r="K93" s="37"/>
      <c r="L93" s="37"/>
      <c r="M93" s="37"/>
      <c r="N93" s="37"/>
      <c r="O93" s="14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15"/>
    </row>
    <row r="94" spans="1:33" x14ac:dyDescent="0.3">
      <c r="A94" s="12">
        <v>43555</v>
      </c>
      <c r="B94" s="23"/>
      <c r="C94" s="26"/>
      <c r="D94" s="25"/>
      <c r="E94" s="27"/>
      <c r="F94" s="28"/>
      <c r="G94" s="24"/>
      <c r="H94" s="34"/>
      <c r="I94" s="20"/>
      <c r="J94" s="37"/>
      <c r="K94" s="37"/>
      <c r="L94" s="37"/>
      <c r="M94" s="37"/>
      <c r="N94" s="37"/>
      <c r="O94" s="14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15"/>
    </row>
    <row r="95" spans="1:33" x14ac:dyDescent="0.3">
      <c r="A95" s="12">
        <v>43556</v>
      </c>
      <c r="B95" s="23"/>
      <c r="C95" s="26"/>
      <c r="D95" s="25"/>
      <c r="E95" s="27"/>
      <c r="F95" s="28"/>
      <c r="G95" s="24"/>
      <c r="H95" s="34"/>
      <c r="I95" s="20"/>
      <c r="J95" s="37"/>
      <c r="K95" s="37"/>
      <c r="L95" s="37"/>
      <c r="M95" s="37"/>
      <c r="N95" s="37"/>
      <c r="O95" s="14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15"/>
    </row>
    <row r="96" spans="1:33" x14ac:dyDescent="0.3">
      <c r="A96" s="12">
        <v>43557</v>
      </c>
      <c r="B96" s="23"/>
      <c r="C96" s="26"/>
      <c r="D96" s="25"/>
      <c r="E96" s="27"/>
      <c r="F96" s="28"/>
      <c r="G96" s="24"/>
      <c r="H96" s="34"/>
      <c r="I96" s="20"/>
      <c r="J96" s="37"/>
      <c r="K96" s="37"/>
      <c r="L96" s="37"/>
      <c r="M96" s="37"/>
      <c r="N96" s="37"/>
      <c r="O96" s="14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15"/>
    </row>
    <row r="97" spans="1:33" x14ac:dyDescent="0.3">
      <c r="A97" s="12">
        <v>43558</v>
      </c>
      <c r="B97" s="23"/>
      <c r="C97" s="26"/>
      <c r="D97" s="25"/>
      <c r="E97" s="27"/>
      <c r="F97" s="28"/>
      <c r="G97" s="24"/>
      <c r="H97" s="34"/>
      <c r="I97" s="20"/>
      <c r="J97" s="37"/>
      <c r="K97" s="37"/>
      <c r="L97" s="37"/>
      <c r="M97" s="37"/>
      <c r="N97" s="37"/>
      <c r="O97" s="14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15"/>
    </row>
    <row r="98" spans="1:33" x14ac:dyDescent="0.3">
      <c r="A98" s="12">
        <v>43559</v>
      </c>
      <c r="B98" s="23"/>
      <c r="C98" s="26"/>
      <c r="D98" s="25"/>
      <c r="E98" s="27"/>
      <c r="F98" s="28"/>
      <c r="G98" s="24"/>
      <c r="H98" s="34"/>
      <c r="I98" s="20"/>
      <c r="J98" s="37"/>
      <c r="K98" s="37"/>
      <c r="L98" s="37"/>
      <c r="M98" s="37"/>
      <c r="N98" s="37"/>
      <c r="O98" s="14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15"/>
    </row>
    <row r="99" spans="1:33" x14ac:dyDescent="0.3">
      <c r="A99" s="12">
        <v>43560</v>
      </c>
      <c r="B99" s="23"/>
      <c r="C99" s="26"/>
      <c r="D99" s="25"/>
      <c r="E99" s="27"/>
      <c r="F99" s="28"/>
      <c r="G99" s="24"/>
      <c r="H99" s="34"/>
      <c r="I99" s="20"/>
      <c r="J99" s="37"/>
      <c r="K99" s="37"/>
      <c r="L99" s="37"/>
      <c r="M99" s="37"/>
      <c r="N99" s="37"/>
      <c r="O99" s="14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15"/>
    </row>
    <row r="100" spans="1:33" x14ac:dyDescent="0.3">
      <c r="A100" s="12">
        <v>43561</v>
      </c>
      <c r="B100" s="23"/>
      <c r="C100" s="26"/>
      <c r="D100" s="25"/>
      <c r="E100" s="27"/>
      <c r="F100" s="28"/>
      <c r="G100" s="24"/>
      <c r="H100" s="34"/>
      <c r="I100" s="20"/>
      <c r="J100" s="37"/>
      <c r="K100" s="37"/>
      <c r="L100" s="37"/>
      <c r="M100" s="37"/>
      <c r="N100" s="37"/>
      <c r="O100" s="14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15"/>
    </row>
    <row r="101" spans="1:33" x14ac:dyDescent="0.3">
      <c r="A101" s="12">
        <v>43562</v>
      </c>
      <c r="B101" s="23"/>
      <c r="C101" s="26"/>
      <c r="D101" s="25"/>
      <c r="E101" s="27"/>
      <c r="F101" s="28"/>
      <c r="G101" s="24"/>
      <c r="H101" s="34"/>
      <c r="I101" s="20"/>
      <c r="J101" s="37"/>
      <c r="K101" s="37"/>
      <c r="L101" s="37"/>
      <c r="M101" s="37"/>
      <c r="N101" s="37"/>
      <c r="O101" s="14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15"/>
    </row>
    <row r="102" spans="1:33" x14ac:dyDescent="0.3">
      <c r="A102" s="12">
        <v>43563</v>
      </c>
      <c r="B102" s="23"/>
      <c r="C102" s="26"/>
      <c r="D102" s="25"/>
      <c r="E102" s="27"/>
      <c r="F102" s="28"/>
      <c r="G102" s="24"/>
      <c r="H102" s="34"/>
      <c r="I102" s="20"/>
      <c r="J102" s="37"/>
      <c r="K102" s="37"/>
      <c r="L102" s="37"/>
      <c r="M102" s="37"/>
      <c r="N102" s="37"/>
      <c r="O102" s="14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15"/>
    </row>
    <row r="103" spans="1:33" x14ac:dyDescent="0.3">
      <c r="A103" s="12">
        <v>43564</v>
      </c>
      <c r="B103" s="23"/>
      <c r="C103" s="26"/>
      <c r="D103" s="25"/>
      <c r="E103" s="27"/>
      <c r="F103" s="28"/>
      <c r="G103" s="24"/>
      <c r="H103" s="34"/>
      <c r="I103" s="20"/>
      <c r="J103" s="37"/>
      <c r="K103" s="37"/>
      <c r="L103" s="37"/>
      <c r="M103" s="37"/>
      <c r="N103" s="37"/>
      <c r="O103" s="14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15"/>
    </row>
    <row r="104" spans="1:33" x14ac:dyDescent="0.3">
      <c r="A104" s="12">
        <v>43565</v>
      </c>
      <c r="B104" s="23"/>
      <c r="C104" s="26"/>
      <c r="D104" s="25"/>
      <c r="E104" s="27"/>
      <c r="F104" s="28"/>
      <c r="G104" s="24"/>
      <c r="H104" s="34"/>
      <c r="I104" s="20"/>
      <c r="J104" s="37"/>
      <c r="K104" s="37"/>
      <c r="L104" s="37"/>
      <c r="M104" s="37"/>
      <c r="N104" s="37"/>
      <c r="O104" s="14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15"/>
    </row>
    <row r="105" spans="1:33" x14ac:dyDescent="0.3">
      <c r="A105" s="12">
        <v>43566</v>
      </c>
      <c r="B105" s="23"/>
      <c r="C105" s="26"/>
      <c r="D105" s="25"/>
      <c r="E105" s="27"/>
      <c r="F105" s="28"/>
      <c r="G105" s="24"/>
      <c r="H105" s="34"/>
      <c r="I105" s="20"/>
      <c r="J105" s="37"/>
      <c r="K105" s="37"/>
      <c r="L105" s="37"/>
      <c r="M105" s="37"/>
      <c r="N105" s="37"/>
      <c r="O105" s="14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15"/>
    </row>
    <row r="106" spans="1:33" x14ac:dyDescent="0.3">
      <c r="A106" s="12">
        <v>43567</v>
      </c>
      <c r="B106" s="23"/>
      <c r="C106" s="26"/>
      <c r="D106" s="25"/>
      <c r="E106" s="27"/>
      <c r="F106" s="28"/>
      <c r="G106" s="24"/>
      <c r="H106" s="34"/>
      <c r="I106" s="20"/>
      <c r="J106" s="37"/>
      <c r="K106" s="37"/>
      <c r="L106" s="37"/>
      <c r="M106" s="37"/>
      <c r="N106" s="37"/>
      <c r="O106" s="14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15"/>
    </row>
    <row r="107" spans="1:33" x14ac:dyDescent="0.3">
      <c r="A107" s="12">
        <v>43568</v>
      </c>
      <c r="B107" s="23"/>
      <c r="C107" s="26"/>
      <c r="D107" s="25"/>
      <c r="E107" s="27"/>
      <c r="F107" s="28"/>
      <c r="G107" s="24"/>
      <c r="H107" s="34"/>
      <c r="I107" s="20"/>
      <c r="J107" s="37"/>
      <c r="K107" s="37"/>
      <c r="L107" s="37"/>
      <c r="M107" s="37"/>
      <c r="N107" s="37"/>
      <c r="O107" s="14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15"/>
    </row>
    <row r="108" spans="1:33" x14ac:dyDescent="0.3">
      <c r="A108" s="12">
        <v>43569</v>
      </c>
      <c r="B108" s="23"/>
      <c r="C108" s="26"/>
      <c r="D108" s="25"/>
      <c r="E108" s="27"/>
      <c r="F108" s="28"/>
      <c r="G108" s="24"/>
      <c r="H108" s="34"/>
      <c r="I108" s="20"/>
      <c r="J108" s="37"/>
      <c r="K108" s="37"/>
      <c r="L108" s="37"/>
      <c r="M108" s="37"/>
      <c r="N108" s="37"/>
      <c r="O108" s="14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15"/>
    </row>
    <row r="109" spans="1:33" x14ac:dyDescent="0.3">
      <c r="A109" s="12">
        <v>43570</v>
      </c>
      <c r="B109" s="23"/>
      <c r="C109" s="26"/>
      <c r="D109" s="25"/>
      <c r="E109" s="27"/>
      <c r="F109" s="28"/>
      <c r="G109" s="24"/>
      <c r="H109" s="34"/>
      <c r="I109" s="20"/>
      <c r="J109" s="37"/>
      <c r="K109" s="37"/>
      <c r="L109" s="37"/>
      <c r="M109" s="37"/>
      <c r="N109" s="37"/>
      <c r="O109" s="14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15"/>
    </row>
    <row r="110" spans="1:33" x14ac:dyDescent="0.3">
      <c r="A110" s="12">
        <v>43571</v>
      </c>
      <c r="B110" s="23"/>
      <c r="C110" s="26"/>
      <c r="D110" s="25"/>
      <c r="E110" s="27"/>
      <c r="F110" s="28"/>
      <c r="G110" s="24"/>
      <c r="H110" s="34"/>
      <c r="I110" s="20"/>
      <c r="J110" s="37"/>
      <c r="K110" s="37"/>
      <c r="L110" s="37"/>
      <c r="M110" s="37"/>
      <c r="N110" s="37"/>
      <c r="O110" s="14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15"/>
    </row>
    <row r="111" spans="1:33" x14ac:dyDescent="0.3">
      <c r="A111" s="12">
        <v>43572</v>
      </c>
      <c r="B111" s="23"/>
      <c r="C111" s="26"/>
      <c r="D111" s="25"/>
      <c r="E111" s="27"/>
      <c r="F111" s="28"/>
      <c r="G111" s="24"/>
      <c r="H111" s="34"/>
      <c r="I111" s="20"/>
      <c r="J111" s="37"/>
      <c r="K111" s="37"/>
      <c r="L111" s="37"/>
      <c r="M111" s="37"/>
      <c r="N111" s="37"/>
      <c r="O111" s="14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15"/>
    </row>
    <row r="112" spans="1:33" x14ac:dyDescent="0.3">
      <c r="A112" s="12">
        <v>43573</v>
      </c>
      <c r="B112" s="23"/>
      <c r="C112" s="26"/>
      <c r="D112" s="25"/>
      <c r="E112" s="27"/>
      <c r="F112" s="28"/>
      <c r="G112" s="24"/>
      <c r="H112" s="34"/>
      <c r="I112" s="20"/>
      <c r="J112" s="37"/>
      <c r="K112" s="37"/>
      <c r="L112" s="37"/>
      <c r="M112" s="37"/>
      <c r="N112" s="37"/>
      <c r="O112" s="14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</row>
    <row r="113" spans="1:33" x14ac:dyDescent="0.3">
      <c r="A113" s="12">
        <v>43574</v>
      </c>
      <c r="B113" s="23"/>
      <c r="C113" s="26"/>
      <c r="D113" s="25"/>
      <c r="E113" s="27"/>
      <c r="F113" s="28"/>
      <c r="G113" s="24"/>
      <c r="H113" s="34"/>
      <c r="I113" s="20"/>
      <c r="J113" s="37"/>
      <c r="K113" s="37"/>
      <c r="L113" s="37"/>
      <c r="M113" s="37"/>
      <c r="N113" s="37"/>
      <c r="O113" s="14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15"/>
    </row>
    <row r="114" spans="1:33" x14ac:dyDescent="0.3">
      <c r="A114" s="12">
        <v>43575</v>
      </c>
      <c r="B114" s="23"/>
      <c r="C114" s="26"/>
      <c r="D114" s="25"/>
      <c r="E114" s="27"/>
      <c r="F114" s="28"/>
      <c r="G114" s="24"/>
      <c r="H114" s="34"/>
      <c r="I114" s="20"/>
      <c r="J114" s="37"/>
      <c r="K114" s="37"/>
      <c r="L114" s="37"/>
      <c r="M114" s="37"/>
      <c r="N114" s="37"/>
      <c r="O114" s="14">
        <v>4</v>
      </c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15"/>
    </row>
    <row r="115" spans="1:33" x14ac:dyDescent="0.3">
      <c r="A115" s="12">
        <v>43576</v>
      </c>
      <c r="B115" s="23"/>
      <c r="C115" s="26"/>
      <c r="D115" s="25"/>
      <c r="E115" s="27"/>
      <c r="F115" s="28"/>
      <c r="G115" s="24"/>
      <c r="H115" s="34"/>
      <c r="I115" s="20"/>
      <c r="J115" s="37"/>
      <c r="K115" s="37"/>
      <c r="L115" s="37"/>
      <c r="M115" s="37"/>
      <c r="N115" s="37"/>
      <c r="O115" s="14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15"/>
    </row>
    <row r="116" spans="1:33" x14ac:dyDescent="0.3">
      <c r="A116" s="12">
        <v>43577</v>
      </c>
      <c r="B116" s="23"/>
      <c r="C116" s="26"/>
      <c r="D116" s="25"/>
      <c r="E116" s="27"/>
      <c r="F116" s="28"/>
      <c r="G116" s="24"/>
      <c r="H116" s="34"/>
      <c r="I116" s="20"/>
      <c r="J116" s="37"/>
      <c r="K116" s="37"/>
      <c r="L116" s="37"/>
      <c r="M116" s="37"/>
      <c r="N116" s="37"/>
      <c r="O116" s="14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15"/>
    </row>
    <row r="117" spans="1:33" x14ac:dyDescent="0.3">
      <c r="A117" s="12">
        <v>43578</v>
      </c>
      <c r="B117" s="23"/>
      <c r="C117" s="26"/>
      <c r="D117" s="25"/>
      <c r="E117" s="27"/>
      <c r="F117" s="28"/>
      <c r="G117" s="24"/>
      <c r="H117" s="34"/>
      <c r="I117" s="20"/>
      <c r="J117" s="37"/>
      <c r="K117" s="37"/>
      <c r="L117" s="37"/>
      <c r="M117" s="37"/>
      <c r="N117" s="37"/>
      <c r="O117" s="14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15"/>
    </row>
    <row r="118" spans="1:33" x14ac:dyDescent="0.3">
      <c r="A118" s="12">
        <v>43579</v>
      </c>
      <c r="B118" s="23"/>
      <c r="C118" s="26"/>
      <c r="D118" s="25"/>
      <c r="E118" s="27"/>
      <c r="F118" s="28"/>
      <c r="G118" s="24"/>
      <c r="H118" s="34"/>
      <c r="I118" s="20" t="s">
        <v>4</v>
      </c>
      <c r="J118" s="37"/>
      <c r="K118" s="37"/>
      <c r="L118" s="37"/>
      <c r="M118" s="37"/>
      <c r="N118" s="37"/>
      <c r="O118" s="14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15"/>
    </row>
    <row r="119" spans="1:33" x14ac:dyDescent="0.3">
      <c r="A119" s="12">
        <v>43580</v>
      </c>
      <c r="B119" s="23"/>
      <c r="C119" s="26"/>
      <c r="D119" s="25"/>
      <c r="E119" s="27"/>
      <c r="F119" s="28"/>
      <c r="G119" s="24"/>
      <c r="H119" s="34"/>
      <c r="I119" s="20"/>
      <c r="J119" s="37"/>
      <c r="K119" s="37"/>
      <c r="L119" s="37"/>
      <c r="M119" s="37"/>
      <c r="N119" s="37"/>
      <c r="O119" s="14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15"/>
    </row>
    <row r="120" spans="1:33" x14ac:dyDescent="0.3">
      <c r="A120" s="12">
        <v>43581</v>
      </c>
      <c r="B120" s="23"/>
      <c r="C120" s="26"/>
      <c r="D120" s="25"/>
      <c r="E120" s="27"/>
      <c r="F120" s="28"/>
      <c r="G120" s="24"/>
      <c r="H120" s="34"/>
      <c r="I120" s="20"/>
      <c r="J120" s="37"/>
      <c r="K120" s="37"/>
      <c r="L120" s="37"/>
      <c r="M120" s="37"/>
      <c r="N120" s="37"/>
      <c r="O120" s="14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15"/>
    </row>
    <row r="121" spans="1:33" x14ac:dyDescent="0.3">
      <c r="A121" s="12">
        <v>43582</v>
      </c>
      <c r="B121" s="23"/>
      <c r="C121" s="26"/>
      <c r="D121" s="25"/>
      <c r="E121" s="27"/>
      <c r="F121" s="28"/>
      <c r="G121" s="24"/>
      <c r="H121" s="34"/>
      <c r="I121" s="20"/>
      <c r="J121" s="37"/>
      <c r="K121" s="37"/>
      <c r="L121" s="37"/>
      <c r="M121" s="37"/>
      <c r="N121" s="37"/>
      <c r="O121" s="14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15"/>
    </row>
    <row r="122" spans="1:33" x14ac:dyDescent="0.3">
      <c r="A122" s="12">
        <v>43583</v>
      </c>
      <c r="B122" s="23"/>
      <c r="C122" s="26"/>
      <c r="D122" s="25"/>
      <c r="E122" s="27"/>
      <c r="F122" s="28"/>
      <c r="G122" s="24"/>
      <c r="H122" s="34"/>
      <c r="I122" s="20"/>
      <c r="J122" s="37"/>
      <c r="K122" s="37"/>
      <c r="L122" s="37"/>
      <c r="M122" s="37"/>
      <c r="N122" s="37"/>
      <c r="O122" s="14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15"/>
    </row>
    <row r="123" spans="1:33" x14ac:dyDescent="0.3">
      <c r="A123" s="12">
        <v>43584</v>
      </c>
      <c r="B123" s="23"/>
      <c r="C123" s="26"/>
      <c r="D123" s="25"/>
      <c r="E123" s="27"/>
      <c r="F123" s="28"/>
      <c r="G123" s="24"/>
      <c r="H123" s="34"/>
      <c r="I123" s="20"/>
      <c r="J123" s="37"/>
      <c r="K123" s="37"/>
      <c r="L123" s="37"/>
      <c r="M123" s="37"/>
      <c r="N123" s="37"/>
      <c r="O123" s="14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15"/>
    </row>
    <row r="124" spans="1:33" x14ac:dyDescent="0.3">
      <c r="A124" s="12">
        <v>43585</v>
      </c>
      <c r="B124" s="23"/>
      <c r="C124" s="26"/>
      <c r="D124" s="25"/>
      <c r="E124" s="27"/>
      <c r="F124" s="28"/>
      <c r="G124" s="24"/>
      <c r="H124" s="34"/>
      <c r="I124" s="20"/>
      <c r="J124" s="37"/>
      <c r="K124" s="37"/>
      <c r="L124" s="37"/>
      <c r="M124" s="37"/>
      <c r="N124" s="37"/>
      <c r="O124" s="14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15"/>
    </row>
    <row r="125" spans="1:33" x14ac:dyDescent="0.3">
      <c r="A125" s="12">
        <v>43586</v>
      </c>
      <c r="B125" s="23"/>
      <c r="C125" s="26"/>
      <c r="D125" s="25"/>
      <c r="E125" s="27"/>
      <c r="F125" s="28"/>
      <c r="G125" s="24"/>
      <c r="H125" s="34"/>
      <c r="I125" s="20"/>
      <c r="J125" s="37"/>
      <c r="K125" s="37"/>
      <c r="L125" s="37"/>
      <c r="M125" s="37"/>
      <c r="N125" s="37"/>
      <c r="O125" s="14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15"/>
    </row>
    <row r="126" spans="1:33" x14ac:dyDescent="0.3">
      <c r="A126" s="12">
        <v>43587</v>
      </c>
      <c r="B126" s="23"/>
      <c r="C126" s="26"/>
      <c r="D126" s="25"/>
      <c r="E126" s="27"/>
      <c r="F126" s="28"/>
      <c r="G126" s="24"/>
      <c r="H126" s="34"/>
      <c r="I126" s="20"/>
      <c r="J126" s="37"/>
      <c r="K126" s="37"/>
      <c r="L126" s="37"/>
      <c r="M126" s="37"/>
      <c r="N126" s="37"/>
      <c r="O126" s="14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15"/>
    </row>
    <row r="127" spans="1:33" x14ac:dyDescent="0.3">
      <c r="A127" s="12">
        <v>43588</v>
      </c>
      <c r="B127" s="23"/>
      <c r="C127" s="26"/>
      <c r="D127" s="25"/>
      <c r="E127" s="27"/>
      <c r="F127" s="28"/>
      <c r="G127" s="24"/>
      <c r="H127" s="34"/>
      <c r="I127" s="20"/>
      <c r="J127" s="37"/>
      <c r="K127" s="37"/>
      <c r="L127" s="37"/>
      <c r="M127" s="37"/>
      <c r="N127" s="37"/>
      <c r="O127" s="14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15"/>
    </row>
    <row r="128" spans="1:33" x14ac:dyDescent="0.3">
      <c r="A128" s="12">
        <v>43589</v>
      </c>
      <c r="B128" s="23"/>
      <c r="C128" s="26"/>
      <c r="D128" s="25"/>
      <c r="E128" s="27"/>
      <c r="F128" s="28"/>
      <c r="G128" s="24"/>
      <c r="H128" s="34"/>
      <c r="I128" s="20"/>
      <c r="J128" s="37"/>
      <c r="K128" s="37"/>
      <c r="L128" s="37"/>
      <c r="M128" s="37"/>
      <c r="N128" s="37"/>
      <c r="O128" s="14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15"/>
    </row>
    <row r="129" spans="1:33" x14ac:dyDescent="0.3">
      <c r="A129" s="12">
        <v>43590</v>
      </c>
      <c r="B129" s="23"/>
      <c r="C129" s="26"/>
      <c r="D129" s="25"/>
      <c r="E129" s="27"/>
      <c r="F129" s="28"/>
      <c r="G129" s="24"/>
      <c r="H129" s="34"/>
      <c r="I129" s="20"/>
      <c r="J129" s="37"/>
      <c r="K129" s="37"/>
      <c r="L129" s="37"/>
      <c r="M129" s="37"/>
      <c r="N129" s="37"/>
      <c r="O129" s="14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15"/>
    </row>
    <row r="130" spans="1:33" x14ac:dyDescent="0.3">
      <c r="A130" s="12">
        <v>43591</v>
      </c>
      <c r="B130" s="23"/>
      <c r="C130" s="26"/>
      <c r="D130" s="25"/>
      <c r="E130" s="27"/>
      <c r="F130" s="28"/>
      <c r="G130" s="24"/>
      <c r="H130" s="34"/>
      <c r="I130" s="20"/>
      <c r="J130" s="37"/>
      <c r="K130" s="37"/>
      <c r="L130" s="37"/>
      <c r="M130" s="37"/>
      <c r="N130" s="37"/>
      <c r="O130" s="14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15"/>
    </row>
    <row r="131" spans="1:33" x14ac:dyDescent="0.3">
      <c r="A131" s="12">
        <v>43592</v>
      </c>
      <c r="B131" s="23"/>
      <c r="C131" s="26"/>
      <c r="D131" s="25"/>
      <c r="E131" s="27"/>
      <c r="F131" s="28"/>
      <c r="G131" s="24"/>
      <c r="H131" s="34"/>
      <c r="I131" s="20"/>
      <c r="J131" s="37"/>
      <c r="K131" s="37"/>
      <c r="L131" s="37"/>
      <c r="M131" s="37"/>
      <c r="N131" s="37"/>
      <c r="O131" s="14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15"/>
    </row>
    <row r="132" spans="1:33" x14ac:dyDescent="0.3">
      <c r="A132" s="12">
        <v>43593</v>
      </c>
      <c r="B132" s="23"/>
      <c r="C132" s="26"/>
      <c r="D132" s="25"/>
      <c r="E132" s="27"/>
      <c r="F132" s="28"/>
      <c r="G132" s="24"/>
      <c r="H132" s="34"/>
      <c r="I132" s="20"/>
      <c r="J132" s="37"/>
      <c r="K132" s="37"/>
      <c r="L132" s="37"/>
      <c r="M132" s="37"/>
      <c r="N132" s="37"/>
      <c r="O132" s="14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15"/>
    </row>
    <row r="133" spans="1:33" x14ac:dyDescent="0.3">
      <c r="A133" s="12">
        <v>43594</v>
      </c>
      <c r="B133" s="23"/>
      <c r="C133" s="26"/>
      <c r="D133" s="25"/>
      <c r="E133" s="27"/>
      <c r="F133" s="28"/>
      <c r="G133" s="24"/>
      <c r="H133" s="34"/>
      <c r="I133" s="20"/>
      <c r="J133" s="37"/>
      <c r="K133" s="37"/>
      <c r="L133" s="37"/>
      <c r="M133" s="37"/>
      <c r="N133" s="37"/>
      <c r="O133" s="14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15"/>
    </row>
    <row r="134" spans="1:33" x14ac:dyDescent="0.3">
      <c r="A134" s="12">
        <v>43595</v>
      </c>
      <c r="B134" s="23"/>
      <c r="C134" s="26"/>
      <c r="D134" s="25"/>
      <c r="E134" s="27"/>
      <c r="F134" s="28"/>
      <c r="G134" s="24"/>
      <c r="H134" s="34"/>
      <c r="I134" s="20"/>
      <c r="J134" s="37"/>
      <c r="K134" s="37"/>
      <c r="L134" s="37"/>
      <c r="M134" s="37"/>
      <c r="N134" s="37"/>
      <c r="O134" s="14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15"/>
    </row>
    <row r="135" spans="1:33" x14ac:dyDescent="0.3">
      <c r="A135" s="12">
        <v>43596</v>
      </c>
      <c r="B135" s="23"/>
      <c r="C135" s="26"/>
      <c r="D135" s="25"/>
      <c r="E135" s="27"/>
      <c r="F135" s="28"/>
      <c r="G135" s="24"/>
      <c r="H135" s="34"/>
      <c r="I135" s="20"/>
      <c r="J135" s="37"/>
      <c r="K135" s="37"/>
      <c r="L135" s="37"/>
      <c r="M135" s="37"/>
      <c r="N135" s="37"/>
      <c r="O135" s="14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15"/>
    </row>
    <row r="136" spans="1:33" x14ac:dyDescent="0.3">
      <c r="A136" s="12">
        <v>43597</v>
      </c>
      <c r="B136" s="23"/>
      <c r="C136" s="26"/>
      <c r="D136" s="25"/>
      <c r="E136" s="27"/>
      <c r="F136" s="28"/>
      <c r="G136" s="24"/>
      <c r="H136" s="34"/>
      <c r="I136" s="20"/>
      <c r="J136" s="37"/>
      <c r="K136" s="37"/>
      <c r="L136" s="37"/>
      <c r="M136" s="37"/>
      <c r="N136" s="37"/>
      <c r="O136" s="14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15"/>
    </row>
    <row r="137" spans="1:33" x14ac:dyDescent="0.3">
      <c r="A137" s="12">
        <v>43598</v>
      </c>
      <c r="B137" s="23"/>
      <c r="C137" s="26"/>
      <c r="D137" s="25"/>
      <c r="E137" s="27"/>
      <c r="F137" s="28"/>
      <c r="G137" s="24"/>
      <c r="H137" s="34"/>
      <c r="I137" s="20"/>
      <c r="J137" s="37"/>
      <c r="K137" s="37"/>
      <c r="L137" s="37"/>
      <c r="M137" s="37"/>
      <c r="N137" s="37"/>
      <c r="O137" s="14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15"/>
    </row>
    <row r="138" spans="1:33" x14ac:dyDescent="0.3">
      <c r="A138" s="12">
        <v>43599</v>
      </c>
      <c r="B138" s="23"/>
      <c r="C138" s="26"/>
      <c r="D138" s="25"/>
      <c r="E138" s="27"/>
      <c r="F138" s="28"/>
      <c r="G138" s="24"/>
      <c r="H138" s="34"/>
      <c r="I138" s="20"/>
      <c r="J138" s="37"/>
      <c r="K138" s="37"/>
      <c r="L138" s="37"/>
      <c r="M138" s="37"/>
      <c r="N138" s="37"/>
      <c r="O138" s="14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15"/>
    </row>
    <row r="139" spans="1:33" x14ac:dyDescent="0.3">
      <c r="A139" s="12">
        <v>43600</v>
      </c>
      <c r="B139" s="23"/>
      <c r="C139" s="26"/>
      <c r="D139" s="25"/>
      <c r="E139" s="27"/>
      <c r="F139" s="28"/>
      <c r="G139" s="24"/>
      <c r="H139" s="34"/>
      <c r="I139" s="20"/>
      <c r="J139" s="37"/>
      <c r="K139" s="37"/>
      <c r="L139" s="37"/>
      <c r="M139" s="37"/>
      <c r="N139" s="37"/>
      <c r="O139" s="14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15"/>
    </row>
    <row r="140" spans="1:33" x14ac:dyDescent="0.3">
      <c r="A140" s="12">
        <v>43601</v>
      </c>
      <c r="B140" s="23"/>
      <c r="C140" s="26"/>
      <c r="D140" s="25"/>
      <c r="E140" s="27"/>
      <c r="F140" s="28"/>
      <c r="G140" s="24"/>
      <c r="H140" s="34"/>
      <c r="I140" s="20"/>
      <c r="J140" s="37"/>
      <c r="K140" s="37"/>
      <c r="L140" s="37"/>
      <c r="M140" s="37"/>
      <c r="N140" s="37"/>
      <c r="O140" s="14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15"/>
    </row>
    <row r="141" spans="1:33" x14ac:dyDescent="0.3">
      <c r="A141" s="12">
        <v>43602</v>
      </c>
      <c r="B141" s="23"/>
      <c r="C141" s="26"/>
      <c r="D141" s="25"/>
      <c r="E141" s="27"/>
      <c r="F141" s="28"/>
      <c r="G141" s="24"/>
      <c r="H141" s="34"/>
      <c r="I141" s="20"/>
      <c r="J141" s="37"/>
      <c r="K141" s="37"/>
      <c r="L141" s="37"/>
      <c r="M141" s="37"/>
      <c r="N141" s="37"/>
      <c r="O141" s="14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15"/>
    </row>
    <row r="142" spans="1:33" x14ac:dyDescent="0.3">
      <c r="A142" s="12">
        <v>43603</v>
      </c>
      <c r="B142" s="23"/>
      <c r="C142" s="26"/>
      <c r="D142" s="25"/>
      <c r="E142" s="27"/>
      <c r="F142" s="28"/>
      <c r="G142" s="24"/>
      <c r="H142" s="34"/>
      <c r="I142" s="20"/>
      <c r="J142" s="37"/>
      <c r="K142" s="37"/>
      <c r="L142" s="37"/>
      <c r="M142" s="37"/>
      <c r="N142" s="37"/>
      <c r="O142" s="14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15"/>
    </row>
    <row r="143" spans="1:33" x14ac:dyDescent="0.3">
      <c r="A143" s="12">
        <v>43604</v>
      </c>
      <c r="B143" s="23"/>
      <c r="C143" s="26"/>
      <c r="D143" s="25"/>
      <c r="E143" s="27"/>
      <c r="F143" s="28"/>
      <c r="G143" s="24"/>
      <c r="H143" s="34"/>
      <c r="I143" s="20"/>
      <c r="J143" s="37"/>
      <c r="K143" s="37"/>
      <c r="L143" s="37"/>
      <c r="M143" s="37"/>
      <c r="N143" s="37"/>
      <c r="O143" s="14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15"/>
    </row>
    <row r="144" spans="1:33" x14ac:dyDescent="0.3">
      <c r="A144" s="12">
        <v>43605</v>
      </c>
      <c r="B144" s="23"/>
      <c r="C144" s="26"/>
      <c r="D144" s="25"/>
      <c r="E144" s="27"/>
      <c r="F144" s="28"/>
      <c r="G144" s="24"/>
      <c r="H144" s="34"/>
      <c r="I144" s="20"/>
      <c r="J144" s="37"/>
      <c r="K144" s="37"/>
      <c r="L144" s="37"/>
      <c r="M144" s="37"/>
      <c r="N144" s="37"/>
      <c r="O144" s="14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15"/>
    </row>
    <row r="145" spans="1:33" x14ac:dyDescent="0.3">
      <c r="A145" s="12">
        <v>43606</v>
      </c>
      <c r="B145" s="23"/>
      <c r="C145" s="26"/>
      <c r="D145" s="25"/>
      <c r="E145" s="27"/>
      <c r="F145" s="28"/>
      <c r="G145" s="24"/>
      <c r="H145" s="34"/>
      <c r="I145" s="20"/>
      <c r="J145" s="37"/>
      <c r="K145" s="37"/>
      <c r="L145" s="37"/>
      <c r="M145" s="37"/>
      <c r="N145" s="37"/>
      <c r="O145" s="14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15"/>
    </row>
    <row r="146" spans="1:33" x14ac:dyDescent="0.3">
      <c r="A146" s="12">
        <v>43607</v>
      </c>
      <c r="B146" s="23"/>
      <c r="C146" s="26"/>
      <c r="D146" s="25"/>
      <c r="E146" s="27"/>
      <c r="F146" s="28"/>
      <c r="G146" s="24"/>
      <c r="H146" s="34"/>
      <c r="I146" s="20"/>
      <c r="J146" s="37"/>
      <c r="K146" s="37"/>
      <c r="L146" s="37"/>
      <c r="M146" s="37"/>
      <c r="N146" s="37"/>
      <c r="O146" s="14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15"/>
    </row>
    <row r="147" spans="1:33" x14ac:dyDescent="0.3">
      <c r="A147" s="12">
        <v>43608</v>
      </c>
      <c r="B147" s="23"/>
      <c r="C147" s="26"/>
      <c r="D147" s="25"/>
      <c r="E147" s="27"/>
      <c r="F147" s="28"/>
      <c r="G147" s="24"/>
      <c r="H147" s="34"/>
      <c r="I147" s="20"/>
      <c r="J147" s="37"/>
      <c r="K147" s="37"/>
      <c r="L147" s="37"/>
      <c r="M147" s="37"/>
      <c r="N147" s="37"/>
      <c r="O147" s="14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15"/>
    </row>
    <row r="148" spans="1:33" x14ac:dyDescent="0.3">
      <c r="A148" s="12">
        <v>43609</v>
      </c>
      <c r="B148" s="23"/>
      <c r="C148" s="26"/>
      <c r="D148" s="25"/>
      <c r="E148" s="27"/>
      <c r="F148" s="28"/>
      <c r="G148" s="24"/>
      <c r="H148" s="34"/>
      <c r="I148" s="20"/>
      <c r="J148" s="37"/>
      <c r="K148" s="37"/>
      <c r="L148" s="37"/>
      <c r="M148" s="37"/>
      <c r="N148" s="37"/>
      <c r="O148" s="14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15"/>
    </row>
    <row r="149" spans="1:33" x14ac:dyDescent="0.3">
      <c r="A149" s="12">
        <v>43610</v>
      </c>
      <c r="B149" s="23"/>
      <c r="C149" s="26"/>
      <c r="D149" s="25"/>
      <c r="E149" s="27"/>
      <c r="F149" s="28"/>
      <c r="G149" s="24"/>
      <c r="H149" s="34"/>
      <c r="I149" s="20"/>
      <c r="J149" s="37"/>
      <c r="K149" s="37"/>
      <c r="L149" s="37"/>
      <c r="M149" s="37"/>
      <c r="N149" s="37"/>
      <c r="O149" s="14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15"/>
    </row>
    <row r="150" spans="1:33" x14ac:dyDescent="0.3">
      <c r="A150" s="12">
        <v>43611</v>
      </c>
      <c r="B150" s="23"/>
      <c r="C150" s="26"/>
      <c r="D150" s="25"/>
      <c r="E150" s="27"/>
      <c r="F150" s="28"/>
      <c r="G150" s="24"/>
      <c r="H150" s="34"/>
      <c r="I150" s="20"/>
      <c r="J150" s="37"/>
      <c r="K150" s="37"/>
      <c r="L150" s="37"/>
      <c r="M150" s="37"/>
      <c r="N150" s="37"/>
      <c r="O150" s="14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15"/>
    </row>
    <row r="151" spans="1:33" x14ac:dyDescent="0.3">
      <c r="A151" s="12">
        <v>43612</v>
      </c>
      <c r="B151" s="23"/>
      <c r="C151" s="26"/>
      <c r="D151" s="25"/>
      <c r="E151" s="27"/>
      <c r="F151" s="28"/>
      <c r="G151" s="24"/>
      <c r="H151" s="34"/>
      <c r="I151" s="20"/>
      <c r="J151" s="37"/>
      <c r="K151" s="37"/>
      <c r="L151" s="37"/>
      <c r="M151" s="37"/>
      <c r="N151" s="37"/>
      <c r="O151" s="14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15"/>
    </row>
    <row r="152" spans="1:33" x14ac:dyDescent="0.3">
      <c r="A152" s="12">
        <v>43613</v>
      </c>
      <c r="B152" s="23"/>
      <c r="C152" s="26"/>
      <c r="D152" s="25"/>
      <c r="E152" s="27"/>
      <c r="F152" s="28"/>
      <c r="G152" s="24"/>
      <c r="H152" s="34"/>
      <c r="I152" s="20"/>
      <c r="J152" s="37"/>
      <c r="K152" s="37"/>
      <c r="L152" s="37"/>
      <c r="M152" s="37"/>
      <c r="N152" s="37"/>
      <c r="O152" s="14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15"/>
    </row>
    <row r="153" spans="1:33" x14ac:dyDescent="0.3">
      <c r="A153" s="12">
        <v>43614</v>
      </c>
      <c r="B153" s="23"/>
      <c r="C153" s="26"/>
      <c r="D153" s="25"/>
      <c r="E153" s="27"/>
      <c r="F153" s="28"/>
      <c r="G153" s="24"/>
      <c r="H153" s="34"/>
      <c r="I153" s="20"/>
      <c r="J153" s="37"/>
      <c r="K153" s="37"/>
      <c r="L153" s="37"/>
      <c r="M153" s="37"/>
      <c r="N153" s="37"/>
      <c r="O153" s="14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15"/>
    </row>
    <row r="154" spans="1:33" x14ac:dyDescent="0.3">
      <c r="A154" s="12">
        <v>43615</v>
      </c>
      <c r="B154" s="23"/>
      <c r="C154" s="26"/>
      <c r="D154" s="25"/>
      <c r="E154" s="27"/>
      <c r="F154" s="28"/>
      <c r="G154" s="24"/>
      <c r="H154" s="34"/>
      <c r="I154" s="20"/>
      <c r="J154" s="37"/>
      <c r="K154" s="37"/>
      <c r="L154" s="37"/>
      <c r="M154" s="37"/>
      <c r="N154" s="37"/>
      <c r="O154" s="14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15"/>
    </row>
    <row r="155" spans="1:33" x14ac:dyDescent="0.3">
      <c r="A155" s="12">
        <v>43616</v>
      </c>
      <c r="B155" s="23"/>
      <c r="C155" s="26"/>
      <c r="D155" s="25"/>
      <c r="E155" s="27"/>
      <c r="F155" s="28"/>
      <c r="G155" s="24"/>
      <c r="H155" s="34"/>
      <c r="I155" s="20"/>
      <c r="J155" s="37"/>
      <c r="K155" s="37"/>
      <c r="L155" s="37"/>
      <c r="M155" s="37"/>
      <c r="N155" s="37"/>
      <c r="O155" s="14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15"/>
    </row>
    <row r="156" spans="1:33" x14ac:dyDescent="0.3">
      <c r="A156" s="12">
        <v>43617</v>
      </c>
      <c r="B156" s="23"/>
      <c r="C156" s="26"/>
      <c r="D156" s="25"/>
      <c r="E156" s="27"/>
      <c r="F156" s="28"/>
      <c r="G156" s="24"/>
      <c r="H156" s="34"/>
      <c r="I156" s="20"/>
      <c r="J156" s="37"/>
      <c r="K156" s="37"/>
      <c r="L156" s="37"/>
      <c r="M156" s="37"/>
      <c r="N156" s="37"/>
      <c r="O156" s="14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15"/>
    </row>
    <row r="157" spans="1:33" x14ac:dyDescent="0.3">
      <c r="A157" s="12">
        <v>43618</v>
      </c>
      <c r="B157" s="23"/>
      <c r="C157" s="26"/>
      <c r="D157" s="25"/>
      <c r="E157" s="27"/>
      <c r="F157" s="28"/>
      <c r="G157" s="24"/>
      <c r="H157" s="34"/>
      <c r="I157" s="20"/>
      <c r="J157" s="37"/>
      <c r="K157" s="37"/>
      <c r="L157" s="37"/>
      <c r="M157" s="37"/>
      <c r="N157" s="37"/>
      <c r="O157" s="14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15"/>
    </row>
    <row r="158" spans="1:33" x14ac:dyDescent="0.3">
      <c r="A158" s="12">
        <v>43619</v>
      </c>
      <c r="B158" s="23"/>
      <c r="C158" s="26"/>
      <c r="D158" s="25"/>
      <c r="E158" s="27"/>
      <c r="F158" s="28"/>
      <c r="G158" s="24"/>
      <c r="H158" s="34"/>
      <c r="I158" s="20"/>
      <c r="J158" s="37"/>
      <c r="K158" s="37"/>
      <c r="L158" s="37"/>
      <c r="M158" s="37"/>
      <c r="N158" s="37"/>
      <c r="O158" s="14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15"/>
    </row>
    <row r="159" spans="1:33" x14ac:dyDescent="0.3">
      <c r="A159" s="12">
        <v>43620</v>
      </c>
      <c r="B159" s="23"/>
      <c r="C159" s="26"/>
      <c r="D159" s="25"/>
      <c r="E159" s="27"/>
      <c r="F159" s="28"/>
      <c r="G159" s="24"/>
      <c r="H159" s="34"/>
      <c r="I159" s="20"/>
      <c r="J159" s="37"/>
      <c r="K159" s="37"/>
      <c r="L159" s="37"/>
      <c r="M159" s="37"/>
      <c r="N159" s="37"/>
      <c r="O159" s="14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15"/>
    </row>
    <row r="160" spans="1:33" x14ac:dyDescent="0.3">
      <c r="A160" s="12">
        <v>43621</v>
      </c>
      <c r="B160" s="23"/>
      <c r="C160" s="26"/>
      <c r="D160" s="25"/>
      <c r="E160" s="27"/>
      <c r="F160" s="28"/>
      <c r="G160" s="24"/>
      <c r="H160" s="34"/>
      <c r="I160" s="20"/>
      <c r="J160" s="37"/>
      <c r="K160" s="37"/>
      <c r="L160" s="37"/>
      <c r="M160" s="37"/>
      <c r="N160" s="37"/>
      <c r="O160" s="14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15"/>
    </row>
    <row r="161" spans="1:33" x14ac:dyDescent="0.3">
      <c r="A161" s="12">
        <v>43622</v>
      </c>
      <c r="B161" s="23"/>
      <c r="C161" s="26"/>
      <c r="D161" s="25"/>
      <c r="E161" s="27"/>
      <c r="F161" s="28"/>
      <c r="G161" s="24"/>
      <c r="H161" s="34"/>
      <c r="I161" s="20"/>
      <c r="J161" s="37"/>
      <c r="K161" s="37"/>
      <c r="L161" s="37"/>
      <c r="M161" s="37"/>
      <c r="N161" s="37"/>
      <c r="O161" s="14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15"/>
    </row>
    <row r="162" spans="1:33" x14ac:dyDescent="0.3">
      <c r="A162" s="12">
        <v>43623</v>
      </c>
      <c r="B162" s="23"/>
      <c r="C162" s="26"/>
      <c r="D162" s="25"/>
      <c r="E162" s="27"/>
      <c r="F162" s="28"/>
      <c r="G162" s="24"/>
      <c r="H162" s="34"/>
      <c r="I162" s="20"/>
      <c r="J162" s="37"/>
      <c r="K162" s="37"/>
      <c r="L162" s="37"/>
      <c r="M162" s="37"/>
      <c r="N162" s="37"/>
      <c r="O162" s="14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15"/>
    </row>
    <row r="163" spans="1:33" x14ac:dyDescent="0.3">
      <c r="A163" s="12">
        <v>43624</v>
      </c>
      <c r="B163" s="23"/>
      <c r="C163" s="26"/>
      <c r="D163" s="25"/>
      <c r="E163" s="27"/>
      <c r="F163" s="28"/>
      <c r="G163" s="24"/>
      <c r="H163" s="34"/>
      <c r="I163" s="20"/>
      <c r="J163" s="37"/>
      <c r="K163" s="37"/>
      <c r="L163" s="37"/>
      <c r="M163" s="37"/>
      <c r="N163" s="37"/>
      <c r="O163" s="14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15"/>
    </row>
    <row r="164" spans="1:33" x14ac:dyDescent="0.3">
      <c r="A164" s="12">
        <v>43625</v>
      </c>
      <c r="B164" s="23"/>
      <c r="C164" s="26"/>
      <c r="D164" s="25"/>
      <c r="E164" s="27"/>
      <c r="F164" s="28"/>
      <c r="G164" s="24"/>
      <c r="H164" s="34"/>
      <c r="I164" s="20"/>
      <c r="J164" s="37"/>
      <c r="K164" s="37"/>
      <c r="L164" s="37"/>
      <c r="M164" s="37"/>
      <c r="N164" s="37"/>
      <c r="O164" s="14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15"/>
    </row>
    <row r="165" spans="1:33" x14ac:dyDescent="0.3">
      <c r="A165" s="12">
        <v>43626</v>
      </c>
      <c r="B165" s="23"/>
      <c r="C165" s="26"/>
      <c r="D165" s="25"/>
      <c r="E165" s="27"/>
      <c r="F165" s="28"/>
      <c r="G165" s="24"/>
      <c r="H165" s="34"/>
      <c r="I165" s="20"/>
      <c r="J165" s="37"/>
      <c r="K165" s="37"/>
      <c r="L165" s="37"/>
      <c r="M165" s="37"/>
      <c r="N165" s="37"/>
      <c r="O165" s="14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15"/>
    </row>
    <row r="166" spans="1:33" x14ac:dyDescent="0.3">
      <c r="A166" s="12">
        <v>43627</v>
      </c>
      <c r="B166" s="23"/>
      <c r="C166" s="26"/>
      <c r="D166" s="25"/>
      <c r="E166" s="27"/>
      <c r="F166" s="28"/>
      <c r="G166" s="24"/>
      <c r="H166" s="34"/>
      <c r="I166" s="20"/>
      <c r="J166" s="37"/>
      <c r="K166" s="37"/>
      <c r="L166" s="37"/>
      <c r="M166" s="37"/>
      <c r="N166" s="37"/>
      <c r="O166" s="14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15"/>
    </row>
    <row r="167" spans="1:33" x14ac:dyDescent="0.3">
      <c r="A167" s="12">
        <v>43628</v>
      </c>
      <c r="B167" s="23"/>
      <c r="C167" s="26"/>
      <c r="D167" s="25"/>
      <c r="E167" s="27"/>
      <c r="F167" s="28"/>
      <c r="G167" s="24"/>
      <c r="H167" s="34"/>
      <c r="I167" s="20"/>
      <c r="J167" s="37"/>
      <c r="K167" s="37"/>
      <c r="L167" s="37"/>
      <c r="M167" s="37"/>
      <c r="N167" s="37"/>
      <c r="O167" s="14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15"/>
    </row>
    <row r="168" spans="1:33" x14ac:dyDescent="0.3">
      <c r="A168" s="12">
        <v>43629</v>
      </c>
      <c r="B168" s="23"/>
      <c r="C168" s="26"/>
      <c r="D168" s="25"/>
      <c r="E168" s="27"/>
      <c r="F168" s="28"/>
      <c r="G168" s="24"/>
      <c r="H168" s="34"/>
      <c r="I168" s="20"/>
      <c r="J168" s="37"/>
      <c r="K168" s="37"/>
      <c r="L168" s="37"/>
      <c r="M168" s="37"/>
      <c r="N168" s="37"/>
      <c r="O168" s="14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15"/>
    </row>
    <row r="169" spans="1:33" x14ac:dyDescent="0.3">
      <c r="A169" s="12">
        <v>43630</v>
      </c>
      <c r="B169" s="23"/>
      <c r="C169" s="26"/>
      <c r="D169" s="25"/>
      <c r="E169" s="27"/>
      <c r="F169" s="28"/>
      <c r="G169" s="24"/>
      <c r="H169" s="34"/>
      <c r="I169" s="20"/>
      <c r="J169" s="37"/>
      <c r="K169" s="37"/>
      <c r="L169" s="37"/>
      <c r="M169" s="37"/>
      <c r="N169" s="37"/>
      <c r="O169" s="14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15"/>
    </row>
    <row r="170" spans="1:33" x14ac:dyDescent="0.3">
      <c r="A170" s="12">
        <v>43631</v>
      </c>
      <c r="B170" s="23"/>
      <c r="C170" s="26"/>
      <c r="D170" s="25"/>
      <c r="E170" s="27"/>
      <c r="F170" s="28"/>
      <c r="G170" s="24"/>
      <c r="H170" s="34"/>
      <c r="I170" s="20"/>
      <c r="J170" s="37"/>
      <c r="K170" s="37"/>
      <c r="L170" s="37"/>
      <c r="M170" s="37"/>
      <c r="N170" s="37"/>
      <c r="O170" s="14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15"/>
    </row>
    <row r="171" spans="1:33" x14ac:dyDescent="0.3">
      <c r="A171" s="12">
        <v>43632</v>
      </c>
      <c r="B171" s="23"/>
      <c r="C171" s="26"/>
      <c r="D171" s="25"/>
      <c r="E171" s="27"/>
      <c r="F171" s="28"/>
      <c r="G171" s="24"/>
      <c r="H171" s="34"/>
      <c r="I171" s="20"/>
      <c r="J171" s="37"/>
      <c r="K171" s="37"/>
      <c r="L171" s="37"/>
      <c r="M171" s="37"/>
      <c r="N171" s="37"/>
      <c r="O171" s="14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15"/>
    </row>
    <row r="172" spans="1:33" x14ac:dyDescent="0.3">
      <c r="A172" s="12">
        <v>43633</v>
      </c>
      <c r="B172" s="23"/>
      <c r="C172" s="26"/>
      <c r="D172" s="25"/>
      <c r="E172" s="27"/>
      <c r="F172" s="28"/>
      <c r="G172" s="24"/>
      <c r="H172" s="34"/>
      <c r="I172" s="20"/>
      <c r="J172" s="37"/>
      <c r="K172" s="37"/>
      <c r="L172" s="37"/>
      <c r="M172" s="37"/>
      <c r="N172" s="37"/>
      <c r="O172" s="14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15"/>
    </row>
    <row r="173" spans="1:33" x14ac:dyDescent="0.3">
      <c r="A173" s="12">
        <v>43634</v>
      </c>
      <c r="B173" s="23"/>
      <c r="C173" s="26"/>
      <c r="D173" s="25"/>
      <c r="E173" s="27"/>
      <c r="F173" s="28"/>
      <c r="G173" s="24"/>
      <c r="H173" s="34"/>
      <c r="I173" s="20"/>
      <c r="J173" s="37"/>
      <c r="K173" s="37"/>
      <c r="L173" s="37"/>
      <c r="M173" s="37"/>
      <c r="N173" s="37"/>
      <c r="O173" s="14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15"/>
    </row>
    <row r="174" spans="1:33" x14ac:dyDescent="0.3">
      <c r="A174" s="12">
        <v>43635</v>
      </c>
      <c r="B174" s="23"/>
      <c r="C174" s="26"/>
      <c r="D174" s="25"/>
      <c r="E174" s="27"/>
      <c r="F174" s="28"/>
      <c r="G174" s="24"/>
      <c r="H174" s="34"/>
      <c r="I174" s="20"/>
      <c r="J174" s="37"/>
      <c r="K174" s="37"/>
      <c r="L174" s="37"/>
      <c r="M174" s="37"/>
      <c r="N174" s="37"/>
      <c r="O174" s="14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15"/>
    </row>
    <row r="175" spans="1:33" x14ac:dyDescent="0.3">
      <c r="A175" s="12">
        <v>43636</v>
      </c>
      <c r="B175" s="23"/>
      <c r="C175" s="26"/>
      <c r="D175" s="25"/>
      <c r="E175" s="27"/>
      <c r="F175" s="28"/>
      <c r="G175" s="24"/>
      <c r="H175" s="34"/>
      <c r="I175" s="20"/>
      <c r="J175" s="37"/>
      <c r="K175" s="37"/>
      <c r="L175" s="37"/>
      <c r="M175" s="37"/>
      <c r="N175" s="37"/>
      <c r="O175" s="14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15"/>
    </row>
    <row r="176" spans="1:33" x14ac:dyDescent="0.3">
      <c r="A176" s="12">
        <v>43637</v>
      </c>
      <c r="B176" s="23"/>
      <c r="C176" s="26"/>
      <c r="D176" s="25"/>
      <c r="E176" s="27"/>
      <c r="F176" s="28"/>
      <c r="G176" s="24"/>
      <c r="H176" s="34"/>
      <c r="I176" s="20"/>
      <c r="J176" s="37"/>
      <c r="K176" s="37"/>
      <c r="L176" s="37"/>
      <c r="M176" s="37"/>
      <c r="N176" s="37"/>
      <c r="O176" s="14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15"/>
    </row>
    <row r="177" spans="1:33" x14ac:dyDescent="0.3">
      <c r="A177" s="12">
        <v>43638</v>
      </c>
      <c r="B177" s="23"/>
      <c r="C177" s="26"/>
      <c r="D177" s="25"/>
      <c r="E177" s="27"/>
      <c r="F177" s="28"/>
      <c r="G177" s="24"/>
      <c r="H177" s="34"/>
      <c r="I177" s="20"/>
      <c r="J177" s="37"/>
      <c r="K177" s="37"/>
      <c r="L177" s="37"/>
      <c r="M177" s="37"/>
      <c r="N177" s="37"/>
      <c r="O177" s="14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15"/>
    </row>
    <row r="178" spans="1:33" x14ac:dyDescent="0.3">
      <c r="A178" s="12">
        <v>43639</v>
      </c>
      <c r="B178" s="23"/>
      <c r="C178" s="26"/>
      <c r="D178" s="25"/>
      <c r="E178" s="27"/>
      <c r="F178" s="28"/>
      <c r="G178" s="24"/>
      <c r="H178" s="34"/>
      <c r="I178" s="20"/>
      <c r="J178" s="37"/>
      <c r="K178" s="37"/>
      <c r="L178" s="37"/>
      <c r="M178" s="37"/>
      <c r="N178" s="37"/>
      <c r="O178" s="14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15"/>
    </row>
    <row r="179" spans="1:33" x14ac:dyDescent="0.3">
      <c r="A179" s="12">
        <v>43640</v>
      </c>
      <c r="B179" s="23"/>
      <c r="C179" s="26"/>
      <c r="D179" s="25"/>
      <c r="E179" s="27"/>
      <c r="F179" s="28"/>
      <c r="G179" s="24"/>
      <c r="H179" s="34"/>
      <c r="I179" s="20"/>
      <c r="J179" s="37"/>
      <c r="K179" s="37"/>
      <c r="L179" s="37"/>
      <c r="M179" s="37"/>
      <c r="N179" s="37"/>
      <c r="O179" s="14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15"/>
    </row>
    <row r="180" spans="1:33" x14ac:dyDescent="0.3">
      <c r="A180" s="12">
        <v>43641</v>
      </c>
      <c r="B180" s="23"/>
      <c r="C180" s="26"/>
      <c r="D180" s="25"/>
      <c r="E180" s="27"/>
      <c r="F180" s="28"/>
      <c r="G180" s="24"/>
      <c r="H180" s="34"/>
      <c r="I180" s="20"/>
      <c r="J180" s="37"/>
      <c r="K180" s="37"/>
      <c r="L180" s="37"/>
      <c r="M180" s="37"/>
      <c r="N180" s="37"/>
      <c r="O180" s="14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15"/>
    </row>
    <row r="181" spans="1:33" x14ac:dyDescent="0.3">
      <c r="A181" s="12">
        <v>43642</v>
      </c>
      <c r="B181" s="23"/>
      <c r="C181" s="26"/>
      <c r="D181" s="25"/>
      <c r="E181" s="27"/>
      <c r="F181" s="28"/>
      <c r="G181" s="24"/>
      <c r="H181" s="34"/>
      <c r="I181" s="20"/>
      <c r="J181" s="37"/>
      <c r="K181" s="37"/>
      <c r="L181" s="37"/>
      <c r="M181" s="37"/>
      <c r="N181" s="37"/>
      <c r="O181" s="14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15"/>
    </row>
    <row r="182" spans="1:33" x14ac:dyDescent="0.3">
      <c r="A182" s="12">
        <v>43643</v>
      </c>
      <c r="B182" s="23"/>
      <c r="C182" s="26"/>
      <c r="D182" s="25"/>
      <c r="E182" s="27"/>
      <c r="F182" s="28"/>
      <c r="G182" s="24"/>
      <c r="H182" s="34"/>
      <c r="I182" s="20"/>
      <c r="J182" s="37"/>
      <c r="K182" s="37"/>
      <c r="L182" s="37"/>
      <c r="M182" s="37"/>
      <c r="N182" s="37"/>
      <c r="O182" s="14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15"/>
    </row>
    <row r="183" spans="1:33" x14ac:dyDescent="0.3">
      <c r="A183" s="12">
        <v>43644</v>
      </c>
      <c r="B183" s="23"/>
      <c r="C183" s="26"/>
      <c r="D183" s="25"/>
      <c r="E183" s="27"/>
      <c r="F183" s="28"/>
      <c r="G183" s="24"/>
      <c r="H183" s="34"/>
      <c r="I183" s="20"/>
      <c r="J183" s="37"/>
      <c r="K183" s="37"/>
      <c r="L183" s="37"/>
      <c r="M183" s="37"/>
      <c r="N183" s="37"/>
      <c r="O183" s="14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15"/>
    </row>
    <row r="184" spans="1:33" x14ac:dyDescent="0.3">
      <c r="A184" s="12">
        <v>43645</v>
      </c>
      <c r="B184" s="23"/>
      <c r="C184" s="26"/>
      <c r="D184" s="25"/>
      <c r="E184" s="27"/>
      <c r="F184" s="28"/>
      <c r="G184" s="24"/>
      <c r="H184" s="34"/>
      <c r="I184" s="20"/>
      <c r="J184" s="37"/>
      <c r="K184" s="37"/>
      <c r="L184" s="37"/>
      <c r="M184" s="37"/>
      <c r="N184" s="37"/>
      <c r="O184" s="14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15"/>
    </row>
    <row r="185" spans="1:33" x14ac:dyDescent="0.3">
      <c r="A185" s="12">
        <v>43646</v>
      </c>
      <c r="B185" s="23"/>
      <c r="C185" s="26"/>
      <c r="D185" s="25"/>
      <c r="E185" s="27"/>
      <c r="F185" s="28"/>
      <c r="G185" s="24"/>
      <c r="H185" s="34"/>
      <c r="I185" s="20"/>
      <c r="J185" s="37"/>
      <c r="K185" s="37"/>
      <c r="L185" s="37"/>
      <c r="M185" s="37"/>
      <c r="N185" s="37"/>
      <c r="O185" s="14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15"/>
    </row>
    <row r="186" spans="1:33" x14ac:dyDescent="0.3">
      <c r="A186" s="12">
        <v>43647</v>
      </c>
      <c r="B186" s="23"/>
      <c r="C186" s="26"/>
      <c r="D186" s="25"/>
      <c r="E186" s="27"/>
      <c r="F186" s="28"/>
      <c r="G186" s="24"/>
      <c r="H186" s="34"/>
      <c r="I186" s="20"/>
      <c r="J186" s="37"/>
      <c r="K186" s="37"/>
      <c r="L186" s="37"/>
      <c r="M186" s="37"/>
      <c r="N186" s="37"/>
      <c r="O186" s="14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15"/>
    </row>
    <row r="187" spans="1:33" x14ac:dyDescent="0.3">
      <c r="A187" s="12">
        <v>43648</v>
      </c>
      <c r="B187" s="23"/>
      <c r="C187" s="26"/>
      <c r="D187" s="25"/>
      <c r="E187" s="27"/>
      <c r="F187" s="28"/>
      <c r="G187" s="24"/>
      <c r="H187" s="34"/>
      <c r="I187" s="20"/>
      <c r="J187" s="37"/>
      <c r="K187" s="37"/>
      <c r="L187" s="37"/>
      <c r="M187" s="37"/>
      <c r="N187" s="37"/>
      <c r="O187" s="14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15"/>
    </row>
    <row r="188" spans="1:33" x14ac:dyDescent="0.3">
      <c r="A188" s="12">
        <v>43649</v>
      </c>
      <c r="B188" s="23"/>
      <c r="C188" s="26"/>
      <c r="D188" s="25"/>
      <c r="E188" s="27"/>
      <c r="F188" s="28"/>
      <c r="G188" s="24"/>
      <c r="H188" s="34"/>
      <c r="I188" s="20"/>
      <c r="J188" s="37"/>
      <c r="K188" s="37"/>
      <c r="L188" s="37"/>
      <c r="M188" s="37"/>
      <c r="N188" s="37"/>
      <c r="O188" s="14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15"/>
    </row>
    <row r="189" spans="1:33" x14ac:dyDescent="0.3">
      <c r="A189" s="12">
        <v>43650</v>
      </c>
      <c r="B189" s="23"/>
      <c r="C189" s="26"/>
      <c r="D189" s="25"/>
      <c r="E189" s="27"/>
      <c r="F189" s="28"/>
      <c r="G189" s="24"/>
      <c r="H189" s="34"/>
      <c r="I189" s="20"/>
      <c r="J189" s="37"/>
      <c r="K189" s="37"/>
      <c r="L189" s="37"/>
      <c r="M189" s="37"/>
      <c r="N189" s="37"/>
      <c r="O189" s="14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15"/>
    </row>
    <row r="190" spans="1:33" x14ac:dyDescent="0.3">
      <c r="A190" s="12">
        <v>43651</v>
      </c>
      <c r="B190" s="23"/>
      <c r="C190" s="26"/>
      <c r="D190" s="25"/>
      <c r="E190" s="27"/>
      <c r="F190" s="28"/>
      <c r="G190" s="24"/>
      <c r="H190" s="34"/>
      <c r="I190" s="20"/>
      <c r="J190" s="37"/>
      <c r="K190" s="37"/>
      <c r="L190" s="37"/>
      <c r="M190" s="37"/>
      <c r="N190" s="37"/>
      <c r="O190" s="14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15"/>
    </row>
    <row r="191" spans="1:33" x14ac:dyDescent="0.3">
      <c r="A191" s="12">
        <v>43652</v>
      </c>
      <c r="B191" s="23"/>
      <c r="C191" s="26"/>
      <c r="D191" s="25"/>
      <c r="E191" s="27"/>
      <c r="F191" s="28"/>
      <c r="G191" s="24"/>
      <c r="H191" s="34"/>
      <c r="I191" s="20"/>
      <c r="J191" s="37"/>
      <c r="K191" s="37"/>
      <c r="L191" s="37"/>
      <c r="M191" s="37"/>
      <c r="N191" s="37"/>
      <c r="O191" s="14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15"/>
    </row>
    <row r="192" spans="1:33" x14ac:dyDescent="0.3">
      <c r="A192" s="12">
        <v>43653</v>
      </c>
      <c r="B192" s="23"/>
      <c r="C192" s="26"/>
      <c r="D192" s="25"/>
      <c r="E192" s="27"/>
      <c r="F192" s="28"/>
      <c r="G192" s="24"/>
      <c r="H192" s="34"/>
      <c r="I192" s="20"/>
      <c r="J192" s="37"/>
      <c r="K192" s="37"/>
      <c r="L192" s="37"/>
      <c r="M192" s="37"/>
      <c r="N192" s="37"/>
      <c r="O192" s="14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15"/>
    </row>
    <row r="193" spans="1:33" x14ac:dyDescent="0.3">
      <c r="A193" s="12">
        <v>43654</v>
      </c>
      <c r="B193" s="23"/>
      <c r="C193" s="26"/>
      <c r="D193" s="25"/>
      <c r="E193" s="27"/>
      <c r="F193" s="28"/>
      <c r="G193" s="24"/>
      <c r="H193" s="34"/>
      <c r="I193" s="20"/>
      <c r="J193" s="37"/>
      <c r="K193" s="37"/>
      <c r="L193" s="37"/>
      <c r="M193" s="37"/>
      <c r="N193" s="37"/>
      <c r="O193" s="14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15"/>
    </row>
    <row r="194" spans="1:33" x14ac:dyDescent="0.3">
      <c r="A194" s="12">
        <v>43655</v>
      </c>
      <c r="B194" s="23"/>
      <c r="C194" s="26"/>
      <c r="D194" s="25"/>
      <c r="E194" s="27"/>
      <c r="F194" s="28"/>
      <c r="G194" s="24"/>
      <c r="H194" s="34"/>
      <c r="I194" s="20"/>
      <c r="J194" s="37"/>
      <c r="K194" s="37"/>
      <c r="L194" s="37"/>
      <c r="M194" s="37"/>
      <c r="N194" s="37"/>
      <c r="O194" s="14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15"/>
    </row>
    <row r="195" spans="1:33" x14ac:dyDescent="0.3">
      <c r="A195" s="12">
        <v>43656</v>
      </c>
      <c r="B195" s="23"/>
      <c r="C195" s="26"/>
      <c r="D195" s="25"/>
      <c r="E195" s="27"/>
      <c r="F195" s="28"/>
      <c r="G195" s="24"/>
      <c r="H195" s="34"/>
      <c r="I195" s="20"/>
      <c r="J195" s="37"/>
      <c r="K195" s="37"/>
      <c r="L195" s="37"/>
      <c r="M195" s="37"/>
      <c r="N195" s="37"/>
      <c r="O195" s="14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15"/>
    </row>
    <row r="196" spans="1:33" x14ac:dyDescent="0.3">
      <c r="A196" s="12">
        <v>43657</v>
      </c>
      <c r="B196" s="23"/>
      <c r="C196" s="26"/>
      <c r="D196" s="25"/>
      <c r="E196" s="27"/>
      <c r="F196" s="28"/>
      <c r="G196" s="24"/>
      <c r="H196" s="34"/>
      <c r="I196" s="20"/>
      <c r="J196" s="37"/>
      <c r="K196" s="37"/>
      <c r="L196" s="37"/>
      <c r="M196" s="37"/>
      <c r="N196" s="37"/>
      <c r="O196" s="14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15"/>
    </row>
    <row r="197" spans="1:33" x14ac:dyDescent="0.3">
      <c r="A197" s="12">
        <v>43658</v>
      </c>
      <c r="B197" s="23"/>
      <c r="C197" s="26"/>
      <c r="D197" s="25"/>
      <c r="E197" s="27"/>
      <c r="F197" s="28"/>
      <c r="G197" s="24"/>
      <c r="H197" s="34"/>
      <c r="I197" s="20"/>
      <c r="J197" s="37"/>
      <c r="K197" s="37"/>
      <c r="L197" s="37"/>
      <c r="M197" s="37"/>
      <c r="N197" s="37"/>
      <c r="O197" s="14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15"/>
    </row>
    <row r="198" spans="1:33" x14ac:dyDescent="0.3">
      <c r="A198" s="12">
        <v>43659</v>
      </c>
      <c r="B198" s="23"/>
      <c r="C198" s="26"/>
      <c r="D198" s="25"/>
      <c r="E198" s="27"/>
      <c r="F198" s="28"/>
      <c r="G198" s="24"/>
      <c r="H198" s="34"/>
      <c r="I198" s="20"/>
      <c r="J198" s="37"/>
      <c r="K198" s="37"/>
      <c r="L198" s="37"/>
      <c r="M198" s="37"/>
      <c r="N198" s="37"/>
      <c r="O198" s="14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15"/>
    </row>
    <row r="199" spans="1:33" x14ac:dyDescent="0.3">
      <c r="A199" s="12">
        <v>43660</v>
      </c>
      <c r="B199" s="23"/>
      <c r="C199" s="26"/>
      <c r="D199" s="25"/>
      <c r="E199" s="27"/>
      <c r="F199" s="28"/>
      <c r="G199" s="24"/>
      <c r="H199" s="34"/>
      <c r="I199" s="20"/>
      <c r="J199" s="37"/>
      <c r="K199" s="37"/>
      <c r="L199" s="37"/>
      <c r="M199" s="37"/>
      <c r="N199" s="37"/>
      <c r="O199" s="14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15"/>
    </row>
    <row r="200" spans="1:33" x14ac:dyDescent="0.3">
      <c r="A200" s="12">
        <v>43661</v>
      </c>
      <c r="B200" s="23"/>
      <c r="C200" s="26"/>
      <c r="D200" s="25"/>
      <c r="E200" s="27"/>
      <c r="F200" s="28"/>
      <c r="G200" s="24"/>
      <c r="H200" s="34"/>
      <c r="I200" s="20"/>
      <c r="J200" s="13"/>
      <c r="K200" s="13"/>
      <c r="L200" s="13"/>
      <c r="M200" s="13"/>
      <c r="N200" s="13"/>
      <c r="O200" s="14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15"/>
    </row>
    <row r="201" spans="1:33" x14ac:dyDescent="0.3">
      <c r="A201" s="12">
        <v>43662</v>
      </c>
      <c r="B201" s="23"/>
      <c r="C201" s="26"/>
      <c r="D201" s="25"/>
      <c r="E201" s="27"/>
      <c r="F201" s="28"/>
      <c r="G201" s="24"/>
      <c r="H201" s="34"/>
      <c r="I201" s="20"/>
      <c r="J201" s="13"/>
      <c r="K201" s="13"/>
      <c r="L201" s="13"/>
      <c r="M201" s="13"/>
      <c r="N201" s="13"/>
      <c r="O201" s="14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15"/>
    </row>
    <row r="202" spans="1:33" x14ac:dyDescent="0.3">
      <c r="A202" s="12">
        <v>43663</v>
      </c>
      <c r="B202" s="23"/>
      <c r="C202" s="26"/>
      <c r="D202" s="25"/>
      <c r="E202" s="27"/>
      <c r="F202" s="28"/>
      <c r="G202" s="24"/>
      <c r="H202" s="34"/>
      <c r="I202" s="20"/>
      <c r="J202" s="13"/>
      <c r="K202" s="13"/>
      <c r="L202" s="13"/>
      <c r="M202" s="13"/>
      <c r="N202" s="13"/>
      <c r="O202" s="14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F202" s="35"/>
      <c r="AG202" s="15"/>
    </row>
    <row r="203" spans="1:33" x14ac:dyDescent="0.3">
      <c r="A203" s="12">
        <v>43664</v>
      </c>
      <c r="B203" s="23"/>
      <c r="C203" s="26"/>
      <c r="D203" s="25"/>
      <c r="E203" s="27"/>
      <c r="F203" s="28"/>
      <c r="G203" s="24"/>
      <c r="H203" s="34"/>
      <c r="I203" s="20"/>
      <c r="J203" s="13"/>
      <c r="K203" s="13"/>
      <c r="L203" s="13"/>
      <c r="M203" s="13"/>
      <c r="N203" s="13"/>
      <c r="O203" s="14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F203" s="35"/>
      <c r="AG203" s="15"/>
    </row>
    <row r="204" spans="1:33" x14ac:dyDescent="0.3">
      <c r="A204" s="12">
        <v>43665</v>
      </c>
      <c r="B204" s="23"/>
      <c r="C204" s="26"/>
      <c r="D204" s="25"/>
      <c r="E204" s="27"/>
      <c r="F204" s="28"/>
      <c r="G204" s="24"/>
      <c r="H204" s="34"/>
      <c r="I204" s="20"/>
      <c r="J204" s="13"/>
      <c r="K204" s="13"/>
      <c r="L204" s="13"/>
      <c r="M204" s="13"/>
      <c r="N204" s="13"/>
      <c r="O204" s="14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F204" s="35"/>
      <c r="AG204" s="15"/>
    </row>
    <row r="205" spans="1:33" x14ac:dyDescent="0.3">
      <c r="A205" s="12">
        <v>43666</v>
      </c>
      <c r="B205" s="23"/>
      <c r="C205" s="26"/>
      <c r="D205" s="25"/>
      <c r="E205" s="27"/>
      <c r="F205" s="28"/>
      <c r="G205" s="24"/>
      <c r="H205" s="34"/>
      <c r="I205" s="20"/>
      <c r="J205" s="13"/>
      <c r="K205" s="13"/>
      <c r="L205" s="13"/>
      <c r="M205" s="13"/>
      <c r="N205" s="13"/>
      <c r="O205" s="14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F205" s="35"/>
      <c r="AG205" s="15"/>
    </row>
    <row r="206" spans="1:33" x14ac:dyDescent="0.3">
      <c r="A206" s="12">
        <v>43667</v>
      </c>
      <c r="B206" s="23"/>
      <c r="C206" s="26"/>
      <c r="D206" s="25"/>
      <c r="E206" s="27"/>
      <c r="F206" s="28"/>
      <c r="G206" s="24"/>
      <c r="H206" s="34"/>
      <c r="I206" s="20"/>
      <c r="J206" s="13"/>
      <c r="K206" s="13"/>
      <c r="L206" s="13"/>
      <c r="M206" s="13"/>
      <c r="N206" s="13"/>
      <c r="O206" s="14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F206" s="35"/>
      <c r="AG206" s="15"/>
    </row>
    <row r="207" spans="1:33" x14ac:dyDescent="0.3">
      <c r="A207" s="12">
        <v>43668</v>
      </c>
      <c r="B207" s="23"/>
      <c r="C207" s="26"/>
      <c r="D207" s="25"/>
      <c r="E207" s="27"/>
      <c r="F207" s="28"/>
      <c r="G207" s="24"/>
      <c r="H207" s="34"/>
      <c r="I207" s="20"/>
      <c r="J207" s="13"/>
      <c r="K207" s="13"/>
      <c r="L207" s="13"/>
      <c r="M207" s="13"/>
      <c r="N207" s="13"/>
      <c r="O207" s="14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F207" s="35"/>
      <c r="AG207" s="15"/>
    </row>
    <row r="208" spans="1:33" x14ac:dyDescent="0.3">
      <c r="A208" s="12">
        <v>43669</v>
      </c>
      <c r="B208" s="23"/>
      <c r="C208" s="26"/>
      <c r="D208" s="25"/>
      <c r="E208" s="27"/>
      <c r="F208" s="28"/>
      <c r="G208" s="24"/>
      <c r="H208" s="34"/>
      <c r="I208" s="20"/>
      <c r="J208" s="13"/>
      <c r="K208" s="13"/>
      <c r="L208" s="13"/>
      <c r="M208" s="13"/>
      <c r="N208" s="13"/>
      <c r="O208" s="14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F208" s="35"/>
      <c r="AG208" s="15"/>
    </row>
    <row r="209" spans="1:33" x14ac:dyDescent="0.3">
      <c r="A209" s="12">
        <v>43670</v>
      </c>
      <c r="B209" s="23"/>
      <c r="C209" s="26"/>
      <c r="D209" s="25"/>
      <c r="E209" s="27"/>
      <c r="F209" s="28"/>
      <c r="G209" s="24"/>
      <c r="H209" s="34"/>
      <c r="I209" s="20"/>
      <c r="J209" s="13"/>
      <c r="K209" s="13"/>
      <c r="L209" s="13"/>
      <c r="M209" s="13"/>
      <c r="N209" s="13"/>
      <c r="O209" s="14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F209" s="35"/>
      <c r="AG209" s="15"/>
    </row>
    <row r="210" spans="1:33" x14ac:dyDescent="0.3">
      <c r="A210" s="12">
        <v>43671</v>
      </c>
      <c r="B210" s="23"/>
      <c r="C210" s="26"/>
      <c r="D210" s="25"/>
      <c r="E210" s="27"/>
      <c r="F210" s="28"/>
      <c r="G210" s="24"/>
      <c r="H210" s="34"/>
      <c r="I210" s="20"/>
      <c r="J210" s="13"/>
      <c r="K210" s="13"/>
      <c r="L210" s="13"/>
      <c r="M210" s="13"/>
      <c r="N210" s="13"/>
      <c r="O210" s="14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F210" s="35"/>
      <c r="AG210" s="15"/>
    </row>
    <row r="211" spans="1:33" x14ac:dyDescent="0.3">
      <c r="A211" s="12">
        <v>43672</v>
      </c>
      <c r="B211" s="23"/>
      <c r="C211" s="26"/>
      <c r="D211" s="25"/>
      <c r="E211" s="27"/>
      <c r="F211" s="28"/>
      <c r="G211" s="24"/>
      <c r="H211" s="34"/>
      <c r="I211" s="20"/>
      <c r="J211" s="13"/>
      <c r="K211" s="13"/>
      <c r="L211" s="13"/>
      <c r="M211" s="13"/>
      <c r="N211" s="13"/>
      <c r="O211" s="14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F211" s="35"/>
      <c r="AG211" s="15"/>
    </row>
    <row r="212" spans="1:33" x14ac:dyDescent="0.3">
      <c r="A212" s="12">
        <v>43673</v>
      </c>
      <c r="B212" s="23"/>
      <c r="C212" s="26"/>
      <c r="D212" s="25"/>
      <c r="E212" s="27"/>
      <c r="F212" s="28"/>
      <c r="G212" s="24"/>
      <c r="H212" s="34"/>
      <c r="I212" s="20"/>
      <c r="J212" s="13"/>
      <c r="K212" s="13"/>
      <c r="L212" s="13"/>
      <c r="M212" s="13"/>
      <c r="N212" s="13"/>
      <c r="O212" s="14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F212" s="35"/>
      <c r="AG212" s="15"/>
    </row>
    <row r="213" spans="1:33" x14ac:dyDescent="0.3">
      <c r="A213" s="12">
        <v>43674</v>
      </c>
      <c r="B213" s="23"/>
      <c r="C213" s="26"/>
      <c r="D213" s="25"/>
      <c r="E213" s="27"/>
      <c r="F213" s="28"/>
      <c r="G213" s="24"/>
      <c r="H213" s="34"/>
      <c r="I213" s="20"/>
      <c r="J213" s="13"/>
      <c r="K213" s="13"/>
      <c r="L213" s="13"/>
      <c r="M213" s="13"/>
      <c r="N213" s="13"/>
      <c r="O213" s="14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F213" s="35"/>
      <c r="AG213" s="15"/>
    </row>
    <row r="214" spans="1:33" x14ac:dyDescent="0.3">
      <c r="A214" s="12">
        <v>43675</v>
      </c>
      <c r="B214" s="23"/>
      <c r="C214" s="26"/>
      <c r="D214" s="25"/>
      <c r="E214" s="27"/>
      <c r="F214" s="28"/>
      <c r="G214" s="24"/>
      <c r="H214" s="34"/>
      <c r="I214" s="20"/>
      <c r="J214" s="13"/>
      <c r="K214" s="13"/>
      <c r="L214" s="13"/>
      <c r="M214" s="13"/>
      <c r="N214" s="13"/>
      <c r="O214" s="14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F214" s="35"/>
      <c r="AG214" s="15"/>
    </row>
    <row r="215" spans="1:33" x14ac:dyDescent="0.3">
      <c r="A215" s="12">
        <v>43676</v>
      </c>
      <c r="B215" s="23"/>
      <c r="C215" s="26"/>
      <c r="D215" s="25"/>
      <c r="E215" s="27"/>
      <c r="F215" s="28"/>
      <c r="G215" s="24"/>
      <c r="H215" s="34"/>
      <c r="I215" s="20"/>
      <c r="J215" s="13"/>
      <c r="K215" s="13"/>
      <c r="L215" s="13"/>
      <c r="M215" s="13"/>
      <c r="N215" s="13"/>
      <c r="O215" s="14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F215" s="35"/>
      <c r="AG215" s="15"/>
    </row>
    <row r="216" spans="1:33" x14ac:dyDescent="0.3">
      <c r="A216" s="12">
        <v>43677</v>
      </c>
      <c r="B216" s="23"/>
      <c r="C216" s="26"/>
      <c r="D216" s="25"/>
      <c r="E216" s="27"/>
      <c r="F216" s="28"/>
      <c r="G216" s="24"/>
      <c r="H216" s="34"/>
      <c r="I216" s="20"/>
      <c r="J216" s="13"/>
      <c r="K216" s="13"/>
      <c r="L216" s="13"/>
      <c r="M216" s="13"/>
      <c r="N216" s="13"/>
      <c r="O216" s="14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F216" s="35"/>
      <c r="AG216" s="15"/>
    </row>
    <row r="217" spans="1:33" x14ac:dyDescent="0.3">
      <c r="A217" s="12">
        <v>43678</v>
      </c>
      <c r="B217" s="23"/>
      <c r="C217" s="26"/>
      <c r="D217" s="25"/>
      <c r="E217" s="27"/>
      <c r="F217" s="28"/>
      <c r="G217" s="24"/>
      <c r="H217" s="34"/>
      <c r="I217" s="20"/>
      <c r="J217" s="13"/>
      <c r="K217" s="13"/>
      <c r="L217" s="13"/>
      <c r="M217" s="13"/>
      <c r="N217" s="13"/>
      <c r="O217" s="14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F217" s="35"/>
      <c r="AG217" s="15"/>
    </row>
    <row r="218" spans="1:33" x14ac:dyDescent="0.3">
      <c r="A218" s="12">
        <v>43679</v>
      </c>
      <c r="B218" s="23"/>
      <c r="C218" s="26"/>
      <c r="D218" s="25"/>
      <c r="E218" s="27"/>
      <c r="F218" s="28"/>
      <c r="G218" s="24"/>
      <c r="H218" s="34"/>
      <c r="I218" s="20"/>
      <c r="J218" s="13"/>
      <c r="K218" s="13"/>
      <c r="L218" s="13"/>
      <c r="M218" s="13"/>
      <c r="N218" s="13"/>
      <c r="O218" s="14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F218" s="35"/>
      <c r="AG218" s="15"/>
    </row>
    <row r="219" spans="1:33" x14ac:dyDescent="0.3">
      <c r="A219" s="12">
        <v>43680</v>
      </c>
      <c r="B219" s="23"/>
      <c r="C219" s="26"/>
      <c r="D219" s="25"/>
      <c r="E219" s="27"/>
      <c r="F219" s="28"/>
      <c r="G219" s="24"/>
      <c r="H219" s="34"/>
      <c r="I219" s="20"/>
      <c r="J219" s="13"/>
      <c r="K219" s="13"/>
      <c r="L219" s="13"/>
      <c r="M219" s="13"/>
      <c r="N219" s="13"/>
      <c r="O219" s="14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F219" s="35"/>
      <c r="AG219" s="15"/>
    </row>
    <row r="220" spans="1:33" x14ac:dyDescent="0.3">
      <c r="A220" s="12">
        <v>43681</v>
      </c>
      <c r="B220" s="23"/>
      <c r="C220" s="26"/>
      <c r="D220" s="25"/>
      <c r="E220" s="27"/>
      <c r="F220" s="28"/>
      <c r="G220" s="24"/>
      <c r="H220" s="34"/>
      <c r="I220" s="20"/>
      <c r="J220" s="13"/>
      <c r="K220" s="13"/>
      <c r="L220" s="13"/>
      <c r="M220" s="13"/>
      <c r="N220" s="13"/>
      <c r="O220" s="14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F220" s="35"/>
      <c r="AG220" s="15"/>
    </row>
    <row r="221" spans="1:33" x14ac:dyDescent="0.3">
      <c r="A221" s="12">
        <v>43682</v>
      </c>
      <c r="B221" s="23"/>
      <c r="C221" s="26"/>
      <c r="D221" s="25"/>
      <c r="E221" s="27"/>
      <c r="F221" s="28"/>
      <c r="G221" s="24"/>
      <c r="H221" s="34"/>
      <c r="I221" s="20"/>
      <c r="J221" s="13"/>
      <c r="K221" s="13"/>
      <c r="L221" s="13"/>
      <c r="M221" s="13"/>
      <c r="N221" s="13"/>
      <c r="O221" s="14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F221" s="35"/>
      <c r="AG221" s="15"/>
    </row>
    <row r="222" spans="1:33" x14ac:dyDescent="0.3">
      <c r="A222" s="12">
        <v>43683</v>
      </c>
      <c r="B222" s="23"/>
      <c r="C222" s="26"/>
      <c r="D222" s="25"/>
      <c r="E222" s="27"/>
      <c r="F222" s="28"/>
      <c r="G222" s="24"/>
      <c r="H222" s="34"/>
      <c r="I222" s="20"/>
      <c r="J222" s="13"/>
      <c r="K222" s="13"/>
      <c r="L222" s="13"/>
      <c r="M222" s="13"/>
      <c r="N222" s="13"/>
      <c r="O222" s="14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F222" s="35"/>
      <c r="AG222" s="15"/>
    </row>
    <row r="223" spans="1:33" x14ac:dyDescent="0.3">
      <c r="A223" s="12">
        <v>43684</v>
      </c>
      <c r="B223" s="23"/>
      <c r="C223" s="26"/>
      <c r="D223" s="25"/>
      <c r="E223" s="27"/>
      <c r="F223" s="28"/>
      <c r="G223" s="24"/>
      <c r="H223" s="34"/>
      <c r="I223" s="20"/>
      <c r="J223" s="13"/>
      <c r="K223" s="13"/>
      <c r="L223" s="13"/>
      <c r="M223" s="13"/>
      <c r="N223" s="13"/>
      <c r="O223" s="14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F223" s="35"/>
      <c r="AG223" s="15"/>
    </row>
    <row r="224" spans="1:33" x14ac:dyDescent="0.3">
      <c r="A224" s="12">
        <v>43685</v>
      </c>
      <c r="B224" s="23"/>
      <c r="C224" s="26"/>
      <c r="D224" s="25"/>
      <c r="E224" s="27"/>
      <c r="F224" s="28"/>
      <c r="G224" s="24"/>
      <c r="H224" s="34"/>
      <c r="I224" s="20"/>
      <c r="J224" s="13"/>
      <c r="K224" s="13"/>
      <c r="L224" s="13"/>
      <c r="M224" s="13"/>
      <c r="N224" s="13"/>
      <c r="O224" s="14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F224" s="35"/>
      <c r="AG224" s="15"/>
    </row>
    <row r="225" spans="1:33" x14ac:dyDescent="0.3">
      <c r="A225" s="12">
        <v>43686</v>
      </c>
      <c r="B225" s="23"/>
      <c r="C225" s="26"/>
      <c r="D225" s="25"/>
      <c r="E225" s="27"/>
      <c r="F225" s="28"/>
      <c r="G225" s="24"/>
      <c r="H225" s="34"/>
      <c r="I225" s="20"/>
      <c r="J225" s="13"/>
      <c r="K225" s="13"/>
      <c r="L225" s="13"/>
      <c r="M225" s="13"/>
      <c r="N225" s="13"/>
      <c r="O225" s="14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F225" s="35"/>
      <c r="AG225" s="15"/>
    </row>
    <row r="226" spans="1:33" x14ac:dyDescent="0.3">
      <c r="A226" s="12">
        <v>43687</v>
      </c>
      <c r="B226" s="23"/>
      <c r="C226" s="26"/>
      <c r="D226" s="25"/>
      <c r="E226" s="27"/>
      <c r="F226" s="28"/>
      <c r="G226" s="24"/>
      <c r="H226" s="34"/>
      <c r="I226" s="20"/>
      <c r="J226" s="13"/>
      <c r="K226" s="13"/>
      <c r="L226" s="13"/>
      <c r="M226" s="13"/>
      <c r="N226" s="13"/>
      <c r="O226" s="14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F226" s="35"/>
      <c r="AG226" s="15"/>
    </row>
    <row r="227" spans="1:33" x14ac:dyDescent="0.3">
      <c r="A227" s="12">
        <v>43688</v>
      </c>
      <c r="B227" s="23"/>
      <c r="C227" s="26"/>
      <c r="D227" s="25"/>
      <c r="E227" s="27"/>
      <c r="F227" s="28"/>
      <c r="G227" s="24"/>
      <c r="H227" s="34"/>
      <c r="I227" s="20"/>
      <c r="J227" s="13"/>
      <c r="K227" s="13"/>
      <c r="L227" s="13"/>
      <c r="M227" s="13"/>
      <c r="N227" s="13"/>
      <c r="O227" s="14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F227" s="35"/>
      <c r="AG227" s="15"/>
    </row>
    <row r="228" spans="1:33" x14ac:dyDescent="0.3">
      <c r="A228" s="12">
        <v>43689</v>
      </c>
      <c r="B228" s="23"/>
      <c r="C228" s="26"/>
      <c r="D228" s="25"/>
      <c r="E228" s="27"/>
      <c r="F228" s="28"/>
      <c r="G228" s="24"/>
      <c r="H228" s="34"/>
      <c r="I228" s="20"/>
      <c r="J228" s="13"/>
      <c r="K228" s="13"/>
      <c r="L228" s="13"/>
      <c r="M228" s="13"/>
      <c r="N228" s="13"/>
      <c r="O228" s="14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F228" s="35"/>
      <c r="AG228" s="15"/>
    </row>
    <row r="229" spans="1:33" x14ac:dyDescent="0.3">
      <c r="A229" s="12">
        <v>43690</v>
      </c>
      <c r="B229" s="23"/>
      <c r="C229" s="26"/>
      <c r="D229" s="25"/>
      <c r="E229" s="27"/>
      <c r="F229" s="28"/>
      <c r="G229" s="24"/>
      <c r="H229" s="34"/>
      <c r="I229" s="20"/>
      <c r="J229" s="13"/>
      <c r="K229" s="13"/>
      <c r="L229" s="13"/>
      <c r="M229" s="13"/>
      <c r="N229" s="13"/>
      <c r="O229" s="14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F229" s="35"/>
      <c r="AG229" s="15"/>
    </row>
    <row r="230" spans="1:33" x14ac:dyDescent="0.3">
      <c r="A230" s="12">
        <v>43691</v>
      </c>
      <c r="B230" s="23"/>
      <c r="C230" s="26"/>
      <c r="D230" s="25"/>
      <c r="E230" s="27"/>
      <c r="F230" s="28"/>
      <c r="G230" s="24"/>
      <c r="H230" s="34"/>
      <c r="I230" s="20"/>
      <c r="J230" s="13"/>
      <c r="K230" s="13"/>
      <c r="L230" s="13"/>
      <c r="M230" s="13"/>
      <c r="N230" s="13"/>
      <c r="O230" s="14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F230" s="35"/>
      <c r="AG230" s="15"/>
    </row>
    <row r="231" spans="1:33" x14ac:dyDescent="0.3">
      <c r="A231" s="12">
        <v>43692</v>
      </c>
      <c r="B231" s="23"/>
      <c r="C231" s="26"/>
      <c r="D231" s="25"/>
      <c r="E231" s="27"/>
      <c r="F231" s="28"/>
      <c r="G231" s="24"/>
      <c r="H231" s="34"/>
      <c r="I231" s="20"/>
      <c r="J231" s="13"/>
      <c r="K231" s="13"/>
      <c r="L231" s="13"/>
      <c r="M231" s="13"/>
      <c r="N231" s="13"/>
      <c r="O231" s="14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F231" s="35"/>
      <c r="AG231" s="15"/>
    </row>
    <row r="232" spans="1:33" x14ac:dyDescent="0.3">
      <c r="A232" s="12">
        <v>43693</v>
      </c>
      <c r="B232" s="23"/>
      <c r="C232" s="26"/>
      <c r="D232" s="25"/>
      <c r="E232" s="27"/>
      <c r="F232" s="28"/>
      <c r="G232" s="24"/>
      <c r="H232" s="34"/>
      <c r="I232" s="20"/>
      <c r="J232" s="13"/>
      <c r="K232" s="13"/>
      <c r="L232" s="13"/>
      <c r="M232" s="13"/>
      <c r="N232" s="13"/>
      <c r="O232" s="14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F232" s="35"/>
      <c r="AG232" s="15"/>
    </row>
    <row r="233" spans="1:33" x14ac:dyDescent="0.3">
      <c r="A233" s="12">
        <v>43694</v>
      </c>
      <c r="B233" s="23"/>
      <c r="C233" s="26"/>
      <c r="D233" s="25"/>
      <c r="E233" s="27"/>
      <c r="F233" s="28"/>
      <c r="G233" s="24"/>
      <c r="H233" s="34"/>
      <c r="I233" s="20"/>
      <c r="J233" s="13"/>
      <c r="K233" s="13"/>
      <c r="L233" s="13"/>
      <c r="M233" s="13"/>
      <c r="N233" s="13"/>
      <c r="O233" s="14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F233" s="35"/>
      <c r="AG233" s="15"/>
    </row>
    <row r="234" spans="1:33" x14ac:dyDescent="0.3">
      <c r="A234" s="12">
        <v>43695</v>
      </c>
      <c r="B234" s="23"/>
      <c r="C234" s="26"/>
      <c r="D234" s="25"/>
      <c r="E234" s="27"/>
      <c r="F234" s="28"/>
      <c r="G234" s="24"/>
      <c r="H234" s="34"/>
      <c r="I234" s="20"/>
      <c r="J234" s="13"/>
      <c r="K234" s="13"/>
      <c r="L234" s="13"/>
      <c r="M234" s="13"/>
      <c r="N234" s="13"/>
      <c r="O234" s="14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F234" s="35"/>
      <c r="AG234" s="15"/>
    </row>
    <row r="235" spans="1:33" x14ac:dyDescent="0.3">
      <c r="A235" s="12">
        <v>43696</v>
      </c>
      <c r="B235" s="23"/>
      <c r="C235" s="26"/>
      <c r="D235" s="25"/>
      <c r="E235" s="27"/>
      <c r="F235" s="28"/>
      <c r="G235" s="24"/>
      <c r="H235" s="34"/>
      <c r="I235" s="20"/>
      <c r="J235" s="13"/>
      <c r="K235" s="13"/>
      <c r="L235" s="13"/>
      <c r="M235" s="13"/>
      <c r="N235" s="13"/>
      <c r="O235" s="14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F235" s="35"/>
      <c r="AG235" s="15"/>
    </row>
    <row r="236" spans="1:33" x14ac:dyDescent="0.3">
      <c r="A236" s="12">
        <v>43697</v>
      </c>
      <c r="B236" s="23"/>
      <c r="C236" s="26"/>
      <c r="D236" s="25"/>
      <c r="E236" s="27"/>
      <c r="F236" s="28"/>
      <c r="G236" s="24"/>
      <c r="H236" s="34"/>
      <c r="I236" s="20"/>
      <c r="J236" s="13"/>
      <c r="K236" s="13"/>
      <c r="L236" s="13"/>
      <c r="M236" s="13"/>
      <c r="N236" s="13"/>
      <c r="O236" s="14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F236" s="35"/>
      <c r="AG236" s="15"/>
    </row>
    <row r="237" spans="1:33" x14ac:dyDescent="0.3">
      <c r="A237" s="12">
        <v>43698</v>
      </c>
      <c r="B237" s="23"/>
      <c r="C237" s="26"/>
      <c r="D237" s="25"/>
      <c r="E237" s="27"/>
      <c r="F237" s="28"/>
      <c r="G237" s="24"/>
      <c r="H237" s="34"/>
      <c r="I237" s="20"/>
      <c r="J237" s="13"/>
      <c r="K237" s="13"/>
      <c r="L237" s="13"/>
      <c r="M237" s="13"/>
      <c r="N237" s="13"/>
      <c r="O237" s="14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F237" s="35"/>
      <c r="AG237" s="15"/>
    </row>
    <row r="238" spans="1:33" x14ac:dyDescent="0.3">
      <c r="A238" s="12">
        <v>43699</v>
      </c>
      <c r="B238" s="23"/>
      <c r="C238" s="26"/>
      <c r="D238" s="25"/>
      <c r="E238" s="27"/>
      <c r="F238" s="28"/>
      <c r="G238" s="24"/>
      <c r="H238" s="34"/>
      <c r="I238" s="20"/>
      <c r="J238" s="13"/>
      <c r="K238" s="13"/>
      <c r="L238" s="13"/>
      <c r="M238" s="13"/>
      <c r="N238" s="13"/>
      <c r="O238" s="14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F238" s="35"/>
      <c r="AG238" s="15"/>
    </row>
    <row r="239" spans="1:33" x14ac:dyDescent="0.3">
      <c r="A239" s="12">
        <v>43700</v>
      </c>
      <c r="B239" s="23"/>
      <c r="C239" s="26"/>
      <c r="D239" s="25"/>
      <c r="E239" s="27"/>
      <c r="F239" s="28"/>
      <c r="G239" s="24"/>
      <c r="H239" s="34"/>
      <c r="I239" s="20"/>
      <c r="J239" s="13"/>
      <c r="K239" s="13"/>
      <c r="L239" s="13"/>
      <c r="M239" s="13"/>
      <c r="N239" s="13"/>
      <c r="O239" s="14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F239" s="35"/>
      <c r="AG239" s="15"/>
    </row>
    <row r="240" spans="1:33" x14ac:dyDescent="0.3">
      <c r="A240" s="12">
        <v>43701</v>
      </c>
      <c r="B240" s="23"/>
      <c r="C240" s="26"/>
      <c r="D240" s="25"/>
      <c r="E240" s="27"/>
      <c r="F240" s="28"/>
      <c r="G240" s="24"/>
      <c r="H240" s="34"/>
      <c r="I240" s="20"/>
      <c r="J240" s="13"/>
      <c r="K240" s="13"/>
      <c r="L240" s="13"/>
      <c r="M240" s="13"/>
      <c r="N240" s="13"/>
      <c r="O240" s="14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F240" s="35"/>
      <c r="AG240" s="15"/>
    </row>
    <row r="241" spans="1:33" x14ac:dyDescent="0.3">
      <c r="A241" s="12">
        <v>43702</v>
      </c>
      <c r="B241" s="23"/>
      <c r="C241" s="26"/>
      <c r="D241" s="25"/>
      <c r="E241" s="27"/>
      <c r="F241" s="28"/>
      <c r="G241" s="24"/>
      <c r="H241" s="34"/>
      <c r="I241" s="20"/>
      <c r="J241" s="13"/>
      <c r="K241" s="13"/>
      <c r="L241" s="13"/>
      <c r="M241" s="13"/>
      <c r="N241" s="13"/>
      <c r="O241" s="14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F241" s="35"/>
      <c r="AG241" s="15"/>
    </row>
    <row r="242" spans="1:33" x14ac:dyDescent="0.3">
      <c r="A242" s="12">
        <v>43703</v>
      </c>
      <c r="B242" s="23"/>
      <c r="C242" s="26"/>
      <c r="D242" s="25"/>
      <c r="E242" s="27"/>
      <c r="F242" s="28"/>
      <c r="G242" s="24"/>
      <c r="H242" s="34"/>
      <c r="I242" s="20"/>
      <c r="J242" s="13"/>
      <c r="K242" s="13"/>
      <c r="L242" s="13"/>
      <c r="M242" s="13"/>
      <c r="N242" s="13"/>
      <c r="O242" s="14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F242" s="35"/>
      <c r="AG242" s="15"/>
    </row>
    <row r="243" spans="1:33" x14ac:dyDescent="0.3">
      <c r="A243" s="12">
        <v>43704</v>
      </c>
      <c r="B243" s="23"/>
      <c r="C243" s="26"/>
      <c r="D243" s="25"/>
      <c r="E243" s="27"/>
      <c r="F243" s="28"/>
      <c r="G243" s="24"/>
      <c r="H243" s="34"/>
      <c r="I243" s="20"/>
      <c r="J243" s="13"/>
      <c r="K243" s="13"/>
      <c r="L243" s="13"/>
      <c r="M243" s="13"/>
      <c r="N243" s="13"/>
      <c r="O243" s="14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F243" s="35"/>
      <c r="AG243" s="15"/>
    </row>
    <row r="244" spans="1:33" x14ac:dyDescent="0.3">
      <c r="A244" s="12">
        <v>43705</v>
      </c>
      <c r="B244" s="23"/>
      <c r="C244" s="26"/>
      <c r="D244" s="25"/>
      <c r="E244" s="27"/>
      <c r="F244" s="28"/>
      <c r="G244" s="24"/>
      <c r="H244" s="34"/>
      <c r="I244" s="20"/>
      <c r="J244" s="13"/>
      <c r="K244" s="13"/>
      <c r="L244" s="13"/>
      <c r="M244" s="13"/>
      <c r="N244" s="13"/>
      <c r="O244" s="14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F244" s="35"/>
      <c r="AG244" s="15"/>
    </row>
    <row r="245" spans="1:33" x14ac:dyDescent="0.3">
      <c r="A245" s="12">
        <v>43706</v>
      </c>
      <c r="B245" s="23"/>
      <c r="C245" s="26"/>
      <c r="D245" s="25"/>
      <c r="E245" s="27"/>
      <c r="F245" s="28"/>
      <c r="G245" s="24"/>
      <c r="H245" s="34"/>
      <c r="I245" s="20"/>
      <c r="J245" s="13"/>
      <c r="K245" s="13"/>
      <c r="L245" s="13"/>
      <c r="M245" s="13"/>
      <c r="N245" s="13"/>
      <c r="O245" s="14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F245" s="35"/>
      <c r="AG245" s="15"/>
    </row>
    <row r="246" spans="1:33" x14ac:dyDescent="0.3">
      <c r="A246" s="12">
        <v>43707</v>
      </c>
      <c r="B246" s="23"/>
      <c r="C246" s="26"/>
      <c r="D246" s="25"/>
      <c r="E246" s="27"/>
      <c r="F246" s="28"/>
      <c r="G246" s="24"/>
      <c r="H246" s="34"/>
      <c r="I246" s="20"/>
      <c r="J246" s="13"/>
      <c r="K246" s="13"/>
      <c r="L246" s="13"/>
      <c r="M246" s="13"/>
      <c r="N246" s="13"/>
      <c r="O246" s="14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F246" s="35"/>
      <c r="AG246" s="15"/>
    </row>
    <row r="247" spans="1:33" x14ac:dyDescent="0.3">
      <c r="A247" s="12">
        <v>43708</v>
      </c>
      <c r="B247" s="23"/>
      <c r="C247" s="26"/>
      <c r="D247" s="25"/>
      <c r="E247" s="27"/>
      <c r="F247" s="28"/>
      <c r="G247" s="24"/>
      <c r="H247" s="34"/>
      <c r="I247" s="20"/>
      <c r="J247" s="13"/>
      <c r="K247" s="13"/>
      <c r="L247" s="13"/>
      <c r="M247" s="13"/>
      <c r="N247" s="13"/>
      <c r="O247" s="14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15"/>
    </row>
    <row r="248" spans="1:33" x14ac:dyDescent="0.3">
      <c r="A248" s="12">
        <v>43709</v>
      </c>
      <c r="B248" s="23"/>
      <c r="C248" s="26"/>
      <c r="D248" s="25"/>
      <c r="E248" s="27"/>
      <c r="F248" s="28"/>
      <c r="G248" s="24"/>
      <c r="H248" s="34"/>
      <c r="I248" s="20"/>
      <c r="J248" s="13"/>
      <c r="K248" s="13"/>
      <c r="L248" s="13"/>
      <c r="M248" s="13"/>
      <c r="N248" s="13"/>
      <c r="O248" s="14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F248" s="35"/>
      <c r="AG248" s="15"/>
    </row>
    <row r="249" spans="1:33" x14ac:dyDescent="0.3">
      <c r="A249" s="12">
        <v>43710</v>
      </c>
      <c r="B249" s="23"/>
      <c r="C249" s="26"/>
      <c r="D249" s="25"/>
      <c r="E249" s="27"/>
      <c r="F249" s="28"/>
      <c r="G249" s="24"/>
      <c r="H249" s="34"/>
      <c r="I249" s="20"/>
      <c r="J249" s="13"/>
      <c r="K249" s="13"/>
      <c r="L249" s="13"/>
      <c r="M249" s="13"/>
      <c r="N249" s="13"/>
      <c r="O249" s="14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F249" s="35"/>
      <c r="AG249" s="15"/>
    </row>
    <row r="250" spans="1:33" x14ac:dyDescent="0.3">
      <c r="A250" s="12">
        <v>43711</v>
      </c>
      <c r="B250" s="23"/>
      <c r="C250" s="26"/>
      <c r="D250" s="25"/>
      <c r="E250" s="27"/>
      <c r="F250" s="28"/>
      <c r="G250" s="24"/>
      <c r="H250" s="34"/>
      <c r="I250" s="20"/>
      <c r="J250" s="13"/>
      <c r="K250" s="13"/>
      <c r="L250" s="13"/>
      <c r="M250" s="13"/>
      <c r="N250" s="13"/>
      <c r="O250" s="14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F250" s="35"/>
      <c r="AG250" s="15"/>
    </row>
    <row r="251" spans="1:33" x14ac:dyDescent="0.3">
      <c r="A251" s="12">
        <v>43712</v>
      </c>
      <c r="B251" s="23"/>
      <c r="C251" s="26"/>
      <c r="D251" s="25"/>
      <c r="E251" s="27"/>
      <c r="F251" s="28"/>
      <c r="G251" s="24"/>
      <c r="H251" s="34"/>
      <c r="I251" s="20"/>
      <c r="J251" s="13"/>
      <c r="K251" s="13"/>
      <c r="L251" s="13"/>
      <c r="M251" s="13"/>
      <c r="N251" s="13"/>
      <c r="O251" s="14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F251" s="35"/>
      <c r="AG251" s="15"/>
    </row>
    <row r="252" spans="1:33" x14ac:dyDescent="0.3">
      <c r="A252" s="12">
        <v>43713</v>
      </c>
      <c r="B252" s="23"/>
      <c r="C252" s="26"/>
      <c r="D252" s="25"/>
      <c r="E252" s="27"/>
      <c r="F252" s="28"/>
      <c r="G252" s="24"/>
      <c r="H252" s="34"/>
      <c r="I252" s="20"/>
      <c r="J252" s="13"/>
      <c r="K252" s="13"/>
      <c r="L252" s="13"/>
      <c r="M252" s="13"/>
      <c r="N252" s="13"/>
      <c r="O252" s="14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15"/>
    </row>
    <row r="253" spans="1:33" x14ac:dyDescent="0.3">
      <c r="A253" s="12">
        <v>43714</v>
      </c>
      <c r="B253" s="23"/>
      <c r="C253" s="26"/>
      <c r="D253" s="25"/>
      <c r="E253" s="27"/>
      <c r="F253" s="28"/>
      <c r="G253" s="24"/>
      <c r="H253" s="34"/>
      <c r="I253" s="20"/>
      <c r="J253" s="13"/>
      <c r="K253" s="13"/>
      <c r="L253" s="13"/>
      <c r="M253" s="13"/>
      <c r="N253" s="13"/>
      <c r="O253" s="14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F253" s="35"/>
      <c r="AG253" s="15"/>
    </row>
    <row r="254" spans="1:33" x14ac:dyDescent="0.3">
      <c r="A254" s="12">
        <v>43715</v>
      </c>
      <c r="B254" s="23"/>
      <c r="C254" s="26"/>
      <c r="D254" s="25"/>
      <c r="E254" s="27"/>
      <c r="F254" s="28"/>
      <c r="G254" s="24"/>
      <c r="H254" s="34"/>
      <c r="I254" s="20"/>
      <c r="J254" s="13"/>
      <c r="K254" s="13"/>
      <c r="L254" s="13"/>
      <c r="M254" s="13"/>
      <c r="N254" s="13"/>
      <c r="O254" s="14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F254" s="35"/>
      <c r="AG254" s="15"/>
    </row>
    <row r="255" spans="1:33" x14ac:dyDescent="0.3">
      <c r="A255" s="12">
        <v>43716</v>
      </c>
      <c r="B255" s="23"/>
      <c r="C255" s="26"/>
      <c r="D255" s="25"/>
      <c r="E255" s="27"/>
      <c r="F255" s="28"/>
      <c r="G255" s="24"/>
      <c r="H255" s="34"/>
      <c r="I255" s="20"/>
      <c r="J255" s="13"/>
      <c r="K255" s="13"/>
      <c r="L255" s="13"/>
      <c r="M255" s="13"/>
      <c r="N255" s="13"/>
      <c r="O255" s="14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F255" s="35"/>
      <c r="AG255" s="15"/>
    </row>
    <row r="256" spans="1:33" x14ac:dyDescent="0.3">
      <c r="A256" s="12">
        <v>43717</v>
      </c>
      <c r="B256" s="23"/>
      <c r="C256" s="26"/>
      <c r="D256" s="25"/>
      <c r="E256" s="27"/>
      <c r="F256" s="28"/>
      <c r="G256" s="24"/>
      <c r="H256" s="34"/>
      <c r="I256" s="20"/>
      <c r="J256" s="13"/>
      <c r="K256" s="13"/>
      <c r="L256" s="13"/>
      <c r="M256" s="13"/>
      <c r="N256" s="13"/>
      <c r="O256" s="14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F256" s="35"/>
      <c r="AG256" s="15"/>
    </row>
    <row r="257" spans="1:33" x14ac:dyDescent="0.3">
      <c r="A257" s="12">
        <v>43718</v>
      </c>
      <c r="B257" s="23"/>
      <c r="C257" s="26"/>
      <c r="D257" s="25"/>
      <c r="E257" s="27"/>
      <c r="F257" s="28"/>
      <c r="G257" s="24"/>
      <c r="H257" s="34"/>
      <c r="I257" s="20"/>
      <c r="J257" s="13"/>
      <c r="K257" s="13"/>
      <c r="L257" s="13"/>
      <c r="M257" s="13"/>
      <c r="N257" s="13"/>
      <c r="O257" s="14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F257" s="35"/>
      <c r="AG257" s="15"/>
    </row>
    <row r="258" spans="1:33" x14ac:dyDescent="0.3">
      <c r="A258" s="12">
        <v>43719</v>
      </c>
      <c r="B258" s="23"/>
      <c r="C258" s="26"/>
      <c r="D258" s="25"/>
      <c r="E258" s="27"/>
      <c r="F258" s="28"/>
      <c r="G258" s="24"/>
      <c r="H258" s="34"/>
      <c r="I258" s="20"/>
      <c r="J258" s="13"/>
      <c r="K258" s="13"/>
      <c r="L258" s="13"/>
      <c r="M258" s="13"/>
      <c r="N258" s="13"/>
      <c r="O258" s="14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F258" s="35"/>
      <c r="AG258" s="15"/>
    </row>
    <row r="259" spans="1:33" x14ac:dyDescent="0.3">
      <c r="A259" s="12">
        <v>43720</v>
      </c>
      <c r="B259" s="23"/>
      <c r="C259" s="26"/>
      <c r="D259" s="25"/>
      <c r="E259" s="27"/>
      <c r="F259" s="28"/>
      <c r="G259" s="24"/>
      <c r="H259" s="34"/>
      <c r="I259" s="20"/>
      <c r="J259" s="13"/>
      <c r="K259" s="13"/>
      <c r="L259" s="13"/>
      <c r="M259" s="13"/>
      <c r="N259" s="13"/>
      <c r="O259" s="14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F259" s="35"/>
      <c r="AG259" s="15"/>
    </row>
    <row r="260" spans="1:33" x14ac:dyDescent="0.3">
      <c r="A260" s="12">
        <v>43721</v>
      </c>
      <c r="B260" s="23"/>
      <c r="C260" s="26"/>
      <c r="D260" s="25"/>
      <c r="E260" s="27"/>
      <c r="F260" s="28"/>
      <c r="G260" s="24"/>
      <c r="H260" s="34"/>
      <c r="I260" s="20"/>
      <c r="J260" s="13"/>
      <c r="K260" s="13"/>
      <c r="L260" s="13"/>
      <c r="M260" s="13"/>
      <c r="N260" s="13"/>
      <c r="O260" s="14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F260" s="35"/>
      <c r="AG260" s="15"/>
    </row>
    <row r="261" spans="1:33" x14ac:dyDescent="0.3">
      <c r="A261" s="12">
        <v>43722</v>
      </c>
      <c r="B261" s="23"/>
      <c r="C261" s="26"/>
      <c r="D261" s="25"/>
      <c r="E261" s="27"/>
      <c r="F261" s="28"/>
      <c r="G261" s="24"/>
      <c r="H261" s="34"/>
      <c r="I261" s="20"/>
      <c r="J261" s="13"/>
      <c r="K261" s="13"/>
      <c r="L261" s="13"/>
      <c r="M261" s="13"/>
      <c r="N261" s="13"/>
      <c r="O261" s="14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F261" s="35"/>
      <c r="AG261" s="15"/>
    </row>
    <row r="262" spans="1:33" x14ac:dyDescent="0.3">
      <c r="A262" s="12">
        <v>43723</v>
      </c>
      <c r="B262" s="23"/>
      <c r="C262" s="26"/>
      <c r="D262" s="25"/>
      <c r="E262" s="27"/>
      <c r="F262" s="28"/>
      <c r="G262" s="24"/>
      <c r="H262" s="34"/>
      <c r="I262" s="20"/>
      <c r="J262" s="13"/>
      <c r="K262" s="13"/>
      <c r="L262" s="13"/>
      <c r="M262" s="13"/>
      <c r="N262" s="13"/>
      <c r="O262" s="14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F262" s="35"/>
      <c r="AG262" s="15"/>
    </row>
    <row r="263" spans="1:33" x14ac:dyDescent="0.3">
      <c r="A263" s="12">
        <v>43724</v>
      </c>
      <c r="B263" s="23"/>
      <c r="C263" s="26"/>
      <c r="D263" s="25"/>
      <c r="E263" s="27"/>
      <c r="F263" s="28"/>
      <c r="G263" s="24"/>
      <c r="H263" s="34"/>
      <c r="I263" s="20"/>
      <c r="J263" s="13"/>
      <c r="K263" s="13"/>
      <c r="L263" s="13"/>
      <c r="M263" s="13"/>
      <c r="N263" s="13"/>
      <c r="O263" s="14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F263" s="35"/>
      <c r="AG263" s="15"/>
    </row>
    <row r="264" spans="1:33" x14ac:dyDescent="0.3">
      <c r="A264" s="12">
        <v>43725</v>
      </c>
      <c r="B264" s="23"/>
      <c r="C264" s="26"/>
      <c r="D264" s="25"/>
      <c r="E264" s="27"/>
      <c r="F264" s="28"/>
      <c r="G264" s="24"/>
      <c r="H264" s="34"/>
      <c r="I264" s="20"/>
      <c r="J264" s="13"/>
      <c r="K264" s="13"/>
      <c r="L264" s="13"/>
      <c r="M264" s="13"/>
      <c r="N264" s="13"/>
      <c r="O264" s="14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F264" s="35"/>
      <c r="AG264" s="15"/>
    </row>
    <row r="265" spans="1:33" x14ac:dyDescent="0.3">
      <c r="A265" s="12">
        <v>43726</v>
      </c>
      <c r="B265" s="23"/>
      <c r="C265" s="26"/>
      <c r="D265" s="25"/>
      <c r="E265" s="27"/>
      <c r="F265" s="28"/>
      <c r="G265" s="24"/>
      <c r="H265" s="34"/>
      <c r="I265" s="20"/>
      <c r="J265" s="13"/>
      <c r="K265" s="13"/>
      <c r="L265" s="13"/>
      <c r="M265" s="13"/>
      <c r="N265" s="13"/>
      <c r="O265" s="14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F265" s="35"/>
      <c r="AG265" s="15"/>
    </row>
    <row r="266" spans="1:33" x14ac:dyDescent="0.3">
      <c r="A266" s="12">
        <v>43727</v>
      </c>
      <c r="B266" s="23"/>
      <c r="C266" s="26"/>
      <c r="D266" s="25"/>
      <c r="E266" s="27"/>
      <c r="F266" s="28"/>
      <c r="G266" s="24"/>
      <c r="H266" s="34"/>
      <c r="I266" s="20"/>
      <c r="J266" s="13"/>
      <c r="K266" s="13"/>
      <c r="L266" s="13"/>
      <c r="M266" s="13"/>
      <c r="N266" s="13"/>
      <c r="O266" s="14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F266" s="35"/>
      <c r="AG266" s="15"/>
    </row>
    <row r="267" spans="1:33" x14ac:dyDescent="0.3">
      <c r="A267" s="12">
        <v>43728</v>
      </c>
      <c r="B267" s="23"/>
      <c r="C267" s="26"/>
      <c r="D267" s="25"/>
      <c r="E267" s="27"/>
      <c r="F267" s="28"/>
      <c r="G267" s="24"/>
      <c r="H267" s="34"/>
      <c r="I267" s="20"/>
      <c r="J267" s="13"/>
      <c r="K267" s="13"/>
      <c r="L267" s="13"/>
      <c r="M267" s="13"/>
      <c r="N267" s="13"/>
      <c r="O267" s="14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F267" s="35"/>
      <c r="AG267" s="15"/>
    </row>
    <row r="268" spans="1:33" x14ac:dyDescent="0.3">
      <c r="A268" s="12">
        <v>43729</v>
      </c>
      <c r="B268" s="23"/>
      <c r="C268" s="26"/>
      <c r="D268" s="25"/>
      <c r="E268" s="27"/>
      <c r="F268" s="28"/>
      <c r="G268" s="24"/>
      <c r="H268" s="34"/>
      <c r="I268" s="20"/>
      <c r="J268" s="13"/>
      <c r="K268" s="13"/>
      <c r="L268" s="13"/>
      <c r="M268" s="13"/>
      <c r="N268" s="13"/>
      <c r="O268" s="14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F268" s="35"/>
      <c r="AG268" s="15"/>
    </row>
    <row r="269" spans="1:33" x14ac:dyDescent="0.3">
      <c r="A269" s="12">
        <v>43730</v>
      </c>
      <c r="B269" s="23"/>
      <c r="C269" s="26"/>
      <c r="D269" s="25"/>
      <c r="E269" s="27"/>
      <c r="F269" s="28"/>
      <c r="G269" s="24"/>
      <c r="H269" s="34"/>
      <c r="I269" s="20"/>
      <c r="J269" s="13"/>
      <c r="K269" s="13"/>
      <c r="L269" s="13"/>
      <c r="M269" s="13"/>
      <c r="N269" s="13"/>
      <c r="O269" s="14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F269" s="35"/>
      <c r="AG269" s="15"/>
    </row>
    <row r="270" spans="1:33" x14ac:dyDescent="0.3">
      <c r="A270" s="12">
        <v>43731</v>
      </c>
      <c r="B270" s="23"/>
      <c r="C270" s="26"/>
      <c r="D270" s="25"/>
      <c r="E270" s="27"/>
      <c r="F270" s="28"/>
      <c r="G270" s="24"/>
      <c r="H270" s="34"/>
      <c r="I270" s="20"/>
      <c r="J270" s="13"/>
      <c r="K270" s="13"/>
      <c r="L270" s="13"/>
      <c r="M270" s="13"/>
      <c r="N270" s="13"/>
      <c r="O270" s="14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F270" s="35"/>
      <c r="AG270" s="15"/>
    </row>
    <row r="271" spans="1:33" x14ac:dyDescent="0.3">
      <c r="A271" s="12">
        <v>43732</v>
      </c>
      <c r="B271" s="23"/>
      <c r="C271" s="26"/>
      <c r="D271" s="25"/>
      <c r="E271" s="27"/>
      <c r="F271" s="28"/>
      <c r="G271" s="24"/>
      <c r="H271" s="34"/>
      <c r="I271" s="20"/>
      <c r="J271" s="13"/>
      <c r="K271" s="13"/>
      <c r="L271" s="13"/>
      <c r="M271" s="13"/>
      <c r="N271" s="13"/>
      <c r="O271" s="14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F271" s="35"/>
      <c r="AG271" s="15"/>
    </row>
    <row r="272" spans="1:33" x14ac:dyDescent="0.3">
      <c r="A272" s="12">
        <v>43733</v>
      </c>
      <c r="B272" s="23"/>
      <c r="C272" s="26"/>
      <c r="D272" s="25"/>
      <c r="E272" s="27"/>
      <c r="F272" s="28"/>
      <c r="G272" s="24"/>
      <c r="H272" s="34"/>
      <c r="I272" s="20"/>
      <c r="J272" s="13"/>
      <c r="K272" s="13"/>
      <c r="L272" s="13"/>
      <c r="M272" s="13"/>
      <c r="N272" s="13"/>
      <c r="O272" s="14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35"/>
      <c r="AF272" s="35"/>
      <c r="AG272" s="15"/>
    </row>
    <row r="273" spans="1:33" x14ac:dyDescent="0.3">
      <c r="A273" s="12">
        <v>43734</v>
      </c>
      <c r="B273" s="23"/>
      <c r="C273" s="26"/>
      <c r="D273" s="25"/>
      <c r="E273" s="27"/>
      <c r="F273" s="28"/>
      <c r="G273" s="24"/>
      <c r="H273" s="34"/>
      <c r="I273" s="20"/>
      <c r="J273" s="13"/>
      <c r="K273" s="13"/>
      <c r="L273" s="13"/>
      <c r="M273" s="13"/>
      <c r="N273" s="13"/>
      <c r="O273" s="14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F273" s="35"/>
      <c r="AG273" s="15"/>
    </row>
    <row r="274" spans="1:33" x14ac:dyDescent="0.3">
      <c r="A274" s="12">
        <v>43735</v>
      </c>
      <c r="B274" s="23"/>
      <c r="C274" s="26"/>
      <c r="D274" s="25"/>
      <c r="E274" s="27"/>
      <c r="F274" s="28"/>
      <c r="G274" s="24"/>
      <c r="H274" s="34"/>
      <c r="I274" s="20"/>
      <c r="J274" s="13"/>
      <c r="K274" s="13"/>
      <c r="L274" s="13"/>
      <c r="M274" s="13"/>
      <c r="N274" s="13"/>
      <c r="O274" s="14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F274" s="35"/>
      <c r="AG274" s="15"/>
    </row>
    <row r="275" spans="1:33" x14ac:dyDescent="0.3">
      <c r="A275" s="12">
        <v>43736</v>
      </c>
      <c r="B275" s="23"/>
      <c r="C275" s="26"/>
      <c r="D275" s="25"/>
      <c r="E275" s="27"/>
      <c r="F275" s="28"/>
      <c r="G275" s="24"/>
      <c r="H275" s="34"/>
      <c r="I275" s="20"/>
      <c r="J275" s="13"/>
      <c r="K275" s="13"/>
      <c r="L275" s="13"/>
      <c r="M275" s="13"/>
      <c r="N275" s="13"/>
      <c r="O275" s="14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F275" s="35"/>
      <c r="AG275" s="15"/>
    </row>
    <row r="276" spans="1:33" x14ac:dyDescent="0.3">
      <c r="A276" s="12">
        <v>43737</v>
      </c>
      <c r="B276" s="23"/>
      <c r="C276" s="26"/>
      <c r="D276" s="25"/>
      <c r="E276" s="27"/>
      <c r="F276" s="28"/>
      <c r="G276" s="24"/>
      <c r="H276" s="34"/>
      <c r="I276" s="20"/>
      <c r="J276" s="13"/>
      <c r="K276" s="13"/>
      <c r="L276" s="13"/>
      <c r="M276" s="13"/>
      <c r="N276" s="13"/>
      <c r="O276" s="14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F276" s="35"/>
      <c r="AG276" s="15"/>
    </row>
    <row r="277" spans="1:33" x14ac:dyDescent="0.3">
      <c r="A277" s="12">
        <v>43738</v>
      </c>
      <c r="B277" s="23"/>
      <c r="C277" s="26"/>
      <c r="D277" s="25"/>
      <c r="E277" s="27"/>
      <c r="F277" s="28"/>
      <c r="G277" s="24"/>
      <c r="H277" s="34"/>
      <c r="I277" s="20"/>
      <c r="J277" s="13"/>
      <c r="K277" s="13"/>
      <c r="L277" s="13"/>
      <c r="M277" s="13"/>
      <c r="N277" s="13"/>
      <c r="O277" s="14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F277" s="35"/>
      <c r="AG277" s="15"/>
    </row>
    <row r="278" spans="1:33" x14ac:dyDescent="0.3">
      <c r="A278" s="12">
        <v>43739</v>
      </c>
      <c r="B278" s="23"/>
      <c r="C278" s="26"/>
      <c r="D278" s="25"/>
      <c r="E278" s="27"/>
      <c r="F278" s="28"/>
      <c r="G278" s="24"/>
      <c r="H278" s="34"/>
      <c r="I278" s="20"/>
      <c r="J278" s="13"/>
      <c r="K278" s="13"/>
      <c r="L278" s="13"/>
      <c r="M278" s="13"/>
      <c r="N278" s="13"/>
      <c r="O278" s="14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F278" s="35"/>
      <c r="AG278" s="15"/>
    </row>
    <row r="279" spans="1:33" x14ac:dyDescent="0.3">
      <c r="A279" s="12">
        <v>43740</v>
      </c>
      <c r="B279" s="23"/>
      <c r="C279" s="26"/>
      <c r="D279" s="25"/>
      <c r="E279" s="27"/>
      <c r="F279" s="28"/>
      <c r="G279" s="24"/>
      <c r="H279" s="34"/>
      <c r="I279" s="20"/>
      <c r="J279" s="13"/>
      <c r="K279" s="13"/>
      <c r="L279" s="13"/>
      <c r="M279" s="13"/>
      <c r="N279" s="13"/>
      <c r="O279" s="14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F279" s="35"/>
      <c r="AG279" s="15"/>
    </row>
    <row r="280" spans="1:33" x14ac:dyDescent="0.3">
      <c r="A280" s="12">
        <v>43741</v>
      </c>
      <c r="B280" s="23"/>
      <c r="C280" s="26"/>
      <c r="D280" s="25"/>
      <c r="E280" s="27"/>
      <c r="F280" s="28"/>
      <c r="G280" s="24"/>
      <c r="H280" s="34"/>
      <c r="I280" s="20"/>
      <c r="J280" s="13"/>
      <c r="K280" s="13"/>
      <c r="L280" s="13"/>
      <c r="M280" s="13"/>
      <c r="N280" s="13"/>
      <c r="O280" s="14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F280" s="35"/>
      <c r="AG280" s="15"/>
    </row>
    <row r="281" spans="1:33" x14ac:dyDescent="0.3">
      <c r="A281" s="12">
        <v>43742</v>
      </c>
      <c r="B281" s="23"/>
      <c r="C281" s="26"/>
      <c r="D281" s="25"/>
      <c r="E281" s="27"/>
      <c r="F281" s="28"/>
      <c r="G281" s="24"/>
      <c r="H281" s="34"/>
      <c r="I281" s="20"/>
      <c r="J281" s="13"/>
      <c r="K281" s="13"/>
      <c r="L281" s="13"/>
      <c r="M281" s="13"/>
      <c r="N281" s="13"/>
      <c r="O281" s="14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F281" s="35"/>
      <c r="AG281" s="15"/>
    </row>
    <row r="282" spans="1:33" x14ac:dyDescent="0.3">
      <c r="A282" s="12">
        <v>43743</v>
      </c>
      <c r="B282" s="23"/>
      <c r="C282" s="26"/>
      <c r="D282" s="25"/>
      <c r="E282" s="27"/>
      <c r="F282" s="28"/>
      <c r="G282" s="24"/>
      <c r="H282" s="34"/>
      <c r="I282" s="20"/>
      <c r="J282" s="13"/>
      <c r="K282" s="13"/>
      <c r="L282" s="13"/>
      <c r="M282" s="13"/>
      <c r="N282" s="13"/>
      <c r="O282" s="14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F282" s="35"/>
      <c r="AG282" s="15"/>
    </row>
    <row r="283" spans="1:33" x14ac:dyDescent="0.3">
      <c r="A283" s="12">
        <v>43744</v>
      </c>
      <c r="B283" s="23"/>
      <c r="C283" s="26"/>
      <c r="D283" s="25"/>
      <c r="E283" s="27"/>
      <c r="F283" s="28"/>
      <c r="G283" s="24"/>
      <c r="H283" s="34"/>
      <c r="I283" s="20"/>
      <c r="J283" s="13"/>
      <c r="K283" s="13"/>
      <c r="L283" s="13"/>
      <c r="M283" s="13"/>
      <c r="N283" s="13"/>
      <c r="O283" s="14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F283" s="35"/>
      <c r="AG283" s="15"/>
    </row>
    <row r="284" spans="1:33" x14ac:dyDescent="0.3">
      <c r="A284" s="12">
        <v>43745</v>
      </c>
      <c r="B284" s="23"/>
      <c r="C284" s="26"/>
      <c r="D284" s="25"/>
      <c r="E284" s="27"/>
      <c r="F284" s="28"/>
      <c r="G284" s="24"/>
      <c r="H284" s="34"/>
      <c r="I284" s="20"/>
      <c r="J284" s="13"/>
      <c r="K284" s="13"/>
      <c r="L284" s="13"/>
      <c r="M284" s="13"/>
      <c r="N284" s="13"/>
      <c r="O284" s="14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F284" s="35"/>
      <c r="AG284" s="15"/>
    </row>
    <row r="285" spans="1:33" x14ac:dyDescent="0.3">
      <c r="A285" s="12">
        <v>43746</v>
      </c>
      <c r="B285" s="23"/>
      <c r="C285" s="26"/>
      <c r="D285" s="25"/>
      <c r="E285" s="27"/>
      <c r="F285" s="28"/>
      <c r="G285" s="24"/>
      <c r="H285" s="34"/>
      <c r="I285" s="20"/>
      <c r="J285" s="13"/>
      <c r="K285" s="13"/>
      <c r="L285" s="13"/>
      <c r="M285" s="13"/>
      <c r="N285" s="13"/>
      <c r="O285" s="14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F285" s="35"/>
      <c r="AG285" s="15"/>
    </row>
    <row r="286" spans="1:33" x14ac:dyDescent="0.3">
      <c r="A286" s="12">
        <v>43747</v>
      </c>
      <c r="B286" s="23"/>
      <c r="C286" s="26"/>
      <c r="D286" s="25"/>
      <c r="E286" s="27"/>
      <c r="F286" s="28"/>
      <c r="G286" s="24"/>
      <c r="H286" s="34"/>
      <c r="I286" s="20"/>
      <c r="J286" s="13"/>
      <c r="K286" s="13"/>
      <c r="L286" s="13"/>
      <c r="M286" s="13"/>
      <c r="N286" s="13"/>
      <c r="O286" s="14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F286" s="35"/>
      <c r="AG286" s="15"/>
    </row>
    <row r="287" spans="1:33" x14ac:dyDescent="0.3">
      <c r="A287" s="12">
        <v>43748</v>
      </c>
      <c r="B287" s="23"/>
      <c r="C287" s="26"/>
      <c r="D287" s="25"/>
      <c r="E287" s="27"/>
      <c r="F287" s="28"/>
      <c r="G287" s="24"/>
      <c r="H287" s="34"/>
      <c r="I287" s="20"/>
      <c r="J287" s="13"/>
      <c r="K287" s="13"/>
      <c r="L287" s="13"/>
      <c r="M287" s="13"/>
      <c r="N287" s="13"/>
      <c r="O287" s="14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F287" s="35"/>
      <c r="AG287" s="15"/>
    </row>
    <row r="288" spans="1:33" x14ac:dyDescent="0.3">
      <c r="A288" s="12">
        <v>43749</v>
      </c>
      <c r="B288" s="23"/>
      <c r="C288" s="26"/>
      <c r="D288" s="25"/>
      <c r="E288" s="27"/>
      <c r="F288" s="28"/>
      <c r="G288" s="24"/>
      <c r="H288" s="34"/>
      <c r="I288" s="20"/>
      <c r="J288" s="13"/>
      <c r="K288" s="13"/>
      <c r="L288" s="13"/>
      <c r="M288" s="13"/>
      <c r="N288" s="13"/>
      <c r="O288" s="14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F288" s="35"/>
      <c r="AG288" s="15"/>
    </row>
    <row r="289" spans="1:33" x14ac:dyDescent="0.3">
      <c r="A289" s="12">
        <v>43750</v>
      </c>
      <c r="B289" s="23"/>
      <c r="C289" s="26"/>
      <c r="D289" s="25"/>
      <c r="E289" s="27"/>
      <c r="F289" s="28"/>
      <c r="G289" s="24"/>
      <c r="H289" s="34"/>
      <c r="I289" s="20"/>
      <c r="J289" s="13"/>
      <c r="K289" s="13"/>
      <c r="L289" s="13"/>
      <c r="M289" s="13"/>
      <c r="N289" s="13"/>
      <c r="O289" s="14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F289" s="35"/>
      <c r="AG289" s="15"/>
    </row>
    <row r="290" spans="1:33" x14ac:dyDescent="0.3">
      <c r="A290" s="12">
        <v>43751</v>
      </c>
      <c r="B290" s="23"/>
      <c r="C290" s="26"/>
      <c r="D290" s="25"/>
      <c r="E290" s="27"/>
      <c r="F290" s="28"/>
      <c r="G290" s="24"/>
      <c r="H290" s="34"/>
      <c r="I290" s="20"/>
      <c r="J290" s="13"/>
      <c r="K290" s="13"/>
      <c r="L290" s="13"/>
      <c r="M290" s="13"/>
      <c r="N290" s="13"/>
      <c r="O290" s="14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F290" s="35"/>
      <c r="AG290" s="15"/>
    </row>
    <row r="291" spans="1:33" x14ac:dyDescent="0.3">
      <c r="A291" s="12">
        <v>43752</v>
      </c>
      <c r="B291" s="23"/>
      <c r="C291" s="26"/>
      <c r="D291" s="25"/>
      <c r="E291" s="27"/>
      <c r="F291" s="28"/>
      <c r="G291" s="24"/>
      <c r="H291" s="34"/>
      <c r="I291" s="20"/>
      <c r="J291" s="13"/>
      <c r="K291" s="13"/>
      <c r="L291" s="13"/>
      <c r="M291" s="13"/>
      <c r="N291" s="13"/>
      <c r="O291" s="14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F291" s="35"/>
      <c r="AG291" s="15"/>
    </row>
    <row r="292" spans="1:33" x14ac:dyDescent="0.3">
      <c r="A292" s="12">
        <v>43753</v>
      </c>
      <c r="B292" s="23"/>
      <c r="C292" s="26"/>
      <c r="D292" s="25"/>
      <c r="E292" s="27"/>
      <c r="F292" s="28"/>
      <c r="G292" s="24"/>
      <c r="H292" s="34"/>
      <c r="I292" s="20"/>
      <c r="J292" s="13"/>
      <c r="K292" s="13"/>
      <c r="L292" s="13"/>
      <c r="M292" s="13"/>
      <c r="N292" s="13"/>
      <c r="O292" s="14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F292" s="35"/>
      <c r="AG292" s="15"/>
    </row>
    <row r="293" spans="1:33" x14ac:dyDescent="0.3">
      <c r="A293" s="12">
        <v>43754</v>
      </c>
      <c r="B293" s="23"/>
      <c r="C293" s="26"/>
      <c r="D293" s="25"/>
      <c r="E293" s="27"/>
      <c r="F293" s="28"/>
      <c r="G293" s="24"/>
      <c r="H293" s="34"/>
      <c r="I293" s="20"/>
      <c r="J293" s="13"/>
      <c r="K293" s="13"/>
      <c r="L293" s="13"/>
      <c r="M293" s="13"/>
      <c r="N293" s="13"/>
      <c r="O293" s="14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F293" s="35"/>
      <c r="AG293" s="15"/>
    </row>
    <row r="294" spans="1:33" x14ac:dyDescent="0.3">
      <c r="A294" s="12">
        <v>43755</v>
      </c>
      <c r="B294" s="23"/>
      <c r="C294" s="26"/>
      <c r="D294" s="25"/>
      <c r="E294" s="27"/>
      <c r="F294" s="28"/>
      <c r="G294" s="24"/>
      <c r="H294" s="34"/>
      <c r="I294" s="20"/>
      <c r="J294" s="13"/>
      <c r="K294" s="13"/>
      <c r="L294" s="13"/>
      <c r="M294" s="13"/>
      <c r="N294" s="13"/>
      <c r="O294" s="14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F294" s="35"/>
      <c r="AG294" s="15"/>
    </row>
    <row r="295" spans="1:33" x14ac:dyDescent="0.3">
      <c r="A295" s="12">
        <v>43756</v>
      </c>
      <c r="B295" s="23"/>
      <c r="C295" s="26"/>
      <c r="D295" s="25"/>
      <c r="E295" s="27"/>
      <c r="F295" s="28"/>
      <c r="G295" s="24"/>
      <c r="H295" s="34"/>
      <c r="I295" s="20"/>
      <c r="J295" s="13"/>
      <c r="K295" s="13"/>
      <c r="L295" s="13"/>
      <c r="M295" s="13"/>
      <c r="N295" s="13"/>
      <c r="O295" s="14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F295" s="35"/>
      <c r="AG295" s="15"/>
    </row>
    <row r="296" spans="1:33" x14ac:dyDescent="0.3">
      <c r="A296" s="12">
        <v>43757</v>
      </c>
      <c r="B296" s="23"/>
      <c r="C296" s="26"/>
      <c r="D296" s="25"/>
      <c r="E296" s="27"/>
      <c r="F296" s="28"/>
      <c r="G296" s="24"/>
      <c r="H296" s="34"/>
      <c r="I296" s="20"/>
      <c r="J296" s="13"/>
      <c r="K296" s="13"/>
      <c r="L296" s="13"/>
      <c r="M296" s="13"/>
      <c r="N296" s="13"/>
      <c r="O296" s="14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F296" s="35"/>
      <c r="AG296" s="15"/>
    </row>
    <row r="297" spans="1:33" x14ac:dyDescent="0.3">
      <c r="A297" s="12">
        <v>43758</v>
      </c>
      <c r="B297" s="23"/>
      <c r="C297" s="26"/>
      <c r="D297" s="25"/>
      <c r="E297" s="27"/>
      <c r="F297" s="28"/>
      <c r="G297" s="24"/>
      <c r="H297" s="34"/>
      <c r="I297" s="20"/>
      <c r="J297" s="13"/>
      <c r="K297" s="13"/>
      <c r="L297" s="13"/>
      <c r="M297" s="13"/>
      <c r="N297" s="13"/>
      <c r="O297" s="14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F297" s="35"/>
      <c r="AG297" s="15"/>
    </row>
    <row r="298" spans="1:33" x14ac:dyDescent="0.3">
      <c r="A298" s="12">
        <v>43759</v>
      </c>
      <c r="B298" s="23"/>
      <c r="C298" s="26"/>
      <c r="D298" s="25"/>
      <c r="E298" s="27"/>
      <c r="F298" s="28"/>
      <c r="G298" s="24"/>
      <c r="H298" s="34"/>
      <c r="I298" s="20"/>
      <c r="J298" s="13"/>
      <c r="K298" s="13"/>
      <c r="L298" s="13"/>
      <c r="M298" s="13"/>
      <c r="N298" s="13"/>
      <c r="O298" s="14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F298" s="35"/>
      <c r="AG298" s="15"/>
    </row>
    <row r="299" spans="1:33" x14ac:dyDescent="0.3">
      <c r="A299" s="12">
        <v>43760</v>
      </c>
      <c r="B299" s="23"/>
      <c r="C299" s="26"/>
      <c r="D299" s="25"/>
      <c r="E299" s="27"/>
      <c r="F299" s="28"/>
      <c r="G299" s="24"/>
      <c r="H299" s="34"/>
      <c r="I299" s="20"/>
      <c r="J299" s="13"/>
      <c r="K299" s="13"/>
      <c r="L299" s="13"/>
      <c r="M299" s="13"/>
      <c r="N299" s="13"/>
      <c r="O299" s="14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F299" s="35"/>
      <c r="AG299" s="15"/>
    </row>
    <row r="300" spans="1:33" x14ac:dyDescent="0.3">
      <c r="A300" s="12">
        <v>43761</v>
      </c>
      <c r="B300" s="23"/>
      <c r="C300" s="26"/>
      <c r="D300" s="25"/>
      <c r="E300" s="27"/>
      <c r="F300" s="28"/>
      <c r="G300" s="24"/>
      <c r="H300" s="34"/>
      <c r="I300" s="20"/>
      <c r="J300" s="13"/>
      <c r="K300" s="13"/>
      <c r="L300" s="13"/>
      <c r="M300" s="13"/>
      <c r="N300" s="13"/>
      <c r="O300" s="14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F300" s="35"/>
      <c r="AG300" s="15"/>
    </row>
    <row r="301" spans="1:33" x14ac:dyDescent="0.3">
      <c r="A301" s="12">
        <v>43762</v>
      </c>
      <c r="B301" s="23"/>
      <c r="C301" s="26"/>
      <c r="D301" s="25"/>
      <c r="E301" s="27"/>
      <c r="F301" s="28"/>
      <c r="G301" s="24"/>
      <c r="H301" s="34"/>
      <c r="I301" s="20"/>
      <c r="J301" s="13"/>
      <c r="K301" s="13"/>
      <c r="L301" s="13"/>
      <c r="M301" s="13"/>
      <c r="N301" s="13"/>
      <c r="O301" s="14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F301" s="35"/>
      <c r="AG301" s="15"/>
    </row>
    <row r="302" spans="1:33" x14ac:dyDescent="0.3">
      <c r="A302" s="12">
        <v>43763</v>
      </c>
      <c r="B302" s="23"/>
      <c r="C302" s="26"/>
      <c r="D302" s="25"/>
      <c r="E302" s="27"/>
      <c r="F302" s="28"/>
      <c r="G302" s="24"/>
      <c r="H302" s="34"/>
      <c r="I302" s="20"/>
      <c r="J302" s="13"/>
      <c r="K302" s="13"/>
      <c r="L302" s="13"/>
      <c r="M302" s="13"/>
      <c r="N302" s="13"/>
      <c r="O302" s="14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F302" s="35"/>
      <c r="AG302" s="15"/>
    </row>
    <row r="303" spans="1:33" x14ac:dyDescent="0.3">
      <c r="A303" s="12">
        <v>43764</v>
      </c>
      <c r="B303" s="23"/>
      <c r="C303" s="26"/>
      <c r="D303" s="25"/>
      <c r="E303" s="27"/>
      <c r="F303" s="28"/>
      <c r="G303" s="24"/>
      <c r="H303" s="34"/>
      <c r="I303" s="20"/>
      <c r="J303" s="13"/>
      <c r="K303" s="13"/>
      <c r="L303" s="13"/>
      <c r="M303" s="13"/>
      <c r="N303" s="13"/>
      <c r="O303" s="14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F303" s="35"/>
      <c r="AG303" s="15"/>
    </row>
    <row r="304" spans="1:33" x14ac:dyDescent="0.3">
      <c r="A304" s="12">
        <v>43765</v>
      </c>
      <c r="B304" s="23"/>
      <c r="C304" s="26"/>
      <c r="D304" s="25"/>
      <c r="E304" s="27"/>
      <c r="F304" s="28"/>
      <c r="G304" s="24"/>
      <c r="H304" s="34"/>
      <c r="I304" s="20"/>
      <c r="J304" s="13"/>
      <c r="K304" s="13"/>
      <c r="L304" s="13"/>
      <c r="M304" s="13"/>
      <c r="N304" s="13"/>
      <c r="O304" s="14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F304" s="35"/>
      <c r="AG304" s="15"/>
    </row>
    <row r="305" spans="1:33" x14ac:dyDescent="0.3">
      <c r="A305" s="12">
        <v>43766</v>
      </c>
      <c r="B305" s="23"/>
      <c r="C305" s="26"/>
      <c r="D305" s="25"/>
      <c r="E305" s="27"/>
      <c r="F305" s="28"/>
      <c r="G305" s="24"/>
      <c r="H305" s="34"/>
      <c r="I305" s="20"/>
      <c r="J305" s="13"/>
      <c r="K305" s="13"/>
      <c r="L305" s="13"/>
      <c r="M305" s="13"/>
      <c r="N305" s="13"/>
      <c r="O305" s="14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F305" s="35"/>
      <c r="AG305" s="15"/>
    </row>
    <row r="306" spans="1:33" x14ac:dyDescent="0.3">
      <c r="A306" s="12">
        <v>43767</v>
      </c>
      <c r="B306" s="23"/>
      <c r="C306" s="26"/>
      <c r="D306" s="25"/>
      <c r="E306" s="27"/>
      <c r="F306" s="28"/>
      <c r="G306" s="24"/>
      <c r="H306" s="34"/>
      <c r="I306" s="20"/>
      <c r="J306" s="13"/>
      <c r="K306" s="13"/>
      <c r="L306" s="13"/>
      <c r="M306" s="13"/>
      <c r="N306" s="13"/>
      <c r="O306" s="14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35"/>
      <c r="AF306" s="35"/>
      <c r="AG306" s="15"/>
    </row>
    <row r="307" spans="1:33" x14ac:dyDescent="0.3">
      <c r="A307" s="12">
        <v>43768</v>
      </c>
      <c r="B307" s="23"/>
      <c r="C307" s="26"/>
      <c r="D307" s="25"/>
      <c r="E307" s="27"/>
      <c r="F307" s="28"/>
      <c r="G307" s="24"/>
      <c r="H307" s="34"/>
      <c r="I307" s="20"/>
      <c r="J307" s="13"/>
      <c r="K307" s="13"/>
      <c r="L307" s="13"/>
      <c r="M307" s="13"/>
      <c r="N307" s="13"/>
      <c r="O307" s="14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F307" s="35"/>
      <c r="AG307" s="15"/>
    </row>
    <row r="308" spans="1:33" x14ac:dyDescent="0.3">
      <c r="A308" s="12">
        <v>43769</v>
      </c>
      <c r="B308" s="23"/>
      <c r="C308" s="26"/>
      <c r="D308" s="25"/>
      <c r="E308" s="27"/>
      <c r="F308" s="28"/>
      <c r="G308" s="24"/>
      <c r="H308" s="34"/>
      <c r="I308" s="20"/>
      <c r="J308" s="13"/>
      <c r="K308" s="13"/>
      <c r="L308" s="13"/>
      <c r="M308" s="13"/>
      <c r="N308" s="13"/>
      <c r="O308" s="14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35"/>
      <c r="AF308" s="35"/>
      <c r="AG308" s="15"/>
    </row>
    <row r="309" spans="1:33" x14ac:dyDescent="0.3">
      <c r="A309" s="12">
        <v>43770</v>
      </c>
      <c r="B309" s="23"/>
      <c r="C309" s="26"/>
      <c r="D309" s="25"/>
      <c r="E309" s="27"/>
      <c r="F309" s="28"/>
      <c r="G309" s="24"/>
      <c r="H309" s="34"/>
      <c r="I309" s="20"/>
      <c r="J309" s="13"/>
      <c r="K309" s="13"/>
      <c r="L309" s="13"/>
      <c r="M309" s="13"/>
      <c r="N309" s="13"/>
      <c r="O309" s="14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F309" s="35"/>
      <c r="AG309" s="15"/>
    </row>
    <row r="310" spans="1:33" x14ac:dyDescent="0.3">
      <c r="A310" s="12">
        <v>43771</v>
      </c>
      <c r="B310" s="23"/>
      <c r="C310" s="26"/>
      <c r="D310" s="25"/>
      <c r="E310" s="27"/>
      <c r="F310" s="28"/>
      <c r="G310" s="24"/>
      <c r="H310" s="34"/>
      <c r="I310" s="20"/>
      <c r="J310" s="13"/>
      <c r="K310" s="13"/>
      <c r="L310" s="13"/>
      <c r="M310" s="13"/>
      <c r="N310" s="13"/>
      <c r="O310" s="14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F310" s="35"/>
      <c r="AG310" s="15"/>
    </row>
    <row r="311" spans="1:33" x14ac:dyDescent="0.3">
      <c r="A311" s="12">
        <v>43772</v>
      </c>
      <c r="B311" s="23"/>
      <c r="C311" s="26"/>
      <c r="D311" s="25"/>
      <c r="E311" s="27"/>
      <c r="F311" s="28"/>
      <c r="G311" s="24"/>
      <c r="H311" s="34"/>
      <c r="I311" s="20"/>
      <c r="J311" s="13"/>
      <c r="K311" s="13"/>
      <c r="L311" s="13"/>
      <c r="M311" s="13"/>
      <c r="N311" s="13"/>
      <c r="O311" s="14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F311" s="35"/>
      <c r="AG311" s="15"/>
    </row>
    <row r="312" spans="1:33" x14ac:dyDescent="0.3">
      <c r="A312" s="12">
        <v>43773</v>
      </c>
      <c r="B312" s="23"/>
      <c r="C312" s="26"/>
      <c r="D312" s="25"/>
      <c r="E312" s="27"/>
      <c r="F312" s="28"/>
      <c r="G312" s="24"/>
      <c r="H312" s="34"/>
      <c r="I312" s="20"/>
      <c r="J312" s="13"/>
      <c r="K312" s="13"/>
      <c r="L312" s="13"/>
      <c r="M312" s="13"/>
      <c r="N312" s="13"/>
      <c r="O312" s="14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F312" s="35"/>
      <c r="AG312" s="15"/>
    </row>
    <row r="313" spans="1:33" x14ac:dyDescent="0.3">
      <c r="A313" s="12">
        <v>43774</v>
      </c>
      <c r="B313" s="23"/>
      <c r="C313" s="26"/>
      <c r="D313" s="25"/>
      <c r="E313" s="27"/>
      <c r="F313" s="28"/>
      <c r="G313" s="24"/>
      <c r="H313" s="34"/>
      <c r="I313" s="20"/>
      <c r="J313" s="13"/>
      <c r="K313" s="13"/>
      <c r="L313" s="13"/>
      <c r="M313" s="13"/>
      <c r="N313" s="13"/>
      <c r="O313" s="14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F313" s="35"/>
      <c r="AG313" s="15"/>
    </row>
    <row r="314" spans="1:33" x14ac:dyDescent="0.3">
      <c r="A314" s="12">
        <v>43775</v>
      </c>
      <c r="B314" s="23"/>
      <c r="C314" s="26"/>
      <c r="D314" s="25"/>
      <c r="E314" s="27"/>
      <c r="F314" s="28"/>
      <c r="G314" s="24"/>
      <c r="H314" s="34"/>
      <c r="I314" s="20"/>
      <c r="J314" s="13"/>
      <c r="K314" s="13"/>
      <c r="L314" s="13"/>
      <c r="M314" s="13"/>
      <c r="N314" s="13"/>
      <c r="O314" s="14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F314" s="35"/>
      <c r="AG314" s="15"/>
    </row>
    <row r="315" spans="1:33" x14ac:dyDescent="0.3">
      <c r="A315" s="12">
        <v>43776</v>
      </c>
      <c r="B315" s="23"/>
      <c r="C315" s="26"/>
      <c r="D315" s="25"/>
      <c r="E315" s="27"/>
      <c r="F315" s="28"/>
      <c r="G315" s="24"/>
      <c r="H315" s="34"/>
      <c r="I315" s="20"/>
      <c r="J315" s="13"/>
      <c r="K315" s="13"/>
      <c r="L315" s="13"/>
      <c r="M315" s="13"/>
      <c r="N315" s="13"/>
      <c r="O315" s="14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35"/>
      <c r="AF315" s="35"/>
      <c r="AG315" s="15"/>
    </row>
    <row r="316" spans="1:33" x14ac:dyDescent="0.3">
      <c r="A316" s="12">
        <v>43777</v>
      </c>
      <c r="B316" s="23"/>
      <c r="C316" s="26"/>
      <c r="D316" s="25"/>
      <c r="E316" s="27"/>
      <c r="F316" s="28"/>
      <c r="G316" s="24"/>
      <c r="H316" s="34"/>
      <c r="I316" s="20"/>
      <c r="J316" s="13"/>
      <c r="K316" s="13"/>
      <c r="L316" s="13"/>
      <c r="M316" s="13"/>
      <c r="N316" s="13"/>
      <c r="O316" s="14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F316" s="35"/>
      <c r="AG316" s="15"/>
    </row>
    <row r="317" spans="1:33" x14ac:dyDescent="0.3">
      <c r="A317" s="12">
        <v>43778</v>
      </c>
      <c r="B317" s="23"/>
      <c r="C317" s="26"/>
      <c r="D317" s="25"/>
      <c r="E317" s="27"/>
      <c r="F317" s="28"/>
      <c r="G317" s="24"/>
      <c r="H317" s="34"/>
      <c r="I317" s="20"/>
      <c r="J317" s="13"/>
      <c r="K317" s="13"/>
      <c r="L317" s="13"/>
      <c r="M317" s="13"/>
      <c r="N317" s="13"/>
      <c r="O317" s="14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35"/>
      <c r="AF317" s="35"/>
      <c r="AG317" s="15"/>
    </row>
    <row r="318" spans="1:33" x14ac:dyDescent="0.3">
      <c r="A318" s="12">
        <v>43779</v>
      </c>
      <c r="B318" s="23"/>
      <c r="C318" s="26"/>
      <c r="D318" s="25"/>
      <c r="E318" s="27"/>
      <c r="F318" s="28"/>
      <c r="G318" s="24"/>
      <c r="H318" s="34"/>
      <c r="I318" s="20"/>
      <c r="J318" s="13"/>
      <c r="K318" s="13"/>
      <c r="L318" s="13"/>
      <c r="M318" s="13"/>
      <c r="N318" s="13"/>
      <c r="O318" s="14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F318" s="35"/>
      <c r="AG318" s="15"/>
    </row>
    <row r="319" spans="1:33" x14ac:dyDescent="0.3">
      <c r="A319" s="12">
        <v>43780</v>
      </c>
      <c r="B319" s="23"/>
      <c r="C319" s="26"/>
      <c r="D319" s="25"/>
      <c r="E319" s="27"/>
      <c r="F319" s="28"/>
      <c r="G319" s="24"/>
      <c r="H319" s="34"/>
      <c r="I319" s="20"/>
      <c r="J319" s="13"/>
      <c r="K319" s="13"/>
      <c r="L319" s="13"/>
      <c r="M319" s="13"/>
      <c r="N319" s="13"/>
      <c r="O319" s="14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  <c r="AA319" s="35"/>
      <c r="AB319" s="35"/>
      <c r="AC319" s="35"/>
      <c r="AD319" s="35"/>
      <c r="AE319" s="35"/>
      <c r="AF319" s="35"/>
      <c r="AG319" s="15"/>
    </row>
    <row r="320" spans="1:33" x14ac:dyDescent="0.3">
      <c r="A320" s="12">
        <v>43781</v>
      </c>
      <c r="B320" s="23"/>
      <c r="C320" s="26"/>
      <c r="D320" s="25"/>
      <c r="E320" s="27"/>
      <c r="F320" s="28"/>
      <c r="G320" s="24"/>
      <c r="H320" s="34"/>
      <c r="I320" s="20"/>
      <c r="J320" s="13"/>
      <c r="K320" s="13"/>
      <c r="L320" s="13"/>
      <c r="M320" s="13"/>
      <c r="N320" s="13"/>
      <c r="O320" s="14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  <c r="AA320" s="35"/>
      <c r="AB320" s="35"/>
      <c r="AC320" s="35"/>
      <c r="AD320" s="35"/>
      <c r="AE320" s="35"/>
      <c r="AF320" s="35"/>
      <c r="AG320" s="15"/>
    </row>
    <row r="321" spans="1:33" x14ac:dyDescent="0.3">
      <c r="A321" s="12">
        <v>43782</v>
      </c>
      <c r="B321" s="23"/>
      <c r="C321" s="26"/>
      <c r="D321" s="25"/>
      <c r="E321" s="27"/>
      <c r="F321" s="28"/>
      <c r="G321" s="24"/>
      <c r="H321" s="34"/>
      <c r="I321" s="20"/>
      <c r="J321" s="13"/>
      <c r="K321" s="13"/>
      <c r="L321" s="13"/>
      <c r="M321" s="13"/>
      <c r="N321" s="13"/>
      <c r="O321" s="14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35"/>
      <c r="AF321" s="35"/>
      <c r="AG321" s="15"/>
    </row>
    <row r="322" spans="1:33" x14ac:dyDescent="0.3">
      <c r="A322" s="12">
        <v>43783</v>
      </c>
      <c r="B322" s="23"/>
      <c r="C322" s="26"/>
      <c r="D322" s="25"/>
      <c r="E322" s="27"/>
      <c r="F322" s="28"/>
      <c r="G322" s="24"/>
      <c r="H322" s="34"/>
      <c r="I322" s="20"/>
      <c r="J322" s="13"/>
      <c r="K322" s="13"/>
      <c r="L322" s="13"/>
      <c r="M322" s="13"/>
      <c r="N322" s="13"/>
      <c r="O322" s="14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  <c r="AA322" s="35"/>
      <c r="AB322" s="35"/>
      <c r="AC322" s="35"/>
      <c r="AD322" s="35"/>
      <c r="AE322" s="35"/>
      <c r="AF322" s="35"/>
      <c r="AG322" s="15"/>
    </row>
    <row r="323" spans="1:33" x14ac:dyDescent="0.3">
      <c r="A323" s="12">
        <v>43784</v>
      </c>
      <c r="B323" s="23"/>
      <c r="C323" s="26"/>
      <c r="D323" s="25"/>
      <c r="E323" s="27"/>
      <c r="F323" s="28"/>
      <c r="G323" s="24"/>
      <c r="H323" s="34"/>
      <c r="I323" s="20"/>
      <c r="J323" s="13"/>
      <c r="K323" s="13"/>
      <c r="L323" s="13"/>
      <c r="M323" s="13"/>
      <c r="N323" s="13"/>
      <c r="O323" s="14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  <c r="AA323" s="35"/>
      <c r="AB323" s="35"/>
      <c r="AC323" s="35"/>
      <c r="AD323" s="35"/>
      <c r="AE323" s="35"/>
      <c r="AF323" s="35"/>
      <c r="AG323" s="15"/>
    </row>
    <row r="324" spans="1:33" x14ac:dyDescent="0.3">
      <c r="A324" s="12">
        <v>43785</v>
      </c>
      <c r="B324" s="23"/>
      <c r="C324" s="26"/>
      <c r="D324" s="25"/>
      <c r="E324" s="27"/>
      <c r="F324" s="28"/>
      <c r="G324" s="24"/>
      <c r="H324" s="34"/>
      <c r="I324" s="20"/>
      <c r="J324" s="13"/>
      <c r="K324" s="13"/>
      <c r="L324" s="13"/>
      <c r="M324" s="13"/>
      <c r="N324" s="13"/>
      <c r="O324" s="14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35"/>
      <c r="AF324" s="35"/>
      <c r="AG324" s="15"/>
    </row>
    <row r="325" spans="1:33" x14ac:dyDescent="0.3">
      <c r="A325" s="12">
        <v>43786</v>
      </c>
      <c r="B325" s="23"/>
      <c r="C325" s="26"/>
      <c r="D325" s="25"/>
      <c r="E325" s="27"/>
      <c r="F325" s="28"/>
      <c r="G325" s="24"/>
      <c r="H325" s="34"/>
      <c r="I325" s="20"/>
      <c r="J325" s="13"/>
      <c r="K325" s="13"/>
      <c r="L325" s="13"/>
      <c r="M325" s="13"/>
      <c r="N325" s="13"/>
      <c r="O325" s="14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  <c r="AA325" s="35"/>
      <c r="AB325" s="35"/>
      <c r="AC325" s="35"/>
      <c r="AD325" s="35"/>
      <c r="AE325" s="35"/>
      <c r="AF325" s="35"/>
      <c r="AG325" s="15"/>
    </row>
    <row r="326" spans="1:33" x14ac:dyDescent="0.3">
      <c r="A326" s="12">
        <v>43787</v>
      </c>
      <c r="B326" s="23"/>
      <c r="C326" s="26"/>
      <c r="D326" s="25"/>
      <c r="E326" s="27"/>
      <c r="F326" s="28"/>
      <c r="G326" s="24"/>
      <c r="H326" s="34"/>
      <c r="I326" s="20"/>
      <c r="J326" s="13"/>
      <c r="K326" s="13"/>
      <c r="L326" s="13"/>
      <c r="M326" s="13"/>
      <c r="N326" s="13"/>
      <c r="O326" s="14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35"/>
      <c r="AF326" s="35"/>
      <c r="AG326" s="15"/>
    </row>
    <row r="327" spans="1:33" x14ac:dyDescent="0.3">
      <c r="A327" s="12">
        <v>43788</v>
      </c>
      <c r="B327" s="23"/>
      <c r="C327" s="26"/>
      <c r="D327" s="25"/>
      <c r="E327" s="27"/>
      <c r="F327" s="28"/>
      <c r="G327" s="24"/>
      <c r="H327" s="34"/>
      <c r="I327" s="20"/>
      <c r="J327" s="13"/>
      <c r="K327" s="13"/>
      <c r="L327" s="13"/>
      <c r="M327" s="13"/>
      <c r="N327" s="13"/>
      <c r="O327" s="14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35"/>
      <c r="AF327" s="35"/>
      <c r="AG327" s="15"/>
    </row>
    <row r="328" spans="1:33" x14ac:dyDescent="0.3">
      <c r="A328" s="12">
        <v>43789</v>
      </c>
      <c r="B328" s="23"/>
      <c r="C328" s="26"/>
      <c r="D328" s="25"/>
      <c r="E328" s="27"/>
      <c r="F328" s="28"/>
      <c r="G328" s="24"/>
      <c r="H328" s="34"/>
      <c r="I328" s="20"/>
      <c r="J328" s="13"/>
      <c r="K328" s="13"/>
      <c r="L328" s="13"/>
      <c r="M328" s="13"/>
      <c r="N328" s="13"/>
      <c r="O328" s="14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  <c r="AA328" s="35"/>
      <c r="AB328" s="35"/>
      <c r="AC328" s="35"/>
      <c r="AD328" s="35"/>
      <c r="AE328" s="35"/>
      <c r="AF328" s="35"/>
      <c r="AG328" s="15"/>
    </row>
    <row r="329" spans="1:33" x14ac:dyDescent="0.3">
      <c r="A329" s="12">
        <v>43790</v>
      </c>
      <c r="B329" s="23"/>
      <c r="C329" s="26"/>
      <c r="D329" s="25"/>
      <c r="E329" s="27"/>
      <c r="F329" s="28"/>
      <c r="G329" s="24"/>
      <c r="H329" s="34"/>
      <c r="I329" s="20"/>
      <c r="J329" s="13"/>
      <c r="K329" s="13"/>
      <c r="L329" s="13"/>
      <c r="M329" s="13"/>
      <c r="N329" s="13"/>
      <c r="O329" s="14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  <c r="AA329" s="35"/>
      <c r="AB329" s="35"/>
      <c r="AC329" s="35"/>
      <c r="AD329" s="35"/>
      <c r="AE329" s="35"/>
      <c r="AF329" s="35"/>
      <c r="AG329" s="15"/>
    </row>
    <row r="330" spans="1:33" x14ac:dyDescent="0.3">
      <c r="A330" s="12">
        <v>43791</v>
      </c>
      <c r="B330" s="23"/>
      <c r="C330" s="26"/>
      <c r="D330" s="25"/>
      <c r="E330" s="27"/>
      <c r="F330" s="28"/>
      <c r="G330" s="24"/>
      <c r="H330" s="34"/>
      <c r="I330" s="20"/>
      <c r="J330" s="13"/>
      <c r="K330" s="13"/>
      <c r="L330" s="13"/>
      <c r="M330" s="13"/>
      <c r="N330" s="13"/>
      <c r="O330" s="14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  <c r="AA330" s="35"/>
      <c r="AB330" s="35"/>
      <c r="AC330" s="35"/>
      <c r="AD330" s="35"/>
      <c r="AE330" s="35"/>
      <c r="AF330" s="35"/>
      <c r="AG330" s="15"/>
    </row>
    <row r="331" spans="1:33" x14ac:dyDescent="0.3">
      <c r="A331" s="12">
        <v>43792</v>
      </c>
      <c r="B331" s="23"/>
      <c r="C331" s="26"/>
      <c r="D331" s="25"/>
      <c r="E331" s="27"/>
      <c r="F331" s="28"/>
      <c r="G331" s="24"/>
      <c r="H331" s="34"/>
      <c r="I331" s="20"/>
      <c r="J331" s="13"/>
      <c r="K331" s="13"/>
      <c r="L331" s="13"/>
      <c r="M331" s="13"/>
      <c r="N331" s="13"/>
      <c r="O331" s="14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  <c r="AA331" s="35"/>
      <c r="AB331" s="35"/>
      <c r="AC331" s="35"/>
      <c r="AD331" s="35"/>
      <c r="AE331" s="35"/>
      <c r="AF331" s="35"/>
      <c r="AG331" s="15"/>
    </row>
    <row r="332" spans="1:33" x14ac:dyDescent="0.3">
      <c r="A332" s="12">
        <v>43793</v>
      </c>
      <c r="B332" s="23"/>
      <c r="C332" s="26"/>
      <c r="D332" s="25"/>
      <c r="E332" s="27"/>
      <c r="F332" s="28"/>
      <c r="G332" s="24"/>
      <c r="H332" s="34"/>
      <c r="I332" s="20"/>
      <c r="J332" s="13"/>
      <c r="K332" s="13"/>
      <c r="L332" s="13"/>
      <c r="M332" s="13"/>
      <c r="N332" s="13"/>
      <c r="O332" s="14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  <c r="AA332" s="35"/>
      <c r="AB332" s="35"/>
      <c r="AC332" s="35"/>
      <c r="AD332" s="35"/>
      <c r="AE332" s="35"/>
      <c r="AF332" s="35"/>
      <c r="AG332" s="15"/>
    </row>
    <row r="333" spans="1:33" x14ac:dyDescent="0.3">
      <c r="A333" s="12">
        <v>43794</v>
      </c>
      <c r="B333" s="23"/>
      <c r="C333" s="26"/>
      <c r="D333" s="25"/>
      <c r="E333" s="27"/>
      <c r="F333" s="28"/>
      <c r="G333" s="24"/>
      <c r="H333" s="34"/>
      <c r="I333" s="20"/>
      <c r="J333" s="13"/>
      <c r="K333" s="13"/>
      <c r="L333" s="13"/>
      <c r="M333" s="13"/>
      <c r="N333" s="13"/>
      <c r="O333" s="14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  <c r="AA333" s="35"/>
      <c r="AB333" s="35"/>
      <c r="AC333" s="35"/>
      <c r="AD333" s="35"/>
      <c r="AE333" s="35"/>
      <c r="AF333" s="35"/>
      <c r="AG333" s="15"/>
    </row>
    <row r="334" spans="1:33" x14ac:dyDescent="0.3">
      <c r="A334" s="12">
        <v>43795</v>
      </c>
      <c r="B334" s="23"/>
      <c r="C334" s="26"/>
      <c r="D334" s="25"/>
      <c r="E334" s="27"/>
      <c r="F334" s="28"/>
      <c r="G334" s="24"/>
      <c r="H334" s="34"/>
      <c r="I334" s="20"/>
      <c r="J334" s="13"/>
      <c r="K334" s="13"/>
      <c r="L334" s="13"/>
      <c r="M334" s="13"/>
      <c r="N334" s="13"/>
      <c r="O334" s="14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  <c r="AA334" s="35"/>
      <c r="AB334" s="35"/>
      <c r="AC334" s="35"/>
      <c r="AD334" s="35"/>
      <c r="AE334" s="35"/>
      <c r="AF334" s="35"/>
      <c r="AG334" s="15"/>
    </row>
    <row r="335" spans="1:33" x14ac:dyDescent="0.3">
      <c r="A335" s="12">
        <v>43796</v>
      </c>
      <c r="B335" s="23"/>
      <c r="C335" s="26"/>
      <c r="D335" s="25"/>
      <c r="E335" s="27"/>
      <c r="F335" s="28"/>
      <c r="G335" s="24"/>
      <c r="H335" s="34"/>
      <c r="I335" s="20"/>
      <c r="J335" s="13"/>
      <c r="K335" s="13"/>
      <c r="L335" s="13"/>
      <c r="M335" s="13"/>
      <c r="N335" s="13"/>
      <c r="O335" s="14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  <c r="AA335" s="35"/>
      <c r="AB335" s="35"/>
      <c r="AC335" s="35"/>
      <c r="AD335" s="35"/>
      <c r="AE335" s="35"/>
      <c r="AF335" s="35"/>
      <c r="AG335" s="15"/>
    </row>
    <row r="336" spans="1:33" x14ac:dyDescent="0.3">
      <c r="A336" s="12">
        <v>43797</v>
      </c>
      <c r="B336" s="23"/>
      <c r="C336" s="26"/>
      <c r="D336" s="25"/>
      <c r="E336" s="27"/>
      <c r="F336" s="28"/>
      <c r="G336" s="24"/>
      <c r="H336" s="34"/>
      <c r="I336" s="20"/>
      <c r="J336" s="13"/>
      <c r="K336" s="13"/>
      <c r="L336" s="13"/>
      <c r="M336" s="13"/>
      <c r="N336" s="13"/>
      <c r="O336" s="14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  <c r="AA336" s="35"/>
      <c r="AB336" s="35"/>
      <c r="AC336" s="35"/>
      <c r="AD336" s="35"/>
      <c r="AE336" s="35"/>
      <c r="AF336" s="35"/>
      <c r="AG336" s="15"/>
    </row>
    <row r="337" spans="1:33" x14ac:dyDescent="0.3">
      <c r="A337" s="12">
        <v>43798</v>
      </c>
      <c r="B337" s="23"/>
      <c r="C337" s="26"/>
      <c r="D337" s="25"/>
      <c r="E337" s="27"/>
      <c r="F337" s="28"/>
      <c r="G337" s="24"/>
      <c r="H337" s="34"/>
      <c r="I337" s="20"/>
      <c r="J337" s="13"/>
      <c r="K337" s="13"/>
      <c r="L337" s="13"/>
      <c r="M337" s="13"/>
      <c r="N337" s="13"/>
      <c r="O337" s="14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  <c r="AA337" s="35"/>
      <c r="AB337" s="35"/>
      <c r="AC337" s="35"/>
      <c r="AD337" s="35"/>
      <c r="AE337" s="35"/>
      <c r="AF337" s="35"/>
      <c r="AG337" s="15"/>
    </row>
    <row r="338" spans="1:33" x14ac:dyDescent="0.3">
      <c r="A338" s="12">
        <v>43799</v>
      </c>
      <c r="B338" s="23"/>
      <c r="C338" s="26"/>
      <c r="D338" s="25"/>
      <c r="E338" s="27"/>
      <c r="F338" s="28"/>
      <c r="G338" s="24"/>
      <c r="H338" s="34"/>
      <c r="I338" s="20"/>
      <c r="J338" s="13"/>
      <c r="K338" s="13"/>
      <c r="L338" s="13"/>
      <c r="M338" s="13"/>
      <c r="N338" s="13"/>
      <c r="O338" s="14"/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  <c r="AA338" s="35"/>
      <c r="AB338" s="35"/>
      <c r="AC338" s="35"/>
      <c r="AD338" s="35"/>
      <c r="AE338" s="35"/>
      <c r="AF338" s="35"/>
      <c r="AG338" s="15"/>
    </row>
    <row r="339" spans="1:33" x14ac:dyDescent="0.3">
      <c r="A339" s="12">
        <v>43800</v>
      </c>
      <c r="B339" s="23"/>
      <c r="C339" s="26"/>
      <c r="D339" s="25"/>
      <c r="E339" s="27"/>
      <c r="F339" s="28"/>
      <c r="G339" s="24"/>
      <c r="H339" s="34"/>
      <c r="I339" s="20"/>
      <c r="J339" s="13"/>
      <c r="K339" s="13"/>
      <c r="L339" s="13"/>
      <c r="M339" s="13"/>
      <c r="N339" s="13"/>
      <c r="O339" s="14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  <c r="AA339" s="35"/>
      <c r="AB339" s="35"/>
      <c r="AC339" s="35"/>
      <c r="AD339" s="35"/>
      <c r="AE339" s="35"/>
      <c r="AF339" s="35"/>
      <c r="AG339" s="15"/>
    </row>
    <row r="340" spans="1:33" x14ac:dyDescent="0.3">
      <c r="A340" s="12">
        <v>43801</v>
      </c>
      <c r="B340" s="23"/>
      <c r="C340" s="26"/>
      <c r="D340" s="25"/>
      <c r="E340" s="27"/>
      <c r="F340" s="28"/>
      <c r="G340" s="24"/>
      <c r="H340" s="34"/>
      <c r="I340" s="20"/>
      <c r="J340" s="13"/>
      <c r="K340" s="13"/>
      <c r="L340" s="13"/>
      <c r="M340" s="13"/>
      <c r="N340" s="13"/>
      <c r="O340" s="14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  <c r="AA340" s="35"/>
      <c r="AB340" s="35"/>
      <c r="AC340" s="35"/>
      <c r="AD340" s="35"/>
      <c r="AE340" s="35"/>
      <c r="AF340" s="35"/>
      <c r="AG340" s="15"/>
    </row>
    <row r="341" spans="1:33" x14ac:dyDescent="0.3">
      <c r="A341" s="12">
        <v>43802</v>
      </c>
      <c r="B341" s="23"/>
      <c r="C341" s="26"/>
      <c r="D341" s="25"/>
      <c r="E341" s="27"/>
      <c r="F341" s="28"/>
      <c r="G341" s="24"/>
      <c r="H341" s="34"/>
      <c r="I341" s="20"/>
      <c r="J341" s="13"/>
      <c r="K341" s="13"/>
      <c r="L341" s="13"/>
      <c r="M341" s="13"/>
      <c r="N341" s="13"/>
      <c r="O341" s="14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  <c r="AA341" s="35"/>
      <c r="AB341" s="35"/>
      <c r="AC341" s="35"/>
      <c r="AD341" s="35"/>
      <c r="AE341" s="35"/>
      <c r="AF341" s="35"/>
      <c r="AG341" s="15"/>
    </row>
    <row r="342" spans="1:33" x14ac:dyDescent="0.3">
      <c r="A342" s="12">
        <v>43803</v>
      </c>
      <c r="B342" s="23"/>
      <c r="C342" s="26"/>
      <c r="D342" s="25"/>
      <c r="E342" s="27"/>
      <c r="F342" s="28"/>
      <c r="G342" s="24"/>
      <c r="H342" s="34"/>
      <c r="I342" s="20"/>
      <c r="J342" s="13"/>
      <c r="K342" s="13"/>
      <c r="L342" s="13"/>
      <c r="M342" s="13"/>
      <c r="N342" s="13"/>
      <c r="O342" s="14"/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  <c r="AA342" s="35"/>
      <c r="AB342" s="35"/>
      <c r="AC342" s="35"/>
      <c r="AD342" s="35"/>
      <c r="AE342" s="35"/>
      <c r="AF342" s="35"/>
      <c r="AG342" s="15"/>
    </row>
    <row r="343" spans="1:33" x14ac:dyDescent="0.3">
      <c r="A343" s="12">
        <v>43804</v>
      </c>
      <c r="B343" s="23"/>
      <c r="C343" s="26"/>
      <c r="D343" s="25"/>
      <c r="E343" s="27"/>
      <c r="F343" s="28"/>
      <c r="G343" s="24"/>
      <c r="H343" s="34"/>
      <c r="I343" s="20"/>
      <c r="J343" s="13"/>
      <c r="K343" s="13"/>
      <c r="L343" s="13"/>
      <c r="M343" s="13"/>
      <c r="N343" s="13"/>
      <c r="O343" s="14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  <c r="AA343" s="35"/>
      <c r="AB343" s="35"/>
      <c r="AC343" s="35"/>
      <c r="AD343" s="35"/>
      <c r="AE343" s="35"/>
      <c r="AF343" s="35"/>
      <c r="AG343" s="15"/>
    </row>
    <row r="344" spans="1:33" x14ac:dyDescent="0.3">
      <c r="A344" s="12">
        <v>43805</v>
      </c>
      <c r="B344" s="23"/>
      <c r="C344" s="26"/>
      <c r="D344" s="25"/>
      <c r="E344" s="27"/>
      <c r="F344" s="28"/>
      <c r="G344" s="24"/>
      <c r="H344" s="34"/>
      <c r="I344" s="20"/>
      <c r="J344" s="13"/>
      <c r="K344" s="13"/>
      <c r="L344" s="13"/>
      <c r="M344" s="13"/>
      <c r="N344" s="13"/>
      <c r="O344" s="14"/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  <c r="AA344" s="35"/>
      <c r="AB344" s="35"/>
      <c r="AC344" s="35"/>
      <c r="AD344" s="35"/>
      <c r="AE344" s="35"/>
      <c r="AF344" s="35"/>
      <c r="AG344" s="15"/>
    </row>
    <row r="345" spans="1:33" x14ac:dyDescent="0.3">
      <c r="A345" s="12">
        <v>43806</v>
      </c>
      <c r="B345" s="23"/>
      <c r="C345" s="26"/>
      <c r="D345" s="25"/>
      <c r="E345" s="27"/>
      <c r="F345" s="28"/>
      <c r="G345" s="24"/>
      <c r="H345" s="34"/>
      <c r="I345" s="20"/>
      <c r="J345" s="13"/>
      <c r="K345" s="13"/>
      <c r="L345" s="13"/>
      <c r="M345" s="13"/>
      <c r="N345" s="13"/>
      <c r="O345" s="14"/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  <c r="AA345" s="35"/>
      <c r="AB345" s="35"/>
      <c r="AC345" s="35"/>
      <c r="AD345" s="35"/>
      <c r="AE345" s="35"/>
      <c r="AF345" s="35"/>
      <c r="AG345" s="15"/>
    </row>
    <row r="346" spans="1:33" x14ac:dyDescent="0.3">
      <c r="A346" s="12">
        <v>43807</v>
      </c>
      <c r="B346" s="23"/>
      <c r="C346" s="26"/>
      <c r="D346" s="25"/>
      <c r="E346" s="27"/>
      <c r="F346" s="28"/>
      <c r="G346" s="24"/>
      <c r="H346" s="34"/>
      <c r="I346" s="20"/>
      <c r="J346" s="13"/>
      <c r="K346" s="13"/>
      <c r="L346" s="13"/>
      <c r="M346" s="13"/>
      <c r="N346" s="13"/>
      <c r="O346" s="14"/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  <c r="AA346" s="35"/>
      <c r="AB346" s="35"/>
      <c r="AC346" s="35"/>
      <c r="AD346" s="35"/>
      <c r="AE346" s="35"/>
      <c r="AF346" s="35"/>
      <c r="AG346" s="15"/>
    </row>
    <row r="347" spans="1:33" x14ac:dyDescent="0.3">
      <c r="A347" s="12">
        <v>43808</v>
      </c>
      <c r="B347" s="23"/>
      <c r="C347" s="26"/>
      <c r="D347" s="25"/>
      <c r="E347" s="27"/>
      <c r="F347" s="28"/>
      <c r="G347" s="24"/>
      <c r="H347" s="34"/>
      <c r="I347" s="20"/>
      <c r="J347" s="13"/>
      <c r="K347" s="13"/>
      <c r="L347" s="13"/>
      <c r="M347" s="13"/>
      <c r="N347" s="13"/>
      <c r="O347" s="14"/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  <c r="AA347" s="35"/>
      <c r="AB347" s="35"/>
      <c r="AC347" s="35"/>
      <c r="AD347" s="35"/>
      <c r="AE347" s="35"/>
      <c r="AF347" s="35"/>
      <c r="AG347" s="15"/>
    </row>
    <row r="348" spans="1:33" x14ac:dyDescent="0.3">
      <c r="A348" s="12">
        <v>43809</v>
      </c>
      <c r="B348" s="23"/>
      <c r="C348" s="26"/>
      <c r="D348" s="25"/>
      <c r="E348" s="27"/>
      <c r="F348" s="28"/>
      <c r="G348" s="24"/>
      <c r="H348" s="34"/>
      <c r="I348" s="20"/>
      <c r="J348" s="13"/>
      <c r="K348" s="13"/>
      <c r="L348" s="13"/>
      <c r="M348" s="13"/>
      <c r="N348" s="13"/>
      <c r="O348" s="14"/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  <c r="AA348" s="35"/>
      <c r="AB348" s="35"/>
      <c r="AC348" s="35"/>
      <c r="AD348" s="35"/>
      <c r="AE348" s="35"/>
      <c r="AF348" s="35"/>
      <c r="AG348" s="15"/>
    </row>
    <row r="349" spans="1:33" x14ac:dyDescent="0.3">
      <c r="A349" s="12">
        <v>43810</v>
      </c>
      <c r="B349" s="23"/>
      <c r="C349" s="26"/>
      <c r="D349" s="25"/>
      <c r="E349" s="27"/>
      <c r="F349" s="28"/>
      <c r="G349" s="24"/>
      <c r="H349" s="34"/>
      <c r="I349" s="20"/>
      <c r="J349" s="13"/>
      <c r="K349" s="13"/>
      <c r="L349" s="13"/>
      <c r="M349" s="13"/>
      <c r="N349" s="13"/>
      <c r="O349" s="14"/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  <c r="AA349" s="35"/>
      <c r="AB349" s="35"/>
      <c r="AC349" s="35"/>
      <c r="AD349" s="35"/>
      <c r="AE349" s="35"/>
      <c r="AF349" s="35"/>
      <c r="AG349" s="15"/>
    </row>
    <row r="350" spans="1:33" x14ac:dyDescent="0.3">
      <c r="A350" s="12">
        <v>43811</v>
      </c>
      <c r="B350" s="23"/>
      <c r="C350" s="26"/>
      <c r="D350" s="25"/>
      <c r="E350" s="27"/>
      <c r="F350" s="28"/>
      <c r="G350" s="24"/>
      <c r="H350" s="34"/>
      <c r="I350" s="20"/>
      <c r="J350" s="13"/>
      <c r="K350" s="13"/>
      <c r="L350" s="13"/>
      <c r="M350" s="13"/>
      <c r="N350" s="13"/>
      <c r="O350" s="14"/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  <c r="AA350" s="35"/>
      <c r="AB350" s="35"/>
      <c r="AC350" s="35"/>
      <c r="AD350" s="35"/>
      <c r="AE350" s="35"/>
      <c r="AF350" s="35"/>
      <c r="AG350" s="15"/>
    </row>
    <row r="351" spans="1:33" x14ac:dyDescent="0.3">
      <c r="A351" s="12">
        <v>43812</v>
      </c>
      <c r="B351" s="23"/>
      <c r="C351" s="26"/>
      <c r="D351" s="25"/>
      <c r="E351" s="27"/>
      <c r="F351" s="28"/>
      <c r="G351" s="24"/>
      <c r="H351" s="34"/>
      <c r="I351" s="20"/>
      <c r="J351" s="13"/>
      <c r="K351" s="13"/>
      <c r="L351" s="13"/>
      <c r="M351" s="13"/>
      <c r="N351" s="13"/>
      <c r="O351" s="14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  <c r="AA351" s="35"/>
      <c r="AB351" s="35"/>
      <c r="AC351" s="35"/>
      <c r="AD351" s="35"/>
      <c r="AE351" s="35"/>
      <c r="AF351" s="35"/>
      <c r="AG351" s="15"/>
    </row>
    <row r="352" spans="1:33" x14ac:dyDescent="0.3">
      <c r="A352" s="12">
        <v>43813</v>
      </c>
      <c r="B352" s="23"/>
      <c r="C352" s="26"/>
      <c r="D352" s="25"/>
      <c r="E352" s="27"/>
      <c r="F352" s="28"/>
      <c r="G352" s="24"/>
      <c r="H352" s="34"/>
      <c r="I352" s="20"/>
      <c r="J352" s="13"/>
      <c r="K352" s="13"/>
      <c r="L352" s="13"/>
      <c r="M352" s="13"/>
      <c r="N352" s="13"/>
      <c r="O352" s="14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  <c r="AA352" s="35"/>
      <c r="AB352" s="35"/>
      <c r="AC352" s="35"/>
      <c r="AD352" s="35"/>
      <c r="AE352" s="35"/>
      <c r="AF352" s="35"/>
      <c r="AG352" s="15"/>
    </row>
    <row r="353" spans="1:33" x14ac:dyDescent="0.3">
      <c r="A353" s="12">
        <v>43814</v>
      </c>
      <c r="B353" s="23"/>
      <c r="C353" s="26"/>
      <c r="D353" s="25"/>
      <c r="E353" s="27"/>
      <c r="F353" s="28"/>
      <c r="G353" s="24"/>
      <c r="H353" s="34"/>
      <c r="I353" s="20"/>
      <c r="J353" s="13"/>
      <c r="K353" s="13"/>
      <c r="L353" s="13"/>
      <c r="M353" s="13"/>
      <c r="N353" s="13"/>
      <c r="O353" s="14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  <c r="AA353" s="35"/>
      <c r="AB353" s="35"/>
      <c r="AC353" s="35"/>
      <c r="AD353" s="35"/>
      <c r="AE353" s="35"/>
      <c r="AF353" s="35"/>
      <c r="AG353" s="15"/>
    </row>
    <row r="354" spans="1:33" x14ac:dyDescent="0.3">
      <c r="A354" s="12">
        <v>43815</v>
      </c>
      <c r="B354" s="23"/>
      <c r="C354" s="26"/>
      <c r="D354" s="25"/>
      <c r="E354" s="27"/>
      <c r="F354" s="28"/>
      <c r="G354" s="24"/>
      <c r="H354" s="34"/>
      <c r="I354" s="20"/>
      <c r="J354" s="13"/>
      <c r="K354" s="13"/>
      <c r="L354" s="13"/>
      <c r="M354" s="13"/>
      <c r="N354" s="13"/>
      <c r="O354" s="14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  <c r="AA354" s="35"/>
      <c r="AB354" s="35"/>
      <c r="AC354" s="35"/>
      <c r="AD354" s="35"/>
      <c r="AE354" s="35"/>
      <c r="AF354" s="35"/>
      <c r="AG354" s="15"/>
    </row>
    <row r="355" spans="1:33" x14ac:dyDescent="0.3">
      <c r="A355" s="12">
        <v>43816</v>
      </c>
      <c r="B355" s="23"/>
      <c r="C355" s="26"/>
      <c r="D355" s="25"/>
      <c r="E355" s="27"/>
      <c r="F355" s="28"/>
      <c r="G355" s="24"/>
      <c r="H355" s="34"/>
      <c r="I355" s="20"/>
      <c r="J355" s="13"/>
      <c r="K355" s="13"/>
      <c r="L355" s="13"/>
      <c r="M355" s="13"/>
      <c r="N355" s="13"/>
      <c r="O355" s="14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  <c r="AA355" s="35"/>
      <c r="AB355" s="35"/>
      <c r="AC355" s="35"/>
      <c r="AD355" s="35"/>
      <c r="AE355" s="35"/>
      <c r="AF355" s="35"/>
      <c r="AG355" s="15"/>
    </row>
    <row r="356" spans="1:33" x14ac:dyDescent="0.3">
      <c r="A356" s="12">
        <v>43817</v>
      </c>
      <c r="B356" s="23"/>
      <c r="C356" s="26"/>
      <c r="D356" s="25"/>
      <c r="E356" s="27"/>
      <c r="F356" s="28"/>
      <c r="G356" s="24"/>
      <c r="H356" s="34"/>
      <c r="I356" s="20"/>
      <c r="J356" s="13"/>
      <c r="K356" s="13"/>
      <c r="L356" s="13"/>
      <c r="M356" s="13"/>
      <c r="N356" s="13"/>
      <c r="O356" s="14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  <c r="AA356" s="35"/>
      <c r="AB356" s="35"/>
      <c r="AC356" s="35"/>
      <c r="AD356" s="35"/>
      <c r="AE356" s="35"/>
      <c r="AF356" s="35"/>
      <c r="AG356" s="15"/>
    </row>
    <row r="357" spans="1:33" x14ac:dyDescent="0.3">
      <c r="A357" s="12">
        <v>43818</v>
      </c>
      <c r="B357" s="23"/>
      <c r="C357" s="26"/>
      <c r="D357" s="25"/>
      <c r="E357" s="27"/>
      <c r="F357" s="28"/>
      <c r="G357" s="24"/>
      <c r="H357" s="34"/>
      <c r="I357" s="20"/>
      <c r="J357" s="13"/>
      <c r="K357" s="13"/>
      <c r="L357" s="13"/>
      <c r="M357" s="13"/>
      <c r="N357" s="13"/>
      <c r="O357" s="14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  <c r="AA357" s="35"/>
      <c r="AB357" s="35"/>
      <c r="AC357" s="35"/>
      <c r="AD357" s="35"/>
      <c r="AE357" s="35"/>
      <c r="AF357" s="35"/>
      <c r="AG357" s="15"/>
    </row>
    <row r="358" spans="1:33" x14ac:dyDescent="0.3">
      <c r="A358" s="12">
        <v>43819</v>
      </c>
      <c r="B358" s="23"/>
      <c r="C358" s="26"/>
      <c r="D358" s="25"/>
      <c r="E358" s="27"/>
      <c r="F358" s="28"/>
      <c r="G358" s="24"/>
      <c r="H358" s="34"/>
      <c r="I358" s="20"/>
      <c r="J358" s="13"/>
      <c r="K358" s="13"/>
      <c r="L358" s="13"/>
      <c r="M358" s="13"/>
      <c r="N358" s="13"/>
      <c r="O358" s="14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  <c r="AA358" s="35"/>
      <c r="AB358" s="35"/>
      <c r="AC358" s="35"/>
      <c r="AD358" s="35"/>
      <c r="AE358" s="35"/>
      <c r="AF358" s="35"/>
      <c r="AG358" s="15"/>
    </row>
    <row r="359" spans="1:33" x14ac:dyDescent="0.3">
      <c r="A359" s="12">
        <v>43820</v>
      </c>
      <c r="B359" s="23"/>
      <c r="C359" s="26"/>
      <c r="D359" s="25"/>
      <c r="E359" s="27"/>
      <c r="F359" s="28"/>
      <c r="G359" s="24"/>
      <c r="H359" s="34"/>
      <c r="I359" s="20"/>
      <c r="J359" s="13"/>
      <c r="K359" s="13"/>
      <c r="L359" s="13"/>
      <c r="M359" s="13"/>
      <c r="N359" s="13"/>
      <c r="O359" s="14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  <c r="AA359" s="35"/>
      <c r="AB359" s="35"/>
      <c r="AC359" s="35"/>
      <c r="AD359" s="35"/>
      <c r="AE359" s="35"/>
      <c r="AF359" s="35"/>
      <c r="AG359" s="15"/>
    </row>
    <row r="360" spans="1:33" x14ac:dyDescent="0.3">
      <c r="A360" s="12">
        <v>43821</v>
      </c>
      <c r="B360" s="23"/>
      <c r="C360" s="26"/>
      <c r="D360" s="25"/>
      <c r="E360" s="27"/>
      <c r="F360" s="28"/>
      <c r="G360" s="24"/>
      <c r="H360" s="34"/>
      <c r="I360" s="20"/>
      <c r="J360" s="13"/>
      <c r="K360" s="13"/>
      <c r="L360" s="13"/>
      <c r="M360" s="13"/>
      <c r="N360" s="13"/>
      <c r="O360" s="14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  <c r="AA360" s="35"/>
      <c r="AB360" s="35"/>
      <c r="AC360" s="35"/>
      <c r="AD360" s="35"/>
      <c r="AE360" s="35"/>
      <c r="AF360" s="35"/>
      <c r="AG360" s="15"/>
    </row>
    <row r="361" spans="1:33" x14ac:dyDescent="0.3">
      <c r="A361" s="12">
        <v>43822</v>
      </c>
      <c r="B361" s="23"/>
      <c r="C361" s="26"/>
      <c r="D361" s="25"/>
      <c r="E361" s="27"/>
      <c r="F361" s="28"/>
      <c r="G361" s="24"/>
      <c r="H361" s="34"/>
      <c r="I361" s="20"/>
      <c r="J361" s="13"/>
      <c r="K361" s="13"/>
      <c r="L361" s="13"/>
      <c r="M361" s="13"/>
      <c r="N361" s="13"/>
      <c r="O361" s="14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  <c r="AA361" s="35"/>
      <c r="AB361" s="35"/>
      <c r="AC361" s="35"/>
      <c r="AD361" s="35"/>
      <c r="AE361" s="35"/>
      <c r="AF361" s="35"/>
      <c r="AG361" s="15"/>
    </row>
    <row r="362" spans="1:33" x14ac:dyDescent="0.3">
      <c r="A362" s="12">
        <v>43823</v>
      </c>
      <c r="B362" s="23"/>
      <c r="C362" s="26"/>
      <c r="D362" s="25"/>
      <c r="E362" s="27"/>
      <c r="F362" s="28"/>
      <c r="G362" s="24"/>
      <c r="H362" s="34"/>
      <c r="I362" s="20"/>
      <c r="J362" s="13"/>
      <c r="K362" s="13"/>
      <c r="L362" s="13"/>
      <c r="M362" s="13"/>
      <c r="N362" s="13"/>
      <c r="O362" s="14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  <c r="AA362" s="35"/>
      <c r="AB362" s="35"/>
      <c r="AC362" s="35"/>
      <c r="AD362" s="35"/>
      <c r="AE362" s="35"/>
      <c r="AF362" s="35"/>
      <c r="AG362" s="15"/>
    </row>
    <row r="363" spans="1:33" x14ac:dyDescent="0.3">
      <c r="A363" s="12">
        <v>43824</v>
      </c>
      <c r="B363" s="23"/>
      <c r="C363" s="26"/>
      <c r="D363" s="25"/>
      <c r="E363" s="27"/>
      <c r="F363" s="28"/>
      <c r="G363" s="24"/>
      <c r="H363" s="34"/>
      <c r="I363" s="20"/>
      <c r="J363" s="13"/>
      <c r="K363" s="13"/>
      <c r="L363" s="13"/>
      <c r="M363" s="13"/>
      <c r="N363" s="13"/>
      <c r="O363" s="14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  <c r="AA363" s="35"/>
      <c r="AB363" s="35"/>
      <c r="AC363" s="35"/>
      <c r="AD363" s="35"/>
      <c r="AE363" s="35"/>
      <c r="AF363" s="35"/>
      <c r="AG363" s="15"/>
    </row>
    <row r="364" spans="1:33" x14ac:dyDescent="0.3">
      <c r="A364" s="12">
        <v>43825</v>
      </c>
      <c r="B364" s="23"/>
      <c r="C364" s="26"/>
      <c r="D364" s="25"/>
      <c r="E364" s="27"/>
      <c r="F364" s="28"/>
      <c r="G364" s="24"/>
      <c r="H364" s="34"/>
      <c r="I364" s="20"/>
      <c r="J364" s="13"/>
      <c r="K364" s="13"/>
      <c r="L364" s="13"/>
      <c r="M364" s="13"/>
      <c r="N364" s="13"/>
      <c r="O364" s="14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  <c r="AA364" s="35"/>
      <c r="AB364" s="35"/>
      <c r="AC364" s="35"/>
      <c r="AD364" s="35"/>
      <c r="AE364" s="35"/>
      <c r="AF364" s="35"/>
      <c r="AG364" s="15"/>
    </row>
    <row r="365" spans="1:33" x14ac:dyDescent="0.3">
      <c r="A365" s="12">
        <v>43826</v>
      </c>
      <c r="B365" s="23"/>
      <c r="C365" s="26"/>
      <c r="D365" s="25"/>
      <c r="E365" s="27"/>
      <c r="F365" s="28"/>
      <c r="G365" s="24"/>
      <c r="H365" s="34"/>
      <c r="I365" s="20"/>
      <c r="J365" s="13"/>
      <c r="K365" s="13"/>
      <c r="L365" s="13"/>
      <c r="M365" s="13"/>
      <c r="N365" s="13"/>
      <c r="O365" s="14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35"/>
      <c r="AF365" s="35"/>
      <c r="AG365" s="15"/>
    </row>
    <row r="366" spans="1:33" x14ac:dyDescent="0.3">
      <c r="A366" s="12">
        <v>43827</v>
      </c>
      <c r="B366" s="23"/>
      <c r="C366" s="26"/>
      <c r="D366" s="25"/>
      <c r="E366" s="27"/>
      <c r="F366" s="28"/>
      <c r="G366" s="24"/>
      <c r="H366" s="34"/>
      <c r="I366" s="20"/>
      <c r="J366" s="13"/>
      <c r="K366" s="13"/>
      <c r="L366" s="13"/>
      <c r="M366" s="13"/>
      <c r="N366" s="13"/>
      <c r="O366" s="14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  <c r="AA366" s="35"/>
      <c r="AB366" s="35"/>
      <c r="AC366" s="35"/>
      <c r="AD366" s="35"/>
      <c r="AE366" s="35"/>
      <c r="AF366" s="35"/>
      <c r="AG366" s="15"/>
    </row>
    <row r="367" spans="1:33" x14ac:dyDescent="0.3">
      <c r="A367" s="12">
        <v>43828</v>
      </c>
      <c r="B367" s="23"/>
      <c r="C367" s="26"/>
      <c r="D367" s="25"/>
      <c r="E367" s="27"/>
      <c r="F367" s="28"/>
      <c r="G367" s="24"/>
      <c r="H367" s="34"/>
      <c r="I367" s="20"/>
      <c r="J367" s="13"/>
      <c r="K367" s="13"/>
      <c r="L367" s="13"/>
      <c r="M367" s="13"/>
      <c r="N367" s="13"/>
      <c r="O367" s="14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  <c r="AA367" s="35"/>
      <c r="AB367" s="35"/>
      <c r="AC367" s="35"/>
      <c r="AD367" s="35"/>
      <c r="AE367" s="35"/>
      <c r="AF367" s="35"/>
      <c r="AG367" s="15"/>
    </row>
    <row r="368" spans="1:33" x14ac:dyDescent="0.3">
      <c r="A368" s="12">
        <v>43829</v>
      </c>
      <c r="B368" s="23"/>
      <c r="C368" s="26"/>
      <c r="D368" s="25"/>
      <c r="E368" s="27"/>
      <c r="F368" s="28"/>
      <c r="G368" s="24"/>
      <c r="H368" s="34"/>
      <c r="I368" s="20"/>
      <c r="J368" s="13"/>
      <c r="K368" s="13"/>
      <c r="L368" s="13"/>
      <c r="M368" s="13"/>
      <c r="N368" s="13"/>
      <c r="O368" s="14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  <c r="AA368" s="35"/>
      <c r="AB368" s="35"/>
      <c r="AC368" s="35"/>
      <c r="AD368" s="35"/>
      <c r="AE368" s="35"/>
      <c r="AF368" s="35"/>
      <c r="AG368" s="15"/>
    </row>
    <row r="369" spans="1:33" x14ac:dyDescent="0.3">
      <c r="A369" s="12">
        <v>43830</v>
      </c>
      <c r="B369" s="23"/>
      <c r="C369" s="26"/>
      <c r="D369" s="25"/>
      <c r="E369" s="27"/>
      <c r="F369" s="28"/>
      <c r="G369" s="24"/>
      <c r="H369" s="34"/>
      <c r="I369" s="20"/>
      <c r="J369" s="13"/>
      <c r="K369" s="13"/>
      <c r="L369" s="13"/>
      <c r="M369" s="13"/>
      <c r="N369" s="13"/>
      <c r="O369" s="14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  <c r="AA369" s="35"/>
      <c r="AB369" s="35"/>
      <c r="AC369" s="35"/>
      <c r="AD369" s="35"/>
      <c r="AE369" s="35"/>
      <c r="AF369" s="35"/>
      <c r="AG369" s="15"/>
    </row>
    <row r="370" spans="1:33" x14ac:dyDescent="0.3">
      <c r="A370" s="12"/>
      <c r="B370" s="23"/>
      <c r="C370" s="26"/>
      <c r="D370" s="25"/>
      <c r="E370" s="27"/>
      <c r="F370" s="28"/>
      <c r="G370" s="24"/>
      <c r="H370" s="34"/>
      <c r="I370" s="20"/>
      <c r="J370" s="13"/>
      <c r="K370" s="13"/>
      <c r="L370" s="13"/>
      <c r="M370" s="13"/>
      <c r="N370" s="13"/>
      <c r="O370" s="14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  <c r="AA370" s="35"/>
      <c r="AB370" s="35"/>
      <c r="AC370" s="35"/>
      <c r="AD370" s="35"/>
      <c r="AE370" s="35"/>
      <c r="AF370" s="35"/>
      <c r="AG370" s="15"/>
    </row>
    <row r="371" spans="1:33" x14ac:dyDescent="0.3">
      <c r="A371" s="8"/>
      <c r="J371" s="5"/>
      <c r="K371" s="5"/>
      <c r="L371" s="5"/>
      <c r="M371" s="5"/>
      <c r="N371" s="5"/>
      <c r="P371" s="36"/>
      <c r="Q371" s="36"/>
      <c r="R371" s="36"/>
      <c r="S371" s="36"/>
      <c r="T371" s="36"/>
      <c r="U371" s="36"/>
      <c r="V371" s="36"/>
      <c r="W371" s="36"/>
      <c r="X371" s="36"/>
      <c r="Y371" s="36"/>
      <c r="Z371" s="36"/>
      <c r="AA371" s="36"/>
      <c r="AB371" s="36"/>
      <c r="AC371" s="36"/>
      <c r="AD371" s="36"/>
      <c r="AE371" s="36"/>
      <c r="AF371" s="36"/>
      <c r="AG371" s="6"/>
    </row>
    <row r="372" spans="1:33" x14ac:dyDescent="0.3">
      <c r="A372" s="8"/>
      <c r="J372" s="5"/>
      <c r="K372" s="5"/>
      <c r="L372" s="5"/>
      <c r="M372" s="5"/>
      <c r="N372" s="5"/>
      <c r="P372" s="36"/>
      <c r="Q372" s="36"/>
      <c r="R372" s="36"/>
      <c r="S372" s="36"/>
      <c r="T372" s="36"/>
      <c r="U372" s="36"/>
      <c r="V372" s="36"/>
      <c r="W372" s="36"/>
      <c r="X372" s="36"/>
      <c r="Y372" s="36"/>
      <c r="Z372" s="36"/>
      <c r="AA372" s="36"/>
      <c r="AB372" s="36"/>
      <c r="AC372" s="36"/>
      <c r="AD372" s="36"/>
      <c r="AE372" s="36"/>
      <c r="AF372" s="36"/>
      <c r="AG372" s="6"/>
    </row>
    <row r="373" spans="1:33" x14ac:dyDescent="0.3">
      <c r="A373" s="8"/>
      <c r="J373" s="5"/>
      <c r="K373" s="5"/>
      <c r="L373" s="5"/>
      <c r="M373" s="5"/>
      <c r="N373" s="5"/>
      <c r="P373" s="36"/>
      <c r="Q373" s="36"/>
      <c r="R373" s="36"/>
      <c r="S373" s="36"/>
      <c r="T373" s="36"/>
      <c r="U373" s="36"/>
      <c r="V373" s="36"/>
      <c r="W373" s="36"/>
      <c r="X373" s="36"/>
      <c r="Y373" s="36"/>
      <c r="Z373" s="36"/>
      <c r="AA373" s="36"/>
      <c r="AB373" s="36"/>
      <c r="AC373" s="36"/>
      <c r="AD373" s="36"/>
      <c r="AE373" s="36"/>
      <c r="AF373" s="36"/>
      <c r="AG373" s="6"/>
    </row>
    <row r="374" spans="1:33" x14ac:dyDescent="0.3">
      <c r="A374" s="8"/>
      <c r="J374" s="5"/>
      <c r="K374" s="5"/>
      <c r="L374" s="5"/>
      <c r="M374" s="5"/>
      <c r="N374" s="5"/>
      <c r="P374" s="36"/>
      <c r="Q374" s="36"/>
      <c r="R374" s="36"/>
      <c r="S374" s="36"/>
      <c r="T374" s="36"/>
      <c r="U374" s="36"/>
      <c r="V374" s="36"/>
      <c r="W374" s="36"/>
      <c r="X374" s="36"/>
      <c r="Y374" s="36"/>
      <c r="Z374" s="36"/>
      <c r="AA374" s="36"/>
      <c r="AB374" s="36"/>
      <c r="AC374" s="36"/>
      <c r="AD374" s="36"/>
      <c r="AE374" s="36"/>
      <c r="AF374" s="36"/>
      <c r="AG374" s="6"/>
    </row>
    <row r="375" spans="1:33" x14ac:dyDescent="0.3">
      <c r="A375" s="8"/>
      <c r="J375" s="5"/>
      <c r="K375" s="5"/>
      <c r="L375" s="5"/>
      <c r="M375" s="5"/>
      <c r="N375" s="5"/>
      <c r="P375" s="36"/>
      <c r="Q375" s="36"/>
      <c r="R375" s="36"/>
      <c r="S375" s="36"/>
      <c r="T375" s="36"/>
      <c r="U375" s="36"/>
      <c r="V375" s="36"/>
      <c r="W375" s="36"/>
      <c r="X375" s="36"/>
      <c r="Y375" s="36"/>
      <c r="Z375" s="36"/>
      <c r="AA375" s="36"/>
      <c r="AB375" s="36"/>
      <c r="AC375" s="36"/>
      <c r="AD375" s="36"/>
      <c r="AE375" s="36"/>
      <c r="AF375" s="36"/>
      <c r="AG375" s="6"/>
    </row>
    <row r="376" spans="1:33" x14ac:dyDescent="0.3">
      <c r="A376" s="8"/>
      <c r="J376" s="5"/>
      <c r="K376" s="5"/>
      <c r="L376" s="5"/>
      <c r="M376" s="5"/>
      <c r="N376" s="5"/>
      <c r="P376" s="36"/>
      <c r="Q376" s="36"/>
      <c r="R376" s="36"/>
      <c r="S376" s="36"/>
      <c r="T376" s="36"/>
      <c r="U376" s="36"/>
      <c r="V376" s="36"/>
      <c r="W376" s="36"/>
      <c r="X376" s="36"/>
      <c r="Y376" s="36"/>
      <c r="Z376" s="36"/>
      <c r="AA376" s="36"/>
      <c r="AB376" s="36"/>
      <c r="AC376" s="36"/>
      <c r="AD376" s="36"/>
      <c r="AE376" s="36"/>
      <c r="AF376" s="36"/>
      <c r="AG376" s="6"/>
    </row>
    <row r="377" spans="1:33" x14ac:dyDescent="0.3">
      <c r="A377" s="8"/>
      <c r="J377" s="5"/>
      <c r="K377" s="5"/>
      <c r="L377" s="5"/>
      <c r="M377" s="5"/>
      <c r="N377" s="5"/>
      <c r="P377" s="36"/>
      <c r="Q377" s="36"/>
      <c r="R377" s="36"/>
      <c r="S377" s="36"/>
      <c r="T377" s="36"/>
      <c r="U377" s="36"/>
      <c r="V377" s="36"/>
      <c r="W377" s="36"/>
      <c r="X377" s="36"/>
      <c r="Y377" s="36"/>
      <c r="Z377" s="36"/>
      <c r="AA377" s="36"/>
      <c r="AB377" s="36"/>
      <c r="AC377" s="36"/>
      <c r="AD377" s="36"/>
      <c r="AE377" s="36"/>
      <c r="AF377" s="36"/>
      <c r="AG377" s="6"/>
    </row>
    <row r="378" spans="1:33" x14ac:dyDescent="0.3">
      <c r="A378" s="8"/>
      <c r="J378" s="5"/>
      <c r="K378" s="5"/>
      <c r="L378" s="5"/>
      <c r="M378" s="5"/>
      <c r="N378" s="5"/>
      <c r="P378" s="36"/>
      <c r="Q378" s="36"/>
      <c r="R378" s="36"/>
      <c r="S378" s="36"/>
      <c r="T378" s="36"/>
      <c r="U378" s="36"/>
      <c r="V378" s="36"/>
      <c r="W378" s="36"/>
      <c r="X378" s="36"/>
      <c r="Y378" s="36"/>
      <c r="Z378" s="36"/>
      <c r="AA378" s="36"/>
      <c r="AB378" s="36"/>
      <c r="AC378" s="36"/>
      <c r="AD378" s="36"/>
      <c r="AE378" s="36"/>
      <c r="AF378" s="36"/>
      <c r="AG378" s="6"/>
    </row>
    <row r="379" spans="1:33" x14ac:dyDescent="0.3">
      <c r="A379" s="8"/>
      <c r="J379" s="5"/>
      <c r="K379" s="5"/>
      <c r="L379" s="5"/>
      <c r="M379" s="5"/>
      <c r="N379" s="5"/>
      <c r="P379" s="36"/>
      <c r="Q379" s="36"/>
      <c r="R379" s="36"/>
      <c r="S379" s="36"/>
      <c r="T379" s="36"/>
      <c r="U379" s="36"/>
      <c r="V379" s="36"/>
      <c r="W379" s="36"/>
      <c r="X379" s="36"/>
      <c r="Y379" s="36"/>
      <c r="Z379" s="36"/>
      <c r="AA379" s="36"/>
      <c r="AB379" s="36"/>
      <c r="AC379" s="36"/>
      <c r="AD379" s="36"/>
      <c r="AE379" s="36"/>
      <c r="AF379" s="36"/>
      <c r="AG379" s="6"/>
    </row>
    <row r="380" spans="1:33" x14ac:dyDescent="0.3">
      <c r="A380" s="8"/>
      <c r="J380" s="5"/>
      <c r="K380" s="5"/>
      <c r="L380" s="5"/>
      <c r="M380" s="5"/>
      <c r="N380" s="5"/>
      <c r="P380" s="36"/>
      <c r="Q380" s="36"/>
      <c r="R380" s="36"/>
      <c r="S380" s="36"/>
      <c r="T380" s="36"/>
      <c r="U380" s="36"/>
      <c r="V380" s="36"/>
      <c r="W380" s="36"/>
      <c r="X380" s="36"/>
      <c r="Y380" s="36"/>
      <c r="Z380" s="36"/>
      <c r="AA380" s="36"/>
      <c r="AB380" s="36"/>
      <c r="AC380" s="36"/>
      <c r="AD380" s="36"/>
      <c r="AE380" s="36"/>
      <c r="AF380" s="36"/>
      <c r="AG380" s="6"/>
    </row>
    <row r="381" spans="1:33" x14ac:dyDescent="0.3">
      <c r="A381" s="8"/>
      <c r="J381" s="5"/>
      <c r="K381" s="5"/>
      <c r="L381" s="5"/>
      <c r="M381" s="5"/>
      <c r="N381" s="5"/>
      <c r="P381" s="36"/>
      <c r="Q381" s="36"/>
      <c r="R381" s="36"/>
      <c r="S381" s="36"/>
      <c r="T381" s="36"/>
      <c r="U381" s="36"/>
      <c r="V381" s="36"/>
      <c r="W381" s="36"/>
      <c r="X381" s="36"/>
      <c r="Y381" s="36"/>
      <c r="Z381" s="36"/>
      <c r="AA381" s="36"/>
      <c r="AB381" s="36"/>
      <c r="AC381" s="36"/>
      <c r="AD381" s="36"/>
      <c r="AE381" s="36"/>
      <c r="AF381" s="36"/>
      <c r="AG381" s="6"/>
    </row>
    <row r="382" spans="1:33" x14ac:dyDescent="0.3">
      <c r="A382" s="8"/>
      <c r="J382" s="5"/>
      <c r="K382" s="5"/>
      <c r="L382" s="5"/>
      <c r="M382" s="5"/>
      <c r="N382" s="5"/>
      <c r="P382" s="36"/>
      <c r="Q382" s="36"/>
      <c r="R382" s="36"/>
      <c r="S382" s="36"/>
      <c r="T382" s="36"/>
      <c r="U382" s="36"/>
      <c r="V382" s="36"/>
      <c r="W382" s="36"/>
      <c r="X382" s="36"/>
      <c r="Y382" s="36"/>
      <c r="Z382" s="36"/>
      <c r="AA382" s="36"/>
      <c r="AB382" s="36"/>
      <c r="AC382" s="36"/>
      <c r="AD382" s="36"/>
      <c r="AE382" s="36"/>
      <c r="AF382" s="36"/>
      <c r="AG382" s="6"/>
    </row>
    <row r="383" spans="1:33" x14ac:dyDescent="0.3">
      <c r="A383" s="8"/>
      <c r="J383" s="5"/>
      <c r="K383" s="5"/>
      <c r="L383" s="5"/>
      <c r="M383" s="5"/>
      <c r="N383" s="5"/>
      <c r="P383" s="36"/>
      <c r="Q383" s="36"/>
      <c r="R383" s="36"/>
      <c r="S383" s="36"/>
      <c r="T383" s="36"/>
      <c r="U383" s="36"/>
      <c r="V383" s="36"/>
      <c r="W383" s="36"/>
      <c r="X383" s="36"/>
      <c r="Y383" s="36"/>
      <c r="Z383" s="36"/>
      <c r="AA383" s="36"/>
      <c r="AB383" s="36"/>
      <c r="AC383" s="36"/>
      <c r="AD383" s="36"/>
      <c r="AE383" s="36"/>
      <c r="AF383" s="36"/>
      <c r="AG383" s="6"/>
    </row>
    <row r="384" spans="1:33" x14ac:dyDescent="0.3">
      <c r="A384" s="8"/>
      <c r="J384" s="5"/>
      <c r="K384" s="5"/>
      <c r="L384" s="5"/>
      <c r="M384" s="5"/>
      <c r="N384" s="5"/>
      <c r="P384" s="36"/>
      <c r="Q384" s="36"/>
      <c r="R384" s="36"/>
      <c r="S384" s="36"/>
      <c r="T384" s="36"/>
      <c r="U384" s="36"/>
      <c r="V384" s="36"/>
      <c r="W384" s="36"/>
      <c r="X384" s="36"/>
      <c r="Y384" s="36"/>
      <c r="Z384" s="36"/>
      <c r="AA384" s="36"/>
      <c r="AB384" s="36"/>
      <c r="AC384" s="36"/>
      <c r="AD384" s="36"/>
      <c r="AE384" s="36"/>
      <c r="AF384" s="36"/>
      <c r="AG384" s="6"/>
    </row>
    <row r="385" spans="1:33" x14ac:dyDescent="0.3">
      <c r="A385" s="8"/>
      <c r="J385" s="5"/>
      <c r="K385" s="5"/>
      <c r="L385" s="5"/>
      <c r="M385" s="5"/>
      <c r="N385" s="5"/>
      <c r="P385" s="36"/>
      <c r="Q385" s="36"/>
      <c r="R385" s="36"/>
      <c r="S385" s="36"/>
      <c r="T385" s="36"/>
      <c r="U385" s="36"/>
      <c r="V385" s="36"/>
      <c r="W385" s="36"/>
      <c r="X385" s="36"/>
      <c r="Y385" s="36"/>
      <c r="Z385" s="36"/>
      <c r="AA385" s="36"/>
      <c r="AB385" s="36"/>
      <c r="AC385" s="36"/>
      <c r="AD385" s="36"/>
      <c r="AE385" s="36"/>
      <c r="AF385" s="36"/>
      <c r="AG385" s="6"/>
    </row>
    <row r="386" spans="1:33" x14ac:dyDescent="0.3">
      <c r="A386" s="8"/>
      <c r="J386" s="5"/>
      <c r="K386" s="5"/>
      <c r="L386" s="5"/>
      <c r="M386" s="5"/>
      <c r="N386" s="5"/>
      <c r="P386" s="36"/>
      <c r="Q386" s="36"/>
      <c r="R386" s="36"/>
      <c r="S386" s="36"/>
      <c r="T386" s="36"/>
      <c r="U386" s="36"/>
      <c r="V386" s="36"/>
      <c r="W386" s="36"/>
      <c r="X386" s="36"/>
      <c r="Y386" s="36"/>
      <c r="Z386" s="36"/>
      <c r="AA386" s="36"/>
      <c r="AB386" s="36"/>
      <c r="AC386" s="36"/>
      <c r="AD386" s="36"/>
      <c r="AE386" s="36"/>
      <c r="AF386" s="36"/>
      <c r="AG386" s="6"/>
    </row>
    <row r="387" spans="1:33" x14ac:dyDescent="0.3">
      <c r="A387" s="8"/>
      <c r="J387" s="5"/>
      <c r="K387" s="5"/>
      <c r="L387" s="5"/>
      <c r="M387" s="5"/>
      <c r="N387" s="5"/>
      <c r="P387" s="36"/>
      <c r="Q387" s="36"/>
      <c r="R387" s="36"/>
      <c r="S387" s="36"/>
      <c r="T387" s="36"/>
      <c r="U387" s="36"/>
      <c r="V387" s="36"/>
      <c r="W387" s="36"/>
      <c r="X387" s="36"/>
      <c r="Y387" s="36"/>
      <c r="Z387" s="36"/>
      <c r="AA387" s="36"/>
      <c r="AB387" s="36"/>
      <c r="AC387" s="36"/>
      <c r="AD387" s="36"/>
      <c r="AE387" s="36"/>
      <c r="AF387" s="36"/>
      <c r="AG387" s="6"/>
    </row>
    <row r="388" spans="1:33" x14ac:dyDescent="0.3">
      <c r="A388" s="8"/>
      <c r="J388" s="5"/>
      <c r="K388" s="5"/>
      <c r="L388" s="5"/>
      <c r="M388" s="5"/>
      <c r="N388" s="5"/>
      <c r="P388" s="36"/>
      <c r="Q388" s="36"/>
      <c r="R388" s="36"/>
      <c r="S388" s="36"/>
      <c r="T388" s="36"/>
      <c r="U388" s="36"/>
      <c r="V388" s="36"/>
      <c r="W388" s="36"/>
      <c r="X388" s="36"/>
      <c r="Y388" s="36"/>
      <c r="Z388" s="36"/>
      <c r="AA388" s="36"/>
      <c r="AB388" s="36"/>
      <c r="AC388" s="36"/>
      <c r="AD388" s="36"/>
      <c r="AE388" s="36"/>
      <c r="AF388" s="36"/>
      <c r="AG388" s="6"/>
    </row>
    <row r="389" spans="1:33" x14ac:dyDescent="0.3">
      <c r="A389" s="8"/>
      <c r="J389" s="5"/>
      <c r="K389" s="5"/>
      <c r="L389" s="5"/>
      <c r="M389" s="5"/>
      <c r="N389" s="5"/>
      <c r="P389" s="36"/>
      <c r="Q389" s="36"/>
      <c r="R389" s="36"/>
      <c r="S389" s="36"/>
      <c r="T389" s="36"/>
      <c r="U389" s="36"/>
      <c r="V389" s="36"/>
      <c r="W389" s="36"/>
      <c r="X389" s="36"/>
      <c r="Y389" s="36"/>
      <c r="Z389" s="36"/>
      <c r="AA389" s="36"/>
      <c r="AB389" s="36"/>
      <c r="AC389" s="36"/>
      <c r="AD389" s="36"/>
      <c r="AE389" s="36"/>
      <c r="AF389" s="36"/>
      <c r="AG389" s="6"/>
    </row>
    <row r="390" spans="1:33" x14ac:dyDescent="0.3">
      <c r="A390" s="8"/>
      <c r="J390" s="5"/>
      <c r="K390" s="5"/>
      <c r="L390" s="5"/>
      <c r="M390" s="5"/>
      <c r="N390" s="5"/>
      <c r="P390" s="36"/>
      <c r="Q390" s="36"/>
      <c r="R390" s="36"/>
      <c r="S390" s="36"/>
      <c r="T390" s="36"/>
      <c r="U390" s="36"/>
      <c r="V390" s="36"/>
      <c r="W390" s="36"/>
      <c r="X390" s="36"/>
      <c r="Y390" s="36"/>
      <c r="Z390" s="36"/>
      <c r="AA390" s="36"/>
      <c r="AB390" s="36"/>
      <c r="AC390" s="36"/>
      <c r="AD390" s="36"/>
      <c r="AE390" s="36"/>
      <c r="AF390" s="36"/>
      <c r="AG390" s="6"/>
    </row>
    <row r="391" spans="1:33" x14ac:dyDescent="0.3">
      <c r="A391" s="8"/>
      <c r="J391" s="5"/>
      <c r="K391" s="5"/>
      <c r="L391" s="5"/>
      <c r="M391" s="5"/>
      <c r="N391" s="5"/>
      <c r="P391" s="36"/>
      <c r="Q391" s="36"/>
      <c r="R391" s="36"/>
      <c r="S391" s="36"/>
      <c r="T391" s="36"/>
      <c r="U391" s="36"/>
      <c r="V391" s="36"/>
      <c r="W391" s="36"/>
      <c r="X391" s="36"/>
      <c r="Y391" s="36"/>
      <c r="Z391" s="36"/>
      <c r="AA391" s="36"/>
      <c r="AB391" s="36"/>
      <c r="AC391" s="36"/>
      <c r="AD391" s="36"/>
      <c r="AE391" s="36"/>
      <c r="AF391" s="36"/>
      <c r="AG391" s="6"/>
    </row>
    <row r="392" spans="1:33" x14ac:dyDescent="0.3">
      <c r="A392" s="8"/>
      <c r="J392" s="5"/>
      <c r="K392" s="5"/>
      <c r="L392" s="5"/>
      <c r="M392" s="5"/>
      <c r="N392" s="5"/>
      <c r="P392" s="36"/>
      <c r="Q392" s="36"/>
      <c r="R392" s="36"/>
      <c r="S392" s="36"/>
      <c r="T392" s="36"/>
      <c r="U392" s="36"/>
      <c r="V392" s="36"/>
      <c r="W392" s="36"/>
      <c r="X392" s="36"/>
      <c r="Y392" s="36"/>
      <c r="Z392" s="36"/>
      <c r="AA392" s="36"/>
      <c r="AB392" s="36"/>
      <c r="AC392" s="36"/>
      <c r="AD392" s="36"/>
      <c r="AE392" s="36"/>
      <c r="AF392" s="36"/>
      <c r="AG392" s="6"/>
    </row>
    <row r="393" spans="1:33" x14ac:dyDescent="0.3">
      <c r="A393" s="8"/>
      <c r="J393" s="5"/>
      <c r="K393" s="5"/>
      <c r="L393" s="5"/>
      <c r="M393" s="5"/>
      <c r="N393" s="5"/>
      <c r="P393" s="36"/>
      <c r="Q393" s="36"/>
      <c r="R393" s="36"/>
      <c r="S393" s="36"/>
      <c r="T393" s="36"/>
      <c r="U393" s="36"/>
      <c r="V393" s="36"/>
      <c r="W393" s="36"/>
      <c r="X393" s="36"/>
      <c r="Y393" s="36"/>
      <c r="Z393" s="36"/>
      <c r="AA393" s="36"/>
      <c r="AB393" s="36"/>
      <c r="AC393" s="36"/>
      <c r="AD393" s="36"/>
      <c r="AE393" s="36"/>
      <c r="AF393" s="36"/>
      <c r="AG393" s="6"/>
    </row>
    <row r="394" spans="1:33" x14ac:dyDescent="0.3">
      <c r="A394" s="8"/>
      <c r="J394" s="5"/>
      <c r="K394" s="5"/>
      <c r="L394" s="5"/>
      <c r="M394" s="5"/>
      <c r="N394" s="5"/>
      <c r="P394" s="36"/>
      <c r="Q394" s="36"/>
      <c r="R394" s="36"/>
      <c r="S394" s="36"/>
      <c r="T394" s="36"/>
      <c r="U394" s="36"/>
      <c r="V394" s="36"/>
      <c r="W394" s="36"/>
      <c r="X394" s="36"/>
      <c r="Y394" s="36"/>
      <c r="Z394" s="36"/>
      <c r="AA394" s="36"/>
      <c r="AB394" s="36"/>
      <c r="AC394" s="36"/>
      <c r="AD394" s="36"/>
      <c r="AE394" s="36"/>
      <c r="AF394" s="36"/>
      <c r="AG394" s="6"/>
    </row>
    <row r="395" spans="1:33" x14ac:dyDescent="0.3">
      <c r="A395" s="8"/>
      <c r="J395" s="5"/>
      <c r="K395" s="5"/>
      <c r="L395" s="5"/>
      <c r="M395" s="5"/>
      <c r="N395" s="5"/>
      <c r="P395" s="36"/>
      <c r="Q395" s="36"/>
      <c r="R395" s="36"/>
      <c r="S395" s="36"/>
      <c r="T395" s="36"/>
      <c r="U395" s="36"/>
      <c r="V395" s="36"/>
      <c r="W395" s="36"/>
      <c r="X395" s="36"/>
      <c r="Y395" s="36"/>
      <c r="Z395" s="36"/>
      <c r="AA395" s="36"/>
      <c r="AB395" s="36"/>
      <c r="AC395" s="36"/>
      <c r="AD395" s="36"/>
      <c r="AE395" s="36"/>
      <c r="AF395" s="36"/>
      <c r="AG395" s="6"/>
    </row>
    <row r="396" spans="1:33" x14ac:dyDescent="0.3">
      <c r="A396" s="8"/>
      <c r="J396" s="5"/>
      <c r="K396" s="5"/>
      <c r="L396" s="5"/>
      <c r="M396" s="5"/>
      <c r="N396" s="5"/>
      <c r="P396" s="36"/>
      <c r="Q396" s="36"/>
      <c r="R396" s="36"/>
      <c r="S396" s="36"/>
      <c r="T396" s="36"/>
      <c r="U396" s="36"/>
      <c r="V396" s="36"/>
      <c r="W396" s="36"/>
      <c r="X396" s="36"/>
      <c r="Y396" s="36"/>
      <c r="Z396" s="36"/>
      <c r="AA396" s="36"/>
      <c r="AB396" s="36"/>
      <c r="AC396" s="36"/>
      <c r="AD396" s="36"/>
      <c r="AE396" s="36"/>
      <c r="AF396" s="36"/>
      <c r="AG396" s="6"/>
    </row>
    <row r="397" spans="1:33" x14ac:dyDescent="0.3">
      <c r="A397" s="8"/>
      <c r="J397" s="5"/>
      <c r="K397" s="5"/>
      <c r="L397" s="5"/>
      <c r="M397" s="5"/>
      <c r="N397" s="5"/>
      <c r="P397" s="36"/>
      <c r="Q397" s="36"/>
      <c r="R397" s="36"/>
      <c r="S397" s="36"/>
      <c r="T397" s="36"/>
      <c r="U397" s="36"/>
      <c r="V397" s="36"/>
      <c r="W397" s="36"/>
      <c r="X397" s="36"/>
      <c r="Y397" s="36"/>
      <c r="Z397" s="36"/>
      <c r="AA397" s="36"/>
      <c r="AB397" s="36"/>
      <c r="AC397" s="36"/>
      <c r="AD397" s="36"/>
      <c r="AE397" s="36"/>
      <c r="AF397" s="36"/>
      <c r="AG397" s="6"/>
    </row>
    <row r="398" spans="1:33" x14ac:dyDescent="0.3">
      <c r="A398" s="8"/>
      <c r="J398" s="5"/>
      <c r="K398" s="5"/>
      <c r="L398" s="5"/>
      <c r="M398" s="5"/>
      <c r="N398" s="5"/>
      <c r="P398" s="36"/>
      <c r="Q398" s="36"/>
      <c r="R398" s="36"/>
      <c r="S398" s="36"/>
      <c r="T398" s="36"/>
      <c r="U398" s="36"/>
      <c r="V398" s="36"/>
      <c r="W398" s="36"/>
      <c r="X398" s="36"/>
      <c r="Y398" s="36"/>
      <c r="Z398" s="36"/>
      <c r="AA398" s="36"/>
      <c r="AB398" s="36"/>
      <c r="AC398" s="36"/>
      <c r="AD398" s="36"/>
      <c r="AE398" s="36"/>
      <c r="AF398" s="36"/>
      <c r="AG398" s="6"/>
    </row>
    <row r="399" spans="1:33" x14ac:dyDescent="0.3">
      <c r="A399" s="8"/>
      <c r="J399" s="5"/>
      <c r="K399" s="5"/>
      <c r="L399" s="5"/>
      <c r="M399" s="5"/>
      <c r="N399" s="5"/>
      <c r="P399" s="36"/>
      <c r="Q399" s="36"/>
      <c r="R399" s="36"/>
      <c r="S399" s="36"/>
      <c r="T399" s="36"/>
      <c r="U399" s="36"/>
      <c r="V399" s="36"/>
      <c r="W399" s="36"/>
      <c r="X399" s="36"/>
      <c r="Y399" s="36"/>
      <c r="Z399" s="36"/>
      <c r="AA399" s="36"/>
      <c r="AB399" s="36"/>
      <c r="AC399" s="36"/>
      <c r="AD399" s="36"/>
      <c r="AE399" s="36"/>
      <c r="AF399" s="36"/>
      <c r="AG399" s="6"/>
    </row>
    <row r="400" spans="1:33" x14ac:dyDescent="0.3">
      <c r="A400" s="8"/>
      <c r="J400" s="5"/>
      <c r="K400" s="5"/>
      <c r="L400" s="5"/>
      <c r="M400" s="5"/>
      <c r="N400" s="5"/>
      <c r="P400" s="36"/>
      <c r="Q400" s="36"/>
      <c r="R400" s="36"/>
      <c r="S400" s="36"/>
      <c r="T400" s="36"/>
      <c r="U400" s="36"/>
      <c r="V400" s="36"/>
      <c r="W400" s="36"/>
      <c r="X400" s="36"/>
      <c r="Y400" s="36"/>
      <c r="Z400" s="36"/>
      <c r="AA400" s="36"/>
      <c r="AB400" s="36"/>
      <c r="AC400" s="36"/>
      <c r="AD400" s="36"/>
      <c r="AE400" s="36"/>
      <c r="AF400" s="36"/>
      <c r="AG400" s="6"/>
    </row>
    <row r="401" spans="1:33" x14ac:dyDescent="0.3">
      <c r="A401" s="8"/>
      <c r="J401" s="5"/>
      <c r="K401" s="5"/>
      <c r="L401" s="5"/>
      <c r="M401" s="5"/>
      <c r="N401" s="5"/>
      <c r="P401" s="36"/>
      <c r="Q401" s="36"/>
      <c r="R401" s="36"/>
      <c r="S401" s="36"/>
      <c r="T401" s="36"/>
      <c r="U401" s="36"/>
      <c r="V401" s="36"/>
      <c r="W401" s="36"/>
      <c r="X401" s="36"/>
      <c r="Y401" s="36"/>
      <c r="Z401" s="36"/>
      <c r="AA401" s="36"/>
      <c r="AB401" s="36"/>
      <c r="AC401" s="36"/>
      <c r="AD401" s="36"/>
      <c r="AE401" s="36"/>
      <c r="AF401" s="36"/>
      <c r="AG401" s="6"/>
    </row>
    <row r="402" spans="1:33" x14ac:dyDescent="0.3">
      <c r="A402" s="8"/>
      <c r="J402" s="5"/>
      <c r="K402" s="5"/>
      <c r="L402" s="5"/>
      <c r="M402" s="5"/>
      <c r="N402" s="5"/>
      <c r="P402" s="36"/>
      <c r="Q402" s="36"/>
      <c r="R402" s="36"/>
      <c r="S402" s="36"/>
      <c r="T402" s="36"/>
      <c r="U402" s="36"/>
      <c r="V402" s="36"/>
      <c r="W402" s="36"/>
      <c r="X402" s="36"/>
      <c r="Y402" s="36"/>
      <c r="Z402" s="36"/>
      <c r="AA402" s="36"/>
      <c r="AB402" s="36"/>
      <c r="AC402" s="36"/>
      <c r="AD402" s="36"/>
      <c r="AE402" s="36"/>
      <c r="AF402" s="36"/>
      <c r="AG402" s="6"/>
    </row>
    <row r="403" spans="1:33" x14ac:dyDescent="0.3">
      <c r="A403" s="8"/>
      <c r="J403" s="5"/>
      <c r="K403" s="5"/>
      <c r="L403" s="5"/>
      <c r="M403" s="5"/>
      <c r="N403" s="5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</row>
    <row r="404" spans="1:33" x14ac:dyDescent="0.3">
      <c r="A404" s="8"/>
      <c r="J404" s="5"/>
      <c r="K404" s="5"/>
      <c r="L404" s="5"/>
      <c r="M404" s="5"/>
      <c r="N404" s="5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</row>
    <row r="405" spans="1:33" x14ac:dyDescent="0.3">
      <c r="A405" s="8"/>
      <c r="J405" s="5"/>
      <c r="K405" s="5"/>
      <c r="L405" s="5"/>
      <c r="M405" s="5"/>
      <c r="N405" s="5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</row>
    <row r="406" spans="1:33" x14ac:dyDescent="0.3">
      <c r="A406" s="8"/>
      <c r="J406" s="5"/>
      <c r="K406" s="5"/>
      <c r="L406" s="5"/>
      <c r="M406" s="5"/>
      <c r="N406" s="5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</row>
    <row r="407" spans="1:33" x14ac:dyDescent="0.3">
      <c r="A407" s="8"/>
      <c r="J407" s="5"/>
      <c r="K407" s="5"/>
      <c r="L407" s="5"/>
      <c r="M407" s="5"/>
      <c r="N407" s="5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</row>
    <row r="408" spans="1:33" x14ac:dyDescent="0.3">
      <c r="A408" s="8"/>
      <c r="J408" s="5"/>
      <c r="K408" s="5"/>
      <c r="L408" s="5"/>
      <c r="M408" s="5"/>
      <c r="N408" s="5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</row>
    <row r="409" spans="1:33" x14ac:dyDescent="0.3">
      <c r="A409" s="8"/>
      <c r="J409" s="5"/>
      <c r="K409" s="5"/>
      <c r="L409" s="5"/>
      <c r="M409" s="5"/>
      <c r="N409" s="5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</row>
    <row r="410" spans="1:33" x14ac:dyDescent="0.3">
      <c r="A410" s="8"/>
      <c r="J410" s="5"/>
      <c r="K410" s="5"/>
      <c r="L410" s="5"/>
      <c r="M410" s="5"/>
      <c r="N410" s="5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</row>
    <row r="411" spans="1:33" x14ac:dyDescent="0.3">
      <c r="A411" s="8"/>
      <c r="J411" s="5"/>
      <c r="K411" s="5"/>
      <c r="L411" s="5"/>
      <c r="M411" s="5"/>
      <c r="N411" s="5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</row>
    <row r="412" spans="1:33" x14ac:dyDescent="0.3">
      <c r="A412" s="8"/>
      <c r="J412" s="5"/>
      <c r="K412" s="5"/>
      <c r="L412" s="5"/>
      <c r="M412" s="5"/>
      <c r="N412" s="5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</row>
    <row r="413" spans="1:33" x14ac:dyDescent="0.3">
      <c r="A413" s="8"/>
      <c r="J413" s="5"/>
      <c r="K413" s="5"/>
      <c r="L413" s="5"/>
      <c r="M413" s="5"/>
      <c r="N413" s="5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</row>
    <row r="414" spans="1:33" x14ac:dyDescent="0.3">
      <c r="A414" s="8"/>
      <c r="J414" s="5"/>
      <c r="K414" s="5"/>
      <c r="L414" s="5"/>
      <c r="M414" s="5"/>
      <c r="N414" s="5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</row>
    <row r="415" spans="1:33" x14ac:dyDescent="0.3">
      <c r="A415" s="8"/>
      <c r="J415" s="5"/>
      <c r="K415" s="5"/>
      <c r="L415" s="5"/>
      <c r="M415" s="5"/>
      <c r="N415" s="5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</row>
    <row r="416" spans="1:33" x14ac:dyDescent="0.3">
      <c r="A416" s="8"/>
      <c r="J416" s="5"/>
      <c r="K416" s="5"/>
      <c r="L416" s="5"/>
      <c r="M416" s="5"/>
      <c r="N416" s="5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</row>
    <row r="417" spans="1:33" x14ac:dyDescent="0.3">
      <c r="A417" s="8"/>
      <c r="J417" s="5"/>
      <c r="K417" s="5"/>
      <c r="L417" s="5"/>
      <c r="M417" s="5"/>
      <c r="N417" s="5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</row>
    <row r="418" spans="1:33" x14ac:dyDescent="0.3">
      <c r="A418" s="8"/>
      <c r="J418" s="5"/>
      <c r="K418" s="5"/>
      <c r="L418" s="5"/>
      <c r="M418" s="5"/>
      <c r="N418" s="5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</row>
    <row r="419" spans="1:33" x14ac:dyDescent="0.3">
      <c r="A419" s="8"/>
      <c r="J419" s="5"/>
      <c r="K419" s="5"/>
      <c r="L419" s="5"/>
      <c r="M419" s="5"/>
      <c r="N419" s="5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</row>
    <row r="420" spans="1:33" x14ac:dyDescent="0.3">
      <c r="A420" s="8"/>
      <c r="J420" s="5"/>
      <c r="K420" s="5"/>
      <c r="L420" s="5"/>
      <c r="M420" s="5"/>
      <c r="N420" s="5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</row>
    <row r="421" spans="1:33" x14ac:dyDescent="0.3">
      <c r="A421" s="8"/>
      <c r="J421" s="5"/>
      <c r="K421" s="5"/>
      <c r="L421" s="5"/>
      <c r="M421" s="5"/>
      <c r="N421" s="5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</row>
    <row r="422" spans="1:33" x14ac:dyDescent="0.3">
      <c r="A422" s="8"/>
      <c r="J422" s="5"/>
      <c r="K422" s="5"/>
      <c r="L422" s="5"/>
      <c r="M422" s="5"/>
      <c r="N422" s="5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</row>
    <row r="423" spans="1:33" x14ac:dyDescent="0.3">
      <c r="A423" s="8"/>
      <c r="J423" s="5"/>
      <c r="K423" s="5"/>
      <c r="L423" s="5"/>
      <c r="M423" s="5"/>
      <c r="N423" s="5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</row>
    <row r="424" spans="1:33" x14ac:dyDescent="0.3">
      <c r="A424" s="8"/>
      <c r="J424" s="5"/>
      <c r="K424" s="5"/>
      <c r="L424" s="5"/>
      <c r="M424" s="5"/>
      <c r="N424" s="5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</row>
    <row r="425" spans="1:33" x14ac:dyDescent="0.3">
      <c r="A425" s="8"/>
      <c r="J425" s="5"/>
      <c r="K425" s="5"/>
      <c r="L425" s="5"/>
      <c r="M425" s="5"/>
      <c r="N425" s="5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</row>
    <row r="426" spans="1:33" x14ac:dyDescent="0.3">
      <c r="A426" s="8"/>
      <c r="J426" s="5"/>
      <c r="K426" s="5"/>
      <c r="L426" s="5"/>
      <c r="M426" s="5"/>
      <c r="N426" s="5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</row>
    <row r="427" spans="1:33" x14ac:dyDescent="0.3">
      <c r="A427" s="8"/>
      <c r="J427" s="5"/>
      <c r="K427" s="5"/>
      <c r="L427" s="5"/>
      <c r="M427" s="5"/>
      <c r="N427" s="5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</row>
    <row r="428" spans="1:33" x14ac:dyDescent="0.3">
      <c r="A428" s="8"/>
      <c r="J428" s="5"/>
      <c r="K428" s="5"/>
      <c r="L428" s="5"/>
      <c r="M428" s="5"/>
      <c r="N428" s="5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</row>
    <row r="429" spans="1:33" x14ac:dyDescent="0.3">
      <c r="A429" s="8"/>
      <c r="J429" s="5"/>
      <c r="K429" s="5"/>
      <c r="L429" s="5"/>
      <c r="M429" s="5"/>
      <c r="N429" s="5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</row>
    <row r="430" spans="1:33" x14ac:dyDescent="0.3">
      <c r="A430" s="8"/>
      <c r="J430" s="5"/>
      <c r="K430" s="5"/>
      <c r="L430" s="5"/>
      <c r="M430" s="5"/>
      <c r="N430" s="5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</row>
    <row r="431" spans="1:33" x14ac:dyDescent="0.3">
      <c r="A431" s="8"/>
      <c r="J431" s="5"/>
      <c r="K431" s="5"/>
      <c r="L431" s="5"/>
      <c r="M431" s="5"/>
      <c r="N431" s="5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</row>
    <row r="432" spans="1:33" x14ac:dyDescent="0.3">
      <c r="A432" s="8"/>
      <c r="J432" s="5"/>
      <c r="K432" s="5"/>
      <c r="L432" s="5"/>
      <c r="M432" s="5"/>
      <c r="N432" s="5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</row>
    <row r="433" spans="1:33" x14ac:dyDescent="0.3">
      <c r="A433" s="8"/>
      <c r="J433" s="5"/>
      <c r="K433" s="5"/>
      <c r="L433" s="5"/>
      <c r="M433" s="5"/>
      <c r="N433" s="5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</row>
    <row r="434" spans="1:33" x14ac:dyDescent="0.3">
      <c r="A434" s="8"/>
      <c r="J434" s="5"/>
      <c r="K434" s="5"/>
      <c r="L434" s="5"/>
      <c r="M434" s="5"/>
      <c r="N434" s="5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</row>
    <row r="435" spans="1:33" x14ac:dyDescent="0.3">
      <c r="A435" s="8"/>
      <c r="J435" s="5"/>
      <c r="K435" s="5"/>
      <c r="L435" s="5"/>
      <c r="M435" s="5"/>
      <c r="N435" s="5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</row>
    <row r="436" spans="1:33" x14ac:dyDescent="0.3">
      <c r="A436" s="8"/>
      <c r="J436" s="5"/>
      <c r="K436" s="5"/>
      <c r="L436" s="5"/>
      <c r="M436" s="5"/>
      <c r="N436" s="5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</row>
    <row r="437" spans="1:33" x14ac:dyDescent="0.3">
      <c r="A437" s="8"/>
      <c r="J437" s="5"/>
      <c r="K437" s="5"/>
      <c r="L437" s="5"/>
      <c r="M437" s="5"/>
      <c r="N437" s="5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</row>
    <row r="438" spans="1:33" x14ac:dyDescent="0.3">
      <c r="A438" s="8"/>
      <c r="J438" s="5"/>
      <c r="K438" s="5"/>
      <c r="L438" s="5"/>
      <c r="M438" s="5"/>
      <c r="N438" s="5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</row>
    <row r="439" spans="1:33" x14ac:dyDescent="0.3">
      <c r="A439" s="8"/>
      <c r="J439" s="5"/>
      <c r="K439" s="5"/>
      <c r="L439" s="5"/>
      <c r="M439" s="5"/>
      <c r="N439" s="5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</row>
    <row r="440" spans="1:33" x14ac:dyDescent="0.3">
      <c r="A440" s="8"/>
      <c r="J440" s="5"/>
      <c r="K440" s="5"/>
      <c r="L440" s="5"/>
      <c r="M440" s="5"/>
      <c r="N440" s="5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</row>
    <row r="441" spans="1:33" x14ac:dyDescent="0.3">
      <c r="A441" s="8"/>
      <c r="J441" s="5"/>
      <c r="K441" s="5"/>
      <c r="L441" s="5"/>
      <c r="M441" s="5"/>
      <c r="N441" s="5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</row>
    <row r="442" spans="1:33" x14ac:dyDescent="0.3">
      <c r="A442" s="8"/>
      <c r="J442" s="5"/>
      <c r="K442" s="5"/>
      <c r="L442" s="5"/>
      <c r="M442" s="5"/>
      <c r="N442" s="5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</row>
    <row r="443" spans="1:33" x14ac:dyDescent="0.3">
      <c r="A443" s="8"/>
      <c r="J443" s="5"/>
      <c r="K443" s="5"/>
      <c r="L443" s="5"/>
      <c r="M443" s="5"/>
      <c r="N443" s="5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</row>
    <row r="444" spans="1:33" x14ac:dyDescent="0.3">
      <c r="A444" s="8"/>
      <c r="J444" s="5"/>
      <c r="K444" s="5"/>
      <c r="L444" s="5"/>
      <c r="M444" s="5"/>
      <c r="N444" s="5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</row>
    <row r="445" spans="1:33" x14ac:dyDescent="0.3">
      <c r="A445" s="8"/>
      <c r="J445" s="5"/>
      <c r="K445" s="5"/>
      <c r="L445" s="5"/>
      <c r="M445" s="5"/>
      <c r="N445" s="5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</row>
    <row r="446" spans="1:33" x14ac:dyDescent="0.3">
      <c r="A446" s="8"/>
      <c r="J446" s="5"/>
      <c r="K446" s="5"/>
      <c r="L446" s="5"/>
      <c r="M446" s="5"/>
      <c r="N446" s="5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</row>
    <row r="447" spans="1:33" x14ac:dyDescent="0.3">
      <c r="A447" s="8"/>
      <c r="J447" s="5"/>
      <c r="K447" s="5"/>
      <c r="L447" s="5"/>
      <c r="M447" s="5"/>
      <c r="N447" s="5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</row>
    <row r="448" spans="1:33" x14ac:dyDescent="0.3">
      <c r="A448" s="8"/>
      <c r="J448" s="5"/>
      <c r="K448" s="5"/>
      <c r="L448" s="5"/>
      <c r="M448" s="5"/>
      <c r="N448" s="5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</row>
    <row r="449" spans="1:33" x14ac:dyDescent="0.3">
      <c r="A449" s="8"/>
      <c r="J449" s="5"/>
      <c r="K449" s="5"/>
      <c r="L449" s="5"/>
      <c r="M449" s="5"/>
      <c r="N449" s="5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</row>
    <row r="450" spans="1:33" x14ac:dyDescent="0.3">
      <c r="A450" s="8"/>
      <c r="J450" s="5"/>
      <c r="K450" s="5"/>
      <c r="L450" s="5"/>
      <c r="M450" s="5"/>
      <c r="N450" s="5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</row>
    <row r="451" spans="1:33" x14ac:dyDescent="0.3">
      <c r="A451" s="8"/>
      <c r="J451" s="5"/>
      <c r="K451" s="5"/>
      <c r="L451" s="5"/>
      <c r="M451" s="5"/>
      <c r="N451" s="5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</row>
    <row r="452" spans="1:33" x14ac:dyDescent="0.3">
      <c r="A452" s="8"/>
      <c r="J452" s="5"/>
      <c r="K452" s="5"/>
      <c r="L452" s="5"/>
      <c r="M452" s="5"/>
      <c r="N452" s="5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</row>
    <row r="453" spans="1:33" x14ac:dyDescent="0.3">
      <c r="A453" s="8"/>
      <c r="J453" s="5"/>
      <c r="K453" s="5"/>
      <c r="L453" s="5"/>
      <c r="M453" s="5"/>
      <c r="N453" s="5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</row>
    <row r="454" spans="1:33" x14ac:dyDescent="0.3">
      <c r="A454" s="8"/>
      <c r="J454" s="5"/>
      <c r="K454" s="5"/>
      <c r="L454" s="5"/>
      <c r="M454" s="5"/>
      <c r="N454" s="5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</row>
    <row r="455" spans="1:33" x14ac:dyDescent="0.3">
      <c r="A455" s="8"/>
      <c r="J455" s="5"/>
      <c r="K455" s="5"/>
      <c r="L455" s="5"/>
      <c r="M455" s="5"/>
      <c r="N455" s="5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</row>
    <row r="456" spans="1:33" x14ac:dyDescent="0.3">
      <c r="A456" s="8"/>
      <c r="J456" s="5"/>
      <c r="K456" s="5"/>
      <c r="L456" s="5"/>
      <c r="M456" s="5"/>
      <c r="N456" s="5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</row>
    <row r="457" spans="1:33" x14ac:dyDescent="0.3">
      <c r="A457" s="8"/>
      <c r="J457" s="5"/>
      <c r="K457" s="5"/>
      <c r="L457" s="5"/>
      <c r="M457" s="5"/>
      <c r="N457" s="5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</row>
    <row r="458" spans="1:33" x14ac:dyDescent="0.3">
      <c r="A458" s="8"/>
      <c r="J458" s="5"/>
      <c r="K458" s="5"/>
      <c r="L458" s="5"/>
      <c r="M458" s="5"/>
      <c r="N458" s="5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</row>
    <row r="459" spans="1:33" x14ac:dyDescent="0.3">
      <c r="A459" s="8"/>
      <c r="J459" s="5"/>
      <c r="K459" s="5"/>
      <c r="L459" s="5"/>
      <c r="M459" s="5"/>
      <c r="N459" s="5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</row>
    <row r="460" spans="1:33" x14ac:dyDescent="0.3">
      <c r="A460" s="8"/>
      <c r="J460" s="5"/>
      <c r="K460" s="5"/>
      <c r="L460" s="5"/>
      <c r="M460" s="5"/>
      <c r="N460" s="5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</row>
    <row r="461" spans="1:33" x14ac:dyDescent="0.3">
      <c r="A461" s="8"/>
      <c r="J461" s="5"/>
      <c r="K461" s="5"/>
      <c r="L461" s="5"/>
      <c r="M461" s="5"/>
      <c r="N461" s="5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</row>
    <row r="462" spans="1:33" x14ac:dyDescent="0.3">
      <c r="A462" s="8"/>
      <c r="J462" s="5"/>
      <c r="K462" s="5"/>
      <c r="L462" s="5"/>
      <c r="M462" s="5"/>
      <c r="N462" s="5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</row>
    <row r="463" spans="1:33" x14ac:dyDescent="0.3">
      <c r="A463" s="8"/>
      <c r="J463" s="5"/>
      <c r="K463" s="5"/>
      <c r="L463" s="5"/>
      <c r="M463" s="5"/>
      <c r="N463" s="5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</row>
    <row r="464" spans="1:33" x14ac:dyDescent="0.3">
      <c r="A464" s="8"/>
      <c r="J464" s="5"/>
      <c r="K464" s="5"/>
      <c r="L464" s="5"/>
      <c r="M464" s="5"/>
      <c r="N464" s="5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</row>
    <row r="465" spans="1:33" x14ac:dyDescent="0.3">
      <c r="A465" s="8"/>
      <c r="J465" s="5"/>
      <c r="K465" s="5"/>
      <c r="L465" s="5"/>
      <c r="M465" s="5"/>
      <c r="N465" s="5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</row>
    <row r="466" spans="1:33" x14ac:dyDescent="0.3">
      <c r="A466" s="8"/>
      <c r="J466" s="5"/>
      <c r="K466" s="5"/>
      <c r="L466" s="5"/>
      <c r="M466" s="5"/>
      <c r="N466" s="5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</row>
    <row r="467" spans="1:33" x14ac:dyDescent="0.3">
      <c r="A467" s="8"/>
      <c r="J467" s="5"/>
      <c r="K467" s="5"/>
      <c r="L467" s="5"/>
      <c r="M467" s="5"/>
      <c r="N467" s="5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</row>
    <row r="468" spans="1:33" x14ac:dyDescent="0.3">
      <c r="A468" s="8"/>
      <c r="J468" s="5"/>
      <c r="K468" s="5"/>
      <c r="L468" s="5"/>
      <c r="M468" s="5"/>
      <c r="N468" s="5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</row>
    <row r="469" spans="1:33" x14ac:dyDescent="0.3">
      <c r="A469" s="8"/>
      <c r="J469" s="5"/>
      <c r="K469" s="5"/>
      <c r="L469" s="5"/>
      <c r="M469" s="5"/>
      <c r="N469" s="5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</row>
    <row r="470" spans="1:33" x14ac:dyDescent="0.3">
      <c r="A470" s="8"/>
      <c r="J470" s="5"/>
      <c r="K470" s="5"/>
      <c r="L470" s="5"/>
      <c r="M470" s="5"/>
      <c r="N470" s="5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</row>
    <row r="471" spans="1:33" x14ac:dyDescent="0.3">
      <c r="A471" s="8"/>
      <c r="J471" s="5"/>
      <c r="K471" s="5"/>
      <c r="L471" s="5"/>
      <c r="M471" s="5"/>
      <c r="N471" s="5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</row>
    <row r="472" spans="1:33" x14ac:dyDescent="0.3">
      <c r="A472" s="8"/>
      <c r="J472" s="5"/>
      <c r="K472" s="5"/>
      <c r="L472" s="5"/>
      <c r="M472" s="5"/>
      <c r="N472" s="5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</row>
    <row r="473" spans="1:33" x14ac:dyDescent="0.3">
      <c r="A473" s="8"/>
      <c r="J473" s="5"/>
      <c r="K473" s="5"/>
      <c r="L473" s="5"/>
      <c r="M473" s="5"/>
      <c r="N473" s="5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</row>
    <row r="474" spans="1:33" x14ac:dyDescent="0.3">
      <c r="A474" s="8"/>
      <c r="J474" s="5"/>
      <c r="K474" s="5"/>
      <c r="L474" s="5"/>
      <c r="M474" s="5"/>
      <c r="N474" s="5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</row>
    <row r="475" spans="1:33" x14ac:dyDescent="0.3">
      <c r="A475" s="8"/>
      <c r="J475" s="5"/>
      <c r="K475" s="5"/>
      <c r="L475" s="5"/>
      <c r="M475" s="5"/>
      <c r="N475" s="5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</row>
    <row r="476" spans="1:33" x14ac:dyDescent="0.3">
      <c r="A476" s="8"/>
      <c r="J476" s="5"/>
      <c r="K476" s="5"/>
      <c r="L476" s="5"/>
      <c r="M476" s="5"/>
      <c r="N476" s="5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</row>
    <row r="477" spans="1:33" x14ac:dyDescent="0.3">
      <c r="A477" s="8"/>
      <c r="J477" s="5"/>
      <c r="K477" s="5"/>
      <c r="L477" s="5"/>
      <c r="M477" s="5"/>
      <c r="N477" s="5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</row>
    <row r="478" spans="1:33" x14ac:dyDescent="0.3">
      <c r="A478" s="8"/>
      <c r="J478" s="5"/>
      <c r="K478" s="5"/>
      <c r="L478" s="5"/>
      <c r="M478" s="5"/>
      <c r="N478" s="5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</row>
    <row r="479" spans="1:33" x14ac:dyDescent="0.3">
      <c r="A479" s="8"/>
      <c r="J479" s="5"/>
      <c r="K479" s="5"/>
      <c r="L479" s="5"/>
      <c r="M479" s="5"/>
      <c r="N479" s="5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</row>
    <row r="480" spans="1:33" x14ac:dyDescent="0.3">
      <c r="A480" s="8"/>
      <c r="J480" s="5"/>
      <c r="K480" s="5"/>
      <c r="L480" s="5"/>
      <c r="M480" s="5"/>
      <c r="N480" s="5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</row>
    <row r="481" spans="1:33" x14ac:dyDescent="0.3">
      <c r="A481" s="8"/>
      <c r="J481" s="5"/>
      <c r="K481" s="5"/>
      <c r="L481" s="5"/>
      <c r="M481" s="5"/>
      <c r="N481" s="5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</row>
    <row r="482" spans="1:33" x14ac:dyDescent="0.3">
      <c r="A482" s="8"/>
      <c r="J482" s="5"/>
      <c r="K482" s="5"/>
      <c r="L482" s="5"/>
      <c r="M482" s="5"/>
      <c r="N482" s="5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</row>
    <row r="483" spans="1:33" x14ac:dyDescent="0.3">
      <c r="A483" s="8"/>
      <c r="J483" s="5"/>
      <c r="K483" s="5"/>
      <c r="L483" s="5"/>
      <c r="M483" s="5"/>
      <c r="N483" s="5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</row>
    <row r="484" spans="1:33" x14ac:dyDescent="0.3">
      <c r="A484" s="8"/>
      <c r="J484" s="5"/>
      <c r="K484" s="5"/>
      <c r="L484" s="5"/>
      <c r="M484" s="5"/>
      <c r="N484" s="5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</row>
    <row r="485" spans="1:33" x14ac:dyDescent="0.3">
      <c r="A485" s="8"/>
      <c r="J485" s="5"/>
      <c r="K485" s="5"/>
      <c r="L485" s="5"/>
      <c r="M485" s="5"/>
      <c r="N485" s="5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</row>
    <row r="486" spans="1:33" x14ac:dyDescent="0.3">
      <c r="A486" s="8"/>
      <c r="J486" s="5"/>
      <c r="K486" s="5"/>
      <c r="L486" s="5"/>
      <c r="M486" s="5"/>
      <c r="N486" s="5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</row>
    <row r="487" spans="1:33" x14ac:dyDescent="0.3">
      <c r="A487" s="8"/>
      <c r="J487" s="5"/>
      <c r="K487" s="5"/>
      <c r="L487" s="5"/>
      <c r="M487" s="5"/>
      <c r="N487" s="5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</row>
    <row r="488" spans="1:33" x14ac:dyDescent="0.3">
      <c r="A488" s="8"/>
      <c r="J488" s="5"/>
      <c r="K488" s="5"/>
      <c r="L488" s="5"/>
      <c r="M488" s="5"/>
      <c r="N488" s="5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</row>
    <row r="489" spans="1:33" x14ac:dyDescent="0.3">
      <c r="A489" s="8"/>
      <c r="J489" s="5"/>
      <c r="K489" s="5"/>
      <c r="L489" s="5"/>
      <c r="M489" s="5"/>
      <c r="N489" s="5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</row>
    <row r="490" spans="1:33" x14ac:dyDescent="0.3">
      <c r="A490" s="8"/>
      <c r="J490" s="5"/>
      <c r="K490" s="5"/>
      <c r="L490" s="5"/>
      <c r="M490" s="5"/>
      <c r="N490" s="5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</row>
    <row r="491" spans="1:33" x14ac:dyDescent="0.3">
      <c r="A491" s="8"/>
      <c r="J491" s="5"/>
      <c r="K491" s="5"/>
      <c r="L491" s="5"/>
      <c r="M491" s="5"/>
      <c r="N491" s="5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</row>
    <row r="492" spans="1:33" x14ac:dyDescent="0.3">
      <c r="A492" s="8"/>
      <c r="J492" s="5"/>
      <c r="K492" s="5"/>
      <c r="L492" s="5"/>
      <c r="M492" s="5"/>
      <c r="N492" s="5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</row>
    <row r="493" spans="1:33" x14ac:dyDescent="0.3">
      <c r="A493" s="8"/>
      <c r="J493" s="5"/>
      <c r="K493" s="5"/>
      <c r="L493" s="5"/>
      <c r="M493" s="5"/>
      <c r="N493" s="5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</row>
    <row r="494" spans="1:33" x14ac:dyDescent="0.3">
      <c r="A494" s="8"/>
      <c r="J494" s="5"/>
      <c r="K494" s="5"/>
      <c r="L494" s="5"/>
      <c r="M494" s="5"/>
      <c r="N494" s="5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</row>
    <row r="495" spans="1:33" x14ac:dyDescent="0.3">
      <c r="A495" s="8"/>
      <c r="J495" s="5"/>
      <c r="K495" s="5"/>
      <c r="L495" s="5"/>
      <c r="M495" s="5"/>
      <c r="N495" s="5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</row>
    <row r="496" spans="1:33" x14ac:dyDescent="0.3">
      <c r="A496" s="8"/>
      <c r="J496" s="5"/>
      <c r="K496" s="5"/>
      <c r="L496" s="5"/>
      <c r="M496" s="5"/>
      <c r="N496" s="5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</row>
    <row r="497" spans="1:33" x14ac:dyDescent="0.3">
      <c r="A497" s="8"/>
      <c r="J497" s="5"/>
      <c r="K497" s="5"/>
      <c r="L497" s="5"/>
      <c r="M497" s="5"/>
      <c r="N497" s="5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</row>
    <row r="498" spans="1:33" x14ac:dyDescent="0.3">
      <c r="A498" s="8"/>
      <c r="J498" s="5"/>
      <c r="K498" s="5"/>
      <c r="L498" s="5"/>
      <c r="M498" s="5"/>
      <c r="N498" s="5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</row>
    <row r="499" spans="1:33" x14ac:dyDescent="0.3">
      <c r="A499" s="8"/>
      <c r="J499" s="5"/>
      <c r="K499" s="5"/>
      <c r="L499" s="5"/>
      <c r="M499" s="5"/>
      <c r="N499" s="5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</row>
    <row r="500" spans="1:33" x14ac:dyDescent="0.3">
      <c r="A500" s="8"/>
      <c r="J500" s="5"/>
      <c r="K500" s="5"/>
      <c r="L500" s="5"/>
      <c r="M500" s="5"/>
      <c r="N500" s="5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</row>
    <row r="501" spans="1:33" x14ac:dyDescent="0.3">
      <c r="A501" s="8"/>
      <c r="J501" s="5"/>
      <c r="K501" s="5"/>
      <c r="L501" s="5"/>
      <c r="M501" s="5"/>
      <c r="N501" s="5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</row>
    <row r="502" spans="1:33" x14ac:dyDescent="0.3">
      <c r="A502" s="8"/>
      <c r="J502" s="5"/>
      <c r="K502" s="5"/>
      <c r="L502" s="5"/>
      <c r="M502" s="5"/>
      <c r="N502" s="5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</row>
    <row r="503" spans="1:33" x14ac:dyDescent="0.3">
      <c r="A503" s="8"/>
      <c r="J503" s="5"/>
      <c r="K503" s="5"/>
      <c r="L503" s="5"/>
      <c r="M503" s="5"/>
      <c r="N503" s="5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</row>
    <row r="504" spans="1:33" x14ac:dyDescent="0.3">
      <c r="A504" s="8"/>
      <c r="J504" s="5"/>
      <c r="K504" s="5"/>
      <c r="L504" s="5"/>
      <c r="M504" s="5"/>
      <c r="N504" s="5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</row>
    <row r="505" spans="1:33" x14ac:dyDescent="0.3">
      <c r="A505" s="8"/>
      <c r="J505" s="5"/>
      <c r="K505" s="5"/>
      <c r="L505" s="5"/>
      <c r="M505" s="5"/>
      <c r="N505" s="5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</row>
    <row r="506" spans="1:33" x14ac:dyDescent="0.3">
      <c r="A506" s="8"/>
      <c r="J506" s="5"/>
      <c r="K506" s="5"/>
      <c r="L506" s="5"/>
      <c r="M506" s="5"/>
      <c r="N506" s="5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</row>
    <row r="507" spans="1:33" x14ac:dyDescent="0.3">
      <c r="A507" s="8"/>
      <c r="J507" s="5"/>
      <c r="K507" s="5"/>
      <c r="L507" s="5"/>
      <c r="M507" s="5"/>
      <c r="N507" s="5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</row>
    <row r="508" spans="1:33" x14ac:dyDescent="0.3">
      <c r="A508" s="8"/>
      <c r="J508" s="5"/>
      <c r="K508" s="5"/>
      <c r="L508" s="5"/>
      <c r="M508" s="5"/>
      <c r="N508" s="5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</row>
    <row r="509" spans="1:33" x14ac:dyDescent="0.3">
      <c r="A509" s="8"/>
      <c r="J509" s="5"/>
      <c r="K509" s="5"/>
      <c r="L509" s="5"/>
      <c r="M509" s="5"/>
      <c r="N509" s="5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</row>
    <row r="510" spans="1:33" x14ac:dyDescent="0.3">
      <c r="A510" s="8"/>
      <c r="J510" s="5"/>
      <c r="K510" s="5"/>
      <c r="L510" s="5"/>
      <c r="M510" s="5"/>
      <c r="N510" s="5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</row>
    <row r="511" spans="1:33" x14ac:dyDescent="0.3">
      <c r="A511" s="8"/>
      <c r="J511" s="5"/>
      <c r="K511" s="5"/>
      <c r="L511" s="5"/>
      <c r="M511" s="5"/>
      <c r="N511" s="5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</row>
    <row r="512" spans="1:33" x14ac:dyDescent="0.3">
      <c r="A512" s="8"/>
      <c r="J512" s="5"/>
      <c r="K512" s="5"/>
      <c r="L512" s="5"/>
      <c r="M512" s="5"/>
      <c r="N512" s="5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</row>
    <row r="513" spans="1:33" x14ac:dyDescent="0.3">
      <c r="A513" s="8"/>
      <c r="J513" s="5"/>
      <c r="K513" s="5"/>
      <c r="L513" s="5"/>
      <c r="M513" s="5"/>
      <c r="N513" s="5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</row>
    <row r="514" spans="1:33" x14ac:dyDescent="0.3">
      <c r="A514" s="8"/>
      <c r="J514" s="5"/>
      <c r="K514" s="5"/>
      <c r="L514" s="5"/>
      <c r="M514" s="5"/>
      <c r="N514" s="5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</row>
    <row r="515" spans="1:33" x14ac:dyDescent="0.3">
      <c r="A515" s="8"/>
      <c r="J515" s="5"/>
      <c r="K515" s="5"/>
      <c r="L515" s="5"/>
      <c r="M515" s="5"/>
      <c r="N515" s="5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</row>
    <row r="516" spans="1:33" x14ac:dyDescent="0.3">
      <c r="A516" s="8"/>
      <c r="J516" s="5"/>
      <c r="K516" s="5"/>
      <c r="L516" s="5"/>
      <c r="M516" s="5"/>
      <c r="N516" s="5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</row>
    <row r="517" spans="1:33" x14ac:dyDescent="0.3">
      <c r="A517" s="8"/>
      <c r="J517" s="5"/>
      <c r="K517" s="5"/>
      <c r="L517" s="5"/>
      <c r="M517" s="5"/>
      <c r="N517" s="5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</row>
    <row r="518" spans="1:33" x14ac:dyDescent="0.3">
      <c r="A518" s="8"/>
      <c r="J518" s="5"/>
      <c r="K518" s="5"/>
      <c r="L518" s="5"/>
      <c r="M518" s="5"/>
      <c r="N518" s="5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</row>
    <row r="519" spans="1:33" x14ac:dyDescent="0.3">
      <c r="A519" s="8"/>
      <c r="J519" s="5"/>
      <c r="K519" s="5"/>
      <c r="L519" s="5"/>
      <c r="M519" s="5"/>
      <c r="N519" s="5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</row>
    <row r="520" spans="1:33" x14ac:dyDescent="0.3">
      <c r="A520" s="8"/>
      <c r="J520" s="5"/>
      <c r="K520" s="5"/>
      <c r="L520" s="5"/>
      <c r="M520" s="5"/>
      <c r="N520" s="5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</row>
    <row r="521" spans="1:33" x14ac:dyDescent="0.3">
      <c r="A521" s="8"/>
      <c r="J521" s="5"/>
      <c r="K521" s="5"/>
      <c r="L521" s="5"/>
      <c r="M521" s="5"/>
      <c r="N521" s="5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</row>
    <row r="522" spans="1:33" x14ac:dyDescent="0.3">
      <c r="A522" s="8"/>
      <c r="J522" s="5"/>
      <c r="K522" s="5"/>
      <c r="L522" s="5"/>
      <c r="M522" s="5"/>
      <c r="N522" s="5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</row>
    <row r="523" spans="1:33" x14ac:dyDescent="0.3">
      <c r="A523" s="8"/>
      <c r="J523" s="5"/>
      <c r="K523" s="5"/>
      <c r="L523" s="5"/>
      <c r="M523" s="5"/>
      <c r="N523" s="5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</row>
    <row r="524" spans="1:33" x14ac:dyDescent="0.3">
      <c r="A524" s="8"/>
      <c r="J524" s="5"/>
      <c r="K524" s="5"/>
      <c r="L524" s="5"/>
      <c r="M524" s="5"/>
      <c r="N524" s="5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</row>
    <row r="525" spans="1:33" x14ac:dyDescent="0.3">
      <c r="A525" s="8"/>
      <c r="J525" s="5"/>
      <c r="K525" s="5"/>
      <c r="L525" s="5"/>
      <c r="M525" s="5"/>
      <c r="N525" s="5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</row>
    <row r="526" spans="1:33" x14ac:dyDescent="0.3">
      <c r="A526" s="8"/>
      <c r="J526" s="5"/>
      <c r="K526" s="5"/>
      <c r="L526" s="5"/>
      <c r="M526" s="5"/>
      <c r="N526" s="5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</row>
    <row r="527" spans="1:33" x14ac:dyDescent="0.3">
      <c r="A527" s="8"/>
      <c r="J527" s="5"/>
      <c r="K527" s="5"/>
      <c r="L527" s="5"/>
      <c r="M527" s="5"/>
      <c r="N527" s="5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</row>
    <row r="528" spans="1:33" x14ac:dyDescent="0.3">
      <c r="A528" s="8"/>
      <c r="J528" s="5"/>
      <c r="K528" s="5"/>
      <c r="L528" s="5"/>
      <c r="M528" s="5"/>
      <c r="N528" s="5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</row>
    <row r="529" spans="1:33" x14ac:dyDescent="0.3">
      <c r="A529" s="8"/>
      <c r="J529" s="5"/>
      <c r="K529" s="5"/>
      <c r="L529" s="5"/>
      <c r="M529" s="5"/>
      <c r="N529" s="5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</row>
    <row r="530" spans="1:33" x14ac:dyDescent="0.3">
      <c r="A530" s="8"/>
      <c r="J530" s="5"/>
      <c r="K530" s="5"/>
      <c r="L530" s="5"/>
      <c r="M530" s="5"/>
      <c r="N530" s="5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</row>
    <row r="531" spans="1:33" x14ac:dyDescent="0.3">
      <c r="A531" s="8"/>
      <c r="J531" s="5"/>
      <c r="K531" s="5"/>
      <c r="L531" s="5"/>
      <c r="M531" s="5"/>
      <c r="N531" s="5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</row>
    <row r="532" spans="1:33" x14ac:dyDescent="0.3">
      <c r="A532" s="8"/>
      <c r="J532" s="5"/>
      <c r="K532" s="5"/>
      <c r="L532" s="5"/>
      <c r="M532" s="5"/>
      <c r="N532" s="5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</row>
    <row r="533" spans="1:33" x14ac:dyDescent="0.3">
      <c r="A533" s="8"/>
      <c r="J533" s="5"/>
      <c r="K533" s="5"/>
      <c r="L533" s="5"/>
      <c r="M533" s="5"/>
      <c r="N533" s="5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</row>
    <row r="534" spans="1:33" x14ac:dyDescent="0.3">
      <c r="A534" s="8"/>
      <c r="J534" s="5"/>
      <c r="K534" s="5"/>
      <c r="L534" s="5"/>
      <c r="M534" s="5"/>
      <c r="N534" s="5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</row>
    <row r="535" spans="1:33" x14ac:dyDescent="0.3">
      <c r="A535" s="8"/>
      <c r="J535" s="5"/>
      <c r="K535" s="5"/>
      <c r="L535" s="5"/>
      <c r="M535" s="5"/>
      <c r="N535" s="5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</row>
    <row r="536" spans="1:33" x14ac:dyDescent="0.3">
      <c r="A536" s="8"/>
      <c r="J536" s="5"/>
      <c r="K536" s="5"/>
      <c r="L536" s="5"/>
      <c r="M536" s="5"/>
      <c r="N536" s="5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</row>
    <row r="537" spans="1:33" x14ac:dyDescent="0.3">
      <c r="A537" s="8"/>
      <c r="J537" s="5"/>
      <c r="K537" s="5"/>
      <c r="L537" s="5"/>
      <c r="M537" s="5"/>
      <c r="N537" s="5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</row>
    <row r="538" spans="1:33" x14ac:dyDescent="0.3">
      <c r="A538" s="8"/>
      <c r="J538" s="5"/>
      <c r="K538" s="5"/>
      <c r="L538" s="5"/>
      <c r="M538" s="5"/>
      <c r="N538" s="5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</row>
    <row r="539" spans="1:33" x14ac:dyDescent="0.3">
      <c r="A539" s="8"/>
      <c r="J539" s="5"/>
      <c r="K539" s="5"/>
      <c r="L539" s="5"/>
      <c r="M539" s="5"/>
      <c r="N539" s="5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</row>
    <row r="540" spans="1:33" x14ac:dyDescent="0.3">
      <c r="A540" s="8"/>
      <c r="J540" s="5"/>
      <c r="K540" s="5"/>
      <c r="L540" s="5"/>
      <c r="M540" s="5"/>
      <c r="N540" s="5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</row>
    <row r="541" spans="1:33" x14ac:dyDescent="0.3">
      <c r="A541" s="8"/>
      <c r="J541" s="5"/>
      <c r="K541" s="5"/>
      <c r="L541" s="5"/>
      <c r="M541" s="5"/>
      <c r="N541" s="5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</row>
    <row r="542" spans="1:33" x14ac:dyDescent="0.3">
      <c r="A542" s="8"/>
      <c r="J542" s="5"/>
      <c r="K542" s="5"/>
      <c r="L542" s="5"/>
      <c r="M542" s="5"/>
      <c r="N542" s="5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</row>
    <row r="543" spans="1:33" x14ac:dyDescent="0.3">
      <c r="A543" s="8"/>
      <c r="J543" s="5"/>
      <c r="K543" s="5"/>
      <c r="L543" s="5"/>
      <c r="M543" s="5"/>
      <c r="N543" s="5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</row>
    <row r="544" spans="1:33" x14ac:dyDescent="0.3">
      <c r="A544" s="8"/>
      <c r="J544" s="5"/>
      <c r="K544" s="5"/>
      <c r="L544" s="5"/>
      <c r="M544" s="5"/>
      <c r="N544" s="5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</row>
    <row r="545" spans="1:33" x14ac:dyDescent="0.3">
      <c r="A545" s="8"/>
      <c r="J545" s="5"/>
      <c r="K545" s="5"/>
      <c r="L545" s="5"/>
      <c r="M545" s="5"/>
      <c r="N545" s="5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</row>
    <row r="546" spans="1:33" x14ac:dyDescent="0.3">
      <c r="A546" s="8"/>
      <c r="J546" s="5"/>
      <c r="K546" s="5"/>
      <c r="L546" s="5"/>
      <c r="M546" s="5"/>
      <c r="N546" s="5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</row>
    <row r="547" spans="1:33" x14ac:dyDescent="0.3">
      <c r="A547" s="8"/>
      <c r="J547" s="5"/>
      <c r="K547" s="5"/>
      <c r="L547" s="5"/>
      <c r="M547" s="5"/>
      <c r="N547" s="5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</row>
    <row r="548" spans="1:33" x14ac:dyDescent="0.3">
      <c r="A548" s="8"/>
      <c r="J548" s="5"/>
      <c r="K548" s="5"/>
      <c r="L548" s="5"/>
      <c r="M548" s="5"/>
      <c r="N548" s="5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</row>
    <row r="549" spans="1:33" x14ac:dyDescent="0.3">
      <c r="A549" s="8"/>
      <c r="J549" s="5"/>
      <c r="K549" s="5"/>
      <c r="L549" s="5"/>
      <c r="M549" s="5"/>
      <c r="N549" s="5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</row>
    <row r="550" spans="1:33" x14ac:dyDescent="0.3">
      <c r="A550" s="8"/>
      <c r="J550" s="5"/>
      <c r="K550" s="5"/>
      <c r="L550" s="5"/>
      <c r="M550" s="5"/>
      <c r="N550" s="5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</row>
    <row r="551" spans="1:33" x14ac:dyDescent="0.3">
      <c r="A551" s="8"/>
      <c r="J551" s="5"/>
      <c r="K551" s="5"/>
      <c r="L551" s="5"/>
      <c r="M551" s="5"/>
      <c r="N551" s="5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</row>
    <row r="552" spans="1:33" x14ac:dyDescent="0.3">
      <c r="A552" s="8"/>
      <c r="J552" s="5"/>
      <c r="K552" s="5"/>
      <c r="L552" s="5"/>
      <c r="M552" s="5"/>
      <c r="N552" s="5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</row>
    <row r="553" spans="1:33" x14ac:dyDescent="0.3">
      <c r="A553" s="8"/>
      <c r="J553" s="5"/>
      <c r="K553" s="5"/>
      <c r="L553" s="5"/>
      <c r="M553" s="5"/>
      <c r="N553" s="5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</row>
    <row r="554" spans="1:33" x14ac:dyDescent="0.3">
      <c r="A554" s="8"/>
      <c r="J554" s="5"/>
      <c r="K554" s="5"/>
      <c r="L554" s="5"/>
      <c r="M554" s="5"/>
      <c r="N554" s="5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</row>
    <row r="555" spans="1:33" x14ac:dyDescent="0.3">
      <c r="A555" s="8"/>
      <c r="J555" s="5"/>
      <c r="K555" s="5"/>
      <c r="L555" s="5"/>
      <c r="M555" s="5"/>
      <c r="N555" s="5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</row>
    <row r="556" spans="1:33" x14ac:dyDescent="0.3">
      <c r="A556" s="8"/>
      <c r="J556" s="5"/>
      <c r="K556" s="5"/>
      <c r="L556" s="5"/>
      <c r="M556" s="5"/>
      <c r="N556" s="5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</row>
    <row r="557" spans="1:33" x14ac:dyDescent="0.3">
      <c r="A557" s="8"/>
      <c r="J557" s="5"/>
      <c r="K557" s="5"/>
      <c r="L557" s="5"/>
      <c r="M557" s="5"/>
      <c r="N557" s="5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</row>
    <row r="558" spans="1:33" x14ac:dyDescent="0.3">
      <c r="A558" s="8"/>
      <c r="J558" s="5"/>
      <c r="K558" s="5"/>
      <c r="L558" s="5"/>
      <c r="M558" s="5"/>
      <c r="N558" s="5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</row>
    <row r="559" spans="1:33" x14ac:dyDescent="0.3">
      <c r="A559" s="8"/>
      <c r="J559" s="5"/>
      <c r="K559" s="5"/>
      <c r="L559" s="5"/>
      <c r="M559" s="5"/>
      <c r="N559" s="5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</row>
    <row r="560" spans="1:33" x14ac:dyDescent="0.3">
      <c r="A560" s="8"/>
      <c r="J560" s="5"/>
      <c r="K560" s="5"/>
      <c r="L560" s="5"/>
      <c r="M560" s="5"/>
      <c r="N560" s="5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</row>
    <row r="561" spans="1:33" x14ac:dyDescent="0.3">
      <c r="A561" s="8"/>
      <c r="J561" s="5"/>
      <c r="K561" s="5"/>
      <c r="L561" s="5"/>
      <c r="M561" s="5"/>
      <c r="N561" s="5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</row>
    <row r="562" spans="1:33" x14ac:dyDescent="0.3">
      <c r="A562" s="8"/>
      <c r="J562" s="5"/>
      <c r="K562" s="5"/>
      <c r="L562" s="5"/>
      <c r="M562" s="5"/>
      <c r="N562" s="5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</row>
    <row r="563" spans="1:33" x14ac:dyDescent="0.3">
      <c r="A563" s="8"/>
      <c r="J563" s="5"/>
      <c r="K563" s="5"/>
      <c r="L563" s="5"/>
      <c r="M563" s="5"/>
      <c r="N563" s="5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</row>
    <row r="564" spans="1:33" x14ac:dyDescent="0.3">
      <c r="A564" s="8"/>
      <c r="J564" s="5"/>
      <c r="K564" s="5"/>
      <c r="L564" s="5"/>
      <c r="M564" s="5"/>
      <c r="N564" s="5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</row>
    <row r="565" spans="1:33" x14ac:dyDescent="0.3">
      <c r="A565" s="8"/>
      <c r="J565" s="5"/>
      <c r="K565" s="5"/>
      <c r="L565" s="5"/>
      <c r="M565" s="5"/>
      <c r="N565" s="5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</row>
    <row r="566" spans="1:33" x14ac:dyDescent="0.3">
      <c r="A566" s="8"/>
      <c r="J566" s="5"/>
      <c r="K566" s="5"/>
      <c r="L566" s="5"/>
      <c r="M566" s="5"/>
      <c r="N566" s="5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</row>
    <row r="567" spans="1:33" x14ac:dyDescent="0.3">
      <c r="A567" s="8"/>
      <c r="J567" s="5"/>
      <c r="K567" s="5"/>
      <c r="L567" s="5"/>
      <c r="M567" s="5"/>
      <c r="N567" s="5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</row>
    <row r="568" spans="1:33" x14ac:dyDescent="0.3">
      <c r="A568" s="8"/>
      <c r="J568" s="5"/>
      <c r="K568" s="5"/>
      <c r="L568" s="5"/>
      <c r="M568" s="5"/>
      <c r="N568" s="5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</row>
    <row r="569" spans="1:33" x14ac:dyDescent="0.3">
      <c r="A569" s="8"/>
      <c r="J569" s="5"/>
      <c r="K569" s="5"/>
      <c r="L569" s="5"/>
      <c r="M569" s="5"/>
      <c r="N569" s="5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</row>
    <row r="570" spans="1:33" x14ac:dyDescent="0.3">
      <c r="A570" s="8"/>
      <c r="J570" s="5"/>
      <c r="K570" s="5"/>
      <c r="L570" s="5"/>
      <c r="M570" s="5"/>
      <c r="N570" s="5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</row>
    <row r="571" spans="1:33" x14ac:dyDescent="0.3">
      <c r="A571" s="8"/>
      <c r="J571" s="5"/>
      <c r="K571" s="5"/>
      <c r="L571" s="5"/>
      <c r="M571" s="5"/>
      <c r="N571" s="5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</row>
    <row r="572" spans="1:33" x14ac:dyDescent="0.3">
      <c r="A572" s="8"/>
      <c r="J572" s="5"/>
      <c r="K572" s="5"/>
      <c r="L572" s="5"/>
      <c r="M572" s="5"/>
      <c r="N572" s="5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</row>
    <row r="573" spans="1:33" x14ac:dyDescent="0.3">
      <c r="A573" s="8"/>
      <c r="J573" s="5"/>
      <c r="K573" s="5"/>
      <c r="L573" s="5"/>
      <c r="M573" s="5"/>
      <c r="N573" s="5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</row>
    <row r="574" spans="1:33" x14ac:dyDescent="0.3">
      <c r="A574" s="8"/>
      <c r="J574" s="5"/>
      <c r="K574" s="5"/>
      <c r="L574" s="5"/>
      <c r="M574" s="5"/>
      <c r="N574" s="5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</row>
    <row r="575" spans="1:33" x14ac:dyDescent="0.3">
      <c r="A575" s="8"/>
      <c r="J575" s="5"/>
      <c r="K575" s="5"/>
      <c r="L575" s="5"/>
      <c r="M575" s="5"/>
      <c r="N575" s="5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</row>
    <row r="576" spans="1:33" x14ac:dyDescent="0.3">
      <c r="A576" s="8"/>
      <c r="J576" s="5"/>
      <c r="K576" s="5"/>
      <c r="L576" s="5"/>
      <c r="M576" s="5"/>
      <c r="N576" s="5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</row>
    <row r="577" spans="1:33" x14ac:dyDescent="0.3">
      <c r="A577" s="8"/>
      <c r="J577" s="5"/>
      <c r="K577" s="5"/>
      <c r="L577" s="5"/>
      <c r="M577" s="5"/>
      <c r="N577" s="5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</row>
    <row r="578" spans="1:33" x14ac:dyDescent="0.3">
      <c r="A578" s="8"/>
      <c r="J578" s="5"/>
      <c r="K578" s="5"/>
      <c r="L578" s="5"/>
      <c r="M578" s="5"/>
      <c r="N578" s="5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</row>
    <row r="579" spans="1:33" x14ac:dyDescent="0.3">
      <c r="A579" s="8"/>
      <c r="J579" s="5"/>
      <c r="K579" s="5"/>
      <c r="L579" s="5"/>
      <c r="M579" s="5"/>
      <c r="N579" s="5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</row>
    <row r="580" spans="1:33" x14ac:dyDescent="0.3">
      <c r="A580" s="8"/>
      <c r="J580" s="5"/>
      <c r="K580" s="5"/>
      <c r="L580" s="5"/>
      <c r="M580" s="5"/>
      <c r="N580" s="5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</row>
    <row r="581" spans="1:33" x14ac:dyDescent="0.3">
      <c r="A581" s="8"/>
      <c r="J581" s="5"/>
      <c r="K581" s="5"/>
      <c r="L581" s="5"/>
      <c r="M581" s="5"/>
      <c r="N581" s="5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</row>
    <row r="582" spans="1:33" x14ac:dyDescent="0.3">
      <c r="A582" s="8"/>
      <c r="J582" s="5"/>
      <c r="K582" s="5"/>
      <c r="L582" s="5"/>
      <c r="M582" s="5"/>
      <c r="N582" s="5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</row>
    <row r="583" spans="1:33" x14ac:dyDescent="0.3">
      <c r="A583" s="8"/>
      <c r="J583" s="5"/>
      <c r="K583" s="5"/>
      <c r="L583" s="5"/>
      <c r="M583" s="5"/>
      <c r="N583" s="5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</row>
    <row r="584" spans="1:33" x14ac:dyDescent="0.3">
      <c r="A584" s="8"/>
      <c r="J584" s="5"/>
      <c r="K584" s="5"/>
      <c r="L584" s="5"/>
      <c r="M584" s="5"/>
      <c r="N584" s="5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</row>
    <row r="585" spans="1:33" x14ac:dyDescent="0.3">
      <c r="A585" s="8"/>
      <c r="J585" s="5"/>
      <c r="K585" s="5"/>
      <c r="L585" s="5"/>
      <c r="M585" s="5"/>
      <c r="N585" s="5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</row>
    <row r="586" spans="1:33" x14ac:dyDescent="0.3">
      <c r="A586" s="8"/>
      <c r="J586" s="5"/>
      <c r="K586" s="5"/>
      <c r="L586" s="5"/>
      <c r="M586" s="5"/>
      <c r="N586" s="5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</row>
    <row r="587" spans="1:33" x14ac:dyDescent="0.3">
      <c r="A587" s="8"/>
      <c r="J587" s="5"/>
      <c r="K587" s="5"/>
      <c r="L587" s="5"/>
      <c r="M587" s="5"/>
      <c r="N587" s="5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</row>
    <row r="588" spans="1:33" x14ac:dyDescent="0.3">
      <c r="A588" s="8"/>
      <c r="J588" s="5"/>
      <c r="K588" s="5"/>
      <c r="L588" s="5"/>
      <c r="M588" s="5"/>
      <c r="N588" s="5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</row>
    <row r="589" spans="1:33" x14ac:dyDescent="0.3">
      <c r="A589" s="8"/>
      <c r="J589" s="5"/>
      <c r="K589" s="5"/>
      <c r="L589" s="5"/>
      <c r="M589" s="5"/>
      <c r="N589" s="5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</row>
    <row r="590" spans="1:33" x14ac:dyDescent="0.3">
      <c r="A590" s="8"/>
      <c r="J590" s="5"/>
      <c r="K590" s="5"/>
      <c r="L590" s="5"/>
      <c r="M590" s="5"/>
      <c r="N590" s="5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</row>
    <row r="591" spans="1:33" x14ac:dyDescent="0.3">
      <c r="A591" s="8"/>
      <c r="J591" s="5"/>
      <c r="K591" s="5"/>
      <c r="L591" s="5"/>
      <c r="M591" s="5"/>
      <c r="N591" s="5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</row>
    <row r="592" spans="1:33" x14ac:dyDescent="0.3">
      <c r="A592" s="8"/>
      <c r="J592" s="5"/>
      <c r="K592" s="5"/>
      <c r="L592" s="5"/>
      <c r="M592" s="5"/>
      <c r="N592" s="5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</row>
    <row r="593" spans="1:33" x14ac:dyDescent="0.3">
      <c r="A593" s="8"/>
      <c r="J593" s="5"/>
      <c r="K593" s="5"/>
      <c r="L593" s="5"/>
      <c r="M593" s="5"/>
      <c r="N593" s="5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</row>
    <row r="594" spans="1:33" x14ac:dyDescent="0.3">
      <c r="A594" s="8"/>
      <c r="J594" s="5"/>
      <c r="K594" s="5"/>
      <c r="L594" s="5"/>
      <c r="M594" s="5"/>
      <c r="N594" s="5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</row>
    <row r="595" spans="1:33" x14ac:dyDescent="0.3">
      <c r="A595" s="8"/>
      <c r="J595" s="5"/>
      <c r="K595" s="5"/>
      <c r="L595" s="5"/>
      <c r="M595" s="5"/>
      <c r="N595" s="5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</row>
    <row r="596" spans="1:33" x14ac:dyDescent="0.3">
      <c r="A596" s="8"/>
      <c r="J596" s="5"/>
      <c r="K596" s="5"/>
      <c r="L596" s="5"/>
      <c r="M596" s="5"/>
      <c r="N596" s="5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</row>
    <row r="597" spans="1:33" x14ac:dyDescent="0.3">
      <c r="A597" s="8"/>
      <c r="J597" s="5"/>
      <c r="K597" s="5"/>
      <c r="L597" s="5"/>
      <c r="M597" s="5"/>
      <c r="N597" s="5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</row>
    <row r="598" spans="1:33" x14ac:dyDescent="0.3">
      <c r="A598" s="8"/>
      <c r="J598" s="5"/>
      <c r="K598" s="5"/>
      <c r="L598" s="5"/>
      <c r="M598" s="5"/>
      <c r="N598" s="5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</row>
    <row r="599" spans="1:33" x14ac:dyDescent="0.3">
      <c r="A599" s="8"/>
      <c r="J599" s="5"/>
      <c r="K599" s="5"/>
      <c r="L599" s="5"/>
      <c r="M599" s="5"/>
      <c r="N599" s="5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</row>
    <row r="600" spans="1:33" x14ac:dyDescent="0.3">
      <c r="A600" s="8"/>
      <c r="J600" s="5"/>
      <c r="K600" s="5"/>
      <c r="L600" s="5"/>
      <c r="M600" s="5"/>
      <c r="N600" s="5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</row>
    <row r="601" spans="1:33" x14ac:dyDescent="0.3">
      <c r="A601" s="8"/>
      <c r="J601" s="5"/>
      <c r="K601" s="5"/>
      <c r="L601" s="5"/>
      <c r="M601" s="5"/>
      <c r="N601" s="5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</row>
    <row r="602" spans="1:33" x14ac:dyDescent="0.3">
      <c r="A602" s="8"/>
      <c r="J602" s="5"/>
      <c r="K602" s="5"/>
      <c r="L602" s="5"/>
      <c r="M602" s="5"/>
      <c r="N602" s="5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</row>
    <row r="603" spans="1:33" x14ac:dyDescent="0.3">
      <c r="A603" s="8"/>
      <c r="J603" s="5"/>
      <c r="K603" s="5"/>
      <c r="L603" s="5"/>
      <c r="M603" s="5"/>
      <c r="N603" s="5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</row>
    <row r="604" spans="1:33" x14ac:dyDescent="0.3">
      <c r="A604" s="8"/>
      <c r="J604" s="5"/>
      <c r="K604" s="5"/>
      <c r="L604" s="5"/>
      <c r="M604" s="5"/>
      <c r="N604" s="5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</row>
    <row r="605" spans="1:33" x14ac:dyDescent="0.3">
      <c r="A605" s="8"/>
      <c r="J605" s="5"/>
      <c r="K605" s="5"/>
      <c r="L605" s="5"/>
      <c r="M605" s="5"/>
      <c r="N605" s="5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</row>
    <row r="606" spans="1:33" x14ac:dyDescent="0.3">
      <c r="A606" s="8"/>
      <c r="J606" s="5"/>
      <c r="K606" s="5"/>
      <c r="L606" s="5"/>
      <c r="M606" s="5"/>
      <c r="N606" s="5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</row>
    <row r="607" spans="1:33" x14ac:dyDescent="0.3">
      <c r="A607" s="8"/>
      <c r="J607" s="5"/>
      <c r="K607" s="5"/>
      <c r="L607" s="5"/>
      <c r="M607" s="5"/>
      <c r="N607" s="5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</row>
    <row r="608" spans="1:33" x14ac:dyDescent="0.3">
      <c r="A608" s="8"/>
      <c r="J608" s="5"/>
      <c r="K608" s="5"/>
      <c r="L608" s="5"/>
      <c r="M608" s="5"/>
      <c r="N608" s="5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</row>
    <row r="609" spans="1:33" x14ac:dyDescent="0.3">
      <c r="A609" s="8"/>
      <c r="J609" s="5"/>
      <c r="K609" s="5"/>
      <c r="L609" s="5"/>
      <c r="M609" s="5"/>
      <c r="N609" s="5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</row>
    <row r="610" spans="1:33" x14ac:dyDescent="0.3">
      <c r="A610" s="8"/>
      <c r="J610" s="5"/>
      <c r="K610" s="5"/>
      <c r="L610" s="5"/>
      <c r="M610" s="5"/>
      <c r="N610" s="5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</row>
    <row r="611" spans="1:33" x14ac:dyDescent="0.3">
      <c r="A611" s="8"/>
      <c r="J611" s="5"/>
      <c r="K611" s="5"/>
      <c r="L611" s="5"/>
      <c r="M611" s="5"/>
      <c r="N611" s="5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</row>
    <row r="612" spans="1:33" x14ac:dyDescent="0.3">
      <c r="A612" s="8"/>
      <c r="J612" s="5"/>
      <c r="K612" s="5"/>
      <c r="L612" s="5"/>
      <c r="M612" s="5"/>
      <c r="N612" s="5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</row>
    <row r="613" spans="1:33" x14ac:dyDescent="0.3">
      <c r="A613" s="8"/>
      <c r="J613" s="5"/>
      <c r="K613" s="5"/>
      <c r="L613" s="5"/>
      <c r="M613" s="5"/>
      <c r="N613" s="5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</row>
    <row r="614" spans="1:33" x14ac:dyDescent="0.3">
      <c r="A614" s="8"/>
      <c r="J614" s="5"/>
      <c r="K614" s="5"/>
      <c r="L614" s="5"/>
      <c r="M614" s="5"/>
      <c r="N614" s="5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</row>
    <row r="615" spans="1:33" x14ac:dyDescent="0.3">
      <c r="A615" s="8"/>
      <c r="J615" s="5"/>
      <c r="K615" s="5"/>
      <c r="L615" s="5"/>
      <c r="M615" s="5"/>
      <c r="N615" s="5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</row>
    <row r="616" spans="1:33" x14ac:dyDescent="0.3">
      <c r="A616" s="8"/>
      <c r="J616" s="5"/>
      <c r="K616" s="5"/>
      <c r="L616" s="5"/>
      <c r="M616" s="5"/>
      <c r="N616" s="5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</row>
    <row r="617" spans="1:33" x14ac:dyDescent="0.3">
      <c r="A617" s="8"/>
      <c r="J617" s="5"/>
      <c r="K617" s="5"/>
      <c r="L617" s="5"/>
      <c r="M617" s="5"/>
      <c r="N617" s="5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</row>
    <row r="618" spans="1:33" x14ac:dyDescent="0.3">
      <c r="A618" s="8"/>
      <c r="J618" s="5"/>
      <c r="K618" s="5"/>
      <c r="L618" s="5"/>
      <c r="M618" s="5"/>
      <c r="N618" s="5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</row>
    <row r="619" spans="1:33" x14ac:dyDescent="0.3">
      <c r="A619" s="8"/>
      <c r="J619" s="5"/>
      <c r="K619" s="5"/>
      <c r="L619" s="5"/>
      <c r="M619" s="5"/>
      <c r="N619" s="5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</row>
    <row r="620" spans="1:33" x14ac:dyDescent="0.3">
      <c r="A620" s="8"/>
      <c r="J620" s="5"/>
      <c r="K620" s="5"/>
      <c r="L620" s="5"/>
      <c r="M620" s="5"/>
      <c r="N620" s="5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</row>
    <row r="621" spans="1:33" x14ac:dyDescent="0.3">
      <c r="A621" s="8"/>
      <c r="J621" s="5"/>
      <c r="K621" s="5"/>
      <c r="L621" s="5"/>
      <c r="M621" s="5"/>
      <c r="N621" s="5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</row>
    <row r="622" spans="1:33" x14ac:dyDescent="0.3">
      <c r="A622" s="8"/>
      <c r="J622" s="5"/>
      <c r="K622" s="5"/>
      <c r="L622" s="5"/>
      <c r="M622" s="5"/>
      <c r="N622" s="5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</row>
    <row r="623" spans="1:33" x14ac:dyDescent="0.3">
      <c r="A623" s="8"/>
      <c r="J623" s="5"/>
      <c r="K623" s="5"/>
      <c r="L623" s="5"/>
      <c r="M623" s="5"/>
      <c r="N623" s="5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</row>
    <row r="624" spans="1:33" x14ac:dyDescent="0.3">
      <c r="A624" s="8"/>
      <c r="J624" s="5"/>
      <c r="K624" s="5"/>
      <c r="L624" s="5"/>
      <c r="M624" s="5"/>
      <c r="N624" s="5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</row>
    <row r="625" spans="1:33" x14ac:dyDescent="0.3">
      <c r="A625" s="8"/>
      <c r="J625" s="5"/>
      <c r="K625" s="5"/>
      <c r="L625" s="5"/>
      <c r="M625" s="5"/>
      <c r="N625" s="5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</row>
  </sheetData>
  <mergeCells count="3">
    <mergeCell ref="C2:H2"/>
    <mergeCell ref="J2:N2"/>
    <mergeCell ref="P2:AG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370"/>
  <sheetViews>
    <sheetView workbookViewId="0">
      <selection activeCell="H26" sqref="H25:H26"/>
    </sheetView>
  </sheetViews>
  <sheetFormatPr baseColWidth="10" defaultRowHeight="15" x14ac:dyDescent="0.25"/>
  <cols>
    <col min="1" max="1" width="12.28515625" customWidth="1"/>
  </cols>
  <sheetData>
    <row r="2" spans="1:31" ht="15.75" thickBot="1" x14ac:dyDescent="0.3"/>
    <row r="3" spans="1:31" ht="27" thickBot="1" x14ac:dyDescent="0.45">
      <c r="A3" s="7" t="s">
        <v>3</v>
      </c>
      <c r="B3" s="22"/>
      <c r="C3" s="41" t="s">
        <v>1</v>
      </c>
      <c r="D3" s="42"/>
      <c r="E3" s="42"/>
      <c r="F3" s="42"/>
      <c r="G3" s="42"/>
      <c r="H3" s="43"/>
      <c r="I3" s="19"/>
      <c r="J3" s="44" t="s">
        <v>0</v>
      </c>
      <c r="K3" s="45"/>
      <c r="L3" s="46"/>
      <c r="M3" s="19"/>
      <c r="N3" s="47" t="s">
        <v>2</v>
      </c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9"/>
    </row>
    <row r="4" spans="1:31" ht="18.75" x14ac:dyDescent="0.3">
      <c r="A4" s="16"/>
      <c r="B4" s="21"/>
      <c r="C4" s="17"/>
      <c r="D4" s="17"/>
      <c r="E4" s="17"/>
      <c r="F4" s="17"/>
      <c r="G4" s="17"/>
      <c r="H4" s="17"/>
      <c r="I4" s="11"/>
      <c r="J4" s="17"/>
      <c r="K4" s="17"/>
      <c r="L4" s="17"/>
      <c r="M4" s="11"/>
      <c r="N4" s="15">
        <v>1</v>
      </c>
      <c r="O4" s="15">
        <v>2</v>
      </c>
      <c r="P4" s="15">
        <v>3</v>
      </c>
      <c r="Q4" s="15">
        <v>4</v>
      </c>
      <c r="R4" s="15">
        <v>5</v>
      </c>
      <c r="S4" s="15">
        <v>6</v>
      </c>
      <c r="T4" s="15">
        <v>7</v>
      </c>
      <c r="U4" s="15">
        <v>8</v>
      </c>
      <c r="V4" s="15">
        <v>9</v>
      </c>
      <c r="W4" s="15">
        <v>10</v>
      </c>
      <c r="X4" s="15">
        <v>11</v>
      </c>
      <c r="Y4" s="15">
        <v>12</v>
      </c>
      <c r="Z4" s="15">
        <v>13</v>
      </c>
      <c r="AA4" s="15">
        <v>14</v>
      </c>
      <c r="AB4" s="15">
        <v>15</v>
      </c>
      <c r="AC4" s="15">
        <v>16</v>
      </c>
      <c r="AD4" s="15">
        <v>17</v>
      </c>
      <c r="AE4" s="15">
        <v>18</v>
      </c>
    </row>
    <row r="5" spans="1:31" ht="18.75" x14ac:dyDescent="0.3">
      <c r="A5" s="16"/>
      <c r="B5" s="21"/>
      <c r="C5" s="17"/>
      <c r="D5" s="17"/>
      <c r="E5" s="17"/>
      <c r="F5" s="17"/>
      <c r="G5" s="17"/>
      <c r="H5" s="17"/>
      <c r="I5" s="11"/>
      <c r="J5" s="17"/>
      <c r="K5" s="17"/>
      <c r="L5" s="17"/>
      <c r="M5" s="11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1" ht="18.75" x14ac:dyDescent="0.3">
      <c r="A6" s="12">
        <v>43466</v>
      </c>
      <c r="B6" s="23"/>
      <c r="C6" s="26">
        <v>11</v>
      </c>
      <c r="D6" s="25">
        <v>7</v>
      </c>
      <c r="E6" s="27">
        <v>5</v>
      </c>
      <c r="F6" s="28">
        <v>15</v>
      </c>
      <c r="G6" s="24">
        <v>13</v>
      </c>
      <c r="H6" s="34">
        <v>2</v>
      </c>
      <c r="I6" s="20"/>
      <c r="J6" s="37">
        <v>11</v>
      </c>
      <c r="K6" s="37">
        <v>2</v>
      </c>
      <c r="L6" s="37">
        <v>13</v>
      </c>
      <c r="M6" s="14"/>
      <c r="N6" s="15">
        <v>1</v>
      </c>
      <c r="O6" s="15">
        <v>0</v>
      </c>
      <c r="P6" s="15">
        <v>1</v>
      </c>
      <c r="Q6" s="15">
        <v>1</v>
      </c>
      <c r="R6" s="15">
        <v>1</v>
      </c>
      <c r="S6" s="15">
        <v>1</v>
      </c>
      <c r="T6" s="15">
        <v>1</v>
      </c>
      <c r="U6" s="15">
        <v>1</v>
      </c>
      <c r="V6" s="15">
        <v>1</v>
      </c>
      <c r="W6" s="15">
        <v>1</v>
      </c>
      <c r="X6" s="15">
        <v>0</v>
      </c>
      <c r="Y6" s="15">
        <v>1</v>
      </c>
      <c r="Z6" s="15">
        <v>1</v>
      </c>
      <c r="AA6" s="15">
        <v>1</v>
      </c>
      <c r="AB6" s="15">
        <v>1</v>
      </c>
      <c r="AC6" s="15">
        <v>1</v>
      </c>
      <c r="AD6" s="15">
        <v>1</v>
      </c>
      <c r="AE6" s="15">
        <v>1</v>
      </c>
    </row>
    <row r="7" spans="1:31" ht="18.75" x14ac:dyDescent="0.3">
      <c r="A7" s="12">
        <v>43467</v>
      </c>
      <c r="B7" s="23"/>
      <c r="C7" s="26"/>
      <c r="D7" s="25"/>
      <c r="E7" s="27"/>
      <c r="F7" s="28"/>
      <c r="G7" s="24"/>
      <c r="H7" s="34"/>
      <c r="I7" s="20"/>
      <c r="J7" s="37"/>
      <c r="K7" s="37"/>
      <c r="L7" s="37"/>
      <c r="M7" s="14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</row>
    <row r="8" spans="1:31" ht="18.75" x14ac:dyDescent="0.3">
      <c r="A8" s="12">
        <v>43468</v>
      </c>
      <c r="B8" s="23"/>
      <c r="C8" s="26"/>
      <c r="D8" s="25"/>
      <c r="E8" s="27"/>
      <c r="F8" s="28"/>
      <c r="G8" s="24"/>
      <c r="H8" s="34"/>
      <c r="I8" s="20"/>
      <c r="J8" s="37"/>
      <c r="K8" s="37"/>
      <c r="L8" s="37"/>
      <c r="M8" s="14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</row>
    <row r="9" spans="1:31" ht="18.75" x14ac:dyDescent="0.3">
      <c r="A9" s="12">
        <v>43469</v>
      </c>
      <c r="B9" s="23"/>
      <c r="C9" s="26"/>
      <c r="D9" s="25"/>
      <c r="E9" s="27"/>
      <c r="F9" s="28"/>
      <c r="G9" s="24"/>
      <c r="H9" s="34"/>
      <c r="I9" s="20"/>
      <c r="J9" s="37"/>
      <c r="K9" s="37"/>
      <c r="L9" s="37"/>
      <c r="M9" s="14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</row>
    <row r="10" spans="1:31" ht="18.75" x14ac:dyDescent="0.3">
      <c r="A10" s="12">
        <v>43470</v>
      </c>
      <c r="B10" s="23"/>
      <c r="C10" s="26"/>
      <c r="D10" s="25"/>
      <c r="E10" s="27"/>
      <c r="F10" s="28"/>
      <c r="G10" s="24"/>
      <c r="H10" s="34"/>
      <c r="I10" s="20"/>
      <c r="J10" s="37"/>
      <c r="K10" s="37"/>
      <c r="L10" s="37"/>
      <c r="M10" s="14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</row>
    <row r="11" spans="1:31" ht="18.75" x14ac:dyDescent="0.3">
      <c r="A11" s="12">
        <v>43471</v>
      </c>
      <c r="B11" s="23"/>
      <c r="C11" s="26"/>
      <c r="D11" s="25"/>
      <c r="E11" s="27"/>
      <c r="F11" s="28"/>
      <c r="G11" s="24"/>
      <c r="H11" s="34"/>
      <c r="I11" s="20"/>
      <c r="J11" s="37"/>
      <c r="K11" s="37"/>
      <c r="L11" s="37"/>
      <c r="M11" s="1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</row>
    <row r="12" spans="1:31" ht="18.75" x14ac:dyDescent="0.3">
      <c r="A12" s="12">
        <v>43472</v>
      </c>
      <c r="B12" s="23"/>
      <c r="C12" s="26"/>
      <c r="D12" s="25"/>
      <c r="E12" s="27"/>
      <c r="F12" s="28"/>
      <c r="G12" s="24"/>
      <c r="H12" s="34"/>
      <c r="I12" s="20"/>
      <c r="J12" s="37"/>
      <c r="K12" s="37"/>
      <c r="L12" s="37"/>
      <c r="M12" s="14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</row>
    <row r="13" spans="1:31" ht="18.75" x14ac:dyDescent="0.3">
      <c r="A13" s="12">
        <v>43473</v>
      </c>
      <c r="B13" s="23"/>
      <c r="C13" s="26"/>
      <c r="D13" s="25"/>
      <c r="E13" s="27"/>
      <c r="F13" s="28"/>
      <c r="G13" s="24"/>
      <c r="H13" s="34"/>
      <c r="I13" s="20"/>
      <c r="J13" s="37"/>
      <c r="K13" s="37"/>
      <c r="L13" s="37"/>
      <c r="M13" s="14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</row>
    <row r="14" spans="1:31" ht="18.75" x14ac:dyDescent="0.3">
      <c r="A14" s="12">
        <v>43474</v>
      </c>
      <c r="B14" s="23"/>
      <c r="C14" s="26"/>
      <c r="D14" s="25"/>
      <c r="E14" s="27"/>
      <c r="F14" s="28"/>
      <c r="G14" s="24"/>
      <c r="H14" s="34"/>
      <c r="I14" s="20"/>
      <c r="J14" s="37"/>
      <c r="K14" s="37"/>
      <c r="L14" s="37"/>
      <c r="M14" s="14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</row>
    <row r="15" spans="1:31" ht="18.75" x14ac:dyDescent="0.3">
      <c r="A15" s="12">
        <v>43475</v>
      </c>
      <c r="B15" s="23"/>
      <c r="C15" s="26"/>
      <c r="D15" s="25"/>
      <c r="E15" s="27"/>
      <c r="F15" s="28"/>
      <c r="G15" s="24"/>
      <c r="H15" s="34"/>
      <c r="I15" s="20"/>
      <c r="J15" s="37"/>
      <c r="K15" s="37"/>
      <c r="L15" s="37"/>
      <c r="M15" s="14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</row>
    <row r="16" spans="1:31" ht="18.75" x14ac:dyDescent="0.3">
      <c r="A16" s="12">
        <v>43476</v>
      </c>
      <c r="B16" s="23"/>
      <c r="C16" s="26"/>
      <c r="D16" s="25"/>
      <c r="E16" s="27"/>
      <c r="F16" s="28"/>
      <c r="G16" s="24"/>
      <c r="H16" s="34"/>
      <c r="I16" s="20"/>
      <c r="J16" s="37"/>
      <c r="K16" s="37"/>
      <c r="L16" s="37"/>
      <c r="M16" s="14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</row>
    <row r="17" spans="1:31" ht="18.75" x14ac:dyDescent="0.3">
      <c r="A17" s="12">
        <v>43477</v>
      </c>
      <c r="B17" s="23"/>
      <c r="C17" s="26"/>
      <c r="D17" s="25"/>
      <c r="E17" s="27"/>
      <c r="F17" s="28"/>
      <c r="G17" s="24"/>
      <c r="H17" s="34"/>
      <c r="I17" s="20"/>
      <c r="J17" s="37"/>
      <c r="K17" s="37"/>
      <c r="L17" s="37"/>
      <c r="M17" s="14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</row>
    <row r="18" spans="1:31" ht="18.75" x14ac:dyDescent="0.3">
      <c r="A18" s="12">
        <v>43478</v>
      </c>
      <c r="B18" s="23"/>
      <c r="C18" s="26"/>
      <c r="D18" s="25"/>
      <c r="E18" s="27"/>
      <c r="F18" s="28"/>
      <c r="G18" s="24"/>
      <c r="H18" s="34"/>
      <c r="I18" s="20"/>
      <c r="J18" s="37"/>
      <c r="K18" s="37"/>
      <c r="L18" s="37"/>
      <c r="M18" s="14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</row>
    <row r="19" spans="1:31" ht="18.75" x14ac:dyDescent="0.3">
      <c r="A19" s="12">
        <v>43479</v>
      </c>
      <c r="B19" s="23"/>
      <c r="C19" s="26"/>
      <c r="D19" s="25"/>
      <c r="E19" s="27"/>
      <c r="F19" s="28"/>
      <c r="G19" s="24"/>
      <c r="H19" s="34"/>
      <c r="I19" s="20"/>
      <c r="J19" s="37"/>
      <c r="K19" s="37"/>
      <c r="L19" s="37"/>
      <c r="M19" s="14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</row>
    <row r="20" spans="1:31" ht="18.75" x14ac:dyDescent="0.3">
      <c r="A20" s="12">
        <v>43480</v>
      </c>
      <c r="B20" s="23"/>
      <c r="C20" s="26"/>
      <c r="D20" s="25"/>
      <c r="E20" s="27"/>
      <c r="F20" s="28"/>
      <c r="G20" s="24"/>
      <c r="H20" s="34"/>
      <c r="I20" s="20"/>
      <c r="J20" s="37"/>
      <c r="K20" s="37"/>
      <c r="L20" s="37"/>
      <c r="M20" s="14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</row>
    <row r="21" spans="1:31" ht="18.75" x14ac:dyDescent="0.3">
      <c r="A21" s="12">
        <v>43481</v>
      </c>
      <c r="B21" s="23"/>
      <c r="C21" s="26"/>
      <c r="D21" s="25"/>
      <c r="E21" s="27"/>
      <c r="F21" s="28"/>
      <c r="G21" s="24"/>
      <c r="H21" s="34"/>
      <c r="I21" s="20"/>
      <c r="J21" s="37"/>
      <c r="K21" s="37"/>
      <c r="L21" s="37"/>
      <c r="M21" s="14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</row>
    <row r="22" spans="1:31" ht="18.75" x14ac:dyDescent="0.3">
      <c r="A22" s="12">
        <v>43482</v>
      </c>
      <c r="B22" s="23"/>
      <c r="C22" s="26"/>
      <c r="D22" s="25"/>
      <c r="E22" s="27"/>
      <c r="F22" s="28"/>
      <c r="G22" s="24"/>
      <c r="H22" s="34"/>
      <c r="I22" s="20"/>
      <c r="J22" s="37"/>
      <c r="K22" s="37"/>
      <c r="L22" s="37"/>
      <c r="M22" s="14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</row>
    <row r="23" spans="1:31" ht="18.75" x14ac:dyDescent="0.3">
      <c r="A23" s="12">
        <v>43483</v>
      </c>
      <c r="B23" s="23"/>
      <c r="C23" s="26"/>
      <c r="D23" s="25"/>
      <c r="E23" s="27"/>
      <c r="F23" s="28"/>
      <c r="G23" s="24"/>
      <c r="H23" s="34"/>
      <c r="I23" s="20"/>
      <c r="J23" s="37"/>
      <c r="K23" s="37"/>
      <c r="L23" s="37"/>
      <c r="M23" s="14"/>
      <c r="N23" s="15"/>
      <c r="O23" s="15"/>
      <c r="P23" s="15"/>
      <c r="Q23" s="15"/>
      <c r="R23" s="15"/>
      <c r="S23" s="15"/>
      <c r="T23" s="15"/>
      <c r="U23" s="15"/>
      <c r="V23" s="15"/>
      <c r="W23" s="35"/>
      <c r="X23" s="15"/>
      <c r="Y23" s="15"/>
      <c r="Z23" s="15"/>
      <c r="AA23" s="15"/>
      <c r="AB23" s="15"/>
      <c r="AC23" s="15"/>
      <c r="AD23" s="15"/>
      <c r="AE23" s="15"/>
    </row>
    <row r="24" spans="1:31" ht="18.75" x14ac:dyDescent="0.3">
      <c r="A24" s="12">
        <v>43484</v>
      </c>
      <c r="B24" s="23"/>
      <c r="C24" s="26"/>
      <c r="D24" s="25"/>
      <c r="E24" s="27"/>
      <c r="F24" s="28"/>
      <c r="G24" s="24"/>
      <c r="H24" s="34"/>
      <c r="I24" s="20"/>
      <c r="J24" s="37"/>
      <c r="K24" s="37"/>
      <c r="L24" s="37"/>
      <c r="M24" s="14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</row>
    <row r="25" spans="1:31" ht="18.75" x14ac:dyDescent="0.3">
      <c r="A25" s="12">
        <v>43485</v>
      </c>
      <c r="B25" s="23"/>
      <c r="C25" s="26"/>
      <c r="D25" s="25"/>
      <c r="E25" s="27"/>
      <c r="F25" s="28"/>
      <c r="G25" s="24"/>
      <c r="H25" s="34"/>
      <c r="I25" s="20"/>
      <c r="J25" s="37"/>
      <c r="K25" s="37"/>
      <c r="L25" s="37"/>
      <c r="M25" s="14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</row>
    <row r="26" spans="1:31" ht="18.75" x14ac:dyDescent="0.3">
      <c r="A26" s="12">
        <v>43486</v>
      </c>
      <c r="B26" s="23"/>
      <c r="C26" s="26"/>
      <c r="D26" s="25"/>
      <c r="E26" s="27"/>
      <c r="F26" s="28"/>
      <c r="G26" s="24"/>
      <c r="H26" s="34"/>
      <c r="I26" s="20"/>
      <c r="J26" s="37"/>
      <c r="K26" s="37"/>
      <c r="L26" s="37"/>
      <c r="M26" s="14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</row>
    <row r="27" spans="1:31" ht="18.75" x14ac:dyDescent="0.3">
      <c r="A27" s="12">
        <v>43487</v>
      </c>
      <c r="B27" s="23"/>
      <c r="C27" s="26"/>
      <c r="D27" s="25"/>
      <c r="E27" s="27"/>
      <c r="F27" s="28"/>
      <c r="G27" s="24"/>
      <c r="H27" s="34"/>
      <c r="I27" s="20"/>
      <c r="J27" s="37"/>
      <c r="K27" s="37"/>
      <c r="L27" s="37"/>
      <c r="M27" s="14"/>
      <c r="N27" s="15"/>
      <c r="O27" s="35"/>
      <c r="P27" s="3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</row>
    <row r="28" spans="1:31" ht="18.75" x14ac:dyDescent="0.3">
      <c r="A28" s="12">
        <v>43488</v>
      </c>
      <c r="B28" s="23"/>
      <c r="C28" s="26"/>
      <c r="D28" s="25"/>
      <c r="E28" s="27"/>
      <c r="F28" s="28"/>
      <c r="G28" s="24"/>
      <c r="H28" s="34"/>
      <c r="I28" s="20"/>
      <c r="J28" s="37"/>
      <c r="K28" s="37"/>
      <c r="L28" s="37"/>
      <c r="M28" s="14"/>
      <c r="N28" s="15"/>
      <c r="O28" s="35"/>
      <c r="P28" s="3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</row>
    <row r="29" spans="1:31" ht="18.75" x14ac:dyDescent="0.3">
      <c r="A29" s="12">
        <v>43489</v>
      </c>
      <c r="B29" s="23"/>
      <c r="C29" s="26"/>
      <c r="D29" s="25"/>
      <c r="E29" s="27"/>
      <c r="F29" s="28"/>
      <c r="G29" s="24"/>
      <c r="H29" s="34"/>
      <c r="I29" s="20"/>
      <c r="J29" s="37"/>
      <c r="K29" s="37"/>
      <c r="L29" s="37"/>
      <c r="M29" s="14"/>
      <c r="N29" s="15"/>
      <c r="O29" s="35"/>
      <c r="P29" s="3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</row>
    <row r="30" spans="1:31" ht="18.75" x14ac:dyDescent="0.3">
      <c r="A30" s="12">
        <v>43490</v>
      </c>
      <c r="B30" s="23"/>
      <c r="C30" s="26"/>
      <c r="D30" s="25"/>
      <c r="E30" s="27"/>
      <c r="F30" s="28"/>
      <c r="G30" s="24"/>
      <c r="H30" s="34"/>
      <c r="I30" s="20"/>
      <c r="J30" s="37"/>
      <c r="K30" s="37"/>
      <c r="L30" s="37"/>
      <c r="M30" s="14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</row>
    <row r="31" spans="1:31" ht="18.75" x14ac:dyDescent="0.3">
      <c r="A31" s="12">
        <v>43491</v>
      </c>
      <c r="B31" s="23"/>
      <c r="C31" s="26"/>
      <c r="D31" s="25"/>
      <c r="E31" s="27"/>
      <c r="F31" s="28"/>
      <c r="G31" s="24"/>
      <c r="H31" s="34"/>
      <c r="I31" s="20"/>
      <c r="J31" s="37"/>
      <c r="K31" s="37"/>
      <c r="L31" s="37"/>
      <c r="M31" s="14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15"/>
    </row>
    <row r="32" spans="1:31" ht="18.75" x14ac:dyDescent="0.3">
      <c r="A32" s="12">
        <v>43492</v>
      </c>
      <c r="B32" s="23"/>
      <c r="C32" s="26"/>
      <c r="D32" s="25"/>
      <c r="E32" s="27"/>
      <c r="F32" s="28"/>
      <c r="G32" s="24"/>
      <c r="H32" s="34"/>
      <c r="I32" s="20"/>
      <c r="J32" s="37"/>
      <c r="K32" s="37"/>
      <c r="L32" s="37"/>
      <c r="M32" s="14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15"/>
    </row>
    <row r="33" spans="1:31" ht="18.75" x14ac:dyDescent="0.3">
      <c r="A33" s="12">
        <v>43493</v>
      </c>
      <c r="B33" s="23"/>
      <c r="C33" s="26"/>
      <c r="D33" s="25"/>
      <c r="E33" s="27"/>
      <c r="F33" s="28"/>
      <c r="G33" s="24"/>
      <c r="H33" s="34"/>
      <c r="I33" s="20"/>
      <c r="J33" s="37"/>
      <c r="K33" s="37"/>
      <c r="L33" s="37"/>
      <c r="M33" s="14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15"/>
    </row>
    <row r="34" spans="1:31" ht="18.75" x14ac:dyDescent="0.3">
      <c r="A34" s="12">
        <v>43494</v>
      </c>
      <c r="B34" s="23"/>
      <c r="C34" s="26"/>
      <c r="D34" s="25"/>
      <c r="E34" s="27"/>
      <c r="F34" s="28"/>
      <c r="G34" s="24"/>
      <c r="H34" s="34"/>
      <c r="I34" s="20"/>
      <c r="J34" s="37"/>
      <c r="K34" s="37"/>
      <c r="L34" s="37"/>
      <c r="M34" s="14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15"/>
    </row>
    <row r="35" spans="1:31" ht="18.75" x14ac:dyDescent="0.3">
      <c r="A35" s="12">
        <v>43495</v>
      </c>
      <c r="B35" s="23"/>
      <c r="C35" s="26"/>
      <c r="D35" s="25"/>
      <c r="E35" s="27"/>
      <c r="F35" s="28"/>
      <c r="G35" s="24"/>
      <c r="H35" s="34"/>
      <c r="I35" s="20"/>
      <c r="J35" s="37"/>
      <c r="K35" s="37"/>
      <c r="L35" s="37"/>
      <c r="M35" s="14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15"/>
    </row>
    <row r="36" spans="1:31" ht="18.75" x14ac:dyDescent="0.3">
      <c r="A36" s="12">
        <v>43496</v>
      </c>
      <c r="B36" s="23"/>
      <c r="C36" s="26"/>
      <c r="D36" s="25"/>
      <c r="E36" s="27"/>
      <c r="F36" s="28"/>
      <c r="G36" s="24"/>
      <c r="H36" s="34"/>
      <c r="I36" s="20"/>
      <c r="J36" s="37"/>
      <c r="K36" s="37"/>
      <c r="L36" s="37"/>
      <c r="M36" s="14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15"/>
    </row>
    <row r="37" spans="1:31" ht="18.75" x14ac:dyDescent="0.3">
      <c r="A37" s="12">
        <v>43497</v>
      </c>
      <c r="B37" s="23"/>
      <c r="C37" s="26"/>
      <c r="D37" s="25"/>
      <c r="E37" s="27"/>
      <c r="F37" s="28"/>
      <c r="G37" s="24"/>
      <c r="H37" s="34"/>
      <c r="I37" s="20"/>
      <c r="J37" s="37"/>
      <c r="K37" s="37"/>
      <c r="L37" s="37"/>
      <c r="M37" s="14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15"/>
    </row>
    <row r="38" spans="1:31" ht="18.75" x14ac:dyDescent="0.3">
      <c r="A38" s="12">
        <v>43498</v>
      </c>
      <c r="B38" s="23"/>
      <c r="C38" s="26"/>
      <c r="D38" s="25"/>
      <c r="E38" s="27"/>
      <c r="F38" s="28"/>
      <c r="G38" s="24"/>
      <c r="H38" s="34"/>
      <c r="I38" s="20"/>
      <c r="J38" s="37"/>
      <c r="K38" s="37"/>
      <c r="L38" s="37"/>
      <c r="M38" s="14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15"/>
    </row>
    <row r="39" spans="1:31" ht="18.75" x14ac:dyDescent="0.3">
      <c r="A39" s="12">
        <v>43499</v>
      </c>
      <c r="B39" s="23"/>
      <c r="C39" s="26"/>
      <c r="D39" s="25"/>
      <c r="E39" s="27"/>
      <c r="F39" s="28"/>
      <c r="G39" s="24"/>
      <c r="H39" s="34"/>
      <c r="I39" s="20"/>
      <c r="J39" s="37"/>
      <c r="K39" s="37"/>
      <c r="L39" s="37"/>
      <c r="M39" s="14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15"/>
    </row>
    <row r="40" spans="1:31" ht="18.75" x14ac:dyDescent="0.3">
      <c r="A40" s="12">
        <v>43500</v>
      </c>
      <c r="B40" s="23"/>
      <c r="C40" s="26"/>
      <c r="D40" s="25"/>
      <c r="E40" s="27"/>
      <c r="F40" s="28"/>
      <c r="G40" s="24"/>
      <c r="H40" s="34"/>
      <c r="I40" s="20"/>
      <c r="J40" s="37"/>
      <c r="K40" s="37"/>
      <c r="L40" s="37"/>
      <c r="M40" s="14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15"/>
    </row>
    <row r="41" spans="1:31" ht="18.75" x14ac:dyDescent="0.3">
      <c r="A41" s="12">
        <v>43501</v>
      </c>
      <c r="B41" s="23"/>
      <c r="C41" s="26"/>
      <c r="D41" s="25"/>
      <c r="E41" s="27"/>
      <c r="F41" s="28"/>
      <c r="G41" s="24"/>
      <c r="H41" s="34"/>
      <c r="I41" s="20"/>
      <c r="J41" s="37"/>
      <c r="K41" s="37"/>
      <c r="L41" s="37"/>
      <c r="M41" s="14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15"/>
    </row>
    <row r="42" spans="1:31" ht="18.75" x14ac:dyDescent="0.3">
      <c r="A42" s="12">
        <v>43502</v>
      </c>
      <c r="B42" s="23"/>
      <c r="C42" s="26"/>
      <c r="D42" s="25"/>
      <c r="E42" s="27"/>
      <c r="F42" s="28"/>
      <c r="G42" s="24"/>
      <c r="H42" s="34"/>
      <c r="I42" s="20"/>
      <c r="J42" s="37"/>
      <c r="K42" s="37"/>
      <c r="L42" s="37"/>
      <c r="M42" s="14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15"/>
    </row>
    <row r="43" spans="1:31" ht="18.75" x14ac:dyDescent="0.3">
      <c r="A43" s="12">
        <v>43503</v>
      </c>
      <c r="B43" s="23"/>
      <c r="C43" s="26"/>
      <c r="D43" s="25"/>
      <c r="E43" s="27"/>
      <c r="F43" s="28"/>
      <c r="G43" s="24"/>
      <c r="H43" s="34"/>
      <c r="I43" s="20"/>
      <c r="J43" s="37"/>
      <c r="K43" s="37"/>
      <c r="L43" s="37"/>
      <c r="M43" s="14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15"/>
    </row>
    <row r="44" spans="1:31" ht="18.75" x14ac:dyDescent="0.3">
      <c r="A44" s="12">
        <v>43504</v>
      </c>
      <c r="B44" s="23"/>
      <c r="C44" s="26"/>
      <c r="D44" s="25"/>
      <c r="E44" s="27"/>
      <c r="F44" s="28"/>
      <c r="G44" s="24"/>
      <c r="H44" s="34"/>
      <c r="I44" s="20"/>
      <c r="J44" s="37"/>
      <c r="K44" s="37"/>
      <c r="L44" s="37"/>
      <c r="M44" s="14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15"/>
    </row>
    <row r="45" spans="1:31" ht="18.75" x14ac:dyDescent="0.3">
      <c r="A45" s="12">
        <v>43505</v>
      </c>
      <c r="B45" s="23"/>
      <c r="C45" s="26"/>
      <c r="D45" s="25"/>
      <c r="E45" s="27"/>
      <c r="F45" s="28"/>
      <c r="G45" s="24"/>
      <c r="H45" s="34"/>
      <c r="I45" s="20"/>
      <c r="J45" s="37"/>
      <c r="K45" s="37"/>
      <c r="L45" s="37"/>
      <c r="M45" s="14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15"/>
    </row>
    <row r="46" spans="1:31" ht="18.75" x14ac:dyDescent="0.3">
      <c r="A46" s="12">
        <v>43506</v>
      </c>
      <c r="B46" s="23"/>
      <c r="C46" s="26"/>
      <c r="D46" s="25"/>
      <c r="E46" s="27"/>
      <c r="F46" s="28"/>
      <c r="G46" s="24"/>
      <c r="H46" s="34"/>
      <c r="I46" s="20"/>
      <c r="J46" s="37"/>
      <c r="K46" s="37"/>
      <c r="L46" s="37"/>
      <c r="M46" s="14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15"/>
    </row>
    <row r="47" spans="1:31" ht="18.75" x14ac:dyDescent="0.3">
      <c r="A47" s="12">
        <v>43507</v>
      </c>
      <c r="B47" s="23"/>
      <c r="C47" s="26"/>
      <c r="D47" s="25"/>
      <c r="E47" s="27"/>
      <c r="F47" s="28"/>
      <c r="G47" s="24"/>
      <c r="H47" s="34"/>
      <c r="I47" s="20"/>
      <c r="J47" s="37"/>
      <c r="K47" s="37"/>
      <c r="L47" s="37"/>
      <c r="M47" s="14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15"/>
    </row>
    <row r="48" spans="1:31" ht="18.75" x14ac:dyDescent="0.3">
      <c r="A48" s="12">
        <v>43508</v>
      </c>
      <c r="B48" s="23"/>
      <c r="C48" s="26"/>
      <c r="D48" s="25"/>
      <c r="E48" s="27"/>
      <c r="F48" s="28"/>
      <c r="G48" s="24"/>
      <c r="H48" s="34"/>
      <c r="I48" s="20"/>
      <c r="J48" s="37"/>
      <c r="K48" s="37"/>
      <c r="L48" s="37"/>
      <c r="M48" s="14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15"/>
    </row>
    <row r="49" spans="1:31" ht="18.75" x14ac:dyDescent="0.3">
      <c r="A49" s="12">
        <v>43509</v>
      </c>
      <c r="B49" s="23"/>
      <c r="C49" s="26"/>
      <c r="D49" s="25"/>
      <c r="E49" s="27"/>
      <c r="F49" s="28"/>
      <c r="G49" s="24"/>
      <c r="H49" s="34"/>
      <c r="I49" s="20"/>
      <c r="J49" s="37"/>
      <c r="K49" s="37"/>
      <c r="L49" s="37"/>
      <c r="M49" s="14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15"/>
    </row>
    <row r="50" spans="1:31" ht="18.75" x14ac:dyDescent="0.3">
      <c r="A50" s="12">
        <v>43510</v>
      </c>
      <c r="B50" s="23"/>
      <c r="C50" s="26"/>
      <c r="D50" s="25"/>
      <c r="E50" s="27"/>
      <c r="F50" s="28"/>
      <c r="G50" s="24"/>
      <c r="H50" s="34"/>
      <c r="I50" s="20"/>
      <c r="J50" s="37"/>
      <c r="K50" s="37"/>
      <c r="L50" s="37"/>
      <c r="M50" s="14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15"/>
    </row>
    <row r="51" spans="1:31" ht="18.75" x14ac:dyDescent="0.3">
      <c r="A51" s="12">
        <v>43511</v>
      </c>
      <c r="B51" s="23"/>
      <c r="C51" s="26"/>
      <c r="D51" s="25"/>
      <c r="E51" s="27"/>
      <c r="F51" s="28"/>
      <c r="G51" s="24"/>
      <c r="H51" s="34"/>
      <c r="I51" s="20"/>
      <c r="J51" s="37"/>
      <c r="K51" s="37"/>
      <c r="L51" s="37"/>
      <c r="M51" s="14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15"/>
    </row>
    <row r="52" spans="1:31" ht="18.75" x14ac:dyDescent="0.3">
      <c r="A52" s="12">
        <v>43512</v>
      </c>
      <c r="B52" s="23"/>
      <c r="C52" s="26"/>
      <c r="D52" s="25"/>
      <c r="E52" s="27"/>
      <c r="F52" s="28"/>
      <c r="G52" s="24"/>
      <c r="H52" s="34"/>
      <c r="I52" s="20"/>
      <c r="J52" s="37"/>
      <c r="K52" s="37"/>
      <c r="L52" s="37"/>
      <c r="M52" s="14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15"/>
    </row>
    <row r="53" spans="1:31" ht="18.75" x14ac:dyDescent="0.3">
      <c r="A53" s="12">
        <v>43513</v>
      </c>
      <c r="B53" s="23"/>
      <c r="C53" s="26"/>
      <c r="D53" s="25"/>
      <c r="E53" s="27"/>
      <c r="F53" s="28"/>
      <c r="G53" s="24"/>
      <c r="H53" s="34"/>
      <c r="I53" s="20"/>
      <c r="J53" s="37"/>
      <c r="K53" s="37"/>
      <c r="L53" s="37"/>
      <c r="M53" s="14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15"/>
    </row>
    <row r="54" spans="1:31" ht="18.75" x14ac:dyDescent="0.3">
      <c r="A54" s="12">
        <v>43514</v>
      </c>
      <c r="B54" s="23"/>
      <c r="C54" s="26"/>
      <c r="D54" s="25"/>
      <c r="E54" s="27"/>
      <c r="F54" s="28"/>
      <c r="G54" s="24"/>
      <c r="H54" s="34"/>
      <c r="I54" s="20"/>
      <c r="J54" s="37"/>
      <c r="K54" s="37"/>
      <c r="L54" s="37"/>
      <c r="M54" s="14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15"/>
    </row>
    <row r="55" spans="1:31" ht="18.75" x14ac:dyDescent="0.3">
      <c r="A55" s="12">
        <v>43515</v>
      </c>
      <c r="B55" s="23"/>
      <c r="C55" s="26"/>
      <c r="D55" s="25"/>
      <c r="E55" s="27"/>
      <c r="F55" s="28"/>
      <c r="G55" s="24"/>
      <c r="H55" s="34"/>
      <c r="I55" s="20"/>
      <c r="J55" s="37"/>
      <c r="K55" s="37"/>
      <c r="L55" s="37"/>
      <c r="M55" s="14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15"/>
    </row>
    <row r="56" spans="1:31" ht="18.75" x14ac:dyDescent="0.3">
      <c r="A56" s="12">
        <v>43516</v>
      </c>
      <c r="B56" s="23"/>
      <c r="C56" s="26"/>
      <c r="D56" s="25"/>
      <c r="E56" s="27"/>
      <c r="F56" s="28"/>
      <c r="G56" s="24"/>
      <c r="H56" s="34"/>
      <c r="I56" s="20"/>
      <c r="J56" s="37"/>
      <c r="K56" s="37"/>
      <c r="L56" s="37"/>
      <c r="M56" s="14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15"/>
    </row>
    <row r="57" spans="1:31" ht="18.75" x14ac:dyDescent="0.3">
      <c r="A57" s="12">
        <v>43517</v>
      </c>
      <c r="B57" s="23"/>
      <c r="C57" s="26"/>
      <c r="D57" s="25"/>
      <c r="E57" s="27"/>
      <c r="F57" s="28"/>
      <c r="G57" s="24"/>
      <c r="H57" s="34"/>
      <c r="I57" s="20"/>
      <c r="J57" s="37"/>
      <c r="K57" s="37"/>
      <c r="L57" s="37"/>
      <c r="M57" s="14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15"/>
    </row>
    <row r="58" spans="1:31" ht="18.75" x14ac:dyDescent="0.3">
      <c r="A58" s="12">
        <v>43518</v>
      </c>
      <c r="B58" s="23"/>
      <c r="C58" s="26"/>
      <c r="D58" s="25"/>
      <c r="E58" s="27"/>
      <c r="F58" s="28"/>
      <c r="G58" s="24"/>
      <c r="H58" s="34"/>
      <c r="I58" s="20"/>
      <c r="J58" s="37"/>
      <c r="K58" s="37"/>
      <c r="L58" s="37"/>
      <c r="M58" s="14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15"/>
    </row>
    <row r="59" spans="1:31" ht="18.75" x14ac:dyDescent="0.3">
      <c r="A59" s="12">
        <v>43519</v>
      </c>
      <c r="B59" s="23"/>
      <c r="C59" s="26"/>
      <c r="D59" s="25"/>
      <c r="E59" s="27"/>
      <c r="F59" s="28"/>
      <c r="G59" s="24"/>
      <c r="H59" s="34"/>
      <c r="I59" s="20"/>
      <c r="J59" s="37"/>
      <c r="K59" s="37"/>
      <c r="L59" s="37"/>
      <c r="M59" s="14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15"/>
    </row>
    <row r="60" spans="1:31" ht="18.75" x14ac:dyDescent="0.3">
      <c r="A60" s="12">
        <v>43520</v>
      </c>
      <c r="B60" s="23"/>
      <c r="C60" s="26"/>
      <c r="D60" s="25"/>
      <c r="E60" s="27"/>
      <c r="F60" s="28"/>
      <c r="G60" s="24"/>
      <c r="H60" s="34"/>
      <c r="I60" s="20"/>
      <c r="J60" s="37"/>
      <c r="K60" s="37"/>
      <c r="L60" s="37"/>
      <c r="M60" s="14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15"/>
    </row>
    <row r="61" spans="1:31" ht="18.75" x14ac:dyDescent="0.3">
      <c r="A61" s="12">
        <v>43521</v>
      </c>
      <c r="B61" s="23"/>
      <c r="C61" s="26"/>
      <c r="D61" s="25"/>
      <c r="E61" s="27"/>
      <c r="F61" s="28"/>
      <c r="G61" s="24"/>
      <c r="H61" s="34"/>
      <c r="I61" s="20"/>
      <c r="J61" s="37"/>
      <c r="K61" s="37"/>
      <c r="L61" s="37"/>
      <c r="M61" s="14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15"/>
    </row>
    <row r="62" spans="1:31" ht="18.75" x14ac:dyDescent="0.3">
      <c r="A62" s="12">
        <v>43522</v>
      </c>
      <c r="B62" s="23"/>
      <c r="C62" s="26"/>
      <c r="D62" s="25"/>
      <c r="E62" s="27"/>
      <c r="F62" s="28"/>
      <c r="G62" s="24"/>
      <c r="H62" s="34"/>
      <c r="I62" s="20"/>
      <c r="J62" s="37"/>
      <c r="K62" s="37"/>
      <c r="L62" s="37"/>
      <c r="M62" s="14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15"/>
    </row>
    <row r="63" spans="1:31" ht="18.75" x14ac:dyDescent="0.3">
      <c r="A63" s="12">
        <v>43523</v>
      </c>
      <c r="B63" s="23"/>
      <c r="C63" s="26"/>
      <c r="D63" s="25"/>
      <c r="E63" s="27"/>
      <c r="F63" s="28"/>
      <c r="G63" s="24"/>
      <c r="H63" s="34"/>
      <c r="I63" s="20"/>
      <c r="J63" s="37"/>
      <c r="K63" s="37"/>
      <c r="L63" s="37"/>
      <c r="M63" s="14">
        <v>13</v>
      </c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15"/>
    </row>
    <row r="64" spans="1:31" ht="18.75" x14ac:dyDescent="0.3">
      <c r="A64" s="12">
        <v>43524</v>
      </c>
      <c r="B64" s="23"/>
      <c r="C64" s="26"/>
      <c r="D64" s="25"/>
      <c r="E64" s="27"/>
      <c r="F64" s="28"/>
      <c r="G64" s="24"/>
      <c r="H64" s="34"/>
      <c r="I64" s="20"/>
      <c r="J64" s="37"/>
      <c r="K64" s="37"/>
      <c r="L64" s="37"/>
      <c r="M64" s="14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15"/>
    </row>
    <row r="65" spans="1:31" ht="18.75" x14ac:dyDescent="0.3">
      <c r="A65" s="12">
        <v>43525</v>
      </c>
      <c r="B65" s="23"/>
      <c r="C65" s="26"/>
      <c r="D65" s="25"/>
      <c r="E65" s="27"/>
      <c r="F65" s="28"/>
      <c r="G65" s="24"/>
      <c r="H65" s="34"/>
      <c r="I65" s="20"/>
      <c r="J65" s="37"/>
      <c r="K65" s="37"/>
      <c r="L65" s="37"/>
      <c r="M65" s="14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15"/>
    </row>
    <row r="66" spans="1:31" ht="18.75" x14ac:dyDescent="0.3">
      <c r="A66" s="12">
        <v>43526</v>
      </c>
      <c r="B66" s="23"/>
      <c r="C66" s="26"/>
      <c r="D66" s="25"/>
      <c r="E66" s="27"/>
      <c r="F66" s="28"/>
      <c r="G66" s="24"/>
      <c r="H66" s="34"/>
      <c r="I66" s="20"/>
      <c r="J66" s="37"/>
      <c r="K66" s="37"/>
      <c r="L66" s="37"/>
      <c r="M66" s="14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15"/>
    </row>
    <row r="67" spans="1:31" ht="18.75" x14ac:dyDescent="0.3">
      <c r="A67" s="12">
        <v>43527</v>
      </c>
      <c r="B67" s="23"/>
      <c r="C67" s="26"/>
      <c r="D67" s="25"/>
      <c r="E67" s="27"/>
      <c r="F67" s="28"/>
      <c r="G67" s="24"/>
      <c r="H67" s="34"/>
      <c r="I67" s="20"/>
      <c r="J67" s="37"/>
      <c r="K67" s="37"/>
      <c r="L67" s="37"/>
      <c r="M67" s="14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15"/>
    </row>
    <row r="68" spans="1:31" ht="18.75" x14ac:dyDescent="0.3">
      <c r="A68" s="12">
        <v>43528</v>
      </c>
      <c r="B68" s="23"/>
      <c r="C68" s="26"/>
      <c r="D68" s="25"/>
      <c r="E68" s="27"/>
      <c r="F68" s="28"/>
      <c r="G68" s="24"/>
      <c r="H68" s="34"/>
      <c r="I68" s="20"/>
      <c r="J68" s="37"/>
      <c r="K68" s="37"/>
      <c r="L68" s="37"/>
      <c r="M68" s="14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15"/>
    </row>
    <row r="69" spans="1:31" ht="18.75" x14ac:dyDescent="0.3">
      <c r="A69" s="12">
        <v>43529</v>
      </c>
      <c r="B69" s="23"/>
      <c r="C69" s="26"/>
      <c r="D69" s="25"/>
      <c r="E69" s="27"/>
      <c r="F69" s="28"/>
      <c r="G69" s="24"/>
      <c r="H69" s="34"/>
      <c r="I69" s="20"/>
      <c r="J69" s="37"/>
      <c r="K69" s="37"/>
      <c r="L69" s="37"/>
      <c r="M69" s="14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15"/>
    </row>
    <row r="70" spans="1:31" ht="18.75" x14ac:dyDescent="0.3">
      <c r="A70" s="12">
        <v>43530</v>
      </c>
      <c r="B70" s="23"/>
      <c r="C70" s="26"/>
      <c r="D70" s="25"/>
      <c r="E70" s="27"/>
      <c r="F70" s="28"/>
      <c r="G70" s="24"/>
      <c r="H70" s="34"/>
      <c r="I70" s="20"/>
      <c r="J70" s="37"/>
      <c r="K70" s="37"/>
      <c r="L70" s="37"/>
      <c r="M70" s="14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15"/>
    </row>
    <row r="71" spans="1:31" ht="18.75" x14ac:dyDescent="0.3">
      <c r="A71" s="12">
        <v>43531</v>
      </c>
      <c r="B71" s="23"/>
      <c r="C71" s="26"/>
      <c r="D71" s="25"/>
      <c r="E71" s="27"/>
      <c r="F71" s="28"/>
      <c r="G71" s="24"/>
      <c r="H71" s="34"/>
      <c r="I71" s="20"/>
      <c r="J71" s="37"/>
      <c r="K71" s="37"/>
      <c r="L71" s="37"/>
      <c r="M71" s="14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15"/>
    </row>
    <row r="72" spans="1:31" ht="18.75" x14ac:dyDescent="0.3">
      <c r="A72" s="12">
        <v>43532</v>
      </c>
      <c r="B72" s="23"/>
      <c r="C72" s="26"/>
      <c r="D72" s="25"/>
      <c r="E72" s="27"/>
      <c r="F72" s="28"/>
      <c r="G72" s="24"/>
      <c r="H72" s="34"/>
      <c r="I72" s="20"/>
      <c r="J72" s="37"/>
      <c r="K72" s="37"/>
      <c r="L72" s="37"/>
      <c r="M72" s="14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15"/>
    </row>
    <row r="73" spans="1:31" ht="18.75" x14ac:dyDescent="0.3">
      <c r="A73" s="12">
        <v>43533</v>
      </c>
      <c r="B73" s="23"/>
      <c r="C73" s="26"/>
      <c r="D73" s="25"/>
      <c r="E73" s="27"/>
      <c r="F73" s="28"/>
      <c r="G73" s="24"/>
      <c r="H73" s="34"/>
      <c r="I73" s="20"/>
      <c r="J73" s="37"/>
      <c r="K73" s="37"/>
      <c r="L73" s="37"/>
      <c r="M73" s="14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15"/>
    </row>
    <row r="74" spans="1:31" ht="18.75" x14ac:dyDescent="0.3">
      <c r="A74" s="12">
        <v>43534</v>
      </c>
      <c r="B74" s="23"/>
      <c r="C74" s="26"/>
      <c r="D74" s="25"/>
      <c r="E74" s="27"/>
      <c r="F74" s="28"/>
      <c r="G74" s="24"/>
      <c r="H74" s="34"/>
      <c r="I74" s="20"/>
      <c r="J74" s="37"/>
      <c r="K74" s="37"/>
      <c r="L74" s="37"/>
      <c r="M74" s="14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15"/>
    </row>
    <row r="75" spans="1:31" ht="18.75" x14ac:dyDescent="0.3">
      <c r="A75" s="12">
        <v>43535</v>
      </c>
      <c r="B75" s="23"/>
      <c r="C75" s="26"/>
      <c r="D75" s="25"/>
      <c r="E75" s="27"/>
      <c r="F75" s="28"/>
      <c r="G75" s="24"/>
      <c r="H75" s="34"/>
      <c r="I75" s="20"/>
      <c r="J75" s="37"/>
      <c r="K75" s="37"/>
      <c r="L75" s="37"/>
      <c r="M75" s="14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15"/>
    </row>
    <row r="76" spans="1:31" ht="18.75" x14ac:dyDescent="0.3">
      <c r="A76" s="12">
        <v>43536</v>
      </c>
      <c r="B76" s="23"/>
      <c r="C76" s="26"/>
      <c r="D76" s="25"/>
      <c r="E76" s="27"/>
      <c r="F76" s="28"/>
      <c r="G76" s="24"/>
      <c r="H76" s="34"/>
      <c r="I76" s="20"/>
      <c r="J76" s="37"/>
      <c r="K76" s="37"/>
      <c r="L76" s="37"/>
      <c r="M76" s="14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15"/>
    </row>
    <row r="77" spans="1:31" ht="18.75" x14ac:dyDescent="0.3">
      <c r="A77" s="12">
        <v>43537</v>
      </c>
      <c r="B77" s="23"/>
      <c r="C77" s="26"/>
      <c r="D77" s="25"/>
      <c r="E77" s="27"/>
      <c r="F77" s="28"/>
      <c r="G77" s="24"/>
      <c r="H77" s="34"/>
      <c r="I77" s="20"/>
      <c r="J77" s="37"/>
      <c r="K77" s="37"/>
      <c r="L77" s="37"/>
      <c r="M77" s="14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15"/>
    </row>
    <row r="78" spans="1:31" ht="18.75" x14ac:dyDescent="0.3">
      <c r="A78" s="12">
        <v>43538</v>
      </c>
      <c r="B78" s="23"/>
      <c r="C78" s="26"/>
      <c r="D78" s="25"/>
      <c r="E78" s="27"/>
      <c r="F78" s="28"/>
      <c r="G78" s="24"/>
      <c r="H78" s="34"/>
      <c r="I78" s="20"/>
      <c r="J78" s="37"/>
      <c r="K78" s="37"/>
      <c r="L78" s="37"/>
      <c r="M78" s="14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15"/>
    </row>
    <row r="79" spans="1:31" ht="18.75" x14ac:dyDescent="0.3">
      <c r="A79" s="12">
        <v>43539</v>
      </c>
      <c r="B79" s="23"/>
      <c r="C79" s="26"/>
      <c r="D79" s="25"/>
      <c r="E79" s="27"/>
      <c r="F79" s="28"/>
      <c r="G79" s="24"/>
      <c r="H79" s="34"/>
      <c r="I79" s="20"/>
      <c r="J79" s="37"/>
      <c r="K79" s="37"/>
      <c r="L79" s="37"/>
      <c r="M79" s="14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15"/>
    </row>
    <row r="80" spans="1:31" ht="18.75" x14ac:dyDescent="0.3">
      <c r="A80" s="12">
        <v>43540</v>
      </c>
      <c r="B80" s="23"/>
      <c r="C80" s="26"/>
      <c r="D80" s="25"/>
      <c r="E80" s="27"/>
      <c r="F80" s="28"/>
      <c r="G80" s="24"/>
      <c r="H80" s="34"/>
      <c r="I80" s="20">
        <v>10</v>
      </c>
      <c r="J80" s="37"/>
      <c r="K80" s="37"/>
      <c r="L80" s="37"/>
      <c r="M80" s="14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15"/>
    </row>
    <row r="81" spans="1:31" ht="18.75" x14ac:dyDescent="0.3">
      <c r="A81" s="12">
        <v>43541</v>
      </c>
      <c r="B81" s="23"/>
      <c r="C81" s="26"/>
      <c r="D81" s="25"/>
      <c r="E81" s="27"/>
      <c r="F81" s="28"/>
      <c r="G81" s="24"/>
      <c r="H81" s="34"/>
      <c r="I81" s="20"/>
      <c r="J81" s="37"/>
      <c r="K81" s="37"/>
      <c r="L81" s="37"/>
      <c r="M81" s="14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15"/>
    </row>
    <row r="82" spans="1:31" ht="18.75" x14ac:dyDescent="0.3">
      <c r="A82" s="12">
        <v>43542</v>
      </c>
      <c r="B82" s="23"/>
      <c r="C82" s="26"/>
      <c r="D82" s="25"/>
      <c r="E82" s="27"/>
      <c r="F82" s="28"/>
      <c r="G82" s="24"/>
      <c r="H82" s="34"/>
      <c r="I82" s="20"/>
      <c r="J82" s="37"/>
      <c r="K82" s="37"/>
      <c r="L82" s="37"/>
      <c r="M82" s="14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15"/>
    </row>
    <row r="83" spans="1:31" ht="18.75" x14ac:dyDescent="0.3">
      <c r="A83" s="12">
        <v>43543</v>
      </c>
      <c r="B83" s="23"/>
      <c r="C83" s="26"/>
      <c r="D83" s="25"/>
      <c r="E83" s="27"/>
      <c r="F83" s="28"/>
      <c r="G83" s="24"/>
      <c r="H83" s="34"/>
      <c r="I83" s="20"/>
      <c r="J83" s="37"/>
      <c r="K83" s="37"/>
      <c r="L83" s="37"/>
      <c r="M83" s="14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15"/>
    </row>
    <row r="84" spans="1:31" ht="18.75" x14ac:dyDescent="0.3">
      <c r="A84" s="12">
        <v>43544</v>
      </c>
      <c r="B84" s="23"/>
      <c r="C84" s="26"/>
      <c r="D84" s="25"/>
      <c r="E84" s="27"/>
      <c r="F84" s="28"/>
      <c r="G84" s="24"/>
      <c r="H84" s="34"/>
      <c r="I84" s="20">
        <v>7</v>
      </c>
      <c r="J84" s="37"/>
      <c r="K84" s="37"/>
      <c r="L84" s="37"/>
      <c r="M84" s="14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15"/>
    </row>
    <row r="85" spans="1:31" ht="18.75" x14ac:dyDescent="0.3">
      <c r="A85" s="12">
        <v>43545</v>
      </c>
      <c r="B85" s="23"/>
      <c r="C85" s="26"/>
      <c r="D85" s="25"/>
      <c r="E85" s="27"/>
      <c r="F85" s="28"/>
      <c r="G85" s="24"/>
      <c r="H85" s="34"/>
      <c r="I85" s="20"/>
      <c r="J85" s="37"/>
      <c r="K85" s="37"/>
      <c r="L85" s="37"/>
      <c r="M85" s="14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15"/>
    </row>
    <row r="86" spans="1:31" ht="18.75" x14ac:dyDescent="0.3">
      <c r="A86" s="12">
        <v>43546</v>
      </c>
      <c r="B86" s="23"/>
      <c r="C86" s="26"/>
      <c r="D86" s="25"/>
      <c r="E86" s="27"/>
      <c r="F86" s="28"/>
      <c r="G86" s="24"/>
      <c r="H86" s="34"/>
      <c r="I86" s="20"/>
      <c r="J86" s="37"/>
      <c r="K86" s="37"/>
      <c r="L86" s="37"/>
      <c r="M86" s="14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15"/>
    </row>
    <row r="87" spans="1:31" ht="18.75" x14ac:dyDescent="0.3">
      <c r="A87" s="12">
        <v>43547</v>
      </c>
      <c r="B87" s="23"/>
      <c r="C87" s="26"/>
      <c r="D87" s="25"/>
      <c r="E87" s="27"/>
      <c r="F87" s="28"/>
      <c r="G87" s="24"/>
      <c r="H87" s="34"/>
      <c r="I87" s="20"/>
      <c r="J87" s="37"/>
      <c r="K87" s="37"/>
      <c r="L87" s="37"/>
      <c r="M87" s="14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15"/>
    </row>
    <row r="88" spans="1:31" ht="18.75" x14ac:dyDescent="0.3">
      <c r="A88" s="12">
        <v>43548</v>
      </c>
      <c r="B88" s="23"/>
      <c r="C88" s="26"/>
      <c r="D88" s="25"/>
      <c r="E88" s="27"/>
      <c r="F88" s="28"/>
      <c r="G88" s="24"/>
      <c r="H88" s="34"/>
      <c r="I88" s="20"/>
      <c r="J88" s="37"/>
      <c r="K88" s="37"/>
      <c r="L88" s="37"/>
      <c r="M88" s="14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15"/>
    </row>
    <row r="89" spans="1:31" ht="18.75" x14ac:dyDescent="0.3">
      <c r="A89" s="12">
        <v>43549</v>
      </c>
      <c r="B89" s="23"/>
      <c r="C89" s="26"/>
      <c r="D89" s="25"/>
      <c r="E89" s="27"/>
      <c r="F89" s="28"/>
      <c r="G89" s="24"/>
      <c r="H89" s="34"/>
      <c r="I89" s="20"/>
      <c r="J89" s="37"/>
      <c r="K89" s="37"/>
      <c r="L89" s="37"/>
      <c r="M89" s="14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15"/>
    </row>
    <row r="90" spans="1:31" ht="18.75" x14ac:dyDescent="0.3">
      <c r="A90" s="12">
        <v>43550</v>
      </c>
      <c r="B90" s="23"/>
      <c r="C90" s="26"/>
      <c r="D90" s="25"/>
      <c r="E90" s="27"/>
      <c r="F90" s="28"/>
      <c r="G90" s="24"/>
      <c r="H90" s="34"/>
      <c r="I90" s="20"/>
      <c r="J90" s="37"/>
      <c r="K90" s="37"/>
      <c r="L90" s="37"/>
      <c r="M90" s="14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15"/>
    </row>
    <row r="91" spans="1:31" ht="18.75" x14ac:dyDescent="0.3">
      <c r="A91" s="12">
        <v>43551</v>
      </c>
      <c r="B91" s="23"/>
      <c r="C91" s="26"/>
      <c r="D91" s="25"/>
      <c r="E91" s="27"/>
      <c r="F91" s="28"/>
      <c r="G91" s="24"/>
      <c r="H91" s="34"/>
      <c r="I91" s="20"/>
      <c r="J91" s="37"/>
      <c r="K91" s="37"/>
      <c r="L91" s="37"/>
      <c r="M91" s="14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15"/>
    </row>
    <row r="92" spans="1:31" ht="18.75" x14ac:dyDescent="0.3">
      <c r="A92" s="12">
        <v>43552</v>
      </c>
      <c r="B92" s="23"/>
      <c r="C92" s="26"/>
      <c r="D92" s="25"/>
      <c r="E92" s="27"/>
      <c r="F92" s="28"/>
      <c r="G92" s="24"/>
      <c r="H92" s="34"/>
      <c r="I92" s="20"/>
      <c r="J92" s="37"/>
      <c r="K92" s="37"/>
      <c r="L92" s="37"/>
      <c r="M92" s="14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15"/>
    </row>
    <row r="93" spans="1:31" ht="18.75" x14ac:dyDescent="0.3">
      <c r="A93" s="12">
        <v>43553</v>
      </c>
      <c r="B93" s="23"/>
      <c r="C93" s="26"/>
      <c r="D93" s="25"/>
      <c r="E93" s="27"/>
      <c r="F93" s="28"/>
      <c r="G93" s="24"/>
      <c r="H93" s="34"/>
      <c r="I93" s="20"/>
      <c r="J93" s="37"/>
      <c r="K93" s="37"/>
      <c r="L93" s="37"/>
      <c r="M93" s="14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15"/>
    </row>
    <row r="94" spans="1:31" ht="18.75" x14ac:dyDescent="0.3">
      <c r="A94" s="12">
        <v>43554</v>
      </c>
      <c r="B94" s="23"/>
      <c r="C94" s="26"/>
      <c r="D94" s="25"/>
      <c r="E94" s="27"/>
      <c r="F94" s="28"/>
      <c r="G94" s="24"/>
      <c r="H94" s="34"/>
      <c r="I94" s="20"/>
      <c r="J94" s="37"/>
      <c r="K94" s="37"/>
      <c r="L94" s="37"/>
      <c r="M94" s="14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15"/>
    </row>
    <row r="95" spans="1:31" ht="18.75" x14ac:dyDescent="0.3">
      <c r="A95" s="12">
        <v>43555</v>
      </c>
      <c r="B95" s="23"/>
      <c r="C95" s="26"/>
      <c r="D95" s="25"/>
      <c r="E95" s="27"/>
      <c r="F95" s="28"/>
      <c r="G95" s="24"/>
      <c r="H95" s="34"/>
      <c r="I95" s="20"/>
      <c r="J95" s="37"/>
      <c r="K95" s="37"/>
      <c r="L95" s="37"/>
      <c r="M95" s="14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15"/>
    </row>
    <row r="96" spans="1:31" ht="18.75" x14ac:dyDescent="0.3">
      <c r="A96" s="12">
        <v>43556</v>
      </c>
      <c r="B96" s="23"/>
      <c r="C96" s="26"/>
      <c r="D96" s="25"/>
      <c r="E96" s="27"/>
      <c r="F96" s="28"/>
      <c r="G96" s="24"/>
      <c r="H96" s="34"/>
      <c r="I96" s="20"/>
      <c r="J96" s="37"/>
      <c r="K96" s="37"/>
      <c r="L96" s="37"/>
      <c r="M96" s="14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15"/>
    </row>
    <row r="97" spans="1:31" ht="18.75" x14ac:dyDescent="0.3">
      <c r="A97" s="12">
        <v>43557</v>
      </c>
      <c r="B97" s="23"/>
      <c r="C97" s="26"/>
      <c r="D97" s="25"/>
      <c r="E97" s="27"/>
      <c r="F97" s="28"/>
      <c r="G97" s="24"/>
      <c r="H97" s="34"/>
      <c r="I97" s="20"/>
      <c r="J97" s="37"/>
      <c r="K97" s="37"/>
      <c r="L97" s="37"/>
      <c r="M97" s="14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15"/>
    </row>
    <row r="98" spans="1:31" ht="18.75" x14ac:dyDescent="0.3">
      <c r="A98" s="12">
        <v>43558</v>
      </c>
      <c r="B98" s="23"/>
      <c r="C98" s="26"/>
      <c r="D98" s="25"/>
      <c r="E98" s="27"/>
      <c r="F98" s="28"/>
      <c r="G98" s="24"/>
      <c r="H98" s="34"/>
      <c r="I98" s="20"/>
      <c r="J98" s="37"/>
      <c r="K98" s="37"/>
      <c r="L98" s="37"/>
      <c r="M98" s="14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15"/>
    </row>
    <row r="99" spans="1:31" ht="18.75" x14ac:dyDescent="0.3">
      <c r="A99" s="12">
        <v>43559</v>
      </c>
      <c r="B99" s="23"/>
      <c r="C99" s="26"/>
      <c r="D99" s="25"/>
      <c r="E99" s="27"/>
      <c r="F99" s="28"/>
      <c r="G99" s="24"/>
      <c r="H99" s="34"/>
      <c r="I99" s="20"/>
      <c r="J99" s="37"/>
      <c r="K99" s="37"/>
      <c r="L99" s="37"/>
      <c r="M99" s="14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15"/>
    </row>
    <row r="100" spans="1:31" ht="18.75" x14ac:dyDescent="0.3">
      <c r="A100" s="12">
        <v>43560</v>
      </c>
      <c r="B100" s="23"/>
      <c r="C100" s="26"/>
      <c r="D100" s="25"/>
      <c r="E100" s="27"/>
      <c r="F100" s="28"/>
      <c r="G100" s="24"/>
      <c r="H100" s="34"/>
      <c r="I100" s="20"/>
      <c r="J100" s="37"/>
      <c r="K100" s="37"/>
      <c r="L100" s="37"/>
      <c r="M100" s="14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15"/>
    </row>
    <row r="101" spans="1:31" ht="18.75" x14ac:dyDescent="0.3">
      <c r="A101" s="12">
        <v>43561</v>
      </c>
      <c r="B101" s="23"/>
      <c r="C101" s="26"/>
      <c r="D101" s="25"/>
      <c r="E101" s="27"/>
      <c r="F101" s="28"/>
      <c r="G101" s="24"/>
      <c r="H101" s="34"/>
      <c r="I101" s="20"/>
      <c r="J101" s="37"/>
      <c r="K101" s="37"/>
      <c r="L101" s="37"/>
      <c r="M101" s="14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15"/>
    </row>
    <row r="102" spans="1:31" ht="18.75" x14ac:dyDescent="0.3">
      <c r="A102" s="12">
        <v>43562</v>
      </c>
      <c r="B102" s="23"/>
      <c r="C102" s="26"/>
      <c r="D102" s="25"/>
      <c r="E102" s="27"/>
      <c r="F102" s="28"/>
      <c r="G102" s="24"/>
      <c r="H102" s="34"/>
      <c r="I102" s="20"/>
      <c r="J102" s="37"/>
      <c r="K102" s="37"/>
      <c r="L102" s="37"/>
      <c r="M102" s="14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15"/>
    </row>
    <row r="103" spans="1:31" ht="18.75" x14ac:dyDescent="0.3">
      <c r="A103" s="12">
        <v>43563</v>
      </c>
      <c r="B103" s="23"/>
      <c r="C103" s="26"/>
      <c r="D103" s="25"/>
      <c r="E103" s="27"/>
      <c r="F103" s="28"/>
      <c r="G103" s="24"/>
      <c r="H103" s="34"/>
      <c r="I103" s="20"/>
      <c r="J103" s="37"/>
      <c r="K103" s="37"/>
      <c r="L103" s="37"/>
      <c r="M103" s="14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15"/>
    </row>
    <row r="104" spans="1:31" ht="18.75" x14ac:dyDescent="0.3">
      <c r="A104" s="12">
        <v>43564</v>
      </c>
      <c r="B104" s="23"/>
      <c r="C104" s="26"/>
      <c r="D104" s="25"/>
      <c r="E104" s="27"/>
      <c r="F104" s="28"/>
      <c r="G104" s="24"/>
      <c r="H104" s="34"/>
      <c r="I104" s="20"/>
      <c r="J104" s="37"/>
      <c r="K104" s="37"/>
      <c r="L104" s="37"/>
      <c r="M104" s="14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15"/>
    </row>
    <row r="105" spans="1:31" ht="18.75" x14ac:dyDescent="0.3">
      <c r="A105" s="12">
        <v>43565</v>
      </c>
      <c r="B105" s="23"/>
      <c r="C105" s="26"/>
      <c r="D105" s="25"/>
      <c r="E105" s="27"/>
      <c r="F105" s="28"/>
      <c r="G105" s="24"/>
      <c r="H105" s="34"/>
      <c r="I105" s="20"/>
      <c r="J105" s="37"/>
      <c r="K105" s="37"/>
      <c r="L105" s="37"/>
      <c r="M105" s="14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15"/>
    </row>
    <row r="106" spans="1:31" ht="18.75" x14ac:dyDescent="0.3">
      <c r="A106" s="12">
        <v>43566</v>
      </c>
      <c r="B106" s="23"/>
      <c r="C106" s="26"/>
      <c r="D106" s="25"/>
      <c r="E106" s="27"/>
      <c r="F106" s="28"/>
      <c r="G106" s="24"/>
      <c r="H106" s="34"/>
      <c r="I106" s="20"/>
      <c r="J106" s="37"/>
      <c r="K106" s="37"/>
      <c r="L106" s="37"/>
      <c r="M106" s="14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15"/>
    </row>
    <row r="107" spans="1:31" ht="18.75" x14ac:dyDescent="0.3">
      <c r="A107" s="12">
        <v>43567</v>
      </c>
      <c r="B107" s="23"/>
      <c r="C107" s="26"/>
      <c r="D107" s="25"/>
      <c r="E107" s="27"/>
      <c r="F107" s="28"/>
      <c r="G107" s="24"/>
      <c r="H107" s="34"/>
      <c r="I107" s="20"/>
      <c r="J107" s="37"/>
      <c r="K107" s="37"/>
      <c r="L107" s="37"/>
      <c r="M107" s="14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15"/>
    </row>
    <row r="108" spans="1:31" ht="18.75" x14ac:dyDescent="0.3">
      <c r="A108" s="12">
        <v>43568</v>
      </c>
      <c r="B108" s="23"/>
      <c r="C108" s="26"/>
      <c r="D108" s="25"/>
      <c r="E108" s="27"/>
      <c r="F108" s="28"/>
      <c r="G108" s="24"/>
      <c r="H108" s="34"/>
      <c r="I108" s="20"/>
      <c r="J108" s="37"/>
      <c r="K108" s="37"/>
      <c r="L108" s="37"/>
      <c r="M108" s="14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15"/>
    </row>
    <row r="109" spans="1:31" ht="18.75" x14ac:dyDescent="0.3">
      <c r="A109" s="12">
        <v>43569</v>
      </c>
      <c r="B109" s="23"/>
      <c r="C109" s="26"/>
      <c r="D109" s="25"/>
      <c r="E109" s="27"/>
      <c r="F109" s="28"/>
      <c r="G109" s="24"/>
      <c r="H109" s="34"/>
      <c r="I109" s="20"/>
      <c r="J109" s="37"/>
      <c r="K109" s="37"/>
      <c r="L109" s="37"/>
      <c r="M109" s="14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15"/>
    </row>
    <row r="110" spans="1:31" ht="18.75" x14ac:dyDescent="0.3">
      <c r="A110" s="12">
        <v>43570</v>
      </c>
      <c r="B110" s="23"/>
      <c r="C110" s="26"/>
      <c r="D110" s="25"/>
      <c r="E110" s="27"/>
      <c r="F110" s="28"/>
      <c r="G110" s="24"/>
      <c r="H110" s="34"/>
      <c r="I110" s="20"/>
      <c r="J110" s="37"/>
      <c r="K110" s="37"/>
      <c r="L110" s="37"/>
      <c r="M110" s="14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15"/>
    </row>
    <row r="111" spans="1:31" ht="18.75" x14ac:dyDescent="0.3">
      <c r="A111" s="12">
        <v>43571</v>
      </c>
      <c r="B111" s="23"/>
      <c r="C111" s="26"/>
      <c r="D111" s="25"/>
      <c r="E111" s="27"/>
      <c r="F111" s="28"/>
      <c r="G111" s="24"/>
      <c r="H111" s="34"/>
      <c r="I111" s="20"/>
      <c r="J111" s="37"/>
      <c r="K111" s="37"/>
      <c r="L111" s="37"/>
      <c r="M111" s="14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15"/>
    </row>
    <row r="112" spans="1:31" ht="18.75" x14ac:dyDescent="0.3">
      <c r="A112" s="12">
        <v>43572</v>
      </c>
      <c r="B112" s="23"/>
      <c r="C112" s="26"/>
      <c r="D112" s="25"/>
      <c r="E112" s="27"/>
      <c r="F112" s="28"/>
      <c r="G112" s="24"/>
      <c r="H112" s="34"/>
      <c r="I112" s="20"/>
      <c r="J112" s="37"/>
      <c r="K112" s="37"/>
      <c r="L112" s="37"/>
      <c r="M112" s="14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15"/>
    </row>
    <row r="113" spans="1:31" ht="18.75" x14ac:dyDescent="0.3">
      <c r="A113" s="12">
        <v>43573</v>
      </c>
      <c r="B113" s="23"/>
      <c r="C113" s="26"/>
      <c r="D113" s="25"/>
      <c r="E113" s="27"/>
      <c r="F113" s="28"/>
      <c r="G113" s="24"/>
      <c r="H113" s="34"/>
      <c r="I113" s="20"/>
      <c r="J113" s="37"/>
      <c r="K113" s="37"/>
      <c r="L113" s="37"/>
      <c r="M113" s="14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pans="1:31" ht="18.75" x14ac:dyDescent="0.3">
      <c r="A114" s="12">
        <v>43574</v>
      </c>
      <c r="B114" s="23"/>
      <c r="C114" s="26"/>
      <c r="D114" s="25"/>
      <c r="E114" s="27"/>
      <c r="F114" s="28"/>
      <c r="G114" s="24"/>
      <c r="H114" s="34"/>
      <c r="I114" s="20"/>
      <c r="J114" s="37"/>
      <c r="K114" s="37"/>
      <c r="L114" s="37"/>
      <c r="M114" s="14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15"/>
    </row>
    <row r="115" spans="1:31" ht="18.75" x14ac:dyDescent="0.3">
      <c r="A115" s="12">
        <v>43575</v>
      </c>
      <c r="B115" s="23"/>
      <c r="C115" s="26"/>
      <c r="D115" s="25"/>
      <c r="E115" s="27"/>
      <c r="F115" s="28"/>
      <c r="G115" s="24"/>
      <c r="H115" s="34"/>
      <c r="I115" s="20"/>
      <c r="J115" s="37"/>
      <c r="K115" s="37"/>
      <c r="L115" s="37"/>
      <c r="M115" s="14">
        <v>4</v>
      </c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15"/>
    </row>
    <row r="116" spans="1:31" ht="18.75" x14ac:dyDescent="0.3">
      <c r="A116" s="12">
        <v>43576</v>
      </c>
      <c r="B116" s="23"/>
      <c r="C116" s="26"/>
      <c r="D116" s="25"/>
      <c r="E116" s="27"/>
      <c r="F116" s="28"/>
      <c r="G116" s="24"/>
      <c r="H116" s="34"/>
      <c r="I116" s="20"/>
      <c r="J116" s="37"/>
      <c r="K116" s="37"/>
      <c r="L116" s="37"/>
      <c r="M116" s="14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15"/>
    </row>
    <row r="117" spans="1:31" ht="18.75" x14ac:dyDescent="0.3">
      <c r="A117" s="12">
        <v>43577</v>
      </c>
      <c r="B117" s="23"/>
      <c r="C117" s="26"/>
      <c r="D117" s="25"/>
      <c r="E117" s="27"/>
      <c r="F117" s="28"/>
      <c r="G117" s="24"/>
      <c r="H117" s="34"/>
      <c r="I117" s="20"/>
      <c r="J117" s="37"/>
      <c r="K117" s="37"/>
      <c r="L117" s="37"/>
      <c r="M117" s="14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15"/>
    </row>
    <row r="118" spans="1:31" ht="18.75" x14ac:dyDescent="0.3">
      <c r="A118" s="12">
        <v>43578</v>
      </c>
      <c r="B118" s="23"/>
      <c r="C118" s="26"/>
      <c r="D118" s="25"/>
      <c r="E118" s="27"/>
      <c r="F118" s="28"/>
      <c r="G118" s="24"/>
      <c r="H118" s="34"/>
      <c r="I118" s="20"/>
      <c r="J118" s="37"/>
      <c r="K118" s="37"/>
      <c r="L118" s="37"/>
      <c r="M118" s="14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15"/>
    </row>
    <row r="119" spans="1:31" ht="18.75" x14ac:dyDescent="0.3">
      <c r="A119" s="12">
        <v>43579</v>
      </c>
      <c r="B119" s="23"/>
      <c r="C119" s="26"/>
      <c r="D119" s="25"/>
      <c r="E119" s="27"/>
      <c r="F119" s="28"/>
      <c r="G119" s="24"/>
      <c r="H119" s="34"/>
      <c r="I119" s="20" t="s">
        <v>4</v>
      </c>
      <c r="J119" s="37"/>
      <c r="K119" s="37"/>
      <c r="L119" s="37"/>
      <c r="M119" s="14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15"/>
    </row>
    <row r="120" spans="1:31" ht="18.75" x14ac:dyDescent="0.3">
      <c r="A120" s="12">
        <v>43580</v>
      </c>
      <c r="B120" s="23"/>
      <c r="C120" s="26"/>
      <c r="D120" s="25"/>
      <c r="E120" s="27"/>
      <c r="F120" s="28"/>
      <c r="G120" s="24"/>
      <c r="H120" s="34"/>
      <c r="I120" s="20"/>
      <c r="J120" s="37"/>
      <c r="K120" s="37"/>
      <c r="L120" s="37"/>
      <c r="M120" s="14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15"/>
    </row>
    <row r="121" spans="1:31" ht="18.75" x14ac:dyDescent="0.3">
      <c r="A121" s="12">
        <v>43581</v>
      </c>
      <c r="B121" s="23"/>
      <c r="C121" s="26"/>
      <c r="D121" s="25"/>
      <c r="E121" s="27"/>
      <c r="F121" s="28"/>
      <c r="G121" s="24"/>
      <c r="H121" s="34"/>
      <c r="I121" s="20"/>
      <c r="J121" s="37"/>
      <c r="K121" s="37"/>
      <c r="L121" s="37"/>
      <c r="M121" s="14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15"/>
    </row>
    <row r="122" spans="1:31" ht="18.75" x14ac:dyDescent="0.3">
      <c r="A122" s="12">
        <v>43582</v>
      </c>
      <c r="B122" s="23"/>
      <c r="C122" s="26"/>
      <c r="D122" s="25"/>
      <c r="E122" s="27"/>
      <c r="F122" s="28"/>
      <c r="G122" s="24"/>
      <c r="H122" s="34"/>
      <c r="I122" s="20"/>
      <c r="J122" s="37"/>
      <c r="K122" s="37"/>
      <c r="L122" s="37"/>
      <c r="M122" s="14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15"/>
    </row>
    <row r="123" spans="1:31" ht="18.75" x14ac:dyDescent="0.3">
      <c r="A123" s="12">
        <v>43583</v>
      </c>
      <c r="B123" s="23"/>
      <c r="C123" s="26"/>
      <c r="D123" s="25"/>
      <c r="E123" s="27"/>
      <c r="F123" s="28"/>
      <c r="G123" s="24"/>
      <c r="H123" s="34"/>
      <c r="I123" s="20"/>
      <c r="J123" s="37"/>
      <c r="K123" s="37"/>
      <c r="L123" s="37"/>
      <c r="M123" s="14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15"/>
    </row>
    <row r="124" spans="1:31" ht="18.75" x14ac:dyDescent="0.3">
      <c r="A124" s="12">
        <v>43584</v>
      </c>
      <c r="B124" s="23"/>
      <c r="C124" s="26"/>
      <c r="D124" s="25"/>
      <c r="E124" s="27"/>
      <c r="F124" s="28"/>
      <c r="G124" s="24"/>
      <c r="H124" s="34"/>
      <c r="I124" s="20"/>
      <c r="J124" s="37"/>
      <c r="K124" s="37"/>
      <c r="L124" s="37"/>
      <c r="M124" s="14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15"/>
    </row>
    <row r="125" spans="1:31" ht="18.75" x14ac:dyDescent="0.3">
      <c r="A125" s="12">
        <v>43585</v>
      </c>
      <c r="B125" s="23"/>
      <c r="C125" s="26"/>
      <c r="D125" s="25"/>
      <c r="E125" s="27"/>
      <c r="F125" s="28"/>
      <c r="G125" s="24"/>
      <c r="H125" s="34"/>
      <c r="I125" s="20"/>
      <c r="J125" s="37"/>
      <c r="K125" s="37"/>
      <c r="L125" s="37"/>
      <c r="M125" s="14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15"/>
    </row>
    <row r="126" spans="1:31" ht="18.75" x14ac:dyDescent="0.3">
      <c r="A126" s="12">
        <v>43586</v>
      </c>
      <c r="B126" s="23"/>
      <c r="C126" s="26"/>
      <c r="D126" s="25"/>
      <c r="E126" s="27"/>
      <c r="F126" s="28"/>
      <c r="G126" s="24"/>
      <c r="H126" s="34"/>
      <c r="I126" s="20"/>
      <c r="J126" s="37"/>
      <c r="K126" s="37"/>
      <c r="L126" s="37"/>
      <c r="M126" s="14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15"/>
    </row>
    <row r="127" spans="1:31" ht="18.75" x14ac:dyDescent="0.3">
      <c r="A127" s="12">
        <v>43587</v>
      </c>
      <c r="B127" s="23"/>
      <c r="C127" s="26"/>
      <c r="D127" s="25"/>
      <c r="E127" s="27"/>
      <c r="F127" s="28"/>
      <c r="G127" s="24"/>
      <c r="H127" s="34"/>
      <c r="I127" s="20"/>
      <c r="J127" s="37"/>
      <c r="K127" s="37"/>
      <c r="L127" s="37"/>
      <c r="M127" s="14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15"/>
    </row>
    <row r="128" spans="1:31" ht="18.75" x14ac:dyDescent="0.3">
      <c r="A128" s="12">
        <v>43588</v>
      </c>
      <c r="B128" s="23"/>
      <c r="C128" s="26"/>
      <c r="D128" s="25"/>
      <c r="E128" s="27"/>
      <c r="F128" s="28"/>
      <c r="G128" s="24"/>
      <c r="H128" s="34"/>
      <c r="I128" s="20"/>
      <c r="J128" s="37"/>
      <c r="K128" s="37"/>
      <c r="L128" s="37"/>
      <c r="M128" s="14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15"/>
    </row>
    <row r="129" spans="1:31" ht="18.75" x14ac:dyDescent="0.3">
      <c r="A129" s="12">
        <v>43589</v>
      </c>
      <c r="B129" s="23"/>
      <c r="C129" s="26"/>
      <c r="D129" s="25"/>
      <c r="E129" s="27"/>
      <c r="F129" s="28"/>
      <c r="G129" s="24"/>
      <c r="H129" s="34"/>
      <c r="I129" s="20"/>
      <c r="J129" s="37"/>
      <c r="K129" s="37"/>
      <c r="L129" s="37"/>
      <c r="M129" s="14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15"/>
    </row>
    <row r="130" spans="1:31" ht="18.75" x14ac:dyDescent="0.3">
      <c r="A130" s="12">
        <v>43590</v>
      </c>
      <c r="B130" s="23"/>
      <c r="C130" s="26"/>
      <c r="D130" s="25"/>
      <c r="E130" s="27"/>
      <c r="F130" s="28"/>
      <c r="G130" s="24"/>
      <c r="H130" s="34"/>
      <c r="I130" s="20"/>
      <c r="J130" s="37"/>
      <c r="K130" s="37"/>
      <c r="L130" s="37"/>
      <c r="M130" s="14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15"/>
    </row>
    <row r="131" spans="1:31" ht="18.75" x14ac:dyDescent="0.3">
      <c r="A131" s="12">
        <v>43591</v>
      </c>
      <c r="B131" s="23"/>
      <c r="C131" s="26"/>
      <c r="D131" s="25"/>
      <c r="E131" s="27"/>
      <c r="F131" s="28"/>
      <c r="G131" s="24"/>
      <c r="H131" s="34"/>
      <c r="I131" s="20"/>
      <c r="J131" s="37"/>
      <c r="K131" s="37"/>
      <c r="L131" s="37"/>
      <c r="M131" s="14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15"/>
    </row>
    <row r="132" spans="1:31" ht="18.75" x14ac:dyDescent="0.3">
      <c r="A132" s="12">
        <v>43592</v>
      </c>
      <c r="B132" s="23"/>
      <c r="C132" s="26"/>
      <c r="D132" s="25"/>
      <c r="E132" s="27"/>
      <c r="F132" s="28"/>
      <c r="G132" s="24"/>
      <c r="H132" s="34"/>
      <c r="I132" s="20"/>
      <c r="J132" s="37"/>
      <c r="K132" s="37"/>
      <c r="L132" s="37"/>
      <c r="M132" s="14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15"/>
    </row>
    <row r="133" spans="1:31" ht="18.75" x14ac:dyDescent="0.3">
      <c r="A133" s="12">
        <v>43593</v>
      </c>
      <c r="B133" s="23"/>
      <c r="C133" s="26"/>
      <c r="D133" s="25"/>
      <c r="E133" s="27"/>
      <c r="F133" s="28"/>
      <c r="G133" s="24"/>
      <c r="H133" s="34"/>
      <c r="I133" s="20"/>
      <c r="J133" s="37"/>
      <c r="K133" s="37"/>
      <c r="L133" s="37"/>
      <c r="M133" s="14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15"/>
    </row>
    <row r="134" spans="1:31" ht="18.75" x14ac:dyDescent="0.3">
      <c r="A134" s="12">
        <v>43594</v>
      </c>
      <c r="B134" s="23"/>
      <c r="C134" s="26"/>
      <c r="D134" s="25"/>
      <c r="E134" s="27"/>
      <c r="F134" s="28"/>
      <c r="G134" s="24"/>
      <c r="H134" s="34"/>
      <c r="I134" s="20"/>
      <c r="J134" s="37"/>
      <c r="K134" s="37"/>
      <c r="L134" s="37"/>
      <c r="M134" s="14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15"/>
    </row>
    <row r="135" spans="1:31" ht="18.75" x14ac:dyDescent="0.3">
      <c r="A135" s="12">
        <v>43595</v>
      </c>
      <c r="B135" s="23"/>
      <c r="C135" s="26"/>
      <c r="D135" s="25"/>
      <c r="E135" s="27"/>
      <c r="F135" s="28"/>
      <c r="G135" s="24"/>
      <c r="H135" s="34"/>
      <c r="I135" s="20"/>
      <c r="J135" s="37"/>
      <c r="K135" s="37"/>
      <c r="L135" s="37"/>
      <c r="M135" s="14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15"/>
    </row>
    <row r="136" spans="1:31" ht="18.75" x14ac:dyDescent="0.3">
      <c r="A136" s="12">
        <v>43596</v>
      </c>
      <c r="B136" s="23"/>
      <c r="C136" s="26"/>
      <c r="D136" s="25"/>
      <c r="E136" s="27"/>
      <c r="F136" s="28"/>
      <c r="G136" s="24"/>
      <c r="H136" s="34"/>
      <c r="I136" s="20"/>
      <c r="J136" s="37"/>
      <c r="K136" s="37"/>
      <c r="L136" s="37"/>
      <c r="M136" s="14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15"/>
    </row>
    <row r="137" spans="1:31" ht="18.75" x14ac:dyDescent="0.3">
      <c r="A137" s="12">
        <v>43597</v>
      </c>
      <c r="B137" s="23"/>
      <c r="C137" s="26"/>
      <c r="D137" s="25"/>
      <c r="E137" s="27"/>
      <c r="F137" s="28"/>
      <c r="G137" s="24"/>
      <c r="H137" s="34"/>
      <c r="I137" s="20"/>
      <c r="J137" s="37"/>
      <c r="K137" s="37"/>
      <c r="L137" s="37"/>
      <c r="M137" s="14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15"/>
    </row>
    <row r="138" spans="1:31" ht="18.75" x14ac:dyDescent="0.3">
      <c r="A138" s="12">
        <v>43598</v>
      </c>
      <c r="B138" s="23"/>
      <c r="C138" s="26"/>
      <c r="D138" s="25"/>
      <c r="E138" s="27"/>
      <c r="F138" s="28"/>
      <c r="G138" s="24"/>
      <c r="H138" s="34"/>
      <c r="I138" s="20"/>
      <c r="J138" s="37"/>
      <c r="K138" s="37"/>
      <c r="L138" s="37"/>
      <c r="M138" s="14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15"/>
    </row>
    <row r="139" spans="1:31" ht="18.75" x14ac:dyDescent="0.3">
      <c r="A139" s="12">
        <v>43599</v>
      </c>
      <c r="B139" s="23"/>
      <c r="C139" s="26"/>
      <c r="D139" s="25"/>
      <c r="E139" s="27"/>
      <c r="F139" s="28"/>
      <c r="G139" s="24"/>
      <c r="H139" s="34"/>
      <c r="I139" s="20"/>
      <c r="J139" s="37"/>
      <c r="K139" s="37"/>
      <c r="L139" s="37"/>
      <c r="M139" s="14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15"/>
    </row>
    <row r="140" spans="1:31" ht="18.75" x14ac:dyDescent="0.3">
      <c r="A140" s="12">
        <v>43600</v>
      </c>
      <c r="B140" s="23"/>
      <c r="C140" s="26"/>
      <c r="D140" s="25"/>
      <c r="E140" s="27"/>
      <c r="F140" s="28"/>
      <c r="G140" s="24"/>
      <c r="H140" s="34"/>
      <c r="I140" s="20"/>
      <c r="J140" s="37"/>
      <c r="K140" s="37"/>
      <c r="L140" s="37"/>
      <c r="M140" s="14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15"/>
    </row>
    <row r="141" spans="1:31" ht="18.75" x14ac:dyDescent="0.3">
      <c r="A141" s="12">
        <v>43601</v>
      </c>
      <c r="B141" s="23"/>
      <c r="C141" s="26"/>
      <c r="D141" s="25"/>
      <c r="E141" s="27"/>
      <c r="F141" s="28"/>
      <c r="G141" s="24"/>
      <c r="H141" s="34"/>
      <c r="I141" s="20"/>
      <c r="J141" s="37"/>
      <c r="K141" s="37"/>
      <c r="L141" s="37"/>
      <c r="M141" s="14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15"/>
    </row>
    <row r="142" spans="1:31" ht="18.75" x14ac:dyDescent="0.3">
      <c r="A142" s="12">
        <v>43602</v>
      </c>
      <c r="B142" s="23"/>
      <c r="C142" s="26"/>
      <c r="D142" s="25"/>
      <c r="E142" s="27"/>
      <c r="F142" s="28"/>
      <c r="G142" s="24"/>
      <c r="H142" s="34"/>
      <c r="I142" s="20"/>
      <c r="J142" s="37"/>
      <c r="K142" s="37"/>
      <c r="L142" s="37"/>
      <c r="M142" s="14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15"/>
    </row>
    <row r="143" spans="1:31" ht="18.75" x14ac:dyDescent="0.3">
      <c r="A143" s="12">
        <v>43603</v>
      </c>
      <c r="B143" s="23"/>
      <c r="C143" s="26"/>
      <c r="D143" s="25"/>
      <c r="E143" s="27"/>
      <c r="F143" s="28"/>
      <c r="G143" s="24"/>
      <c r="H143" s="34"/>
      <c r="I143" s="20"/>
      <c r="J143" s="37"/>
      <c r="K143" s="37"/>
      <c r="L143" s="37"/>
      <c r="M143" s="14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15"/>
    </row>
    <row r="144" spans="1:31" ht="18.75" x14ac:dyDescent="0.3">
      <c r="A144" s="12">
        <v>43604</v>
      </c>
      <c r="B144" s="23"/>
      <c r="C144" s="26"/>
      <c r="D144" s="25"/>
      <c r="E144" s="27"/>
      <c r="F144" s="28"/>
      <c r="G144" s="24"/>
      <c r="H144" s="34"/>
      <c r="I144" s="20"/>
      <c r="J144" s="37"/>
      <c r="K144" s="37"/>
      <c r="L144" s="37"/>
      <c r="M144" s="14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15"/>
    </row>
    <row r="145" spans="1:31" ht="18.75" x14ac:dyDescent="0.3">
      <c r="A145" s="12">
        <v>43605</v>
      </c>
      <c r="B145" s="23"/>
      <c r="C145" s="26"/>
      <c r="D145" s="25"/>
      <c r="E145" s="27"/>
      <c r="F145" s="28"/>
      <c r="G145" s="24"/>
      <c r="H145" s="34"/>
      <c r="I145" s="20"/>
      <c r="J145" s="37"/>
      <c r="K145" s="37"/>
      <c r="L145" s="37"/>
      <c r="M145" s="14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15"/>
    </row>
    <row r="146" spans="1:31" ht="18.75" x14ac:dyDescent="0.3">
      <c r="A146" s="12">
        <v>43606</v>
      </c>
      <c r="B146" s="23"/>
      <c r="C146" s="26"/>
      <c r="D146" s="25"/>
      <c r="E146" s="27"/>
      <c r="F146" s="28"/>
      <c r="G146" s="24"/>
      <c r="H146" s="34"/>
      <c r="I146" s="20"/>
      <c r="J146" s="37"/>
      <c r="K146" s="37"/>
      <c r="L146" s="37"/>
      <c r="M146" s="14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15"/>
    </row>
    <row r="147" spans="1:31" ht="18.75" x14ac:dyDescent="0.3">
      <c r="A147" s="12">
        <v>43607</v>
      </c>
      <c r="B147" s="23"/>
      <c r="C147" s="26"/>
      <c r="D147" s="25"/>
      <c r="E147" s="27"/>
      <c r="F147" s="28"/>
      <c r="G147" s="24"/>
      <c r="H147" s="34"/>
      <c r="I147" s="20"/>
      <c r="J147" s="37"/>
      <c r="K147" s="37"/>
      <c r="L147" s="37"/>
      <c r="M147" s="14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15"/>
    </row>
    <row r="148" spans="1:31" ht="18.75" x14ac:dyDescent="0.3">
      <c r="A148" s="12">
        <v>43608</v>
      </c>
      <c r="B148" s="23"/>
      <c r="C148" s="26"/>
      <c r="D148" s="25"/>
      <c r="E148" s="27"/>
      <c r="F148" s="28"/>
      <c r="G148" s="24"/>
      <c r="H148" s="34"/>
      <c r="I148" s="20"/>
      <c r="J148" s="37"/>
      <c r="K148" s="37"/>
      <c r="L148" s="37"/>
      <c r="M148" s="14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15"/>
    </row>
    <row r="149" spans="1:31" ht="18.75" x14ac:dyDescent="0.3">
      <c r="A149" s="12">
        <v>43609</v>
      </c>
      <c r="B149" s="23"/>
      <c r="C149" s="26"/>
      <c r="D149" s="25"/>
      <c r="E149" s="27"/>
      <c r="F149" s="28"/>
      <c r="G149" s="24"/>
      <c r="H149" s="34"/>
      <c r="I149" s="20"/>
      <c r="J149" s="37"/>
      <c r="K149" s="37"/>
      <c r="L149" s="37"/>
      <c r="M149" s="14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15"/>
    </row>
    <row r="150" spans="1:31" ht="18.75" x14ac:dyDescent="0.3">
      <c r="A150" s="12">
        <v>43610</v>
      </c>
      <c r="B150" s="23"/>
      <c r="C150" s="26"/>
      <c r="D150" s="25"/>
      <c r="E150" s="27"/>
      <c r="F150" s="28"/>
      <c r="G150" s="24"/>
      <c r="H150" s="34"/>
      <c r="I150" s="20"/>
      <c r="J150" s="37"/>
      <c r="K150" s="37"/>
      <c r="L150" s="37"/>
      <c r="M150" s="14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15"/>
    </row>
    <row r="151" spans="1:31" ht="18.75" x14ac:dyDescent="0.3">
      <c r="A151" s="12">
        <v>43611</v>
      </c>
      <c r="B151" s="23"/>
      <c r="C151" s="26"/>
      <c r="D151" s="25"/>
      <c r="E151" s="27"/>
      <c r="F151" s="28"/>
      <c r="G151" s="24"/>
      <c r="H151" s="34"/>
      <c r="I151" s="20"/>
      <c r="J151" s="37"/>
      <c r="K151" s="37"/>
      <c r="L151" s="37"/>
      <c r="M151" s="14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15"/>
    </row>
    <row r="152" spans="1:31" ht="18.75" x14ac:dyDescent="0.3">
      <c r="A152" s="12">
        <v>43612</v>
      </c>
      <c r="B152" s="23"/>
      <c r="C152" s="26"/>
      <c r="D152" s="25"/>
      <c r="E152" s="27"/>
      <c r="F152" s="28"/>
      <c r="G152" s="24"/>
      <c r="H152" s="34"/>
      <c r="I152" s="20"/>
      <c r="J152" s="37"/>
      <c r="K152" s="37"/>
      <c r="L152" s="37"/>
      <c r="M152" s="14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15"/>
    </row>
    <row r="153" spans="1:31" ht="18.75" x14ac:dyDescent="0.3">
      <c r="A153" s="12">
        <v>43613</v>
      </c>
      <c r="B153" s="23"/>
      <c r="C153" s="26"/>
      <c r="D153" s="25"/>
      <c r="E153" s="27"/>
      <c r="F153" s="28"/>
      <c r="G153" s="24"/>
      <c r="H153" s="34"/>
      <c r="I153" s="20"/>
      <c r="J153" s="37"/>
      <c r="K153" s="37"/>
      <c r="L153" s="37"/>
      <c r="M153" s="14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15"/>
    </row>
    <row r="154" spans="1:31" ht="18.75" x14ac:dyDescent="0.3">
      <c r="A154" s="12">
        <v>43614</v>
      </c>
      <c r="B154" s="23"/>
      <c r="C154" s="26"/>
      <c r="D154" s="25"/>
      <c r="E154" s="27"/>
      <c r="F154" s="28"/>
      <c r="G154" s="24"/>
      <c r="H154" s="34"/>
      <c r="I154" s="20"/>
      <c r="J154" s="37"/>
      <c r="K154" s="37"/>
      <c r="L154" s="37"/>
      <c r="M154" s="14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15"/>
    </row>
    <row r="155" spans="1:31" ht="18.75" x14ac:dyDescent="0.3">
      <c r="A155" s="12">
        <v>43615</v>
      </c>
      <c r="B155" s="23"/>
      <c r="C155" s="26"/>
      <c r="D155" s="25"/>
      <c r="E155" s="27"/>
      <c r="F155" s="28"/>
      <c r="G155" s="24"/>
      <c r="H155" s="34"/>
      <c r="I155" s="20"/>
      <c r="J155" s="37"/>
      <c r="K155" s="37"/>
      <c r="L155" s="37"/>
      <c r="M155" s="14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15"/>
    </row>
    <row r="156" spans="1:31" ht="18.75" x14ac:dyDescent="0.3">
      <c r="A156" s="12">
        <v>43616</v>
      </c>
      <c r="B156" s="23"/>
      <c r="C156" s="26"/>
      <c r="D156" s="25"/>
      <c r="E156" s="27"/>
      <c r="F156" s="28"/>
      <c r="G156" s="24"/>
      <c r="H156" s="34"/>
      <c r="I156" s="20"/>
      <c r="J156" s="37"/>
      <c r="K156" s="37"/>
      <c r="L156" s="37"/>
      <c r="M156" s="14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15"/>
    </row>
    <row r="157" spans="1:31" ht="18.75" x14ac:dyDescent="0.3">
      <c r="A157" s="12">
        <v>43617</v>
      </c>
      <c r="B157" s="23"/>
      <c r="C157" s="26"/>
      <c r="D157" s="25"/>
      <c r="E157" s="27"/>
      <c r="F157" s="28"/>
      <c r="G157" s="24"/>
      <c r="H157" s="34"/>
      <c r="I157" s="20"/>
      <c r="J157" s="37"/>
      <c r="K157" s="37"/>
      <c r="L157" s="37"/>
      <c r="M157" s="14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15"/>
    </row>
    <row r="158" spans="1:31" ht="18.75" x14ac:dyDescent="0.3">
      <c r="A158" s="12">
        <v>43618</v>
      </c>
      <c r="B158" s="23"/>
      <c r="C158" s="26"/>
      <c r="D158" s="25"/>
      <c r="E158" s="27"/>
      <c r="F158" s="28"/>
      <c r="G158" s="24"/>
      <c r="H158" s="34"/>
      <c r="I158" s="20"/>
      <c r="J158" s="37"/>
      <c r="K158" s="37"/>
      <c r="L158" s="37"/>
      <c r="M158" s="14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15"/>
    </row>
    <row r="159" spans="1:31" ht="18.75" x14ac:dyDescent="0.3">
      <c r="A159" s="12">
        <v>43619</v>
      </c>
      <c r="B159" s="23"/>
      <c r="C159" s="26"/>
      <c r="D159" s="25"/>
      <c r="E159" s="27"/>
      <c r="F159" s="28"/>
      <c r="G159" s="24"/>
      <c r="H159" s="34"/>
      <c r="I159" s="20"/>
      <c r="J159" s="37"/>
      <c r="K159" s="37"/>
      <c r="L159" s="37"/>
      <c r="M159" s="14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15"/>
    </row>
    <row r="160" spans="1:31" ht="18.75" x14ac:dyDescent="0.3">
      <c r="A160" s="12">
        <v>43620</v>
      </c>
      <c r="B160" s="23"/>
      <c r="C160" s="26"/>
      <c r="D160" s="25"/>
      <c r="E160" s="27"/>
      <c r="F160" s="28"/>
      <c r="G160" s="24"/>
      <c r="H160" s="34"/>
      <c r="I160" s="20"/>
      <c r="J160" s="37"/>
      <c r="K160" s="37"/>
      <c r="L160" s="37"/>
      <c r="M160" s="14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15"/>
    </row>
    <row r="161" spans="1:31" ht="18.75" x14ac:dyDescent="0.3">
      <c r="A161" s="12">
        <v>43621</v>
      </c>
      <c r="B161" s="23"/>
      <c r="C161" s="26"/>
      <c r="D161" s="25"/>
      <c r="E161" s="27"/>
      <c r="F161" s="28"/>
      <c r="G161" s="24"/>
      <c r="H161" s="34"/>
      <c r="I161" s="20"/>
      <c r="J161" s="37"/>
      <c r="K161" s="37"/>
      <c r="L161" s="37"/>
      <c r="M161" s="14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15"/>
    </row>
    <row r="162" spans="1:31" ht="18.75" x14ac:dyDescent="0.3">
      <c r="A162" s="12">
        <v>43622</v>
      </c>
      <c r="B162" s="23"/>
      <c r="C162" s="26"/>
      <c r="D162" s="25"/>
      <c r="E162" s="27"/>
      <c r="F162" s="28"/>
      <c r="G162" s="24"/>
      <c r="H162" s="34"/>
      <c r="I162" s="20"/>
      <c r="J162" s="37"/>
      <c r="K162" s="37"/>
      <c r="L162" s="37"/>
      <c r="M162" s="14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15"/>
    </row>
    <row r="163" spans="1:31" ht="18.75" x14ac:dyDescent="0.3">
      <c r="A163" s="12">
        <v>43623</v>
      </c>
      <c r="B163" s="23"/>
      <c r="C163" s="26"/>
      <c r="D163" s="25"/>
      <c r="E163" s="27"/>
      <c r="F163" s="28"/>
      <c r="G163" s="24"/>
      <c r="H163" s="34"/>
      <c r="I163" s="20"/>
      <c r="J163" s="37"/>
      <c r="K163" s="37"/>
      <c r="L163" s="37"/>
      <c r="M163" s="14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15"/>
    </row>
    <row r="164" spans="1:31" ht="18.75" x14ac:dyDescent="0.3">
      <c r="A164" s="12">
        <v>43624</v>
      </c>
      <c r="B164" s="23"/>
      <c r="C164" s="26"/>
      <c r="D164" s="25"/>
      <c r="E164" s="27"/>
      <c r="F164" s="28"/>
      <c r="G164" s="24"/>
      <c r="H164" s="34"/>
      <c r="I164" s="20"/>
      <c r="J164" s="37"/>
      <c r="K164" s="37"/>
      <c r="L164" s="37"/>
      <c r="M164" s="14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15"/>
    </row>
    <row r="165" spans="1:31" ht="18.75" x14ac:dyDescent="0.3">
      <c r="A165" s="12">
        <v>43625</v>
      </c>
      <c r="B165" s="23"/>
      <c r="C165" s="26"/>
      <c r="D165" s="25"/>
      <c r="E165" s="27"/>
      <c r="F165" s="28"/>
      <c r="G165" s="24"/>
      <c r="H165" s="34"/>
      <c r="I165" s="20"/>
      <c r="J165" s="37"/>
      <c r="K165" s="37"/>
      <c r="L165" s="37"/>
      <c r="M165" s="14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15"/>
    </row>
    <row r="166" spans="1:31" ht="18.75" x14ac:dyDescent="0.3">
      <c r="A166" s="12">
        <v>43626</v>
      </c>
      <c r="B166" s="23"/>
      <c r="C166" s="26"/>
      <c r="D166" s="25"/>
      <c r="E166" s="27"/>
      <c r="F166" s="28"/>
      <c r="G166" s="24"/>
      <c r="H166" s="34"/>
      <c r="I166" s="20"/>
      <c r="J166" s="37"/>
      <c r="K166" s="37"/>
      <c r="L166" s="37"/>
      <c r="M166" s="14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15"/>
    </row>
    <row r="167" spans="1:31" ht="18.75" x14ac:dyDescent="0.3">
      <c r="A167" s="12">
        <v>43627</v>
      </c>
      <c r="B167" s="23"/>
      <c r="C167" s="26"/>
      <c r="D167" s="25"/>
      <c r="E167" s="27"/>
      <c r="F167" s="28"/>
      <c r="G167" s="24"/>
      <c r="H167" s="34"/>
      <c r="I167" s="20"/>
      <c r="J167" s="37"/>
      <c r="K167" s="37"/>
      <c r="L167" s="37"/>
      <c r="M167" s="14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15"/>
    </row>
    <row r="168" spans="1:31" ht="18.75" x14ac:dyDescent="0.3">
      <c r="A168" s="12">
        <v>43628</v>
      </c>
      <c r="B168" s="23"/>
      <c r="C168" s="26"/>
      <c r="D168" s="25"/>
      <c r="E168" s="27"/>
      <c r="F168" s="28"/>
      <c r="G168" s="24"/>
      <c r="H168" s="34"/>
      <c r="I168" s="20"/>
      <c r="J168" s="37"/>
      <c r="K168" s="37"/>
      <c r="L168" s="37"/>
      <c r="M168" s="14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15"/>
    </row>
    <row r="169" spans="1:31" ht="18.75" x14ac:dyDescent="0.3">
      <c r="A169" s="12">
        <v>43629</v>
      </c>
      <c r="B169" s="23"/>
      <c r="C169" s="26"/>
      <c r="D169" s="25"/>
      <c r="E169" s="27"/>
      <c r="F169" s="28"/>
      <c r="G169" s="24"/>
      <c r="H169" s="34"/>
      <c r="I169" s="20"/>
      <c r="J169" s="37"/>
      <c r="K169" s="37"/>
      <c r="L169" s="37"/>
      <c r="M169" s="14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15"/>
    </row>
    <row r="170" spans="1:31" ht="18.75" x14ac:dyDescent="0.3">
      <c r="A170" s="12">
        <v>43630</v>
      </c>
      <c r="B170" s="23"/>
      <c r="C170" s="26"/>
      <c r="D170" s="25"/>
      <c r="E170" s="27"/>
      <c r="F170" s="28"/>
      <c r="G170" s="24"/>
      <c r="H170" s="34"/>
      <c r="I170" s="20"/>
      <c r="J170" s="37"/>
      <c r="K170" s="37"/>
      <c r="L170" s="37"/>
      <c r="M170" s="14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15"/>
    </row>
    <row r="171" spans="1:31" ht="18.75" x14ac:dyDescent="0.3">
      <c r="A171" s="12">
        <v>43631</v>
      </c>
      <c r="B171" s="23"/>
      <c r="C171" s="26"/>
      <c r="D171" s="25"/>
      <c r="E171" s="27"/>
      <c r="F171" s="28"/>
      <c r="G171" s="24"/>
      <c r="H171" s="34"/>
      <c r="I171" s="20"/>
      <c r="J171" s="37"/>
      <c r="K171" s="37"/>
      <c r="L171" s="37"/>
      <c r="M171" s="14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15"/>
    </row>
    <row r="172" spans="1:31" ht="18.75" x14ac:dyDescent="0.3">
      <c r="A172" s="12">
        <v>43632</v>
      </c>
      <c r="B172" s="23"/>
      <c r="C172" s="26"/>
      <c r="D172" s="25"/>
      <c r="E172" s="27"/>
      <c r="F172" s="28"/>
      <c r="G172" s="24"/>
      <c r="H172" s="34"/>
      <c r="I172" s="20"/>
      <c r="J172" s="37"/>
      <c r="K172" s="37"/>
      <c r="L172" s="37"/>
      <c r="M172" s="14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15"/>
    </row>
    <row r="173" spans="1:31" ht="18.75" x14ac:dyDescent="0.3">
      <c r="A173" s="12">
        <v>43633</v>
      </c>
      <c r="B173" s="23"/>
      <c r="C173" s="26"/>
      <c r="D173" s="25"/>
      <c r="E173" s="27"/>
      <c r="F173" s="28"/>
      <c r="G173" s="24"/>
      <c r="H173" s="34"/>
      <c r="I173" s="20"/>
      <c r="J173" s="37"/>
      <c r="K173" s="37"/>
      <c r="L173" s="37"/>
      <c r="M173" s="14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15"/>
    </row>
    <row r="174" spans="1:31" ht="18.75" x14ac:dyDescent="0.3">
      <c r="A174" s="12">
        <v>43634</v>
      </c>
      <c r="B174" s="23"/>
      <c r="C174" s="26"/>
      <c r="D174" s="25"/>
      <c r="E174" s="27"/>
      <c r="F174" s="28"/>
      <c r="G174" s="24"/>
      <c r="H174" s="34"/>
      <c r="I174" s="20"/>
      <c r="J174" s="37"/>
      <c r="K174" s="37"/>
      <c r="L174" s="37"/>
      <c r="M174" s="14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15"/>
    </row>
    <row r="175" spans="1:31" ht="18.75" x14ac:dyDescent="0.3">
      <c r="A175" s="12">
        <v>43635</v>
      </c>
      <c r="B175" s="23"/>
      <c r="C175" s="26"/>
      <c r="D175" s="25"/>
      <c r="E175" s="27"/>
      <c r="F175" s="28"/>
      <c r="G175" s="24"/>
      <c r="H175" s="34"/>
      <c r="I175" s="20"/>
      <c r="J175" s="37"/>
      <c r="K175" s="37"/>
      <c r="L175" s="37"/>
      <c r="M175" s="14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15"/>
    </row>
    <row r="176" spans="1:31" ht="18.75" x14ac:dyDescent="0.3">
      <c r="A176" s="12">
        <v>43636</v>
      </c>
      <c r="B176" s="23"/>
      <c r="C176" s="26"/>
      <c r="D176" s="25"/>
      <c r="E176" s="27"/>
      <c r="F176" s="28"/>
      <c r="G176" s="24"/>
      <c r="H176" s="34"/>
      <c r="I176" s="20"/>
      <c r="J176" s="37"/>
      <c r="K176" s="37"/>
      <c r="L176" s="37"/>
      <c r="M176" s="14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15"/>
    </row>
    <row r="177" spans="1:31" ht="18.75" x14ac:dyDescent="0.3">
      <c r="A177" s="12">
        <v>43637</v>
      </c>
      <c r="B177" s="23"/>
      <c r="C177" s="26"/>
      <c r="D177" s="25"/>
      <c r="E177" s="27"/>
      <c r="F177" s="28"/>
      <c r="G177" s="24"/>
      <c r="H177" s="34"/>
      <c r="I177" s="20"/>
      <c r="J177" s="37"/>
      <c r="K177" s="37"/>
      <c r="L177" s="37"/>
      <c r="M177" s="14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15"/>
    </row>
    <row r="178" spans="1:31" ht="18.75" x14ac:dyDescent="0.3">
      <c r="A178" s="12">
        <v>43638</v>
      </c>
      <c r="B178" s="23"/>
      <c r="C178" s="26"/>
      <c r="D178" s="25"/>
      <c r="E178" s="27"/>
      <c r="F178" s="28"/>
      <c r="G178" s="24"/>
      <c r="H178" s="34"/>
      <c r="I178" s="20"/>
      <c r="J178" s="37"/>
      <c r="K178" s="37"/>
      <c r="L178" s="37"/>
      <c r="M178" s="14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15"/>
    </row>
    <row r="179" spans="1:31" ht="18.75" x14ac:dyDescent="0.3">
      <c r="A179" s="12">
        <v>43639</v>
      </c>
      <c r="B179" s="23"/>
      <c r="C179" s="26"/>
      <c r="D179" s="25"/>
      <c r="E179" s="27"/>
      <c r="F179" s="28"/>
      <c r="G179" s="24"/>
      <c r="H179" s="34"/>
      <c r="I179" s="20"/>
      <c r="J179" s="37"/>
      <c r="K179" s="37"/>
      <c r="L179" s="37"/>
      <c r="M179" s="14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15"/>
    </row>
    <row r="180" spans="1:31" ht="18.75" x14ac:dyDescent="0.3">
      <c r="A180" s="12">
        <v>43640</v>
      </c>
      <c r="B180" s="23"/>
      <c r="C180" s="26"/>
      <c r="D180" s="25"/>
      <c r="E180" s="27"/>
      <c r="F180" s="28"/>
      <c r="G180" s="24"/>
      <c r="H180" s="34"/>
      <c r="I180" s="20"/>
      <c r="J180" s="37"/>
      <c r="K180" s="37"/>
      <c r="L180" s="37"/>
      <c r="M180" s="14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15"/>
    </row>
    <row r="181" spans="1:31" ht="18.75" x14ac:dyDescent="0.3">
      <c r="A181" s="12">
        <v>43641</v>
      </c>
      <c r="B181" s="23"/>
      <c r="C181" s="26"/>
      <c r="D181" s="25"/>
      <c r="E181" s="27"/>
      <c r="F181" s="28"/>
      <c r="G181" s="24"/>
      <c r="H181" s="34"/>
      <c r="I181" s="20"/>
      <c r="J181" s="37"/>
      <c r="K181" s="37"/>
      <c r="L181" s="37"/>
      <c r="M181" s="14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15"/>
    </row>
    <row r="182" spans="1:31" ht="18.75" x14ac:dyDescent="0.3">
      <c r="A182" s="12">
        <v>43642</v>
      </c>
      <c r="B182" s="23"/>
      <c r="C182" s="26"/>
      <c r="D182" s="25"/>
      <c r="E182" s="27"/>
      <c r="F182" s="28"/>
      <c r="G182" s="24"/>
      <c r="H182" s="34"/>
      <c r="I182" s="20"/>
      <c r="J182" s="37"/>
      <c r="K182" s="37"/>
      <c r="L182" s="37"/>
      <c r="M182" s="14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15"/>
    </row>
    <row r="183" spans="1:31" ht="18.75" x14ac:dyDescent="0.3">
      <c r="A183" s="12">
        <v>43643</v>
      </c>
      <c r="B183" s="23"/>
      <c r="C183" s="26"/>
      <c r="D183" s="25"/>
      <c r="E183" s="27"/>
      <c r="F183" s="28"/>
      <c r="G183" s="24"/>
      <c r="H183" s="34"/>
      <c r="I183" s="20"/>
      <c r="J183" s="37"/>
      <c r="K183" s="37"/>
      <c r="L183" s="37"/>
      <c r="M183" s="14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15"/>
    </row>
    <row r="184" spans="1:31" ht="18.75" x14ac:dyDescent="0.3">
      <c r="A184" s="12">
        <v>43644</v>
      </c>
      <c r="B184" s="23"/>
      <c r="C184" s="26"/>
      <c r="D184" s="25"/>
      <c r="E184" s="27"/>
      <c r="F184" s="28"/>
      <c r="G184" s="24"/>
      <c r="H184" s="34"/>
      <c r="I184" s="20"/>
      <c r="J184" s="37"/>
      <c r="K184" s="37"/>
      <c r="L184" s="37"/>
      <c r="M184" s="14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15"/>
    </row>
    <row r="185" spans="1:31" ht="18.75" x14ac:dyDescent="0.3">
      <c r="A185" s="12">
        <v>43645</v>
      </c>
      <c r="B185" s="23"/>
      <c r="C185" s="26"/>
      <c r="D185" s="25"/>
      <c r="E185" s="27"/>
      <c r="F185" s="28"/>
      <c r="G185" s="24"/>
      <c r="H185" s="34"/>
      <c r="I185" s="20"/>
      <c r="J185" s="37"/>
      <c r="K185" s="37"/>
      <c r="L185" s="37"/>
      <c r="M185" s="14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15"/>
    </row>
    <row r="186" spans="1:31" ht="18.75" x14ac:dyDescent="0.3">
      <c r="A186" s="12">
        <v>43646</v>
      </c>
      <c r="B186" s="23"/>
      <c r="C186" s="26"/>
      <c r="D186" s="25"/>
      <c r="E186" s="27"/>
      <c r="F186" s="28"/>
      <c r="G186" s="24"/>
      <c r="H186" s="34"/>
      <c r="I186" s="20"/>
      <c r="J186" s="37"/>
      <c r="K186" s="37"/>
      <c r="L186" s="37"/>
      <c r="M186" s="14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15"/>
    </row>
    <row r="187" spans="1:31" ht="18.75" x14ac:dyDescent="0.3">
      <c r="A187" s="12">
        <v>43647</v>
      </c>
      <c r="B187" s="23"/>
      <c r="C187" s="26"/>
      <c r="D187" s="25"/>
      <c r="E187" s="27"/>
      <c r="F187" s="28"/>
      <c r="G187" s="24"/>
      <c r="H187" s="34"/>
      <c r="I187" s="20"/>
      <c r="J187" s="37"/>
      <c r="K187" s="37"/>
      <c r="L187" s="37"/>
      <c r="M187" s="14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15"/>
    </row>
    <row r="188" spans="1:31" ht="18.75" x14ac:dyDescent="0.3">
      <c r="A188" s="12">
        <v>43648</v>
      </c>
      <c r="B188" s="23"/>
      <c r="C188" s="26"/>
      <c r="D188" s="25"/>
      <c r="E188" s="27"/>
      <c r="F188" s="28"/>
      <c r="G188" s="24"/>
      <c r="H188" s="34"/>
      <c r="I188" s="20"/>
      <c r="J188" s="37"/>
      <c r="K188" s="37"/>
      <c r="L188" s="37"/>
      <c r="M188" s="14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15"/>
    </row>
    <row r="189" spans="1:31" ht="18.75" x14ac:dyDescent="0.3">
      <c r="A189" s="12">
        <v>43649</v>
      </c>
      <c r="B189" s="23"/>
      <c r="C189" s="26"/>
      <c r="D189" s="25"/>
      <c r="E189" s="27"/>
      <c r="F189" s="28"/>
      <c r="G189" s="24"/>
      <c r="H189" s="34"/>
      <c r="I189" s="20"/>
      <c r="J189" s="37"/>
      <c r="K189" s="37"/>
      <c r="L189" s="37"/>
      <c r="M189" s="14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15"/>
    </row>
    <row r="190" spans="1:31" ht="18.75" x14ac:dyDescent="0.3">
      <c r="A190" s="12">
        <v>43650</v>
      </c>
      <c r="B190" s="23"/>
      <c r="C190" s="26"/>
      <c r="D190" s="25"/>
      <c r="E190" s="27"/>
      <c r="F190" s="28"/>
      <c r="G190" s="24"/>
      <c r="H190" s="34"/>
      <c r="I190" s="20"/>
      <c r="J190" s="37"/>
      <c r="K190" s="37"/>
      <c r="L190" s="37"/>
      <c r="M190" s="14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15"/>
    </row>
    <row r="191" spans="1:31" ht="18.75" x14ac:dyDescent="0.3">
      <c r="A191" s="12">
        <v>43651</v>
      </c>
      <c r="B191" s="23"/>
      <c r="C191" s="26"/>
      <c r="D191" s="25"/>
      <c r="E191" s="27"/>
      <c r="F191" s="28"/>
      <c r="G191" s="24"/>
      <c r="H191" s="34"/>
      <c r="I191" s="20"/>
      <c r="J191" s="37"/>
      <c r="K191" s="37"/>
      <c r="L191" s="37"/>
      <c r="M191" s="14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15"/>
    </row>
    <row r="192" spans="1:31" ht="18.75" x14ac:dyDescent="0.3">
      <c r="A192" s="12">
        <v>43652</v>
      </c>
      <c r="B192" s="23"/>
      <c r="C192" s="26"/>
      <c r="D192" s="25"/>
      <c r="E192" s="27"/>
      <c r="F192" s="28"/>
      <c r="G192" s="24"/>
      <c r="H192" s="34"/>
      <c r="I192" s="20"/>
      <c r="J192" s="37"/>
      <c r="K192" s="37"/>
      <c r="L192" s="37"/>
      <c r="M192" s="14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15"/>
    </row>
    <row r="193" spans="1:31" ht="18.75" x14ac:dyDescent="0.3">
      <c r="A193" s="12">
        <v>43653</v>
      </c>
      <c r="B193" s="23"/>
      <c r="C193" s="26"/>
      <c r="D193" s="25"/>
      <c r="E193" s="27"/>
      <c r="F193" s="28"/>
      <c r="G193" s="24"/>
      <c r="H193" s="34"/>
      <c r="I193" s="20"/>
      <c r="J193" s="37"/>
      <c r="K193" s="37"/>
      <c r="L193" s="37"/>
      <c r="M193" s="14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15"/>
    </row>
    <row r="194" spans="1:31" ht="18.75" x14ac:dyDescent="0.3">
      <c r="A194" s="12">
        <v>43654</v>
      </c>
      <c r="B194" s="23"/>
      <c r="C194" s="26"/>
      <c r="D194" s="25"/>
      <c r="E194" s="27"/>
      <c r="F194" s="28"/>
      <c r="G194" s="24"/>
      <c r="H194" s="34"/>
      <c r="I194" s="20"/>
      <c r="J194" s="37"/>
      <c r="K194" s="37"/>
      <c r="L194" s="37"/>
      <c r="M194" s="14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15"/>
    </row>
    <row r="195" spans="1:31" ht="18.75" x14ac:dyDescent="0.3">
      <c r="A195" s="12">
        <v>43655</v>
      </c>
      <c r="B195" s="23"/>
      <c r="C195" s="26"/>
      <c r="D195" s="25"/>
      <c r="E195" s="27"/>
      <c r="F195" s="28"/>
      <c r="G195" s="24"/>
      <c r="H195" s="34"/>
      <c r="I195" s="20"/>
      <c r="J195" s="37"/>
      <c r="K195" s="37"/>
      <c r="L195" s="37"/>
      <c r="M195" s="14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15"/>
    </row>
    <row r="196" spans="1:31" ht="18.75" x14ac:dyDescent="0.3">
      <c r="A196" s="12">
        <v>43656</v>
      </c>
      <c r="B196" s="23"/>
      <c r="C196" s="26"/>
      <c r="D196" s="25"/>
      <c r="E196" s="27"/>
      <c r="F196" s="28"/>
      <c r="G196" s="24"/>
      <c r="H196" s="34"/>
      <c r="I196" s="20"/>
      <c r="J196" s="37"/>
      <c r="K196" s="37"/>
      <c r="L196" s="37"/>
      <c r="M196" s="14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15"/>
    </row>
    <row r="197" spans="1:31" ht="18.75" x14ac:dyDescent="0.3">
      <c r="A197" s="12">
        <v>43657</v>
      </c>
      <c r="B197" s="23"/>
      <c r="C197" s="26"/>
      <c r="D197" s="25"/>
      <c r="E197" s="27"/>
      <c r="F197" s="28"/>
      <c r="G197" s="24"/>
      <c r="H197" s="34"/>
      <c r="I197" s="20"/>
      <c r="J197" s="37"/>
      <c r="K197" s="37"/>
      <c r="L197" s="37"/>
      <c r="M197" s="14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15"/>
    </row>
    <row r="198" spans="1:31" ht="18.75" x14ac:dyDescent="0.3">
      <c r="A198" s="12">
        <v>43658</v>
      </c>
      <c r="B198" s="23"/>
      <c r="C198" s="26"/>
      <c r="D198" s="25"/>
      <c r="E198" s="27"/>
      <c r="F198" s="28"/>
      <c r="G198" s="24"/>
      <c r="H198" s="34"/>
      <c r="I198" s="20"/>
      <c r="J198" s="37"/>
      <c r="K198" s="37"/>
      <c r="L198" s="37"/>
      <c r="M198" s="14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15"/>
    </row>
    <row r="199" spans="1:31" ht="18.75" x14ac:dyDescent="0.3">
      <c r="A199" s="12">
        <v>43659</v>
      </c>
      <c r="B199" s="23"/>
      <c r="C199" s="26"/>
      <c r="D199" s="25"/>
      <c r="E199" s="27"/>
      <c r="F199" s="28"/>
      <c r="G199" s="24"/>
      <c r="H199" s="34"/>
      <c r="I199" s="20"/>
      <c r="J199" s="37"/>
      <c r="K199" s="37"/>
      <c r="L199" s="37"/>
      <c r="M199" s="14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15"/>
    </row>
    <row r="200" spans="1:31" ht="18.75" x14ac:dyDescent="0.3">
      <c r="A200" s="12">
        <v>43660</v>
      </c>
      <c r="B200" s="23"/>
      <c r="C200" s="26"/>
      <c r="D200" s="25"/>
      <c r="E200" s="27"/>
      <c r="F200" s="28"/>
      <c r="G200" s="24"/>
      <c r="H200" s="34"/>
      <c r="I200" s="20"/>
      <c r="J200" s="37"/>
      <c r="K200" s="37"/>
      <c r="L200" s="37"/>
      <c r="M200" s="14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15"/>
    </row>
    <row r="201" spans="1:31" ht="18.75" x14ac:dyDescent="0.3">
      <c r="A201" s="12">
        <v>43661</v>
      </c>
      <c r="B201" s="23"/>
      <c r="C201" s="26"/>
      <c r="D201" s="25"/>
      <c r="E201" s="27"/>
      <c r="F201" s="28"/>
      <c r="G201" s="24"/>
      <c r="H201" s="34"/>
      <c r="I201" s="20"/>
      <c r="J201" s="13"/>
      <c r="K201" s="13"/>
      <c r="L201" s="13"/>
      <c r="M201" s="14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15"/>
    </row>
    <row r="202" spans="1:31" ht="18.75" x14ac:dyDescent="0.3">
      <c r="A202" s="12">
        <v>43662</v>
      </c>
      <c r="B202" s="23"/>
      <c r="C202" s="26"/>
      <c r="D202" s="25"/>
      <c r="E202" s="27"/>
      <c r="F202" s="28"/>
      <c r="G202" s="24"/>
      <c r="H202" s="34"/>
      <c r="I202" s="20"/>
      <c r="J202" s="13"/>
      <c r="K202" s="13"/>
      <c r="L202" s="13"/>
      <c r="M202" s="14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15"/>
    </row>
    <row r="203" spans="1:31" ht="18.75" x14ac:dyDescent="0.3">
      <c r="A203" s="12">
        <v>43663</v>
      </c>
      <c r="B203" s="23"/>
      <c r="C203" s="26"/>
      <c r="D203" s="25"/>
      <c r="E203" s="27"/>
      <c r="F203" s="28"/>
      <c r="G203" s="24"/>
      <c r="H203" s="34"/>
      <c r="I203" s="20"/>
      <c r="J203" s="13"/>
      <c r="K203" s="13"/>
      <c r="L203" s="13"/>
      <c r="M203" s="14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15"/>
    </row>
    <row r="204" spans="1:31" ht="18.75" x14ac:dyDescent="0.3">
      <c r="A204" s="12">
        <v>43664</v>
      </c>
      <c r="B204" s="23"/>
      <c r="C204" s="26"/>
      <c r="D204" s="25"/>
      <c r="E204" s="27"/>
      <c r="F204" s="28"/>
      <c r="G204" s="24"/>
      <c r="H204" s="34"/>
      <c r="I204" s="20"/>
      <c r="J204" s="13"/>
      <c r="K204" s="13"/>
      <c r="L204" s="13"/>
      <c r="M204" s="14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15"/>
    </row>
    <row r="205" spans="1:31" ht="18.75" x14ac:dyDescent="0.3">
      <c r="A205" s="12">
        <v>43665</v>
      </c>
      <c r="B205" s="23"/>
      <c r="C205" s="26"/>
      <c r="D205" s="25"/>
      <c r="E205" s="27"/>
      <c r="F205" s="28"/>
      <c r="G205" s="24"/>
      <c r="H205" s="34"/>
      <c r="I205" s="20"/>
      <c r="J205" s="13"/>
      <c r="K205" s="13"/>
      <c r="L205" s="13"/>
      <c r="M205" s="14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15"/>
    </row>
    <row r="206" spans="1:31" ht="18.75" x14ac:dyDescent="0.3">
      <c r="A206" s="12">
        <v>43666</v>
      </c>
      <c r="B206" s="23"/>
      <c r="C206" s="26"/>
      <c r="D206" s="25"/>
      <c r="E206" s="27"/>
      <c r="F206" s="28"/>
      <c r="G206" s="24"/>
      <c r="H206" s="34"/>
      <c r="I206" s="20"/>
      <c r="J206" s="13"/>
      <c r="K206" s="13"/>
      <c r="L206" s="13"/>
      <c r="M206" s="14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15"/>
    </row>
    <row r="207" spans="1:31" ht="18.75" x14ac:dyDescent="0.3">
      <c r="A207" s="12">
        <v>43667</v>
      </c>
      <c r="B207" s="23"/>
      <c r="C207" s="26"/>
      <c r="D207" s="25"/>
      <c r="E207" s="27"/>
      <c r="F207" s="28"/>
      <c r="G207" s="24"/>
      <c r="H207" s="34"/>
      <c r="I207" s="20"/>
      <c r="J207" s="13"/>
      <c r="K207" s="13"/>
      <c r="L207" s="13"/>
      <c r="M207" s="14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15"/>
    </row>
    <row r="208" spans="1:31" ht="18.75" x14ac:dyDescent="0.3">
      <c r="A208" s="12">
        <v>43668</v>
      </c>
      <c r="B208" s="23"/>
      <c r="C208" s="26"/>
      <c r="D208" s="25"/>
      <c r="E208" s="27"/>
      <c r="F208" s="28"/>
      <c r="G208" s="24"/>
      <c r="H208" s="34"/>
      <c r="I208" s="20"/>
      <c r="J208" s="13"/>
      <c r="K208" s="13"/>
      <c r="L208" s="13"/>
      <c r="M208" s="14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15"/>
    </row>
    <row r="209" spans="1:31" ht="18.75" x14ac:dyDescent="0.3">
      <c r="A209" s="12">
        <v>43669</v>
      </c>
      <c r="B209" s="23"/>
      <c r="C209" s="26"/>
      <c r="D209" s="25"/>
      <c r="E209" s="27"/>
      <c r="F209" s="28"/>
      <c r="G209" s="24"/>
      <c r="H209" s="34"/>
      <c r="I209" s="20"/>
      <c r="J209" s="13"/>
      <c r="K209" s="13"/>
      <c r="L209" s="13"/>
      <c r="M209" s="14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15"/>
    </row>
    <row r="210" spans="1:31" ht="18.75" x14ac:dyDescent="0.3">
      <c r="A210" s="12">
        <v>43670</v>
      </c>
      <c r="B210" s="23"/>
      <c r="C210" s="26"/>
      <c r="D210" s="25"/>
      <c r="E210" s="27"/>
      <c r="F210" s="28"/>
      <c r="G210" s="24"/>
      <c r="H210" s="34"/>
      <c r="I210" s="20"/>
      <c r="J210" s="13"/>
      <c r="K210" s="13"/>
      <c r="L210" s="13"/>
      <c r="M210" s="14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15"/>
    </row>
    <row r="211" spans="1:31" ht="18.75" x14ac:dyDescent="0.3">
      <c r="A211" s="12">
        <v>43671</v>
      </c>
      <c r="B211" s="23"/>
      <c r="C211" s="26"/>
      <c r="D211" s="25"/>
      <c r="E211" s="27"/>
      <c r="F211" s="28"/>
      <c r="G211" s="24"/>
      <c r="H211" s="34"/>
      <c r="I211" s="20"/>
      <c r="J211" s="13"/>
      <c r="K211" s="13"/>
      <c r="L211" s="13"/>
      <c r="M211" s="14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15"/>
    </row>
    <row r="212" spans="1:31" ht="18.75" x14ac:dyDescent="0.3">
      <c r="A212" s="12">
        <v>43672</v>
      </c>
      <c r="B212" s="23"/>
      <c r="C212" s="26"/>
      <c r="D212" s="25"/>
      <c r="E212" s="27"/>
      <c r="F212" s="28"/>
      <c r="G212" s="24"/>
      <c r="H212" s="34"/>
      <c r="I212" s="20"/>
      <c r="J212" s="13"/>
      <c r="K212" s="13"/>
      <c r="L212" s="13"/>
      <c r="M212" s="14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15"/>
    </row>
    <row r="213" spans="1:31" ht="18.75" x14ac:dyDescent="0.3">
      <c r="A213" s="12">
        <v>43673</v>
      </c>
      <c r="B213" s="23"/>
      <c r="C213" s="26"/>
      <c r="D213" s="25"/>
      <c r="E213" s="27"/>
      <c r="F213" s="28"/>
      <c r="G213" s="24"/>
      <c r="H213" s="34"/>
      <c r="I213" s="20"/>
      <c r="J213" s="13"/>
      <c r="K213" s="13"/>
      <c r="L213" s="13"/>
      <c r="M213" s="14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15"/>
    </row>
    <row r="214" spans="1:31" ht="18.75" x14ac:dyDescent="0.3">
      <c r="A214" s="12">
        <v>43674</v>
      </c>
      <c r="B214" s="23"/>
      <c r="C214" s="26"/>
      <c r="D214" s="25"/>
      <c r="E214" s="27"/>
      <c r="F214" s="28"/>
      <c r="G214" s="24"/>
      <c r="H214" s="34"/>
      <c r="I214" s="20"/>
      <c r="J214" s="13"/>
      <c r="K214" s="13"/>
      <c r="L214" s="13"/>
      <c r="M214" s="14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15"/>
    </row>
    <row r="215" spans="1:31" ht="18.75" x14ac:dyDescent="0.3">
      <c r="A215" s="12">
        <v>43675</v>
      </c>
      <c r="B215" s="23"/>
      <c r="C215" s="26"/>
      <c r="D215" s="25"/>
      <c r="E215" s="27"/>
      <c r="F215" s="28"/>
      <c r="G215" s="24"/>
      <c r="H215" s="34"/>
      <c r="I215" s="20"/>
      <c r="J215" s="13"/>
      <c r="K215" s="13"/>
      <c r="L215" s="13"/>
      <c r="M215" s="14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15"/>
    </row>
    <row r="216" spans="1:31" ht="18.75" x14ac:dyDescent="0.3">
      <c r="A216" s="12">
        <v>43676</v>
      </c>
      <c r="B216" s="23"/>
      <c r="C216" s="26"/>
      <c r="D216" s="25"/>
      <c r="E216" s="27"/>
      <c r="F216" s="28"/>
      <c r="G216" s="24"/>
      <c r="H216" s="34"/>
      <c r="I216" s="20"/>
      <c r="J216" s="13"/>
      <c r="K216" s="13"/>
      <c r="L216" s="13"/>
      <c r="M216" s="14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15"/>
    </row>
    <row r="217" spans="1:31" ht="18.75" x14ac:dyDescent="0.3">
      <c r="A217" s="12">
        <v>43677</v>
      </c>
      <c r="B217" s="23"/>
      <c r="C217" s="26"/>
      <c r="D217" s="25"/>
      <c r="E217" s="27"/>
      <c r="F217" s="28"/>
      <c r="G217" s="24"/>
      <c r="H217" s="34"/>
      <c r="I217" s="20"/>
      <c r="J217" s="13"/>
      <c r="K217" s="13"/>
      <c r="L217" s="13"/>
      <c r="M217" s="14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15"/>
    </row>
    <row r="218" spans="1:31" ht="18.75" x14ac:dyDescent="0.3">
      <c r="A218" s="12">
        <v>43678</v>
      </c>
      <c r="B218" s="23"/>
      <c r="C218" s="26"/>
      <c r="D218" s="25"/>
      <c r="E218" s="27"/>
      <c r="F218" s="28"/>
      <c r="G218" s="24"/>
      <c r="H218" s="34"/>
      <c r="I218" s="20"/>
      <c r="J218" s="13"/>
      <c r="K218" s="13"/>
      <c r="L218" s="13"/>
      <c r="M218" s="14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15"/>
    </row>
    <row r="219" spans="1:31" ht="18.75" x14ac:dyDescent="0.3">
      <c r="A219" s="12">
        <v>43679</v>
      </c>
      <c r="B219" s="23"/>
      <c r="C219" s="26"/>
      <c r="D219" s="25"/>
      <c r="E219" s="27"/>
      <c r="F219" s="28"/>
      <c r="G219" s="24"/>
      <c r="H219" s="34"/>
      <c r="I219" s="20"/>
      <c r="J219" s="13"/>
      <c r="K219" s="13"/>
      <c r="L219" s="13"/>
      <c r="M219" s="14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15"/>
    </row>
    <row r="220" spans="1:31" ht="18.75" x14ac:dyDescent="0.3">
      <c r="A220" s="12">
        <v>43680</v>
      </c>
      <c r="B220" s="23"/>
      <c r="C220" s="26"/>
      <c r="D220" s="25"/>
      <c r="E220" s="27"/>
      <c r="F220" s="28"/>
      <c r="G220" s="24"/>
      <c r="H220" s="34"/>
      <c r="I220" s="20"/>
      <c r="J220" s="13"/>
      <c r="K220" s="13"/>
      <c r="L220" s="13"/>
      <c r="M220" s="14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15"/>
    </row>
    <row r="221" spans="1:31" ht="18.75" x14ac:dyDescent="0.3">
      <c r="A221" s="12">
        <v>43681</v>
      </c>
      <c r="B221" s="23"/>
      <c r="C221" s="26"/>
      <c r="D221" s="25"/>
      <c r="E221" s="27"/>
      <c r="F221" s="28"/>
      <c r="G221" s="24"/>
      <c r="H221" s="34"/>
      <c r="I221" s="20"/>
      <c r="J221" s="13"/>
      <c r="K221" s="13"/>
      <c r="L221" s="13"/>
      <c r="M221" s="14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15"/>
    </row>
    <row r="222" spans="1:31" ht="18.75" x14ac:dyDescent="0.3">
      <c r="A222" s="12">
        <v>43682</v>
      </c>
      <c r="B222" s="23"/>
      <c r="C222" s="26"/>
      <c r="D222" s="25"/>
      <c r="E222" s="27"/>
      <c r="F222" s="28"/>
      <c r="G222" s="24"/>
      <c r="H222" s="34"/>
      <c r="I222" s="20"/>
      <c r="J222" s="13"/>
      <c r="K222" s="13"/>
      <c r="L222" s="13"/>
      <c r="M222" s="14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15"/>
    </row>
    <row r="223" spans="1:31" ht="18.75" x14ac:dyDescent="0.3">
      <c r="A223" s="12">
        <v>43683</v>
      </c>
      <c r="B223" s="23"/>
      <c r="C223" s="26"/>
      <c r="D223" s="25"/>
      <c r="E223" s="27"/>
      <c r="F223" s="28"/>
      <c r="G223" s="24"/>
      <c r="H223" s="34"/>
      <c r="I223" s="20"/>
      <c r="J223" s="13"/>
      <c r="K223" s="13"/>
      <c r="L223" s="13"/>
      <c r="M223" s="14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15"/>
    </row>
    <row r="224" spans="1:31" ht="18.75" x14ac:dyDescent="0.3">
      <c r="A224" s="12">
        <v>43684</v>
      </c>
      <c r="B224" s="23"/>
      <c r="C224" s="26"/>
      <c r="D224" s="25"/>
      <c r="E224" s="27"/>
      <c r="F224" s="28"/>
      <c r="G224" s="24"/>
      <c r="H224" s="34"/>
      <c r="I224" s="20"/>
      <c r="J224" s="13"/>
      <c r="K224" s="13"/>
      <c r="L224" s="13"/>
      <c r="M224" s="14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15"/>
    </row>
    <row r="225" spans="1:31" ht="18.75" x14ac:dyDescent="0.3">
      <c r="A225" s="12">
        <v>43685</v>
      </c>
      <c r="B225" s="23"/>
      <c r="C225" s="26"/>
      <c r="D225" s="25"/>
      <c r="E225" s="27"/>
      <c r="F225" s="28"/>
      <c r="G225" s="24"/>
      <c r="H225" s="34"/>
      <c r="I225" s="20"/>
      <c r="J225" s="13"/>
      <c r="K225" s="13"/>
      <c r="L225" s="13"/>
      <c r="M225" s="14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15"/>
    </row>
    <row r="226" spans="1:31" ht="18.75" x14ac:dyDescent="0.3">
      <c r="A226" s="12">
        <v>43686</v>
      </c>
      <c r="B226" s="23"/>
      <c r="C226" s="26"/>
      <c r="D226" s="25"/>
      <c r="E226" s="27"/>
      <c r="F226" s="28"/>
      <c r="G226" s="24"/>
      <c r="H226" s="34"/>
      <c r="I226" s="20"/>
      <c r="J226" s="13"/>
      <c r="K226" s="13"/>
      <c r="L226" s="13"/>
      <c r="M226" s="14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15"/>
    </row>
    <row r="227" spans="1:31" ht="18.75" x14ac:dyDescent="0.3">
      <c r="A227" s="12">
        <v>43687</v>
      </c>
      <c r="B227" s="23"/>
      <c r="C227" s="26"/>
      <c r="D227" s="25"/>
      <c r="E227" s="27"/>
      <c r="F227" s="28"/>
      <c r="G227" s="24"/>
      <c r="H227" s="34"/>
      <c r="I227" s="20"/>
      <c r="J227" s="13"/>
      <c r="K227" s="13"/>
      <c r="L227" s="13"/>
      <c r="M227" s="14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15"/>
    </row>
    <row r="228" spans="1:31" ht="18.75" x14ac:dyDescent="0.3">
      <c r="A228" s="12">
        <v>43688</v>
      </c>
      <c r="B228" s="23"/>
      <c r="C228" s="26"/>
      <c r="D228" s="25"/>
      <c r="E228" s="27"/>
      <c r="F228" s="28"/>
      <c r="G228" s="24"/>
      <c r="H228" s="34"/>
      <c r="I228" s="20"/>
      <c r="J228" s="13"/>
      <c r="K228" s="13"/>
      <c r="L228" s="13"/>
      <c r="M228" s="14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15"/>
    </row>
    <row r="229" spans="1:31" ht="18.75" x14ac:dyDescent="0.3">
      <c r="A229" s="12">
        <v>43689</v>
      </c>
      <c r="B229" s="23"/>
      <c r="C229" s="26"/>
      <c r="D229" s="25"/>
      <c r="E229" s="27"/>
      <c r="F229" s="28"/>
      <c r="G229" s="24"/>
      <c r="H229" s="34"/>
      <c r="I229" s="20"/>
      <c r="J229" s="13"/>
      <c r="K229" s="13"/>
      <c r="L229" s="13"/>
      <c r="M229" s="14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15"/>
    </row>
    <row r="230" spans="1:31" ht="18.75" x14ac:dyDescent="0.3">
      <c r="A230" s="12">
        <v>43690</v>
      </c>
      <c r="B230" s="23"/>
      <c r="C230" s="26"/>
      <c r="D230" s="25"/>
      <c r="E230" s="27"/>
      <c r="F230" s="28"/>
      <c r="G230" s="24"/>
      <c r="H230" s="34"/>
      <c r="I230" s="20"/>
      <c r="J230" s="13"/>
      <c r="K230" s="13"/>
      <c r="L230" s="13"/>
      <c r="M230" s="14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15"/>
    </row>
    <row r="231" spans="1:31" ht="18.75" x14ac:dyDescent="0.3">
      <c r="A231" s="12">
        <v>43691</v>
      </c>
      <c r="B231" s="23"/>
      <c r="C231" s="26"/>
      <c r="D231" s="25"/>
      <c r="E231" s="27"/>
      <c r="F231" s="28"/>
      <c r="G231" s="24"/>
      <c r="H231" s="34"/>
      <c r="I231" s="20"/>
      <c r="J231" s="13"/>
      <c r="K231" s="13"/>
      <c r="L231" s="13"/>
      <c r="M231" s="14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15"/>
    </row>
    <row r="232" spans="1:31" ht="18.75" x14ac:dyDescent="0.3">
      <c r="A232" s="12">
        <v>43692</v>
      </c>
      <c r="B232" s="23"/>
      <c r="C232" s="26"/>
      <c r="D232" s="25"/>
      <c r="E232" s="27"/>
      <c r="F232" s="28"/>
      <c r="G232" s="24"/>
      <c r="H232" s="34"/>
      <c r="I232" s="20"/>
      <c r="J232" s="13"/>
      <c r="K232" s="13"/>
      <c r="L232" s="13"/>
      <c r="M232" s="14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15"/>
    </row>
    <row r="233" spans="1:31" ht="18.75" x14ac:dyDescent="0.3">
      <c r="A233" s="12">
        <v>43693</v>
      </c>
      <c r="B233" s="23"/>
      <c r="C233" s="26"/>
      <c r="D233" s="25"/>
      <c r="E233" s="27"/>
      <c r="F233" s="28"/>
      <c r="G233" s="24"/>
      <c r="H233" s="34"/>
      <c r="I233" s="20"/>
      <c r="J233" s="13"/>
      <c r="K233" s="13"/>
      <c r="L233" s="13"/>
      <c r="M233" s="14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15"/>
    </row>
    <row r="234" spans="1:31" ht="18.75" x14ac:dyDescent="0.3">
      <c r="A234" s="12">
        <v>43694</v>
      </c>
      <c r="B234" s="23"/>
      <c r="C234" s="26"/>
      <c r="D234" s="25"/>
      <c r="E234" s="27"/>
      <c r="F234" s="28"/>
      <c r="G234" s="24"/>
      <c r="H234" s="34"/>
      <c r="I234" s="20"/>
      <c r="J234" s="13"/>
      <c r="K234" s="13"/>
      <c r="L234" s="13"/>
      <c r="M234" s="14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15"/>
    </row>
    <row r="235" spans="1:31" ht="18.75" x14ac:dyDescent="0.3">
      <c r="A235" s="12">
        <v>43695</v>
      </c>
      <c r="B235" s="23"/>
      <c r="C235" s="26"/>
      <c r="D235" s="25"/>
      <c r="E235" s="27"/>
      <c r="F235" s="28"/>
      <c r="G235" s="24"/>
      <c r="H235" s="34"/>
      <c r="I235" s="20"/>
      <c r="J235" s="13"/>
      <c r="K235" s="13"/>
      <c r="L235" s="13"/>
      <c r="M235" s="14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15"/>
    </row>
    <row r="236" spans="1:31" ht="18.75" x14ac:dyDescent="0.3">
      <c r="A236" s="12">
        <v>43696</v>
      </c>
      <c r="B236" s="23"/>
      <c r="C236" s="26"/>
      <c r="D236" s="25"/>
      <c r="E236" s="27"/>
      <c r="F236" s="28"/>
      <c r="G236" s="24"/>
      <c r="H236" s="34"/>
      <c r="I236" s="20"/>
      <c r="J236" s="13"/>
      <c r="K236" s="13"/>
      <c r="L236" s="13"/>
      <c r="M236" s="14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15"/>
    </row>
    <row r="237" spans="1:31" ht="18.75" x14ac:dyDescent="0.3">
      <c r="A237" s="12">
        <v>43697</v>
      </c>
      <c r="B237" s="23"/>
      <c r="C237" s="26"/>
      <c r="D237" s="25"/>
      <c r="E237" s="27"/>
      <c r="F237" s="28"/>
      <c r="G237" s="24"/>
      <c r="H237" s="34"/>
      <c r="I237" s="20"/>
      <c r="J237" s="13"/>
      <c r="K237" s="13"/>
      <c r="L237" s="13"/>
      <c r="M237" s="14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15"/>
    </row>
    <row r="238" spans="1:31" ht="18.75" x14ac:dyDescent="0.3">
      <c r="A238" s="12">
        <v>43698</v>
      </c>
      <c r="B238" s="23"/>
      <c r="C238" s="26"/>
      <c r="D238" s="25"/>
      <c r="E238" s="27"/>
      <c r="F238" s="28"/>
      <c r="G238" s="24"/>
      <c r="H238" s="34"/>
      <c r="I238" s="20"/>
      <c r="J238" s="13"/>
      <c r="K238" s="13"/>
      <c r="L238" s="13"/>
      <c r="M238" s="14"/>
      <c r="N238" s="35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15"/>
    </row>
    <row r="239" spans="1:31" ht="18.75" x14ac:dyDescent="0.3">
      <c r="A239" s="12">
        <v>43699</v>
      </c>
      <c r="B239" s="23"/>
      <c r="C239" s="26"/>
      <c r="D239" s="25"/>
      <c r="E239" s="27"/>
      <c r="F239" s="28"/>
      <c r="G239" s="24"/>
      <c r="H239" s="34"/>
      <c r="I239" s="20"/>
      <c r="J239" s="13"/>
      <c r="K239" s="13"/>
      <c r="L239" s="13"/>
      <c r="M239" s="14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15"/>
    </row>
    <row r="240" spans="1:31" ht="18.75" x14ac:dyDescent="0.3">
      <c r="A240" s="12">
        <v>43700</v>
      </c>
      <c r="B240" s="23"/>
      <c r="C240" s="26"/>
      <c r="D240" s="25"/>
      <c r="E240" s="27"/>
      <c r="F240" s="28"/>
      <c r="G240" s="24"/>
      <c r="H240" s="34"/>
      <c r="I240" s="20"/>
      <c r="J240" s="13"/>
      <c r="K240" s="13"/>
      <c r="L240" s="13"/>
      <c r="M240" s="14"/>
      <c r="N240" s="35"/>
      <c r="O240" s="35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15"/>
    </row>
    <row r="241" spans="1:31" ht="18.75" x14ac:dyDescent="0.3">
      <c r="A241" s="12">
        <v>43701</v>
      </c>
      <c r="B241" s="23"/>
      <c r="C241" s="26"/>
      <c r="D241" s="25"/>
      <c r="E241" s="27"/>
      <c r="F241" s="28"/>
      <c r="G241" s="24"/>
      <c r="H241" s="34"/>
      <c r="I241" s="20"/>
      <c r="J241" s="13"/>
      <c r="K241" s="13"/>
      <c r="L241" s="13"/>
      <c r="M241" s="14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15"/>
    </row>
    <row r="242" spans="1:31" ht="18.75" x14ac:dyDescent="0.3">
      <c r="A242" s="12">
        <v>43702</v>
      </c>
      <c r="B242" s="23"/>
      <c r="C242" s="26"/>
      <c r="D242" s="25"/>
      <c r="E242" s="27"/>
      <c r="F242" s="28"/>
      <c r="G242" s="24"/>
      <c r="H242" s="34"/>
      <c r="I242" s="20"/>
      <c r="J242" s="13"/>
      <c r="K242" s="13"/>
      <c r="L242" s="13"/>
      <c r="M242" s="14"/>
      <c r="N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15"/>
    </row>
    <row r="243" spans="1:31" ht="18.75" x14ac:dyDescent="0.3">
      <c r="A243" s="12">
        <v>43703</v>
      </c>
      <c r="B243" s="23"/>
      <c r="C243" s="26"/>
      <c r="D243" s="25"/>
      <c r="E243" s="27"/>
      <c r="F243" s="28"/>
      <c r="G243" s="24"/>
      <c r="H243" s="34"/>
      <c r="I243" s="20"/>
      <c r="J243" s="13"/>
      <c r="K243" s="13"/>
      <c r="L243" s="13"/>
      <c r="M243" s="14"/>
      <c r="N243" s="35"/>
      <c r="O243" s="35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15"/>
    </row>
    <row r="244" spans="1:31" ht="18.75" x14ac:dyDescent="0.3">
      <c r="A244" s="12">
        <v>43704</v>
      </c>
      <c r="B244" s="23"/>
      <c r="C244" s="26"/>
      <c r="D244" s="25"/>
      <c r="E244" s="27"/>
      <c r="F244" s="28"/>
      <c r="G244" s="24"/>
      <c r="H244" s="34"/>
      <c r="I244" s="20"/>
      <c r="J244" s="13"/>
      <c r="K244" s="13"/>
      <c r="L244" s="13"/>
      <c r="M244" s="14"/>
      <c r="N244" s="35"/>
      <c r="O244" s="35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15"/>
    </row>
    <row r="245" spans="1:31" ht="18.75" x14ac:dyDescent="0.3">
      <c r="A245" s="12">
        <v>43705</v>
      </c>
      <c r="B245" s="23"/>
      <c r="C245" s="26"/>
      <c r="D245" s="25"/>
      <c r="E245" s="27"/>
      <c r="F245" s="28"/>
      <c r="G245" s="24"/>
      <c r="H245" s="34"/>
      <c r="I245" s="20"/>
      <c r="J245" s="13"/>
      <c r="K245" s="13"/>
      <c r="L245" s="13"/>
      <c r="M245" s="14"/>
      <c r="N245" s="35"/>
      <c r="O245" s="35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15"/>
    </row>
    <row r="246" spans="1:31" ht="18.75" x14ac:dyDescent="0.3">
      <c r="A246" s="12">
        <v>43706</v>
      </c>
      <c r="B246" s="23"/>
      <c r="C246" s="26"/>
      <c r="D246" s="25"/>
      <c r="E246" s="27"/>
      <c r="F246" s="28"/>
      <c r="G246" s="24"/>
      <c r="H246" s="34"/>
      <c r="I246" s="20"/>
      <c r="J246" s="13"/>
      <c r="K246" s="13"/>
      <c r="L246" s="13"/>
      <c r="M246" s="14"/>
      <c r="N246" s="35"/>
      <c r="O246" s="35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15"/>
    </row>
    <row r="247" spans="1:31" ht="18.75" x14ac:dyDescent="0.3">
      <c r="A247" s="12">
        <v>43707</v>
      </c>
      <c r="B247" s="23"/>
      <c r="C247" s="26"/>
      <c r="D247" s="25"/>
      <c r="E247" s="27"/>
      <c r="F247" s="28"/>
      <c r="G247" s="24"/>
      <c r="H247" s="34"/>
      <c r="I247" s="20"/>
      <c r="J247" s="13"/>
      <c r="K247" s="13"/>
      <c r="L247" s="13"/>
      <c r="M247" s="14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15"/>
    </row>
    <row r="248" spans="1:31" ht="18.75" x14ac:dyDescent="0.3">
      <c r="A248" s="12">
        <v>43708</v>
      </c>
      <c r="B248" s="23"/>
      <c r="C248" s="26"/>
      <c r="D248" s="25"/>
      <c r="E248" s="27"/>
      <c r="F248" s="28"/>
      <c r="G248" s="24"/>
      <c r="H248" s="34"/>
      <c r="I248" s="20"/>
      <c r="J248" s="13"/>
      <c r="K248" s="13"/>
      <c r="L248" s="13"/>
      <c r="M248" s="14"/>
      <c r="N248" s="35"/>
      <c r="O248" s="35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15"/>
    </row>
    <row r="249" spans="1:31" ht="18.75" x14ac:dyDescent="0.3">
      <c r="A249" s="12">
        <v>43709</v>
      </c>
      <c r="B249" s="23"/>
      <c r="C249" s="26"/>
      <c r="D249" s="25"/>
      <c r="E249" s="27"/>
      <c r="F249" s="28"/>
      <c r="G249" s="24"/>
      <c r="H249" s="34"/>
      <c r="I249" s="20"/>
      <c r="J249" s="13"/>
      <c r="K249" s="13"/>
      <c r="L249" s="13"/>
      <c r="M249" s="14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15"/>
    </row>
    <row r="250" spans="1:31" ht="18.75" x14ac:dyDescent="0.3">
      <c r="A250" s="12">
        <v>43710</v>
      </c>
      <c r="B250" s="23"/>
      <c r="C250" s="26"/>
      <c r="D250" s="25"/>
      <c r="E250" s="27"/>
      <c r="F250" s="28"/>
      <c r="G250" s="24"/>
      <c r="H250" s="34"/>
      <c r="I250" s="20"/>
      <c r="J250" s="13"/>
      <c r="K250" s="13"/>
      <c r="L250" s="13"/>
      <c r="M250" s="14"/>
      <c r="N250" s="35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15"/>
    </row>
    <row r="251" spans="1:31" ht="18.75" x14ac:dyDescent="0.3">
      <c r="A251" s="12">
        <v>43711</v>
      </c>
      <c r="B251" s="23"/>
      <c r="C251" s="26"/>
      <c r="D251" s="25"/>
      <c r="E251" s="27"/>
      <c r="F251" s="28"/>
      <c r="G251" s="24"/>
      <c r="H251" s="34"/>
      <c r="I251" s="20"/>
      <c r="J251" s="13"/>
      <c r="K251" s="13"/>
      <c r="L251" s="13"/>
      <c r="M251" s="14"/>
      <c r="N251" s="35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15"/>
    </row>
    <row r="252" spans="1:31" ht="18.75" x14ac:dyDescent="0.3">
      <c r="A252" s="12">
        <v>43712</v>
      </c>
      <c r="B252" s="23"/>
      <c r="C252" s="26"/>
      <c r="D252" s="25"/>
      <c r="E252" s="27"/>
      <c r="F252" s="28"/>
      <c r="G252" s="24"/>
      <c r="H252" s="34"/>
      <c r="I252" s="20"/>
      <c r="J252" s="13"/>
      <c r="K252" s="13"/>
      <c r="L252" s="13"/>
      <c r="M252" s="14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15"/>
    </row>
    <row r="253" spans="1:31" ht="18.75" x14ac:dyDescent="0.3">
      <c r="A253" s="12">
        <v>43713</v>
      </c>
      <c r="B253" s="23"/>
      <c r="C253" s="26"/>
      <c r="D253" s="25"/>
      <c r="E253" s="27"/>
      <c r="F253" s="28"/>
      <c r="G253" s="24"/>
      <c r="H253" s="34"/>
      <c r="I253" s="20"/>
      <c r="J253" s="13"/>
      <c r="K253" s="13"/>
      <c r="L253" s="13"/>
      <c r="M253" s="14"/>
      <c r="N253" s="35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15"/>
    </row>
    <row r="254" spans="1:31" ht="18.75" x14ac:dyDescent="0.3">
      <c r="A254" s="12">
        <v>43714</v>
      </c>
      <c r="B254" s="23"/>
      <c r="C254" s="26"/>
      <c r="D254" s="25"/>
      <c r="E254" s="27"/>
      <c r="F254" s="28"/>
      <c r="G254" s="24"/>
      <c r="H254" s="34"/>
      <c r="I254" s="20"/>
      <c r="J254" s="13"/>
      <c r="K254" s="13"/>
      <c r="L254" s="13"/>
      <c r="M254" s="14"/>
      <c r="N254" s="35"/>
      <c r="O254" s="35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15"/>
    </row>
    <row r="255" spans="1:31" ht="18.75" x14ac:dyDescent="0.3">
      <c r="A255" s="12">
        <v>43715</v>
      </c>
      <c r="B255" s="23"/>
      <c r="C255" s="26"/>
      <c r="D255" s="25"/>
      <c r="E255" s="27"/>
      <c r="F255" s="28"/>
      <c r="G255" s="24"/>
      <c r="H255" s="34"/>
      <c r="I255" s="20"/>
      <c r="J255" s="13"/>
      <c r="K255" s="13"/>
      <c r="L255" s="13"/>
      <c r="M255" s="14"/>
      <c r="N255" s="35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15"/>
    </row>
    <row r="256" spans="1:31" ht="18.75" x14ac:dyDescent="0.3">
      <c r="A256" s="12">
        <v>43716</v>
      </c>
      <c r="B256" s="23"/>
      <c r="C256" s="26"/>
      <c r="D256" s="25"/>
      <c r="E256" s="27"/>
      <c r="F256" s="28"/>
      <c r="G256" s="24"/>
      <c r="H256" s="34"/>
      <c r="I256" s="20"/>
      <c r="J256" s="13"/>
      <c r="K256" s="13"/>
      <c r="L256" s="13"/>
      <c r="M256" s="14"/>
      <c r="N256" s="35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15"/>
    </row>
    <row r="257" spans="1:31" ht="18.75" x14ac:dyDescent="0.3">
      <c r="A257" s="12">
        <v>43717</v>
      </c>
      <c r="B257" s="23"/>
      <c r="C257" s="26"/>
      <c r="D257" s="25"/>
      <c r="E257" s="27"/>
      <c r="F257" s="28"/>
      <c r="G257" s="24"/>
      <c r="H257" s="34"/>
      <c r="I257" s="20"/>
      <c r="J257" s="13"/>
      <c r="K257" s="13"/>
      <c r="L257" s="13"/>
      <c r="M257" s="14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15"/>
    </row>
    <row r="258" spans="1:31" ht="18.75" x14ac:dyDescent="0.3">
      <c r="A258" s="12">
        <v>43718</v>
      </c>
      <c r="B258" s="23"/>
      <c r="C258" s="26"/>
      <c r="D258" s="25"/>
      <c r="E258" s="27"/>
      <c r="F258" s="28"/>
      <c r="G258" s="24"/>
      <c r="H258" s="34"/>
      <c r="I258" s="20"/>
      <c r="J258" s="13"/>
      <c r="K258" s="13"/>
      <c r="L258" s="13"/>
      <c r="M258" s="14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15"/>
    </row>
    <row r="259" spans="1:31" ht="18.75" x14ac:dyDescent="0.3">
      <c r="A259" s="12">
        <v>43719</v>
      </c>
      <c r="B259" s="23"/>
      <c r="C259" s="26"/>
      <c r="D259" s="25"/>
      <c r="E259" s="27"/>
      <c r="F259" s="28"/>
      <c r="G259" s="24"/>
      <c r="H259" s="34"/>
      <c r="I259" s="20"/>
      <c r="J259" s="13"/>
      <c r="K259" s="13"/>
      <c r="L259" s="13"/>
      <c r="M259" s="14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15"/>
    </row>
    <row r="260" spans="1:31" ht="18.75" x14ac:dyDescent="0.3">
      <c r="A260" s="12">
        <v>43720</v>
      </c>
      <c r="B260" s="23"/>
      <c r="C260" s="26"/>
      <c r="D260" s="25"/>
      <c r="E260" s="27"/>
      <c r="F260" s="28"/>
      <c r="G260" s="24"/>
      <c r="H260" s="34"/>
      <c r="I260" s="20"/>
      <c r="J260" s="13"/>
      <c r="K260" s="13"/>
      <c r="L260" s="13"/>
      <c r="M260" s="14"/>
      <c r="N260" s="35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15"/>
    </row>
    <row r="261" spans="1:31" ht="18.75" x14ac:dyDescent="0.3">
      <c r="A261" s="12">
        <v>43721</v>
      </c>
      <c r="B261" s="23"/>
      <c r="C261" s="26"/>
      <c r="D261" s="25"/>
      <c r="E261" s="27"/>
      <c r="F261" s="28"/>
      <c r="G261" s="24"/>
      <c r="H261" s="34"/>
      <c r="I261" s="20"/>
      <c r="J261" s="13"/>
      <c r="K261" s="13"/>
      <c r="L261" s="13"/>
      <c r="M261" s="14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15"/>
    </row>
    <row r="262" spans="1:31" ht="18.75" x14ac:dyDescent="0.3">
      <c r="A262" s="12">
        <v>43722</v>
      </c>
      <c r="B262" s="23"/>
      <c r="C262" s="26"/>
      <c r="D262" s="25"/>
      <c r="E262" s="27"/>
      <c r="F262" s="28"/>
      <c r="G262" s="24"/>
      <c r="H262" s="34"/>
      <c r="I262" s="20"/>
      <c r="J262" s="13"/>
      <c r="K262" s="13"/>
      <c r="L262" s="13"/>
      <c r="M262" s="14"/>
      <c r="N262" s="35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15"/>
    </row>
    <row r="263" spans="1:31" ht="18.75" x14ac:dyDescent="0.3">
      <c r="A263" s="12">
        <v>43723</v>
      </c>
      <c r="B263" s="23"/>
      <c r="C263" s="26"/>
      <c r="D263" s="25"/>
      <c r="E263" s="27"/>
      <c r="F263" s="28"/>
      <c r="G263" s="24"/>
      <c r="H263" s="34"/>
      <c r="I263" s="20"/>
      <c r="J263" s="13"/>
      <c r="K263" s="13"/>
      <c r="L263" s="13"/>
      <c r="M263" s="14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15"/>
    </row>
    <row r="264" spans="1:31" ht="18.75" x14ac:dyDescent="0.3">
      <c r="A264" s="12">
        <v>43724</v>
      </c>
      <c r="B264" s="23"/>
      <c r="C264" s="26"/>
      <c r="D264" s="25"/>
      <c r="E264" s="27"/>
      <c r="F264" s="28"/>
      <c r="G264" s="24"/>
      <c r="H264" s="34"/>
      <c r="I264" s="20"/>
      <c r="J264" s="13"/>
      <c r="K264" s="13"/>
      <c r="L264" s="13"/>
      <c r="M264" s="14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15"/>
    </row>
    <row r="265" spans="1:31" ht="18.75" x14ac:dyDescent="0.3">
      <c r="A265" s="12">
        <v>43725</v>
      </c>
      <c r="B265" s="23"/>
      <c r="C265" s="26"/>
      <c r="D265" s="25"/>
      <c r="E265" s="27"/>
      <c r="F265" s="28"/>
      <c r="G265" s="24"/>
      <c r="H265" s="34"/>
      <c r="I265" s="20"/>
      <c r="J265" s="13"/>
      <c r="K265" s="13"/>
      <c r="L265" s="13"/>
      <c r="M265" s="14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15"/>
    </row>
    <row r="266" spans="1:31" ht="18.75" x14ac:dyDescent="0.3">
      <c r="A266" s="12">
        <v>43726</v>
      </c>
      <c r="B266" s="23"/>
      <c r="C266" s="26"/>
      <c r="D266" s="25"/>
      <c r="E266" s="27"/>
      <c r="F266" s="28"/>
      <c r="G266" s="24"/>
      <c r="H266" s="34"/>
      <c r="I266" s="20"/>
      <c r="J266" s="13"/>
      <c r="K266" s="13"/>
      <c r="L266" s="13"/>
      <c r="M266" s="14"/>
      <c r="N266" s="35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15"/>
    </row>
    <row r="267" spans="1:31" ht="18.75" x14ac:dyDescent="0.3">
      <c r="A267" s="12">
        <v>43727</v>
      </c>
      <c r="B267" s="23"/>
      <c r="C267" s="26"/>
      <c r="D267" s="25"/>
      <c r="E267" s="27"/>
      <c r="F267" s="28"/>
      <c r="G267" s="24"/>
      <c r="H267" s="34"/>
      <c r="I267" s="20"/>
      <c r="J267" s="13"/>
      <c r="K267" s="13"/>
      <c r="L267" s="13"/>
      <c r="M267" s="14"/>
      <c r="N267" s="35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15"/>
    </row>
    <row r="268" spans="1:31" ht="18.75" x14ac:dyDescent="0.3">
      <c r="A268" s="12">
        <v>43728</v>
      </c>
      <c r="B268" s="23"/>
      <c r="C268" s="26"/>
      <c r="D268" s="25"/>
      <c r="E268" s="27"/>
      <c r="F268" s="28"/>
      <c r="G268" s="24"/>
      <c r="H268" s="34"/>
      <c r="I268" s="20"/>
      <c r="J268" s="13"/>
      <c r="K268" s="13"/>
      <c r="L268" s="13"/>
      <c r="M268" s="14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15"/>
    </row>
    <row r="269" spans="1:31" ht="18.75" x14ac:dyDescent="0.3">
      <c r="A269" s="12">
        <v>43729</v>
      </c>
      <c r="B269" s="23"/>
      <c r="C269" s="26"/>
      <c r="D269" s="25"/>
      <c r="E269" s="27"/>
      <c r="F269" s="28"/>
      <c r="G269" s="24"/>
      <c r="H269" s="34"/>
      <c r="I269" s="20"/>
      <c r="J269" s="13"/>
      <c r="K269" s="13"/>
      <c r="L269" s="13"/>
      <c r="M269" s="14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15"/>
    </row>
    <row r="270" spans="1:31" ht="18.75" x14ac:dyDescent="0.3">
      <c r="A270" s="12">
        <v>43730</v>
      </c>
      <c r="B270" s="23"/>
      <c r="C270" s="26"/>
      <c r="D270" s="25"/>
      <c r="E270" s="27"/>
      <c r="F270" s="28"/>
      <c r="G270" s="24"/>
      <c r="H270" s="34"/>
      <c r="I270" s="20"/>
      <c r="J270" s="13"/>
      <c r="K270" s="13"/>
      <c r="L270" s="13"/>
      <c r="M270" s="14"/>
      <c r="N270" s="35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15"/>
    </row>
    <row r="271" spans="1:31" ht="18.75" x14ac:dyDescent="0.3">
      <c r="A271" s="12">
        <v>43731</v>
      </c>
      <c r="B271" s="23"/>
      <c r="C271" s="26"/>
      <c r="D271" s="25"/>
      <c r="E271" s="27"/>
      <c r="F271" s="28"/>
      <c r="G271" s="24"/>
      <c r="H271" s="34"/>
      <c r="I271" s="20"/>
      <c r="J271" s="13"/>
      <c r="K271" s="13"/>
      <c r="L271" s="13"/>
      <c r="M271" s="14"/>
      <c r="N271" s="35"/>
      <c r="O271" s="35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15"/>
    </row>
    <row r="272" spans="1:31" ht="18.75" x14ac:dyDescent="0.3">
      <c r="A272" s="12">
        <v>43732</v>
      </c>
      <c r="B272" s="23"/>
      <c r="C272" s="26"/>
      <c r="D272" s="25"/>
      <c r="E272" s="27"/>
      <c r="F272" s="28"/>
      <c r="G272" s="24"/>
      <c r="H272" s="34"/>
      <c r="I272" s="20"/>
      <c r="J272" s="13"/>
      <c r="K272" s="13"/>
      <c r="L272" s="13"/>
      <c r="M272" s="14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15"/>
    </row>
    <row r="273" spans="1:31" ht="18.75" x14ac:dyDescent="0.3">
      <c r="A273" s="12">
        <v>43733</v>
      </c>
      <c r="B273" s="23"/>
      <c r="C273" s="26"/>
      <c r="D273" s="25"/>
      <c r="E273" s="27"/>
      <c r="F273" s="28"/>
      <c r="G273" s="24"/>
      <c r="H273" s="34"/>
      <c r="I273" s="20"/>
      <c r="J273" s="13"/>
      <c r="K273" s="13"/>
      <c r="L273" s="13"/>
      <c r="M273" s="14"/>
      <c r="N273" s="35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15"/>
    </row>
    <row r="274" spans="1:31" ht="18.75" x14ac:dyDescent="0.3">
      <c r="A274" s="12">
        <v>43734</v>
      </c>
      <c r="B274" s="23"/>
      <c r="C274" s="26"/>
      <c r="D274" s="25"/>
      <c r="E274" s="27"/>
      <c r="F274" s="28"/>
      <c r="G274" s="24"/>
      <c r="H274" s="34"/>
      <c r="I274" s="20"/>
      <c r="J274" s="13"/>
      <c r="K274" s="13"/>
      <c r="L274" s="13"/>
      <c r="M274" s="14"/>
      <c r="N274" s="35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15"/>
    </row>
    <row r="275" spans="1:31" ht="18.75" x14ac:dyDescent="0.3">
      <c r="A275" s="12">
        <v>43735</v>
      </c>
      <c r="B275" s="23"/>
      <c r="C275" s="26"/>
      <c r="D275" s="25"/>
      <c r="E275" s="27"/>
      <c r="F275" s="28"/>
      <c r="G275" s="24"/>
      <c r="H275" s="34"/>
      <c r="I275" s="20"/>
      <c r="J275" s="13"/>
      <c r="K275" s="13"/>
      <c r="L275" s="13"/>
      <c r="M275" s="14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15"/>
    </row>
    <row r="276" spans="1:31" ht="18.75" x14ac:dyDescent="0.3">
      <c r="A276" s="12">
        <v>43736</v>
      </c>
      <c r="B276" s="23"/>
      <c r="C276" s="26"/>
      <c r="D276" s="25"/>
      <c r="E276" s="27"/>
      <c r="F276" s="28"/>
      <c r="G276" s="24"/>
      <c r="H276" s="34"/>
      <c r="I276" s="20"/>
      <c r="J276" s="13"/>
      <c r="K276" s="13"/>
      <c r="L276" s="13"/>
      <c r="M276" s="14"/>
      <c r="N276" s="35"/>
      <c r="O276" s="35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15"/>
    </row>
    <row r="277" spans="1:31" ht="18.75" x14ac:dyDescent="0.3">
      <c r="A277" s="12">
        <v>43737</v>
      </c>
      <c r="B277" s="23"/>
      <c r="C277" s="26"/>
      <c r="D277" s="25"/>
      <c r="E277" s="27"/>
      <c r="F277" s="28"/>
      <c r="G277" s="24"/>
      <c r="H277" s="34"/>
      <c r="I277" s="20"/>
      <c r="J277" s="13"/>
      <c r="K277" s="13"/>
      <c r="L277" s="13"/>
      <c r="M277" s="14"/>
      <c r="N277" s="35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15"/>
    </row>
    <row r="278" spans="1:31" ht="18.75" x14ac:dyDescent="0.3">
      <c r="A278" s="12">
        <v>43738</v>
      </c>
      <c r="B278" s="23"/>
      <c r="C278" s="26"/>
      <c r="D278" s="25"/>
      <c r="E278" s="27"/>
      <c r="F278" s="28"/>
      <c r="G278" s="24"/>
      <c r="H278" s="34"/>
      <c r="I278" s="20"/>
      <c r="J278" s="13"/>
      <c r="K278" s="13"/>
      <c r="L278" s="13"/>
      <c r="M278" s="14"/>
      <c r="N278" s="35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15"/>
    </row>
    <row r="279" spans="1:31" ht="18.75" x14ac:dyDescent="0.3">
      <c r="A279" s="12">
        <v>43739</v>
      </c>
      <c r="B279" s="23"/>
      <c r="C279" s="26"/>
      <c r="D279" s="25"/>
      <c r="E279" s="27"/>
      <c r="F279" s="28"/>
      <c r="G279" s="24"/>
      <c r="H279" s="34"/>
      <c r="I279" s="20"/>
      <c r="J279" s="13"/>
      <c r="K279" s="13"/>
      <c r="L279" s="13"/>
      <c r="M279" s="14"/>
      <c r="N279" s="35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15"/>
    </row>
    <row r="280" spans="1:31" ht="18.75" x14ac:dyDescent="0.3">
      <c r="A280" s="12">
        <v>43740</v>
      </c>
      <c r="B280" s="23"/>
      <c r="C280" s="26"/>
      <c r="D280" s="25"/>
      <c r="E280" s="27"/>
      <c r="F280" s="28"/>
      <c r="G280" s="24"/>
      <c r="H280" s="34"/>
      <c r="I280" s="20"/>
      <c r="J280" s="13"/>
      <c r="K280" s="13"/>
      <c r="L280" s="13"/>
      <c r="M280" s="14"/>
      <c r="N280" s="35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15"/>
    </row>
    <row r="281" spans="1:31" ht="18.75" x14ac:dyDescent="0.3">
      <c r="A281" s="12">
        <v>43741</v>
      </c>
      <c r="B281" s="23"/>
      <c r="C281" s="26"/>
      <c r="D281" s="25"/>
      <c r="E281" s="27"/>
      <c r="F281" s="28"/>
      <c r="G281" s="24"/>
      <c r="H281" s="34"/>
      <c r="I281" s="20"/>
      <c r="J281" s="13"/>
      <c r="K281" s="13"/>
      <c r="L281" s="13"/>
      <c r="M281" s="14"/>
      <c r="N281" s="35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15"/>
    </row>
    <row r="282" spans="1:31" ht="18.75" x14ac:dyDescent="0.3">
      <c r="A282" s="12">
        <v>43742</v>
      </c>
      <c r="B282" s="23"/>
      <c r="C282" s="26"/>
      <c r="D282" s="25"/>
      <c r="E282" s="27"/>
      <c r="F282" s="28"/>
      <c r="G282" s="24"/>
      <c r="H282" s="34"/>
      <c r="I282" s="20"/>
      <c r="J282" s="13"/>
      <c r="K282" s="13"/>
      <c r="L282" s="13"/>
      <c r="M282" s="14"/>
      <c r="N282" s="35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15"/>
    </row>
    <row r="283" spans="1:31" ht="18.75" x14ac:dyDescent="0.3">
      <c r="A283" s="12">
        <v>43743</v>
      </c>
      <c r="B283" s="23"/>
      <c r="C283" s="26"/>
      <c r="D283" s="25"/>
      <c r="E283" s="27"/>
      <c r="F283" s="28"/>
      <c r="G283" s="24"/>
      <c r="H283" s="34"/>
      <c r="I283" s="20"/>
      <c r="J283" s="13"/>
      <c r="K283" s="13"/>
      <c r="L283" s="13"/>
      <c r="M283" s="14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15"/>
    </row>
    <row r="284" spans="1:31" ht="18.75" x14ac:dyDescent="0.3">
      <c r="A284" s="12">
        <v>43744</v>
      </c>
      <c r="B284" s="23"/>
      <c r="C284" s="26"/>
      <c r="D284" s="25"/>
      <c r="E284" s="27"/>
      <c r="F284" s="28"/>
      <c r="G284" s="24"/>
      <c r="H284" s="34"/>
      <c r="I284" s="20"/>
      <c r="J284" s="13"/>
      <c r="K284" s="13"/>
      <c r="L284" s="13"/>
      <c r="M284" s="14"/>
      <c r="N284" s="35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15"/>
    </row>
    <row r="285" spans="1:31" ht="18.75" x14ac:dyDescent="0.3">
      <c r="A285" s="12">
        <v>43745</v>
      </c>
      <c r="B285" s="23"/>
      <c r="C285" s="26"/>
      <c r="D285" s="25"/>
      <c r="E285" s="27"/>
      <c r="F285" s="28"/>
      <c r="G285" s="24"/>
      <c r="H285" s="34"/>
      <c r="I285" s="20"/>
      <c r="J285" s="13"/>
      <c r="K285" s="13"/>
      <c r="L285" s="13"/>
      <c r="M285" s="14"/>
      <c r="N285" s="35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15"/>
    </row>
    <row r="286" spans="1:31" ht="18.75" x14ac:dyDescent="0.3">
      <c r="A286" s="12">
        <v>43746</v>
      </c>
      <c r="B286" s="23"/>
      <c r="C286" s="26"/>
      <c r="D286" s="25"/>
      <c r="E286" s="27"/>
      <c r="F286" s="28"/>
      <c r="G286" s="24"/>
      <c r="H286" s="34"/>
      <c r="I286" s="20"/>
      <c r="J286" s="13"/>
      <c r="K286" s="13"/>
      <c r="L286" s="13"/>
      <c r="M286" s="14"/>
      <c r="N286" s="35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15"/>
    </row>
    <row r="287" spans="1:31" ht="18.75" x14ac:dyDescent="0.3">
      <c r="A287" s="12">
        <v>43747</v>
      </c>
      <c r="B287" s="23"/>
      <c r="C287" s="26"/>
      <c r="D287" s="25"/>
      <c r="E287" s="27"/>
      <c r="F287" s="28"/>
      <c r="G287" s="24"/>
      <c r="H287" s="34"/>
      <c r="I287" s="20"/>
      <c r="J287" s="13"/>
      <c r="K287" s="13"/>
      <c r="L287" s="13"/>
      <c r="M287" s="14"/>
      <c r="N287" s="35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15"/>
    </row>
    <row r="288" spans="1:31" ht="18.75" x14ac:dyDescent="0.3">
      <c r="A288" s="12">
        <v>43748</v>
      </c>
      <c r="B288" s="23"/>
      <c r="C288" s="26"/>
      <c r="D288" s="25"/>
      <c r="E288" s="27"/>
      <c r="F288" s="28"/>
      <c r="G288" s="24"/>
      <c r="H288" s="34"/>
      <c r="I288" s="20"/>
      <c r="J288" s="13"/>
      <c r="K288" s="13"/>
      <c r="L288" s="13"/>
      <c r="M288" s="14"/>
      <c r="N288" s="35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15"/>
    </row>
    <row r="289" spans="1:31" ht="18.75" x14ac:dyDescent="0.3">
      <c r="A289" s="12">
        <v>43749</v>
      </c>
      <c r="B289" s="23"/>
      <c r="C289" s="26"/>
      <c r="D289" s="25"/>
      <c r="E289" s="27"/>
      <c r="F289" s="28"/>
      <c r="G289" s="24"/>
      <c r="H289" s="34"/>
      <c r="I289" s="20"/>
      <c r="J289" s="13"/>
      <c r="K289" s="13"/>
      <c r="L289" s="13"/>
      <c r="M289" s="14"/>
      <c r="N289" s="35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15"/>
    </row>
    <row r="290" spans="1:31" ht="18.75" x14ac:dyDescent="0.3">
      <c r="A290" s="12">
        <v>43750</v>
      </c>
      <c r="B290" s="23"/>
      <c r="C290" s="26"/>
      <c r="D290" s="25"/>
      <c r="E290" s="27"/>
      <c r="F290" s="28"/>
      <c r="G290" s="24"/>
      <c r="H290" s="34"/>
      <c r="I290" s="20"/>
      <c r="J290" s="13"/>
      <c r="K290" s="13"/>
      <c r="L290" s="13"/>
      <c r="M290" s="14"/>
      <c r="N290" s="35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15"/>
    </row>
    <row r="291" spans="1:31" ht="18.75" x14ac:dyDescent="0.3">
      <c r="A291" s="12">
        <v>43751</v>
      </c>
      <c r="B291" s="23"/>
      <c r="C291" s="26"/>
      <c r="D291" s="25"/>
      <c r="E291" s="27"/>
      <c r="F291" s="28"/>
      <c r="G291" s="24"/>
      <c r="H291" s="34"/>
      <c r="I291" s="20"/>
      <c r="J291" s="13"/>
      <c r="K291" s="13"/>
      <c r="L291" s="13"/>
      <c r="M291" s="14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15"/>
    </row>
    <row r="292" spans="1:31" ht="18.75" x14ac:dyDescent="0.3">
      <c r="A292" s="12">
        <v>43752</v>
      </c>
      <c r="B292" s="23"/>
      <c r="C292" s="26"/>
      <c r="D292" s="25"/>
      <c r="E292" s="27"/>
      <c r="F292" s="28"/>
      <c r="G292" s="24"/>
      <c r="H292" s="34"/>
      <c r="I292" s="20"/>
      <c r="J292" s="13"/>
      <c r="K292" s="13"/>
      <c r="L292" s="13"/>
      <c r="M292" s="14"/>
      <c r="N292" s="35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15"/>
    </row>
    <row r="293" spans="1:31" ht="18.75" x14ac:dyDescent="0.3">
      <c r="A293" s="12">
        <v>43753</v>
      </c>
      <c r="B293" s="23"/>
      <c r="C293" s="26"/>
      <c r="D293" s="25"/>
      <c r="E293" s="27"/>
      <c r="F293" s="28"/>
      <c r="G293" s="24"/>
      <c r="H293" s="34"/>
      <c r="I293" s="20"/>
      <c r="J293" s="13"/>
      <c r="K293" s="13"/>
      <c r="L293" s="13"/>
      <c r="M293" s="14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15"/>
    </row>
    <row r="294" spans="1:31" ht="18.75" x14ac:dyDescent="0.3">
      <c r="A294" s="12">
        <v>43754</v>
      </c>
      <c r="B294" s="23"/>
      <c r="C294" s="26"/>
      <c r="D294" s="25"/>
      <c r="E294" s="27"/>
      <c r="F294" s="28"/>
      <c r="G294" s="24"/>
      <c r="H294" s="34"/>
      <c r="I294" s="20"/>
      <c r="J294" s="13"/>
      <c r="K294" s="13"/>
      <c r="L294" s="13"/>
      <c r="M294" s="14"/>
      <c r="N294" s="35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15"/>
    </row>
    <row r="295" spans="1:31" ht="18.75" x14ac:dyDescent="0.3">
      <c r="A295" s="12">
        <v>43755</v>
      </c>
      <c r="B295" s="23"/>
      <c r="C295" s="26"/>
      <c r="D295" s="25"/>
      <c r="E295" s="27"/>
      <c r="F295" s="28"/>
      <c r="G295" s="24"/>
      <c r="H295" s="34"/>
      <c r="I295" s="20"/>
      <c r="J295" s="13"/>
      <c r="K295" s="13"/>
      <c r="L295" s="13"/>
      <c r="M295" s="14"/>
      <c r="N295" s="35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15"/>
    </row>
    <row r="296" spans="1:31" ht="18.75" x14ac:dyDescent="0.3">
      <c r="A296" s="12">
        <v>43756</v>
      </c>
      <c r="B296" s="23"/>
      <c r="C296" s="26"/>
      <c r="D296" s="25"/>
      <c r="E296" s="27"/>
      <c r="F296" s="28"/>
      <c r="G296" s="24"/>
      <c r="H296" s="34"/>
      <c r="I296" s="20"/>
      <c r="J296" s="13"/>
      <c r="K296" s="13"/>
      <c r="L296" s="13"/>
      <c r="M296" s="14"/>
      <c r="N296" s="35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15"/>
    </row>
    <row r="297" spans="1:31" ht="18.75" x14ac:dyDescent="0.3">
      <c r="A297" s="12">
        <v>43757</v>
      </c>
      <c r="B297" s="23"/>
      <c r="C297" s="26"/>
      <c r="D297" s="25"/>
      <c r="E297" s="27"/>
      <c r="F297" s="28"/>
      <c r="G297" s="24"/>
      <c r="H297" s="34"/>
      <c r="I297" s="20"/>
      <c r="J297" s="13"/>
      <c r="K297" s="13"/>
      <c r="L297" s="13"/>
      <c r="M297" s="14"/>
      <c r="N297" s="35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15"/>
    </row>
    <row r="298" spans="1:31" ht="18.75" x14ac:dyDescent="0.3">
      <c r="A298" s="12">
        <v>43758</v>
      </c>
      <c r="B298" s="23"/>
      <c r="C298" s="26"/>
      <c r="D298" s="25"/>
      <c r="E298" s="27"/>
      <c r="F298" s="28"/>
      <c r="G298" s="24"/>
      <c r="H298" s="34"/>
      <c r="I298" s="20"/>
      <c r="J298" s="13"/>
      <c r="K298" s="13"/>
      <c r="L298" s="13"/>
      <c r="M298" s="14"/>
      <c r="N298" s="35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15"/>
    </row>
    <row r="299" spans="1:31" ht="18.75" x14ac:dyDescent="0.3">
      <c r="A299" s="12">
        <v>43759</v>
      </c>
      <c r="B299" s="23"/>
      <c r="C299" s="26"/>
      <c r="D299" s="25"/>
      <c r="E299" s="27"/>
      <c r="F299" s="28"/>
      <c r="G299" s="24"/>
      <c r="H299" s="34"/>
      <c r="I299" s="20"/>
      <c r="J299" s="13"/>
      <c r="K299" s="13"/>
      <c r="L299" s="13"/>
      <c r="M299" s="14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15"/>
    </row>
    <row r="300" spans="1:31" ht="18.75" x14ac:dyDescent="0.3">
      <c r="A300" s="12">
        <v>43760</v>
      </c>
      <c r="B300" s="23"/>
      <c r="C300" s="26"/>
      <c r="D300" s="25"/>
      <c r="E300" s="27"/>
      <c r="F300" s="28"/>
      <c r="G300" s="24"/>
      <c r="H300" s="34"/>
      <c r="I300" s="20"/>
      <c r="J300" s="13"/>
      <c r="K300" s="13"/>
      <c r="L300" s="13"/>
      <c r="M300" s="14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15"/>
    </row>
    <row r="301" spans="1:31" ht="18.75" x14ac:dyDescent="0.3">
      <c r="A301" s="12">
        <v>43761</v>
      </c>
      <c r="B301" s="23"/>
      <c r="C301" s="26"/>
      <c r="D301" s="25"/>
      <c r="E301" s="27"/>
      <c r="F301" s="28"/>
      <c r="G301" s="24"/>
      <c r="H301" s="34"/>
      <c r="I301" s="20"/>
      <c r="J301" s="13"/>
      <c r="K301" s="13"/>
      <c r="L301" s="13"/>
      <c r="M301" s="14"/>
      <c r="N301" s="35"/>
      <c r="O301" s="35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15"/>
    </row>
    <row r="302" spans="1:31" ht="18.75" x14ac:dyDescent="0.3">
      <c r="A302" s="12">
        <v>43762</v>
      </c>
      <c r="B302" s="23"/>
      <c r="C302" s="26"/>
      <c r="D302" s="25"/>
      <c r="E302" s="27"/>
      <c r="F302" s="28"/>
      <c r="G302" s="24"/>
      <c r="H302" s="34"/>
      <c r="I302" s="20"/>
      <c r="J302" s="13"/>
      <c r="K302" s="13"/>
      <c r="L302" s="13"/>
      <c r="M302" s="14"/>
      <c r="N302" s="35"/>
      <c r="O302" s="35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15"/>
    </row>
    <row r="303" spans="1:31" ht="18.75" x14ac:dyDescent="0.3">
      <c r="A303" s="12">
        <v>43763</v>
      </c>
      <c r="B303" s="23"/>
      <c r="C303" s="26"/>
      <c r="D303" s="25"/>
      <c r="E303" s="27"/>
      <c r="F303" s="28"/>
      <c r="G303" s="24"/>
      <c r="H303" s="34"/>
      <c r="I303" s="20"/>
      <c r="J303" s="13"/>
      <c r="K303" s="13"/>
      <c r="L303" s="13"/>
      <c r="M303" s="14"/>
      <c r="N303" s="35"/>
      <c r="O303" s="35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15"/>
    </row>
    <row r="304" spans="1:31" ht="18.75" x14ac:dyDescent="0.3">
      <c r="A304" s="12">
        <v>43764</v>
      </c>
      <c r="B304" s="23"/>
      <c r="C304" s="26"/>
      <c r="D304" s="25"/>
      <c r="E304" s="27"/>
      <c r="F304" s="28"/>
      <c r="G304" s="24"/>
      <c r="H304" s="34"/>
      <c r="I304" s="20"/>
      <c r="J304" s="13"/>
      <c r="K304" s="13"/>
      <c r="L304" s="13"/>
      <c r="M304" s="14"/>
      <c r="N304" s="35"/>
      <c r="O304" s="35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15"/>
    </row>
    <row r="305" spans="1:31" ht="18.75" x14ac:dyDescent="0.3">
      <c r="A305" s="12">
        <v>43765</v>
      </c>
      <c r="B305" s="23"/>
      <c r="C305" s="26"/>
      <c r="D305" s="25"/>
      <c r="E305" s="27"/>
      <c r="F305" s="28"/>
      <c r="G305" s="24"/>
      <c r="H305" s="34"/>
      <c r="I305" s="20"/>
      <c r="J305" s="13"/>
      <c r="K305" s="13"/>
      <c r="L305" s="13"/>
      <c r="M305" s="14"/>
      <c r="N305" s="35"/>
      <c r="O305" s="35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15"/>
    </row>
    <row r="306" spans="1:31" ht="18.75" x14ac:dyDescent="0.3">
      <c r="A306" s="12">
        <v>43766</v>
      </c>
      <c r="B306" s="23"/>
      <c r="C306" s="26"/>
      <c r="D306" s="25"/>
      <c r="E306" s="27"/>
      <c r="F306" s="28"/>
      <c r="G306" s="24"/>
      <c r="H306" s="34"/>
      <c r="I306" s="20"/>
      <c r="J306" s="13"/>
      <c r="K306" s="13"/>
      <c r="L306" s="13"/>
      <c r="M306" s="14"/>
      <c r="N306" s="35"/>
      <c r="O306" s="35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15"/>
    </row>
    <row r="307" spans="1:31" ht="18.75" x14ac:dyDescent="0.3">
      <c r="A307" s="12">
        <v>43767</v>
      </c>
      <c r="B307" s="23"/>
      <c r="C307" s="26"/>
      <c r="D307" s="25"/>
      <c r="E307" s="27"/>
      <c r="F307" s="28"/>
      <c r="G307" s="24"/>
      <c r="H307" s="34"/>
      <c r="I307" s="20"/>
      <c r="J307" s="13"/>
      <c r="K307" s="13"/>
      <c r="L307" s="13"/>
      <c r="M307" s="14"/>
      <c r="N307" s="35"/>
      <c r="O307" s="35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15"/>
    </row>
    <row r="308" spans="1:31" ht="18.75" x14ac:dyDescent="0.3">
      <c r="A308" s="12">
        <v>43768</v>
      </c>
      <c r="B308" s="23"/>
      <c r="C308" s="26"/>
      <c r="D308" s="25"/>
      <c r="E308" s="27"/>
      <c r="F308" s="28"/>
      <c r="G308" s="24"/>
      <c r="H308" s="34"/>
      <c r="I308" s="20"/>
      <c r="J308" s="13"/>
      <c r="K308" s="13"/>
      <c r="L308" s="13"/>
      <c r="M308" s="14"/>
      <c r="N308" s="35"/>
      <c r="O308" s="35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15"/>
    </row>
    <row r="309" spans="1:31" ht="18.75" x14ac:dyDescent="0.3">
      <c r="A309" s="12">
        <v>43769</v>
      </c>
      <c r="B309" s="23"/>
      <c r="C309" s="26"/>
      <c r="D309" s="25"/>
      <c r="E309" s="27"/>
      <c r="F309" s="28"/>
      <c r="G309" s="24"/>
      <c r="H309" s="34"/>
      <c r="I309" s="20"/>
      <c r="J309" s="13"/>
      <c r="K309" s="13"/>
      <c r="L309" s="13"/>
      <c r="M309" s="14"/>
      <c r="N309" s="35"/>
      <c r="O309" s="35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15"/>
    </row>
    <row r="310" spans="1:31" ht="18.75" x14ac:dyDescent="0.3">
      <c r="A310" s="12">
        <v>43770</v>
      </c>
      <c r="B310" s="23"/>
      <c r="C310" s="26"/>
      <c r="D310" s="25"/>
      <c r="E310" s="27"/>
      <c r="F310" s="28"/>
      <c r="G310" s="24"/>
      <c r="H310" s="34"/>
      <c r="I310" s="20"/>
      <c r="J310" s="13"/>
      <c r="K310" s="13"/>
      <c r="L310" s="13"/>
      <c r="M310" s="14"/>
      <c r="N310" s="35"/>
      <c r="O310" s="35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15"/>
    </row>
    <row r="311" spans="1:31" ht="18.75" x14ac:dyDescent="0.3">
      <c r="A311" s="12">
        <v>43771</v>
      </c>
      <c r="B311" s="23"/>
      <c r="C311" s="26"/>
      <c r="D311" s="25"/>
      <c r="E311" s="27"/>
      <c r="F311" s="28"/>
      <c r="G311" s="24"/>
      <c r="H311" s="34"/>
      <c r="I311" s="20"/>
      <c r="J311" s="13"/>
      <c r="K311" s="13"/>
      <c r="L311" s="13"/>
      <c r="M311" s="14"/>
      <c r="N311" s="35"/>
      <c r="O311" s="35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15"/>
    </row>
    <row r="312" spans="1:31" ht="18.75" x14ac:dyDescent="0.3">
      <c r="A312" s="12">
        <v>43772</v>
      </c>
      <c r="B312" s="23"/>
      <c r="C312" s="26"/>
      <c r="D312" s="25"/>
      <c r="E312" s="27"/>
      <c r="F312" s="28"/>
      <c r="G312" s="24"/>
      <c r="H312" s="34"/>
      <c r="I312" s="20"/>
      <c r="J312" s="13"/>
      <c r="K312" s="13"/>
      <c r="L312" s="13"/>
      <c r="M312" s="14"/>
      <c r="N312" s="35"/>
      <c r="O312" s="35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15"/>
    </row>
    <row r="313" spans="1:31" ht="18.75" x14ac:dyDescent="0.3">
      <c r="A313" s="12">
        <v>43773</v>
      </c>
      <c r="B313" s="23"/>
      <c r="C313" s="26"/>
      <c r="D313" s="25"/>
      <c r="E313" s="27"/>
      <c r="F313" s="28"/>
      <c r="G313" s="24"/>
      <c r="H313" s="34"/>
      <c r="I313" s="20"/>
      <c r="J313" s="13"/>
      <c r="K313" s="13"/>
      <c r="L313" s="13"/>
      <c r="M313" s="14"/>
      <c r="N313" s="35"/>
      <c r="O313" s="35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15"/>
    </row>
    <row r="314" spans="1:31" ht="18.75" x14ac:dyDescent="0.3">
      <c r="A314" s="12">
        <v>43774</v>
      </c>
      <c r="B314" s="23"/>
      <c r="C314" s="26"/>
      <c r="D314" s="25"/>
      <c r="E314" s="27"/>
      <c r="F314" s="28"/>
      <c r="G314" s="24"/>
      <c r="H314" s="34"/>
      <c r="I314" s="20"/>
      <c r="J314" s="13"/>
      <c r="K314" s="13"/>
      <c r="L314" s="13"/>
      <c r="M314" s="14"/>
      <c r="N314" s="35"/>
      <c r="O314" s="35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15"/>
    </row>
    <row r="315" spans="1:31" ht="18.75" x14ac:dyDescent="0.3">
      <c r="A315" s="12">
        <v>43775</v>
      </c>
      <c r="B315" s="23"/>
      <c r="C315" s="26"/>
      <c r="D315" s="25"/>
      <c r="E315" s="27"/>
      <c r="F315" s="28"/>
      <c r="G315" s="24"/>
      <c r="H315" s="34"/>
      <c r="I315" s="20"/>
      <c r="J315" s="13"/>
      <c r="K315" s="13"/>
      <c r="L315" s="13"/>
      <c r="M315" s="14"/>
      <c r="N315" s="35"/>
      <c r="O315" s="35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15"/>
    </row>
    <row r="316" spans="1:31" ht="18.75" x14ac:dyDescent="0.3">
      <c r="A316" s="12">
        <v>43776</v>
      </c>
      <c r="B316" s="23"/>
      <c r="C316" s="26"/>
      <c r="D316" s="25"/>
      <c r="E316" s="27"/>
      <c r="F316" s="28"/>
      <c r="G316" s="24"/>
      <c r="H316" s="34"/>
      <c r="I316" s="20"/>
      <c r="J316" s="13"/>
      <c r="K316" s="13"/>
      <c r="L316" s="13"/>
      <c r="M316" s="14"/>
      <c r="N316" s="35"/>
      <c r="O316" s="35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15"/>
    </row>
    <row r="317" spans="1:31" ht="18.75" x14ac:dyDescent="0.3">
      <c r="A317" s="12">
        <v>43777</v>
      </c>
      <c r="B317" s="23"/>
      <c r="C317" s="26"/>
      <c r="D317" s="25"/>
      <c r="E317" s="27"/>
      <c r="F317" s="28"/>
      <c r="G317" s="24"/>
      <c r="H317" s="34"/>
      <c r="I317" s="20"/>
      <c r="J317" s="13"/>
      <c r="K317" s="13"/>
      <c r="L317" s="13"/>
      <c r="M317" s="14"/>
      <c r="N317" s="35"/>
      <c r="O317" s="35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15"/>
    </row>
    <row r="318" spans="1:31" ht="18.75" x14ac:dyDescent="0.3">
      <c r="A318" s="12">
        <v>43778</v>
      </c>
      <c r="B318" s="23"/>
      <c r="C318" s="26"/>
      <c r="D318" s="25"/>
      <c r="E318" s="27"/>
      <c r="F318" s="28"/>
      <c r="G318" s="24"/>
      <c r="H318" s="34"/>
      <c r="I318" s="20"/>
      <c r="J318" s="13"/>
      <c r="K318" s="13"/>
      <c r="L318" s="13"/>
      <c r="M318" s="14"/>
      <c r="N318" s="35"/>
      <c r="O318" s="35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15"/>
    </row>
    <row r="319" spans="1:31" ht="18.75" x14ac:dyDescent="0.3">
      <c r="A319" s="12">
        <v>43779</v>
      </c>
      <c r="B319" s="23"/>
      <c r="C319" s="26"/>
      <c r="D319" s="25"/>
      <c r="E319" s="27"/>
      <c r="F319" s="28"/>
      <c r="G319" s="24"/>
      <c r="H319" s="34"/>
      <c r="I319" s="20"/>
      <c r="J319" s="13"/>
      <c r="K319" s="13"/>
      <c r="L319" s="13"/>
      <c r="M319" s="14"/>
      <c r="N319" s="35"/>
      <c r="O319" s="35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  <c r="AA319" s="35"/>
      <c r="AB319" s="35"/>
      <c r="AC319" s="35"/>
      <c r="AD319" s="35"/>
      <c r="AE319" s="15"/>
    </row>
    <row r="320" spans="1:31" ht="18.75" x14ac:dyDescent="0.3">
      <c r="A320" s="12">
        <v>43780</v>
      </c>
      <c r="B320" s="23"/>
      <c r="C320" s="26"/>
      <c r="D320" s="25"/>
      <c r="E320" s="27"/>
      <c r="F320" s="28"/>
      <c r="G320" s="24"/>
      <c r="H320" s="34"/>
      <c r="I320" s="20"/>
      <c r="J320" s="13"/>
      <c r="K320" s="13"/>
      <c r="L320" s="13"/>
      <c r="M320" s="14"/>
      <c r="N320" s="35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  <c r="AA320" s="35"/>
      <c r="AB320" s="35"/>
      <c r="AC320" s="35"/>
      <c r="AD320" s="35"/>
      <c r="AE320" s="15"/>
    </row>
    <row r="321" spans="1:31" ht="18.75" x14ac:dyDescent="0.3">
      <c r="A321" s="12">
        <v>43781</v>
      </c>
      <c r="B321" s="23"/>
      <c r="C321" s="26"/>
      <c r="D321" s="25"/>
      <c r="E321" s="27"/>
      <c r="F321" s="28"/>
      <c r="G321" s="24"/>
      <c r="H321" s="34"/>
      <c r="I321" s="20"/>
      <c r="J321" s="13"/>
      <c r="K321" s="13"/>
      <c r="L321" s="13"/>
      <c r="M321" s="14"/>
      <c r="N321" s="35"/>
      <c r="O321" s="35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15"/>
    </row>
    <row r="322" spans="1:31" ht="18.75" x14ac:dyDescent="0.3">
      <c r="A322" s="12">
        <v>43782</v>
      </c>
      <c r="B322" s="23"/>
      <c r="C322" s="26"/>
      <c r="D322" s="25"/>
      <c r="E322" s="27"/>
      <c r="F322" s="28"/>
      <c r="G322" s="24"/>
      <c r="H322" s="34"/>
      <c r="I322" s="20"/>
      <c r="J322" s="13"/>
      <c r="K322" s="13"/>
      <c r="L322" s="13"/>
      <c r="M322" s="14"/>
      <c r="N322" s="35"/>
      <c r="O322" s="35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  <c r="AA322" s="35"/>
      <c r="AB322" s="35"/>
      <c r="AC322" s="35"/>
      <c r="AD322" s="35"/>
      <c r="AE322" s="15"/>
    </row>
    <row r="323" spans="1:31" ht="18.75" x14ac:dyDescent="0.3">
      <c r="A323" s="12">
        <v>43783</v>
      </c>
      <c r="B323" s="23"/>
      <c r="C323" s="26"/>
      <c r="D323" s="25"/>
      <c r="E323" s="27"/>
      <c r="F323" s="28"/>
      <c r="G323" s="24"/>
      <c r="H323" s="34"/>
      <c r="I323" s="20"/>
      <c r="J323" s="13"/>
      <c r="K323" s="13"/>
      <c r="L323" s="13"/>
      <c r="M323" s="14"/>
      <c r="N323" s="35"/>
      <c r="O323" s="35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  <c r="AA323" s="35"/>
      <c r="AB323" s="35"/>
      <c r="AC323" s="35"/>
      <c r="AD323" s="35"/>
      <c r="AE323" s="15"/>
    </row>
    <row r="324" spans="1:31" ht="18.75" x14ac:dyDescent="0.3">
      <c r="A324" s="12">
        <v>43784</v>
      </c>
      <c r="B324" s="23"/>
      <c r="C324" s="26"/>
      <c r="D324" s="25"/>
      <c r="E324" s="27"/>
      <c r="F324" s="28"/>
      <c r="G324" s="24"/>
      <c r="H324" s="34"/>
      <c r="I324" s="20"/>
      <c r="J324" s="13"/>
      <c r="K324" s="13"/>
      <c r="L324" s="13"/>
      <c r="M324" s="14"/>
      <c r="N324" s="35"/>
      <c r="O324" s="35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15"/>
    </row>
    <row r="325" spans="1:31" ht="18.75" x14ac:dyDescent="0.3">
      <c r="A325" s="12">
        <v>43785</v>
      </c>
      <c r="B325" s="23"/>
      <c r="C325" s="26"/>
      <c r="D325" s="25"/>
      <c r="E325" s="27"/>
      <c r="F325" s="28"/>
      <c r="G325" s="24"/>
      <c r="H325" s="34"/>
      <c r="I325" s="20"/>
      <c r="J325" s="13"/>
      <c r="K325" s="13"/>
      <c r="L325" s="13"/>
      <c r="M325" s="14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  <c r="AA325" s="35"/>
      <c r="AB325" s="35"/>
      <c r="AC325" s="35"/>
      <c r="AD325" s="35"/>
      <c r="AE325" s="15"/>
    </row>
    <row r="326" spans="1:31" ht="18.75" x14ac:dyDescent="0.3">
      <c r="A326" s="12">
        <v>43786</v>
      </c>
      <c r="B326" s="23"/>
      <c r="C326" s="26"/>
      <c r="D326" s="25"/>
      <c r="E326" s="27"/>
      <c r="F326" s="28"/>
      <c r="G326" s="24"/>
      <c r="H326" s="34"/>
      <c r="I326" s="20"/>
      <c r="J326" s="13"/>
      <c r="K326" s="13"/>
      <c r="L326" s="13"/>
      <c r="M326" s="14"/>
      <c r="N326" s="35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15"/>
    </row>
    <row r="327" spans="1:31" ht="18.75" x14ac:dyDescent="0.3">
      <c r="A327" s="12">
        <v>43787</v>
      </c>
      <c r="B327" s="23"/>
      <c r="C327" s="26"/>
      <c r="D327" s="25"/>
      <c r="E327" s="27"/>
      <c r="F327" s="28"/>
      <c r="G327" s="24"/>
      <c r="H327" s="34"/>
      <c r="I327" s="20"/>
      <c r="J327" s="13"/>
      <c r="K327" s="13"/>
      <c r="L327" s="13"/>
      <c r="M327" s="14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15"/>
    </row>
    <row r="328" spans="1:31" ht="18.75" x14ac:dyDescent="0.3">
      <c r="A328" s="12">
        <v>43788</v>
      </c>
      <c r="B328" s="23"/>
      <c r="C328" s="26"/>
      <c r="D328" s="25"/>
      <c r="E328" s="27"/>
      <c r="F328" s="28"/>
      <c r="G328" s="24"/>
      <c r="H328" s="34"/>
      <c r="I328" s="20"/>
      <c r="J328" s="13"/>
      <c r="K328" s="13"/>
      <c r="L328" s="13"/>
      <c r="M328" s="14"/>
      <c r="N328" s="35"/>
      <c r="O328" s="35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  <c r="AA328" s="35"/>
      <c r="AB328" s="35"/>
      <c r="AC328" s="35"/>
      <c r="AD328" s="35"/>
      <c r="AE328" s="15"/>
    </row>
    <row r="329" spans="1:31" ht="18.75" x14ac:dyDescent="0.3">
      <c r="A329" s="12">
        <v>43789</v>
      </c>
      <c r="B329" s="23"/>
      <c r="C329" s="26"/>
      <c r="D329" s="25"/>
      <c r="E329" s="27"/>
      <c r="F329" s="28"/>
      <c r="G329" s="24"/>
      <c r="H329" s="34"/>
      <c r="I329" s="20"/>
      <c r="J329" s="13"/>
      <c r="K329" s="13"/>
      <c r="L329" s="13"/>
      <c r="M329" s="14"/>
      <c r="N329" s="35"/>
      <c r="O329" s="35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  <c r="AA329" s="35"/>
      <c r="AB329" s="35"/>
      <c r="AC329" s="35"/>
      <c r="AD329" s="35"/>
      <c r="AE329" s="15"/>
    </row>
    <row r="330" spans="1:31" ht="18.75" x14ac:dyDescent="0.3">
      <c r="A330" s="12">
        <v>43790</v>
      </c>
      <c r="B330" s="23"/>
      <c r="C330" s="26"/>
      <c r="D330" s="25"/>
      <c r="E330" s="27"/>
      <c r="F330" s="28"/>
      <c r="G330" s="24"/>
      <c r="H330" s="34"/>
      <c r="I330" s="20"/>
      <c r="J330" s="13"/>
      <c r="K330" s="13"/>
      <c r="L330" s="13"/>
      <c r="M330" s="14"/>
      <c r="N330" s="35"/>
      <c r="O330" s="35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  <c r="AA330" s="35"/>
      <c r="AB330" s="35"/>
      <c r="AC330" s="35"/>
      <c r="AD330" s="35"/>
      <c r="AE330" s="15"/>
    </row>
    <row r="331" spans="1:31" ht="18.75" x14ac:dyDescent="0.3">
      <c r="A331" s="12">
        <v>43791</v>
      </c>
      <c r="B331" s="23"/>
      <c r="C331" s="26"/>
      <c r="D331" s="25"/>
      <c r="E331" s="27"/>
      <c r="F331" s="28"/>
      <c r="G331" s="24"/>
      <c r="H331" s="34"/>
      <c r="I331" s="20"/>
      <c r="J331" s="13"/>
      <c r="K331" s="13"/>
      <c r="L331" s="13"/>
      <c r="M331" s="14"/>
      <c r="N331" s="35"/>
      <c r="O331" s="35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  <c r="AA331" s="35"/>
      <c r="AB331" s="35"/>
      <c r="AC331" s="35"/>
      <c r="AD331" s="35"/>
      <c r="AE331" s="15"/>
    </row>
    <row r="332" spans="1:31" ht="18.75" x14ac:dyDescent="0.3">
      <c r="A332" s="12">
        <v>43792</v>
      </c>
      <c r="B332" s="23"/>
      <c r="C332" s="26"/>
      <c r="D332" s="25"/>
      <c r="E332" s="27"/>
      <c r="F332" s="28"/>
      <c r="G332" s="24"/>
      <c r="H332" s="34"/>
      <c r="I332" s="20"/>
      <c r="J332" s="13"/>
      <c r="K332" s="13"/>
      <c r="L332" s="13"/>
      <c r="M332" s="14"/>
      <c r="N332" s="35"/>
      <c r="O332" s="35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  <c r="AA332" s="35"/>
      <c r="AB332" s="35"/>
      <c r="AC332" s="35"/>
      <c r="AD332" s="35"/>
      <c r="AE332" s="15"/>
    </row>
    <row r="333" spans="1:31" ht="18.75" x14ac:dyDescent="0.3">
      <c r="A333" s="12">
        <v>43793</v>
      </c>
      <c r="B333" s="23"/>
      <c r="C333" s="26"/>
      <c r="D333" s="25"/>
      <c r="E333" s="27"/>
      <c r="F333" s="28"/>
      <c r="G333" s="24"/>
      <c r="H333" s="34"/>
      <c r="I333" s="20"/>
      <c r="J333" s="13"/>
      <c r="K333" s="13"/>
      <c r="L333" s="13"/>
      <c r="M333" s="14"/>
      <c r="N333" s="35"/>
      <c r="O333" s="35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  <c r="AA333" s="35"/>
      <c r="AB333" s="35"/>
      <c r="AC333" s="35"/>
      <c r="AD333" s="35"/>
      <c r="AE333" s="15"/>
    </row>
    <row r="334" spans="1:31" ht="18.75" x14ac:dyDescent="0.3">
      <c r="A334" s="12">
        <v>43794</v>
      </c>
      <c r="B334" s="23"/>
      <c r="C334" s="26"/>
      <c r="D334" s="25"/>
      <c r="E334" s="27"/>
      <c r="F334" s="28"/>
      <c r="G334" s="24"/>
      <c r="H334" s="34"/>
      <c r="I334" s="20"/>
      <c r="J334" s="13"/>
      <c r="K334" s="13"/>
      <c r="L334" s="13"/>
      <c r="M334" s="14"/>
      <c r="N334" s="35"/>
      <c r="O334" s="35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  <c r="AA334" s="35"/>
      <c r="AB334" s="35"/>
      <c r="AC334" s="35"/>
      <c r="AD334" s="35"/>
      <c r="AE334" s="15"/>
    </row>
    <row r="335" spans="1:31" ht="18.75" x14ac:dyDescent="0.3">
      <c r="A335" s="12">
        <v>43795</v>
      </c>
      <c r="B335" s="23"/>
      <c r="C335" s="26"/>
      <c r="D335" s="25"/>
      <c r="E335" s="27"/>
      <c r="F335" s="28"/>
      <c r="G335" s="24"/>
      <c r="H335" s="34"/>
      <c r="I335" s="20"/>
      <c r="J335" s="13"/>
      <c r="K335" s="13"/>
      <c r="L335" s="13"/>
      <c r="M335" s="14"/>
      <c r="N335" s="35"/>
      <c r="O335" s="35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  <c r="AA335" s="35"/>
      <c r="AB335" s="35"/>
      <c r="AC335" s="35"/>
      <c r="AD335" s="35"/>
      <c r="AE335" s="15"/>
    </row>
    <row r="336" spans="1:31" ht="18.75" x14ac:dyDescent="0.3">
      <c r="A336" s="12">
        <v>43796</v>
      </c>
      <c r="B336" s="23"/>
      <c r="C336" s="26"/>
      <c r="D336" s="25"/>
      <c r="E336" s="27"/>
      <c r="F336" s="28"/>
      <c r="G336" s="24"/>
      <c r="H336" s="34"/>
      <c r="I336" s="20"/>
      <c r="J336" s="13"/>
      <c r="K336" s="13"/>
      <c r="L336" s="13"/>
      <c r="M336" s="14"/>
      <c r="N336" s="35"/>
      <c r="O336" s="35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  <c r="AA336" s="35"/>
      <c r="AB336" s="35"/>
      <c r="AC336" s="35"/>
      <c r="AD336" s="35"/>
      <c r="AE336" s="15"/>
    </row>
    <row r="337" spans="1:31" ht="18.75" x14ac:dyDescent="0.3">
      <c r="A337" s="12">
        <v>43797</v>
      </c>
      <c r="B337" s="23"/>
      <c r="C337" s="26"/>
      <c r="D337" s="25"/>
      <c r="E337" s="27"/>
      <c r="F337" s="28"/>
      <c r="G337" s="24"/>
      <c r="H337" s="34"/>
      <c r="I337" s="20"/>
      <c r="J337" s="13"/>
      <c r="K337" s="13"/>
      <c r="L337" s="13"/>
      <c r="M337" s="14"/>
      <c r="N337" s="35"/>
      <c r="O337" s="35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  <c r="AA337" s="35"/>
      <c r="AB337" s="35"/>
      <c r="AC337" s="35"/>
      <c r="AD337" s="35"/>
      <c r="AE337" s="15"/>
    </row>
    <row r="338" spans="1:31" ht="18.75" x14ac:dyDescent="0.3">
      <c r="A338" s="12">
        <v>43798</v>
      </c>
      <c r="B338" s="23"/>
      <c r="C338" s="26"/>
      <c r="D338" s="25"/>
      <c r="E338" s="27"/>
      <c r="F338" s="28"/>
      <c r="G338" s="24"/>
      <c r="H338" s="34"/>
      <c r="I338" s="20"/>
      <c r="J338" s="13"/>
      <c r="K338" s="13"/>
      <c r="L338" s="13"/>
      <c r="M338" s="14"/>
      <c r="N338" s="35"/>
      <c r="O338" s="35"/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  <c r="AA338" s="35"/>
      <c r="AB338" s="35"/>
      <c r="AC338" s="35"/>
      <c r="AD338" s="35"/>
      <c r="AE338" s="15"/>
    </row>
    <row r="339" spans="1:31" ht="18.75" x14ac:dyDescent="0.3">
      <c r="A339" s="12">
        <v>43799</v>
      </c>
      <c r="B339" s="23"/>
      <c r="C339" s="26"/>
      <c r="D339" s="25"/>
      <c r="E339" s="27"/>
      <c r="F339" s="28"/>
      <c r="G339" s="24"/>
      <c r="H339" s="34"/>
      <c r="I339" s="20"/>
      <c r="J339" s="13"/>
      <c r="K339" s="13"/>
      <c r="L339" s="13"/>
      <c r="M339" s="14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  <c r="AA339" s="35"/>
      <c r="AB339" s="35"/>
      <c r="AC339" s="35"/>
      <c r="AD339" s="35"/>
      <c r="AE339" s="15"/>
    </row>
    <row r="340" spans="1:31" ht="18.75" x14ac:dyDescent="0.3">
      <c r="A340" s="12">
        <v>43800</v>
      </c>
      <c r="B340" s="23"/>
      <c r="C340" s="26"/>
      <c r="D340" s="25"/>
      <c r="E340" s="27"/>
      <c r="F340" s="28"/>
      <c r="G340" s="24"/>
      <c r="H340" s="34"/>
      <c r="I340" s="20"/>
      <c r="J340" s="13"/>
      <c r="K340" s="13"/>
      <c r="L340" s="13"/>
      <c r="M340" s="14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  <c r="AA340" s="35"/>
      <c r="AB340" s="35"/>
      <c r="AC340" s="35"/>
      <c r="AD340" s="35"/>
      <c r="AE340" s="15"/>
    </row>
    <row r="341" spans="1:31" ht="18.75" x14ac:dyDescent="0.3">
      <c r="A341" s="12">
        <v>43801</v>
      </c>
      <c r="B341" s="23"/>
      <c r="C341" s="26"/>
      <c r="D341" s="25"/>
      <c r="E341" s="27"/>
      <c r="F341" s="28"/>
      <c r="G341" s="24"/>
      <c r="H341" s="34"/>
      <c r="I341" s="20"/>
      <c r="J341" s="13"/>
      <c r="K341" s="13"/>
      <c r="L341" s="13"/>
      <c r="M341" s="14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  <c r="AA341" s="35"/>
      <c r="AB341" s="35"/>
      <c r="AC341" s="35"/>
      <c r="AD341" s="35"/>
      <c r="AE341" s="15"/>
    </row>
    <row r="342" spans="1:31" ht="18.75" x14ac:dyDescent="0.3">
      <c r="A342" s="12">
        <v>43802</v>
      </c>
      <c r="B342" s="23"/>
      <c r="C342" s="26"/>
      <c r="D342" s="25"/>
      <c r="E342" s="27"/>
      <c r="F342" s="28"/>
      <c r="G342" s="24"/>
      <c r="H342" s="34"/>
      <c r="I342" s="20"/>
      <c r="J342" s="13"/>
      <c r="K342" s="13"/>
      <c r="L342" s="13"/>
      <c r="M342" s="14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  <c r="AA342" s="35"/>
      <c r="AB342" s="35"/>
      <c r="AC342" s="35"/>
      <c r="AD342" s="35"/>
      <c r="AE342" s="15"/>
    </row>
    <row r="343" spans="1:31" ht="18.75" x14ac:dyDescent="0.3">
      <c r="A343" s="12">
        <v>43803</v>
      </c>
      <c r="B343" s="23"/>
      <c r="C343" s="26"/>
      <c r="D343" s="25"/>
      <c r="E343" s="27"/>
      <c r="F343" s="28"/>
      <c r="G343" s="24"/>
      <c r="H343" s="34"/>
      <c r="I343" s="20"/>
      <c r="J343" s="13"/>
      <c r="K343" s="13"/>
      <c r="L343" s="13"/>
      <c r="M343" s="14"/>
      <c r="N343" s="35"/>
      <c r="O343" s="35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  <c r="AA343" s="35"/>
      <c r="AB343" s="35"/>
      <c r="AC343" s="35"/>
      <c r="AD343" s="35"/>
      <c r="AE343" s="15"/>
    </row>
    <row r="344" spans="1:31" ht="18.75" x14ac:dyDescent="0.3">
      <c r="A344" s="12">
        <v>43804</v>
      </c>
      <c r="B344" s="23"/>
      <c r="C344" s="26"/>
      <c r="D344" s="25"/>
      <c r="E344" s="27"/>
      <c r="F344" s="28"/>
      <c r="G344" s="24"/>
      <c r="H344" s="34"/>
      <c r="I344" s="20"/>
      <c r="J344" s="13"/>
      <c r="K344" s="13"/>
      <c r="L344" s="13"/>
      <c r="M344" s="14"/>
      <c r="N344" s="35"/>
      <c r="O344" s="35"/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  <c r="AA344" s="35"/>
      <c r="AB344" s="35"/>
      <c r="AC344" s="35"/>
      <c r="AD344" s="35"/>
      <c r="AE344" s="15"/>
    </row>
    <row r="345" spans="1:31" ht="18.75" x14ac:dyDescent="0.3">
      <c r="A345" s="12">
        <v>43805</v>
      </c>
      <c r="B345" s="23"/>
      <c r="C345" s="26"/>
      <c r="D345" s="25"/>
      <c r="E345" s="27"/>
      <c r="F345" s="28"/>
      <c r="G345" s="24"/>
      <c r="H345" s="34"/>
      <c r="I345" s="20"/>
      <c r="J345" s="13"/>
      <c r="K345" s="13"/>
      <c r="L345" s="13"/>
      <c r="M345" s="14"/>
      <c r="N345" s="35"/>
      <c r="O345" s="35"/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  <c r="AA345" s="35"/>
      <c r="AB345" s="35"/>
      <c r="AC345" s="35"/>
      <c r="AD345" s="35"/>
      <c r="AE345" s="15"/>
    </row>
    <row r="346" spans="1:31" ht="18.75" x14ac:dyDescent="0.3">
      <c r="A346" s="12">
        <v>43806</v>
      </c>
      <c r="B346" s="23"/>
      <c r="C346" s="26"/>
      <c r="D346" s="25"/>
      <c r="E346" s="27"/>
      <c r="F346" s="28"/>
      <c r="G346" s="24"/>
      <c r="H346" s="34"/>
      <c r="I346" s="20"/>
      <c r="J346" s="13"/>
      <c r="K346" s="13"/>
      <c r="L346" s="13"/>
      <c r="M346" s="14"/>
      <c r="N346" s="35"/>
      <c r="O346" s="35"/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  <c r="AA346" s="35"/>
      <c r="AB346" s="35"/>
      <c r="AC346" s="35"/>
      <c r="AD346" s="35"/>
      <c r="AE346" s="15"/>
    </row>
    <row r="347" spans="1:31" ht="18.75" x14ac:dyDescent="0.3">
      <c r="A347" s="12">
        <v>43807</v>
      </c>
      <c r="B347" s="23"/>
      <c r="C347" s="26"/>
      <c r="D347" s="25"/>
      <c r="E347" s="27"/>
      <c r="F347" s="28"/>
      <c r="G347" s="24"/>
      <c r="H347" s="34"/>
      <c r="I347" s="20"/>
      <c r="J347" s="13"/>
      <c r="K347" s="13"/>
      <c r="L347" s="13"/>
      <c r="M347" s="14"/>
      <c r="N347" s="35"/>
      <c r="O347" s="35"/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  <c r="AA347" s="35"/>
      <c r="AB347" s="35"/>
      <c r="AC347" s="35"/>
      <c r="AD347" s="35"/>
      <c r="AE347" s="15"/>
    </row>
    <row r="348" spans="1:31" ht="18.75" x14ac:dyDescent="0.3">
      <c r="A348" s="12">
        <v>43808</v>
      </c>
      <c r="B348" s="23"/>
      <c r="C348" s="26"/>
      <c r="D348" s="25"/>
      <c r="E348" s="27"/>
      <c r="F348" s="28"/>
      <c r="G348" s="24"/>
      <c r="H348" s="34"/>
      <c r="I348" s="20"/>
      <c r="J348" s="13"/>
      <c r="K348" s="13"/>
      <c r="L348" s="13"/>
      <c r="M348" s="14"/>
      <c r="N348" s="35"/>
      <c r="O348" s="35"/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  <c r="AA348" s="35"/>
      <c r="AB348" s="35"/>
      <c r="AC348" s="35"/>
      <c r="AD348" s="35"/>
      <c r="AE348" s="15"/>
    </row>
    <row r="349" spans="1:31" ht="18.75" x14ac:dyDescent="0.3">
      <c r="A349" s="12">
        <v>43809</v>
      </c>
      <c r="B349" s="23"/>
      <c r="C349" s="26"/>
      <c r="D349" s="25"/>
      <c r="E349" s="27"/>
      <c r="F349" s="28"/>
      <c r="G349" s="24"/>
      <c r="H349" s="34"/>
      <c r="I349" s="20"/>
      <c r="J349" s="13"/>
      <c r="K349" s="13"/>
      <c r="L349" s="13"/>
      <c r="M349" s="14"/>
      <c r="N349" s="35"/>
      <c r="O349" s="35"/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  <c r="AA349" s="35"/>
      <c r="AB349" s="35"/>
      <c r="AC349" s="35"/>
      <c r="AD349" s="35"/>
      <c r="AE349" s="15"/>
    </row>
    <row r="350" spans="1:31" ht="18.75" x14ac:dyDescent="0.3">
      <c r="A350" s="12">
        <v>43810</v>
      </c>
      <c r="B350" s="23"/>
      <c r="C350" s="26"/>
      <c r="D350" s="25"/>
      <c r="E350" s="27"/>
      <c r="F350" s="28"/>
      <c r="G350" s="24"/>
      <c r="H350" s="34"/>
      <c r="I350" s="20"/>
      <c r="J350" s="13"/>
      <c r="K350" s="13"/>
      <c r="L350" s="13"/>
      <c r="M350" s="14"/>
      <c r="N350" s="35"/>
      <c r="O350" s="35"/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  <c r="AA350" s="35"/>
      <c r="AB350" s="35"/>
      <c r="AC350" s="35"/>
      <c r="AD350" s="35"/>
      <c r="AE350" s="15"/>
    </row>
    <row r="351" spans="1:31" ht="18.75" x14ac:dyDescent="0.3">
      <c r="A351" s="12">
        <v>43811</v>
      </c>
      <c r="B351" s="23"/>
      <c r="C351" s="26"/>
      <c r="D351" s="25"/>
      <c r="E351" s="27"/>
      <c r="F351" s="28"/>
      <c r="G351" s="24"/>
      <c r="H351" s="34"/>
      <c r="I351" s="20"/>
      <c r="J351" s="13"/>
      <c r="K351" s="13"/>
      <c r="L351" s="13"/>
      <c r="M351" s="14"/>
      <c r="N351" s="35"/>
      <c r="O351" s="35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  <c r="AA351" s="35"/>
      <c r="AB351" s="35"/>
      <c r="AC351" s="35"/>
      <c r="AD351" s="35"/>
      <c r="AE351" s="15"/>
    </row>
    <row r="352" spans="1:31" ht="18.75" x14ac:dyDescent="0.3">
      <c r="A352" s="12">
        <v>43812</v>
      </c>
      <c r="B352" s="23"/>
      <c r="C352" s="26"/>
      <c r="D352" s="25"/>
      <c r="E352" s="27"/>
      <c r="F352" s="28"/>
      <c r="G352" s="24"/>
      <c r="H352" s="34"/>
      <c r="I352" s="20"/>
      <c r="J352" s="13"/>
      <c r="K352" s="13"/>
      <c r="L352" s="13"/>
      <c r="M352" s="14"/>
      <c r="N352" s="35"/>
      <c r="O352" s="35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  <c r="AA352" s="35"/>
      <c r="AB352" s="35"/>
      <c r="AC352" s="35"/>
      <c r="AD352" s="35"/>
      <c r="AE352" s="15"/>
    </row>
    <row r="353" spans="1:31" ht="18.75" x14ac:dyDescent="0.3">
      <c r="A353" s="12">
        <v>43813</v>
      </c>
      <c r="B353" s="23"/>
      <c r="C353" s="26"/>
      <c r="D353" s="25"/>
      <c r="E353" s="27"/>
      <c r="F353" s="28"/>
      <c r="G353" s="24"/>
      <c r="H353" s="34"/>
      <c r="I353" s="20"/>
      <c r="J353" s="13"/>
      <c r="K353" s="13"/>
      <c r="L353" s="13"/>
      <c r="M353" s="14"/>
      <c r="N353" s="35"/>
      <c r="O353" s="35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  <c r="AA353" s="35"/>
      <c r="AB353" s="35"/>
      <c r="AC353" s="35"/>
      <c r="AD353" s="35"/>
      <c r="AE353" s="15"/>
    </row>
    <row r="354" spans="1:31" ht="18.75" x14ac:dyDescent="0.3">
      <c r="A354" s="12">
        <v>43814</v>
      </c>
      <c r="B354" s="23"/>
      <c r="C354" s="26"/>
      <c r="D354" s="25"/>
      <c r="E354" s="27"/>
      <c r="F354" s="28"/>
      <c r="G354" s="24"/>
      <c r="H354" s="34"/>
      <c r="I354" s="20"/>
      <c r="J354" s="13"/>
      <c r="K354" s="13"/>
      <c r="L354" s="13"/>
      <c r="M354" s="14"/>
      <c r="N354" s="35"/>
      <c r="O354" s="35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  <c r="AA354" s="35"/>
      <c r="AB354" s="35"/>
      <c r="AC354" s="35"/>
      <c r="AD354" s="35"/>
      <c r="AE354" s="15"/>
    </row>
    <row r="355" spans="1:31" ht="18.75" x14ac:dyDescent="0.3">
      <c r="A355" s="12">
        <v>43815</v>
      </c>
      <c r="B355" s="23"/>
      <c r="C355" s="26"/>
      <c r="D355" s="25"/>
      <c r="E355" s="27"/>
      <c r="F355" s="28"/>
      <c r="G355" s="24"/>
      <c r="H355" s="34"/>
      <c r="I355" s="20"/>
      <c r="J355" s="13"/>
      <c r="K355" s="13"/>
      <c r="L355" s="13"/>
      <c r="M355" s="14"/>
      <c r="N355" s="35"/>
      <c r="O355" s="35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  <c r="AA355" s="35"/>
      <c r="AB355" s="35"/>
      <c r="AC355" s="35"/>
      <c r="AD355" s="35"/>
      <c r="AE355" s="15"/>
    </row>
    <row r="356" spans="1:31" ht="18.75" x14ac:dyDescent="0.3">
      <c r="A356" s="12">
        <v>43816</v>
      </c>
      <c r="B356" s="23"/>
      <c r="C356" s="26"/>
      <c r="D356" s="25"/>
      <c r="E356" s="27"/>
      <c r="F356" s="28"/>
      <c r="G356" s="24"/>
      <c r="H356" s="34"/>
      <c r="I356" s="20"/>
      <c r="J356" s="13"/>
      <c r="K356" s="13"/>
      <c r="L356" s="13"/>
      <c r="M356" s="14"/>
      <c r="N356" s="35"/>
      <c r="O356" s="35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  <c r="AA356" s="35"/>
      <c r="AB356" s="35"/>
      <c r="AC356" s="35"/>
      <c r="AD356" s="35"/>
      <c r="AE356" s="15"/>
    </row>
    <row r="357" spans="1:31" ht="18.75" x14ac:dyDescent="0.3">
      <c r="A357" s="12">
        <v>43817</v>
      </c>
      <c r="B357" s="23"/>
      <c r="C357" s="26"/>
      <c r="D357" s="25"/>
      <c r="E357" s="27"/>
      <c r="F357" s="28"/>
      <c r="G357" s="24"/>
      <c r="H357" s="34"/>
      <c r="I357" s="20"/>
      <c r="J357" s="13"/>
      <c r="K357" s="13"/>
      <c r="L357" s="13"/>
      <c r="M357" s="14"/>
      <c r="N357" s="35"/>
      <c r="O357" s="35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  <c r="AA357" s="35"/>
      <c r="AB357" s="35"/>
      <c r="AC357" s="35"/>
      <c r="AD357" s="35"/>
      <c r="AE357" s="15"/>
    </row>
    <row r="358" spans="1:31" ht="18.75" x14ac:dyDescent="0.3">
      <c r="A358" s="12">
        <v>43818</v>
      </c>
      <c r="B358" s="23"/>
      <c r="C358" s="26"/>
      <c r="D358" s="25"/>
      <c r="E358" s="27"/>
      <c r="F358" s="28"/>
      <c r="G358" s="24"/>
      <c r="H358" s="34"/>
      <c r="I358" s="20"/>
      <c r="J358" s="13"/>
      <c r="K358" s="13"/>
      <c r="L358" s="13"/>
      <c r="M358" s="14"/>
      <c r="N358" s="35"/>
      <c r="O358" s="35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  <c r="AA358" s="35"/>
      <c r="AB358" s="35"/>
      <c r="AC358" s="35"/>
      <c r="AD358" s="35"/>
      <c r="AE358" s="15"/>
    </row>
    <row r="359" spans="1:31" ht="18.75" x14ac:dyDescent="0.3">
      <c r="A359" s="12">
        <v>43819</v>
      </c>
      <c r="B359" s="23"/>
      <c r="C359" s="26"/>
      <c r="D359" s="25"/>
      <c r="E359" s="27"/>
      <c r="F359" s="28"/>
      <c r="G359" s="24"/>
      <c r="H359" s="34"/>
      <c r="I359" s="20"/>
      <c r="J359" s="13"/>
      <c r="K359" s="13"/>
      <c r="L359" s="13"/>
      <c r="M359" s="14"/>
      <c r="N359" s="35"/>
      <c r="O359" s="35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  <c r="AA359" s="35"/>
      <c r="AB359" s="35"/>
      <c r="AC359" s="35"/>
      <c r="AD359" s="35"/>
      <c r="AE359" s="15"/>
    </row>
    <row r="360" spans="1:31" ht="18.75" x14ac:dyDescent="0.3">
      <c r="A360" s="12">
        <v>43820</v>
      </c>
      <c r="B360" s="23"/>
      <c r="C360" s="26"/>
      <c r="D360" s="25"/>
      <c r="E360" s="27"/>
      <c r="F360" s="28"/>
      <c r="G360" s="24"/>
      <c r="H360" s="34"/>
      <c r="I360" s="20"/>
      <c r="J360" s="13"/>
      <c r="K360" s="13"/>
      <c r="L360" s="13"/>
      <c r="M360" s="14"/>
      <c r="N360" s="35"/>
      <c r="O360" s="35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  <c r="AA360" s="35"/>
      <c r="AB360" s="35"/>
      <c r="AC360" s="35"/>
      <c r="AD360" s="35"/>
      <c r="AE360" s="15"/>
    </row>
    <row r="361" spans="1:31" ht="18.75" x14ac:dyDescent="0.3">
      <c r="A361" s="12">
        <v>43821</v>
      </c>
      <c r="B361" s="23"/>
      <c r="C361" s="26"/>
      <c r="D361" s="25"/>
      <c r="E361" s="27"/>
      <c r="F361" s="28"/>
      <c r="G361" s="24"/>
      <c r="H361" s="34"/>
      <c r="I361" s="20"/>
      <c r="J361" s="13"/>
      <c r="K361" s="13"/>
      <c r="L361" s="13"/>
      <c r="M361" s="14"/>
      <c r="N361" s="35"/>
      <c r="O361" s="35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  <c r="AA361" s="35"/>
      <c r="AB361" s="35"/>
      <c r="AC361" s="35"/>
      <c r="AD361" s="35"/>
      <c r="AE361" s="15"/>
    </row>
    <row r="362" spans="1:31" ht="18.75" x14ac:dyDescent="0.3">
      <c r="A362" s="12">
        <v>43822</v>
      </c>
      <c r="B362" s="23"/>
      <c r="C362" s="26"/>
      <c r="D362" s="25"/>
      <c r="E362" s="27"/>
      <c r="F362" s="28"/>
      <c r="G362" s="24"/>
      <c r="H362" s="34"/>
      <c r="I362" s="20"/>
      <c r="J362" s="13"/>
      <c r="K362" s="13"/>
      <c r="L362" s="13"/>
      <c r="M362" s="14"/>
      <c r="N362" s="35"/>
      <c r="O362" s="35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  <c r="AA362" s="35"/>
      <c r="AB362" s="35"/>
      <c r="AC362" s="35"/>
      <c r="AD362" s="35"/>
      <c r="AE362" s="15"/>
    </row>
    <row r="363" spans="1:31" ht="18.75" x14ac:dyDescent="0.3">
      <c r="A363" s="12">
        <v>43823</v>
      </c>
      <c r="B363" s="23"/>
      <c r="C363" s="26"/>
      <c r="D363" s="25"/>
      <c r="E363" s="27"/>
      <c r="F363" s="28"/>
      <c r="G363" s="24"/>
      <c r="H363" s="34"/>
      <c r="I363" s="20"/>
      <c r="J363" s="13"/>
      <c r="K363" s="13"/>
      <c r="L363" s="13"/>
      <c r="M363" s="14"/>
      <c r="N363" s="35"/>
      <c r="O363" s="35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  <c r="AA363" s="35"/>
      <c r="AB363" s="35"/>
      <c r="AC363" s="35"/>
      <c r="AD363" s="35"/>
      <c r="AE363" s="15"/>
    </row>
    <row r="364" spans="1:31" ht="18.75" x14ac:dyDescent="0.3">
      <c r="A364" s="12">
        <v>43824</v>
      </c>
      <c r="B364" s="23"/>
      <c r="C364" s="26"/>
      <c r="D364" s="25"/>
      <c r="E364" s="27"/>
      <c r="F364" s="28"/>
      <c r="G364" s="24"/>
      <c r="H364" s="34"/>
      <c r="I364" s="20"/>
      <c r="J364" s="13"/>
      <c r="K364" s="13"/>
      <c r="L364" s="13"/>
      <c r="M364" s="14"/>
      <c r="N364" s="35"/>
      <c r="O364" s="35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  <c r="AA364" s="35"/>
      <c r="AB364" s="35"/>
      <c r="AC364" s="35"/>
      <c r="AD364" s="35"/>
      <c r="AE364" s="15"/>
    </row>
    <row r="365" spans="1:31" ht="18.75" x14ac:dyDescent="0.3">
      <c r="A365" s="12">
        <v>43825</v>
      </c>
      <c r="B365" s="23"/>
      <c r="C365" s="26"/>
      <c r="D365" s="25"/>
      <c r="E365" s="27"/>
      <c r="F365" s="28"/>
      <c r="G365" s="24"/>
      <c r="H365" s="34"/>
      <c r="I365" s="20"/>
      <c r="J365" s="13"/>
      <c r="K365" s="13"/>
      <c r="L365" s="13"/>
      <c r="M365" s="14"/>
      <c r="N365" s="35"/>
      <c r="O365" s="35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15"/>
    </row>
    <row r="366" spans="1:31" ht="18.75" x14ac:dyDescent="0.3">
      <c r="A366" s="12">
        <v>43826</v>
      </c>
      <c r="B366" s="23"/>
      <c r="C366" s="26"/>
      <c r="D366" s="25"/>
      <c r="E366" s="27"/>
      <c r="F366" s="28"/>
      <c r="G366" s="24"/>
      <c r="H366" s="34"/>
      <c r="I366" s="20"/>
      <c r="J366" s="13"/>
      <c r="K366" s="13"/>
      <c r="L366" s="13"/>
      <c r="M366" s="14"/>
      <c r="N366" s="35"/>
      <c r="O366" s="35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  <c r="AA366" s="35"/>
      <c r="AB366" s="35"/>
      <c r="AC366" s="35"/>
      <c r="AD366" s="35"/>
      <c r="AE366" s="15"/>
    </row>
    <row r="367" spans="1:31" ht="18.75" x14ac:dyDescent="0.3">
      <c r="A367" s="12">
        <v>43827</v>
      </c>
      <c r="B367" s="23"/>
      <c r="C367" s="26"/>
      <c r="D367" s="25"/>
      <c r="E367" s="27"/>
      <c r="F367" s="28"/>
      <c r="G367" s="24"/>
      <c r="H367" s="34"/>
      <c r="I367" s="20"/>
      <c r="J367" s="13"/>
      <c r="K367" s="13"/>
      <c r="L367" s="13"/>
      <c r="M367" s="14"/>
      <c r="N367" s="35"/>
      <c r="O367" s="35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  <c r="AA367" s="35"/>
      <c r="AB367" s="35"/>
      <c r="AC367" s="35"/>
      <c r="AD367" s="35"/>
      <c r="AE367" s="15"/>
    </row>
    <row r="368" spans="1:31" ht="18.75" x14ac:dyDescent="0.3">
      <c r="A368" s="12">
        <v>43828</v>
      </c>
      <c r="B368" s="23"/>
      <c r="C368" s="26"/>
      <c r="D368" s="25"/>
      <c r="E368" s="27"/>
      <c r="F368" s="28"/>
      <c r="G368" s="24"/>
      <c r="H368" s="34"/>
      <c r="I368" s="20"/>
      <c r="J368" s="13"/>
      <c r="K368" s="13"/>
      <c r="L368" s="13"/>
      <c r="M368" s="14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  <c r="AA368" s="35"/>
      <c r="AB368" s="35"/>
      <c r="AC368" s="35"/>
      <c r="AD368" s="35"/>
      <c r="AE368" s="15"/>
    </row>
    <row r="369" spans="1:31" ht="18.75" x14ac:dyDescent="0.3">
      <c r="A369" s="12">
        <v>43829</v>
      </c>
      <c r="B369" s="23"/>
      <c r="C369" s="26"/>
      <c r="D369" s="25"/>
      <c r="E369" s="27"/>
      <c r="F369" s="28"/>
      <c r="G369" s="24"/>
      <c r="H369" s="34"/>
      <c r="I369" s="20"/>
      <c r="J369" s="13"/>
      <c r="K369" s="13"/>
      <c r="L369" s="13"/>
      <c r="M369" s="14"/>
      <c r="N369" s="35"/>
      <c r="O369" s="35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  <c r="AA369" s="35"/>
      <c r="AB369" s="35"/>
      <c r="AC369" s="35"/>
      <c r="AD369" s="35"/>
      <c r="AE369" s="15"/>
    </row>
    <row r="370" spans="1:31" ht="18.75" x14ac:dyDescent="0.3">
      <c r="A370" s="12">
        <v>43830</v>
      </c>
      <c r="B370" s="23"/>
      <c r="C370" s="26"/>
      <c r="D370" s="25"/>
      <c r="E370" s="27"/>
      <c r="F370" s="28"/>
      <c r="G370" s="24"/>
      <c r="H370" s="34"/>
      <c r="I370" s="20"/>
      <c r="J370" s="13"/>
      <c r="K370" s="13"/>
      <c r="L370" s="13"/>
      <c r="M370" s="14"/>
      <c r="N370" s="35"/>
      <c r="O370" s="35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  <c r="AA370" s="35"/>
      <c r="AB370" s="35"/>
      <c r="AC370" s="35"/>
      <c r="AD370" s="35"/>
      <c r="AE370" s="15"/>
    </row>
  </sheetData>
  <mergeCells count="3">
    <mergeCell ref="C3:H3"/>
    <mergeCell ref="J3:L3"/>
    <mergeCell ref="N3:AE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370"/>
  <sheetViews>
    <sheetView workbookViewId="0">
      <selection activeCell="C8" sqref="C8"/>
    </sheetView>
  </sheetViews>
  <sheetFormatPr baseColWidth="10" defaultRowHeight="15" x14ac:dyDescent="0.25"/>
  <cols>
    <col min="1" max="1" width="12.5703125" customWidth="1"/>
    <col min="3" max="3" width="6.85546875" customWidth="1"/>
    <col min="4" max="4" width="7" customWidth="1"/>
    <col min="5" max="5" width="7.7109375" customWidth="1"/>
    <col min="6" max="6" width="7" customWidth="1"/>
    <col min="7" max="7" width="6.5703125" customWidth="1"/>
    <col min="8" max="8" width="7.140625" customWidth="1"/>
    <col min="10" max="11" width="6.7109375" customWidth="1"/>
    <col min="12" max="12" width="7.42578125" customWidth="1"/>
    <col min="13" max="13" width="6.5703125" customWidth="1"/>
    <col min="14" max="14" width="7.42578125" customWidth="1"/>
    <col min="16" max="17" width="6.85546875" customWidth="1"/>
    <col min="18" max="18" width="6.5703125" customWidth="1"/>
    <col min="19" max="19" width="6.85546875" customWidth="1"/>
    <col min="20" max="20" width="6.5703125" customWidth="1"/>
    <col min="21" max="21" width="6.85546875" customWidth="1"/>
    <col min="22" max="22" width="6.7109375" customWidth="1"/>
    <col min="23" max="23" width="6.85546875" customWidth="1"/>
    <col min="24" max="24" width="6.7109375" customWidth="1"/>
    <col min="25" max="26" width="6.85546875" customWidth="1"/>
    <col min="27" max="27" width="6.7109375" customWidth="1"/>
    <col min="28" max="30" width="6.85546875" customWidth="1"/>
    <col min="31" max="31" width="6.5703125" customWidth="1"/>
    <col min="32" max="33" width="6.7109375" customWidth="1"/>
  </cols>
  <sheetData>
    <row r="2" spans="1:33" ht="15.75" thickBot="1" x14ac:dyDescent="0.3"/>
    <row r="3" spans="1:33" ht="27" thickBot="1" x14ac:dyDescent="0.45">
      <c r="A3" s="7" t="s">
        <v>3</v>
      </c>
      <c r="B3" s="22"/>
      <c r="C3" s="41" t="s">
        <v>5</v>
      </c>
      <c r="D3" s="42"/>
      <c r="E3" s="42"/>
      <c r="F3" s="42"/>
      <c r="G3" s="42"/>
      <c r="H3" s="43"/>
      <c r="I3" s="19"/>
      <c r="J3" s="44" t="s">
        <v>0</v>
      </c>
      <c r="K3" s="45"/>
      <c r="L3" s="45"/>
      <c r="M3" s="45"/>
      <c r="N3" s="46"/>
      <c r="O3" s="19"/>
      <c r="P3" s="47" t="s">
        <v>2</v>
      </c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9"/>
    </row>
    <row r="4" spans="1:33" ht="18.75" x14ac:dyDescent="0.3">
      <c r="A4" s="16"/>
      <c r="B4" s="21"/>
      <c r="C4" s="17"/>
      <c r="D4" s="17"/>
      <c r="E4" s="17"/>
      <c r="F4" s="17"/>
      <c r="G4" s="17"/>
      <c r="H4" s="17"/>
      <c r="I4" s="11"/>
      <c r="J4" s="17"/>
      <c r="K4" s="17"/>
      <c r="L4" s="17"/>
      <c r="M4" s="17"/>
      <c r="N4" s="17"/>
      <c r="O4" s="11"/>
      <c r="P4" s="15">
        <v>1</v>
      </c>
      <c r="Q4" s="15">
        <v>2</v>
      </c>
      <c r="R4" s="15">
        <v>3</v>
      </c>
      <c r="S4" s="15">
        <v>4</v>
      </c>
      <c r="T4" s="15">
        <v>5</v>
      </c>
      <c r="U4" s="15">
        <v>6</v>
      </c>
      <c r="V4" s="15">
        <v>7</v>
      </c>
      <c r="W4" s="15">
        <v>8</v>
      </c>
      <c r="X4" s="15">
        <v>9</v>
      </c>
      <c r="Y4" s="15">
        <v>10</v>
      </c>
      <c r="Z4" s="15">
        <v>11</v>
      </c>
      <c r="AA4" s="15">
        <v>12</v>
      </c>
      <c r="AB4" s="15">
        <v>13</v>
      </c>
      <c r="AC4" s="15">
        <v>14</v>
      </c>
      <c r="AD4" s="15">
        <v>15</v>
      </c>
      <c r="AE4" s="15">
        <v>16</v>
      </c>
      <c r="AF4" s="15">
        <v>17</v>
      </c>
      <c r="AG4" s="15">
        <v>18</v>
      </c>
    </row>
    <row r="5" spans="1:33" ht="18.75" x14ac:dyDescent="0.3">
      <c r="A5" s="16"/>
      <c r="B5" s="21"/>
      <c r="C5" s="17"/>
      <c r="D5" s="17"/>
      <c r="E5" s="17"/>
      <c r="F5" s="17"/>
      <c r="G5" s="17"/>
      <c r="H5" s="17"/>
      <c r="I5" s="11"/>
      <c r="J5" s="17"/>
      <c r="K5" s="17"/>
      <c r="L5" s="17"/>
      <c r="M5" s="17"/>
      <c r="N5" s="17"/>
      <c r="O5" s="11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18.75" x14ac:dyDescent="0.3">
      <c r="A6" s="12">
        <v>43466</v>
      </c>
      <c r="B6" s="23"/>
      <c r="C6" s="26"/>
      <c r="D6" s="25"/>
      <c r="E6" s="27"/>
      <c r="F6" s="28"/>
      <c r="G6" s="24"/>
      <c r="H6" s="34"/>
      <c r="I6" s="20"/>
      <c r="J6" s="37"/>
      <c r="K6" s="37"/>
      <c r="L6" s="37"/>
      <c r="M6" s="37"/>
      <c r="N6" s="37"/>
      <c r="O6" s="14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ht="18.75" x14ac:dyDescent="0.3">
      <c r="A7" s="12">
        <v>43467</v>
      </c>
      <c r="B7" s="23"/>
      <c r="C7" s="26">
        <v>2</v>
      </c>
      <c r="D7" s="25">
        <v>1</v>
      </c>
      <c r="E7" s="27">
        <v>14</v>
      </c>
      <c r="F7" s="28">
        <v>7</v>
      </c>
      <c r="G7" s="24">
        <v>5</v>
      </c>
      <c r="H7" s="34">
        <v>11</v>
      </c>
      <c r="I7" s="20"/>
      <c r="J7" s="37">
        <v>4</v>
      </c>
      <c r="K7" s="37">
        <v>1</v>
      </c>
      <c r="L7" s="37">
        <v>13</v>
      </c>
      <c r="M7" s="37">
        <v>5</v>
      </c>
      <c r="N7" s="37">
        <v>14</v>
      </c>
      <c r="O7" s="14"/>
      <c r="P7" s="15">
        <v>0</v>
      </c>
      <c r="Q7" s="15">
        <v>1</v>
      </c>
      <c r="R7" s="15">
        <v>1</v>
      </c>
      <c r="S7" s="15">
        <v>0</v>
      </c>
      <c r="T7" s="15">
        <v>1</v>
      </c>
      <c r="U7" s="15">
        <v>1</v>
      </c>
      <c r="V7" s="15">
        <v>1</v>
      </c>
      <c r="W7" s="15">
        <v>1</v>
      </c>
      <c r="X7" s="15">
        <v>1</v>
      </c>
      <c r="Y7" s="15">
        <v>1</v>
      </c>
      <c r="Z7" s="15">
        <v>1</v>
      </c>
      <c r="AA7" s="15">
        <v>1</v>
      </c>
      <c r="AB7" s="15">
        <v>1</v>
      </c>
      <c r="AC7" s="15">
        <v>1</v>
      </c>
      <c r="AD7" s="15">
        <v>1</v>
      </c>
      <c r="AE7" s="15">
        <v>1</v>
      </c>
      <c r="AF7" s="15">
        <v>1</v>
      </c>
      <c r="AG7" s="15">
        <v>1</v>
      </c>
    </row>
    <row r="8" spans="1:33" ht="18.75" x14ac:dyDescent="0.3">
      <c r="A8" s="12">
        <v>43468</v>
      </c>
      <c r="B8" s="23"/>
      <c r="C8" s="26"/>
      <c r="D8" s="25"/>
      <c r="E8" s="27"/>
      <c r="F8" s="28"/>
      <c r="G8" s="24"/>
      <c r="H8" s="34"/>
      <c r="I8" s="20"/>
      <c r="J8" s="37"/>
      <c r="K8" s="37"/>
      <c r="L8" s="37"/>
      <c r="M8" s="37"/>
      <c r="N8" s="37"/>
      <c r="O8" s="14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3" ht="18.75" x14ac:dyDescent="0.3">
      <c r="A9" s="12">
        <v>43469</v>
      </c>
      <c r="B9" s="23"/>
      <c r="C9" s="26"/>
      <c r="D9" s="25"/>
      <c r="E9" s="27"/>
      <c r="F9" s="28"/>
      <c r="G9" s="24"/>
      <c r="H9" s="34"/>
      <c r="I9" s="20"/>
      <c r="J9" s="37"/>
      <c r="K9" s="37"/>
      <c r="L9" s="37"/>
      <c r="M9" s="37"/>
      <c r="N9" s="37"/>
      <c r="O9" s="14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</row>
    <row r="10" spans="1:33" ht="18.75" x14ac:dyDescent="0.3">
      <c r="A10" s="12">
        <v>43470</v>
      </c>
      <c r="B10" s="23"/>
      <c r="C10" s="26"/>
      <c r="D10" s="25"/>
      <c r="E10" s="27"/>
      <c r="F10" s="28"/>
      <c r="G10" s="24"/>
      <c r="H10" s="34"/>
      <c r="I10" s="20"/>
      <c r="J10" s="37"/>
      <c r="K10" s="37"/>
      <c r="L10" s="37"/>
      <c r="M10" s="37"/>
      <c r="N10" s="37"/>
      <c r="O10" s="14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</row>
    <row r="11" spans="1:33" ht="18.75" x14ac:dyDescent="0.3">
      <c r="A11" s="12">
        <v>43471</v>
      </c>
      <c r="B11" s="23"/>
      <c r="C11" s="26"/>
      <c r="D11" s="25"/>
      <c r="E11" s="27"/>
      <c r="F11" s="28"/>
      <c r="G11" s="24"/>
      <c r="H11" s="34"/>
      <c r="I11" s="20"/>
      <c r="J11" s="37"/>
      <c r="K11" s="37"/>
      <c r="L11" s="37"/>
      <c r="M11" s="37"/>
      <c r="N11" s="37"/>
      <c r="O11" s="14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</row>
    <row r="12" spans="1:33" ht="18.75" x14ac:dyDescent="0.3">
      <c r="A12" s="12">
        <v>43472</v>
      </c>
      <c r="B12" s="23"/>
      <c r="C12" s="26"/>
      <c r="D12" s="25"/>
      <c r="E12" s="27"/>
      <c r="F12" s="28"/>
      <c r="G12" s="24"/>
      <c r="H12" s="34"/>
      <c r="I12" s="20"/>
      <c r="J12" s="37"/>
      <c r="K12" s="37"/>
      <c r="L12" s="37"/>
      <c r="M12" s="37"/>
      <c r="N12" s="37"/>
      <c r="O12" s="14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</row>
    <row r="13" spans="1:33" ht="18.75" x14ac:dyDescent="0.3">
      <c r="A13" s="12">
        <v>43473</v>
      </c>
      <c r="B13" s="23"/>
      <c r="C13" s="26"/>
      <c r="D13" s="25"/>
      <c r="E13" s="27"/>
      <c r="F13" s="28"/>
      <c r="G13" s="24"/>
      <c r="H13" s="34"/>
      <c r="I13" s="20"/>
      <c r="J13" s="37"/>
      <c r="K13" s="37"/>
      <c r="L13" s="37"/>
      <c r="M13" s="37"/>
      <c r="N13" s="37"/>
      <c r="O13" s="14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3" ht="18.75" x14ac:dyDescent="0.3">
      <c r="A14" s="12">
        <v>43474</v>
      </c>
      <c r="B14" s="23"/>
      <c r="C14" s="26"/>
      <c r="D14" s="25"/>
      <c r="E14" s="27"/>
      <c r="F14" s="28"/>
      <c r="G14" s="24"/>
      <c r="H14" s="34"/>
      <c r="I14" s="20"/>
      <c r="J14" s="37"/>
      <c r="K14" s="37"/>
      <c r="L14" s="37"/>
      <c r="M14" s="37"/>
      <c r="N14" s="37"/>
      <c r="O14" s="14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3" ht="18.75" x14ac:dyDescent="0.3">
      <c r="A15" s="12">
        <v>43475</v>
      </c>
      <c r="B15" s="23"/>
      <c r="C15" s="26"/>
      <c r="D15" s="25"/>
      <c r="E15" s="27"/>
      <c r="F15" s="28"/>
      <c r="G15" s="24"/>
      <c r="H15" s="34"/>
      <c r="I15" s="20"/>
      <c r="J15" s="37"/>
      <c r="K15" s="37"/>
      <c r="L15" s="37"/>
      <c r="M15" s="37"/>
      <c r="N15" s="37"/>
      <c r="O15" s="14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3" ht="18.75" x14ac:dyDescent="0.3">
      <c r="A16" s="12">
        <v>43476</v>
      </c>
      <c r="B16" s="23"/>
      <c r="C16" s="26"/>
      <c r="D16" s="25"/>
      <c r="E16" s="27"/>
      <c r="F16" s="28"/>
      <c r="G16" s="24"/>
      <c r="H16" s="34"/>
      <c r="I16" s="20"/>
      <c r="J16" s="37"/>
      <c r="K16" s="37"/>
      <c r="L16" s="37"/>
      <c r="M16" s="37"/>
      <c r="N16" s="37"/>
      <c r="O16" s="14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</row>
    <row r="17" spans="1:33" ht="18.75" x14ac:dyDescent="0.3">
      <c r="A17" s="12">
        <v>43477</v>
      </c>
      <c r="B17" s="23"/>
      <c r="C17" s="26"/>
      <c r="D17" s="25"/>
      <c r="E17" s="27"/>
      <c r="F17" s="28"/>
      <c r="G17" s="24"/>
      <c r="H17" s="34"/>
      <c r="I17" s="20"/>
      <c r="J17" s="37"/>
      <c r="K17" s="37"/>
      <c r="L17" s="37"/>
      <c r="M17" s="37"/>
      <c r="N17" s="37"/>
      <c r="O17" s="14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</row>
    <row r="18" spans="1:33" ht="18.75" x14ac:dyDescent="0.3">
      <c r="A18" s="12">
        <v>43478</v>
      </c>
      <c r="B18" s="23"/>
      <c r="C18" s="26"/>
      <c r="D18" s="25"/>
      <c r="E18" s="27"/>
      <c r="F18" s="28"/>
      <c r="G18" s="24"/>
      <c r="H18" s="34"/>
      <c r="I18" s="20"/>
      <c r="J18" s="37"/>
      <c r="K18" s="37"/>
      <c r="L18" s="37"/>
      <c r="M18" s="37"/>
      <c r="N18" s="37"/>
      <c r="O18" s="14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</row>
    <row r="19" spans="1:33" ht="18.75" x14ac:dyDescent="0.3">
      <c r="A19" s="12">
        <v>43479</v>
      </c>
      <c r="B19" s="23"/>
      <c r="C19" s="26"/>
      <c r="D19" s="25"/>
      <c r="E19" s="27"/>
      <c r="F19" s="28"/>
      <c r="G19" s="24"/>
      <c r="H19" s="34"/>
      <c r="I19" s="20"/>
      <c r="J19" s="37"/>
      <c r="K19" s="37"/>
      <c r="L19" s="37"/>
      <c r="M19" s="37"/>
      <c r="N19" s="37"/>
      <c r="O19" s="14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</row>
    <row r="20" spans="1:33" ht="18.75" x14ac:dyDescent="0.3">
      <c r="A20" s="12">
        <v>43480</v>
      </c>
      <c r="B20" s="23"/>
      <c r="C20" s="26"/>
      <c r="D20" s="25"/>
      <c r="E20" s="27"/>
      <c r="F20" s="28"/>
      <c r="G20" s="24"/>
      <c r="H20" s="34"/>
      <c r="I20" s="20"/>
      <c r="J20" s="37"/>
      <c r="K20" s="37"/>
      <c r="L20" s="37"/>
      <c r="M20" s="37"/>
      <c r="N20" s="37"/>
      <c r="O20" s="14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</row>
    <row r="21" spans="1:33" ht="18.75" x14ac:dyDescent="0.3">
      <c r="A21" s="12">
        <v>43481</v>
      </c>
      <c r="B21" s="23"/>
      <c r="C21" s="26"/>
      <c r="D21" s="25"/>
      <c r="E21" s="27"/>
      <c r="F21" s="28"/>
      <c r="G21" s="24"/>
      <c r="H21" s="34"/>
      <c r="I21" s="20"/>
      <c r="J21" s="37"/>
      <c r="K21" s="37"/>
      <c r="L21" s="37"/>
      <c r="M21" s="37"/>
      <c r="N21" s="37"/>
      <c r="O21" s="14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</row>
    <row r="22" spans="1:33" ht="18.75" x14ac:dyDescent="0.3">
      <c r="A22" s="12">
        <v>43482</v>
      </c>
      <c r="B22" s="23"/>
      <c r="C22" s="26"/>
      <c r="D22" s="25"/>
      <c r="E22" s="27"/>
      <c r="F22" s="28"/>
      <c r="G22" s="24"/>
      <c r="H22" s="34"/>
      <c r="I22" s="20"/>
      <c r="J22" s="37"/>
      <c r="K22" s="37"/>
      <c r="L22" s="37"/>
      <c r="M22" s="37"/>
      <c r="N22" s="37"/>
      <c r="O22" s="14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</row>
    <row r="23" spans="1:33" ht="18.75" x14ac:dyDescent="0.3">
      <c r="A23" s="12">
        <v>43483</v>
      </c>
      <c r="B23" s="23"/>
      <c r="C23" s="26"/>
      <c r="D23" s="25"/>
      <c r="E23" s="27"/>
      <c r="F23" s="28"/>
      <c r="G23" s="24"/>
      <c r="H23" s="34"/>
      <c r="I23" s="20"/>
      <c r="J23" s="37"/>
      <c r="K23" s="37"/>
      <c r="L23" s="37"/>
      <c r="M23" s="37"/>
      <c r="N23" s="37"/>
      <c r="O23" s="14"/>
      <c r="P23" s="15"/>
      <c r="Q23" s="15"/>
      <c r="R23" s="15"/>
      <c r="S23" s="15"/>
      <c r="T23" s="15"/>
      <c r="U23" s="15"/>
      <c r="V23" s="15"/>
      <c r="W23" s="15"/>
      <c r="X23" s="15"/>
      <c r="Y23" s="35"/>
      <c r="Z23" s="15"/>
      <c r="AA23" s="15"/>
      <c r="AB23" s="15"/>
      <c r="AC23" s="15"/>
      <c r="AD23" s="15"/>
      <c r="AE23" s="15"/>
      <c r="AF23" s="15"/>
      <c r="AG23" s="15"/>
    </row>
    <row r="24" spans="1:33" ht="18.75" x14ac:dyDescent="0.3">
      <c r="A24" s="12">
        <v>43484</v>
      </c>
      <c r="B24" s="23"/>
      <c r="C24" s="26"/>
      <c r="D24" s="25"/>
      <c r="E24" s="27"/>
      <c r="F24" s="28"/>
      <c r="G24" s="24"/>
      <c r="H24" s="34"/>
      <c r="I24" s="20"/>
      <c r="J24" s="37"/>
      <c r="K24" s="37"/>
      <c r="L24" s="37"/>
      <c r="M24" s="37"/>
      <c r="N24" s="37"/>
      <c r="O24" s="14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</row>
    <row r="25" spans="1:33" ht="18.75" x14ac:dyDescent="0.3">
      <c r="A25" s="12">
        <v>43485</v>
      </c>
      <c r="B25" s="23"/>
      <c r="C25" s="26"/>
      <c r="D25" s="25"/>
      <c r="E25" s="27"/>
      <c r="F25" s="28"/>
      <c r="G25" s="24"/>
      <c r="H25" s="34"/>
      <c r="I25" s="20"/>
      <c r="J25" s="37"/>
      <c r="K25" s="37"/>
      <c r="L25" s="37"/>
      <c r="M25" s="37"/>
      <c r="N25" s="37"/>
      <c r="O25" s="14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</row>
    <row r="26" spans="1:33" ht="18.75" x14ac:dyDescent="0.3">
      <c r="A26" s="12">
        <v>43486</v>
      </c>
      <c r="B26" s="23"/>
      <c r="C26" s="26"/>
      <c r="D26" s="25"/>
      <c r="E26" s="27"/>
      <c r="F26" s="28"/>
      <c r="G26" s="24"/>
      <c r="H26" s="34"/>
      <c r="I26" s="20"/>
      <c r="J26" s="37"/>
      <c r="K26" s="37"/>
      <c r="L26" s="37"/>
      <c r="M26" s="37"/>
      <c r="N26" s="37"/>
      <c r="O26" s="14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</row>
    <row r="27" spans="1:33" ht="18.75" x14ac:dyDescent="0.3">
      <c r="A27" s="12">
        <v>43487</v>
      </c>
      <c r="B27" s="23"/>
      <c r="C27" s="26"/>
      <c r="D27" s="25"/>
      <c r="E27" s="27"/>
      <c r="F27" s="28"/>
      <c r="G27" s="24"/>
      <c r="H27" s="34"/>
      <c r="I27" s="20"/>
      <c r="J27" s="37"/>
      <c r="K27" s="37"/>
      <c r="L27" s="37"/>
      <c r="M27" s="37"/>
      <c r="N27" s="37"/>
      <c r="O27" s="14"/>
      <c r="P27" s="15"/>
      <c r="Q27" s="35"/>
      <c r="R27" s="3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</row>
    <row r="28" spans="1:33" ht="18.75" x14ac:dyDescent="0.3">
      <c r="A28" s="12">
        <v>43488</v>
      </c>
      <c r="B28" s="23"/>
      <c r="C28" s="26"/>
      <c r="D28" s="25"/>
      <c r="E28" s="27"/>
      <c r="F28" s="28"/>
      <c r="G28" s="24"/>
      <c r="H28" s="34"/>
      <c r="I28" s="20"/>
      <c r="J28" s="37"/>
      <c r="K28" s="37"/>
      <c r="L28" s="37"/>
      <c r="M28" s="37"/>
      <c r="N28" s="37"/>
      <c r="O28" s="14"/>
      <c r="P28" s="15"/>
      <c r="Q28" s="35"/>
      <c r="R28" s="3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</row>
    <row r="29" spans="1:33" ht="18.75" x14ac:dyDescent="0.3">
      <c r="A29" s="12">
        <v>43489</v>
      </c>
      <c r="B29" s="23"/>
      <c r="C29" s="26"/>
      <c r="D29" s="25"/>
      <c r="E29" s="27"/>
      <c r="F29" s="28"/>
      <c r="G29" s="24"/>
      <c r="H29" s="34"/>
      <c r="I29" s="20"/>
      <c r="J29" s="37"/>
      <c r="K29" s="37"/>
      <c r="L29" s="37"/>
      <c r="M29" s="37"/>
      <c r="N29" s="37"/>
      <c r="O29" s="14"/>
      <c r="P29" s="15"/>
      <c r="Q29" s="35"/>
      <c r="R29" s="3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</row>
    <row r="30" spans="1:33" ht="18.75" x14ac:dyDescent="0.3">
      <c r="A30" s="12">
        <v>43490</v>
      </c>
      <c r="B30" s="23"/>
      <c r="C30" s="26"/>
      <c r="D30" s="25"/>
      <c r="E30" s="27"/>
      <c r="F30" s="28"/>
      <c r="G30" s="24"/>
      <c r="H30" s="34"/>
      <c r="I30" s="20"/>
      <c r="J30" s="37"/>
      <c r="K30" s="37"/>
      <c r="L30" s="37"/>
      <c r="M30" s="37"/>
      <c r="N30" s="37"/>
      <c r="O30" s="14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</row>
    <row r="31" spans="1:33" ht="18.75" x14ac:dyDescent="0.3">
      <c r="A31" s="12">
        <v>43491</v>
      </c>
      <c r="B31" s="23"/>
      <c r="C31" s="26"/>
      <c r="D31" s="25"/>
      <c r="E31" s="27"/>
      <c r="F31" s="28"/>
      <c r="G31" s="24"/>
      <c r="H31" s="34"/>
      <c r="I31" s="20"/>
      <c r="J31" s="37"/>
      <c r="K31" s="37"/>
      <c r="L31" s="37"/>
      <c r="M31" s="37"/>
      <c r="N31" s="37"/>
      <c r="O31" s="14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15"/>
    </row>
    <row r="32" spans="1:33" ht="18.75" x14ac:dyDescent="0.3">
      <c r="A32" s="12">
        <v>43492</v>
      </c>
      <c r="B32" s="23"/>
      <c r="C32" s="26"/>
      <c r="D32" s="25"/>
      <c r="E32" s="27"/>
      <c r="F32" s="28"/>
      <c r="G32" s="24"/>
      <c r="H32" s="34"/>
      <c r="I32" s="20"/>
      <c r="J32" s="37"/>
      <c r="K32" s="37"/>
      <c r="L32" s="37"/>
      <c r="M32" s="37"/>
      <c r="N32" s="37"/>
      <c r="O32" s="14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15"/>
    </row>
    <row r="33" spans="1:33" ht="18.75" x14ac:dyDescent="0.3">
      <c r="A33" s="12">
        <v>43493</v>
      </c>
      <c r="B33" s="23"/>
      <c r="C33" s="26"/>
      <c r="D33" s="25"/>
      <c r="E33" s="27"/>
      <c r="F33" s="28"/>
      <c r="G33" s="24"/>
      <c r="H33" s="34"/>
      <c r="I33" s="20"/>
      <c r="J33" s="37"/>
      <c r="K33" s="37"/>
      <c r="L33" s="37"/>
      <c r="M33" s="37"/>
      <c r="N33" s="37"/>
      <c r="O33" s="14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15"/>
    </row>
    <row r="34" spans="1:33" ht="18.75" x14ac:dyDescent="0.3">
      <c r="A34" s="12">
        <v>43494</v>
      </c>
      <c r="B34" s="23"/>
      <c r="C34" s="26"/>
      <c r="D34" s="25"/>
      <c r="E34" s="27"/>
      <c r="F34" s="28"/>
      <c r="G34" s="24"/>
      <c r="H34" s="34"/>
      <c r="I34" s="20"/>
      <c r="J34" s="37"/>
      <c r="K34" s="37"/>
      <c r="L34" s="37"/>
      <c r="M34" s="37"/>
      <c r="N34" s="37"/>
      <c r="O34" s="14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15"/>
    </row>
    <row r="35" spans="1:33" ht="18.75" x14ac:dyDescent="0.3">
      <c r="A35" s="12">
        <v>43495</v>
      </c>
      <c r="B35" s="23"/>
      <c r="C35" s="26"/>
      <c r="D35" s="25"/>
      <c r="E35" s="27"/>
      <c r="F35" s="28"/>
      <c r="G35" s="24"/>
      <c r="H35" s="34"/>
      <c r="I35" s="20"/>
      <c r="J35" s="37"/>
      <c r="K35" s="37"/>
      <c r="L35" s="37"/>
      <c r="M35" s="37"/>
      <c r="N35" s="37"/>
      <c r="O35" s="14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15"/>
    </row>
    <row r="36" spans="1:33" ht="18.75" x14ac:dyDescent="0.3">
      <c r="A36" s="12">
        <v>43496</v>
      </c>
      <c r="B36" s="23"/>
      <c r="C36" s="26"/>
      <c r="D36" s="25"/>
      <c r="E36" s="27"/>
      <c r="F36" s="28"/>
      <c r="G36" s="24"/>
      <c r="H36" s="34"/>
      <c r="I36" s="20"/>
      <c r="J36" s="37"/>
      <c r="K36" s="37"/>
      <c r="L36" s="37"/>
      <c r="M36" s="37"/>
      <c r="N36" s="37"/>
      <c r="O36" s="14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15"/>
    </row>
    <row r="37" spans="1:33" ht="18.75" x14ac:dyDescent="0.3">
      <c r="A37" s="12">
        <v>43497</v>
      </c>
      <c r="B37" s="23"/>
      <c r="C37" s="26"/>
      <c r="D37" s="25"/>
      <c r="E37" s="27"/>
      <c r="F37" s="28"/>
      <c r="G37" s="24"/>
      <c r="H37" s="34"/>
      <c r="I37" s="20"/>
      <c r="J37" s="37"/>
      <c r="K37" s="37"/>
      <c r="L37" s="37"/>
      <c r="M37" s="37"/>
      <c r="N37" s="37"/>
      <c r="O37" s="14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15"/>
    </row>
    <row r="38" spans="1:33" ht="18.75" x14ac:dyDescent="0.3">
      <c r="A38" s="12">
        <v>43498</v>
      </c>
      <c r="B38" s="23"/>
      <c r="C38" s="26"/>
      <c r="D38" s="25"/>
      <c r="E38" s="27"/>
      <c r="F38" s="28"/>
      <c r="G38" s="24"/>
      <c r="H38" s="34"/>
      <c r="I38" s="20"/>
      <c r="J38" s="37"/>
      <c r="K38" s="37"/>
      <c r="L38" s="37"/>
      <c r="M38" s="37"/>
      <c r="N38" s="37"/>
      <c r="O38" s="14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15"/>
    </row>
    <row r="39" spans="1:33" ht="18.75" x14ac:dyDescent="0.3">
      <c r="A39" s="12">
        <v>43499</v>
      </c>
      <c r="B39" s="23"/>
      <c r="C39" s="26"/>
      <c r="D39" s="25"/>
      <c r="E39" s="27"/>
      <c r="F39" s="28"/>
      <c r="G39" s="24"/>
      <c r="H39" s="34"/>
      <c r="I39" s="20"/>
      <c r="J39" s="37"/>
      <c r="K39" s="37"/>
      <c r="L39" s="37"/>
      <c r="M39" s="37"/>
      <c r="N39" s="37"/>
      <c r="O39" s="14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15"/>
    </row>
    <row r="40" spans="1:33" ht="18.75" x14ac:dyDescent="0.3">
      <c r="A40" s="12">
        <v>43500</v>
      </c>
      <c r="B40" s="23"/>
      <c r="C40" s="26"/>
      <c r="D40" s="25"/>
      <c r="E40" s="27"/>
      <c r="F40" s="28"/>
      <c r="G40" s="24"/>
      <c r="H40" s="34"/>
      <c r="I40" s="20"/>
      <c r="J40" s="37"/>
      <c r="K40" s="37"/>
      <c r="L40" s="37"/>
      <c r="M40" s="37"/>
      <c r="N40" s="37"/>
      <c r="O40" s="14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15"/>
    </row>
    <row r="41" spans="1:33" ht="18.75" x14ac:dyDescent="0.3">
      <c r="A41" s="12">
        <v>43501</v>
      </c>
      <c r="B41" s="23"/>
      <c r="C41" s="26"/>
      <c r="D41" s="25"/>
      <c r="E41" s="27"/>
      <c r="F41" s="28"/>
      <c r="G41" s="24"/>
      <c r="H41" s="34"/>
      <c r="I41" s="20"/>
      <c r="J41" s="37"/>
      <c r="K41" s="37"/>
      <c r="L41" s="37"/>
      <c r="M41" s="37"/>
      <c r="N41" s="37"/>
      <c r="O41" s="14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15"/>
    </row>
    <row r="42" spans="1:33" ht="18.75" x14ac:dyDescent="0.3">
      <c r="A42" s="12">
        <v>43502</v>
      </c>
      <c r="B42" s="23"/>
      <c r="C42" s="26"/>
      <c r="D42" s="25"/>
      <c r="E42" s="27"/>
      <c r="F42" s="28"/>
      <c r="G42" s="24"/>
      <c r="H42" s="34"/>
      <c r="I42" s="20"/>
      <c r="J42" s="37"/>
      <c r="K42" s="37"/>
      <c r="L42" s="37"/>
      <c r="M42" s="37"/>
      <c r="N42" s="37"/>
      <c r="O42" s="14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15"/>
    </row>
    <row r="43" spans="1:33" ht="18.75" x14ac:dyDescent="0.3">
      <c r="A43" s="12">
        <v>43503</v>
      </c>
      <c r="B43" s="23"/>
      <c r="C43" s="26"/>
      <c r="D43" s="25"/>
      <c r="E43" s="27"/>
      <c r="F43" s="28"/>
      <c r="G43" s="24"/>
      <c r="H43" s="34"/>
      <c r="I43" s="20"/>
      <c r="J43" s="37"/>
      <c r="K43" s="37"/>
      <c r="L43" s="37"/>
      <c r="M43" s="37"/>
      <c r="N43" s="37"/>
      <c r="O43" s="14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15"/>
    </row>
    <row r="44" spans="1:33" ht="18.75" x14ac:dyDescent="0.3">
      <c r="A44" s="12">
        <v>43504</v>
      </c>
      <c r="B44" s="23"/>
      <c r="C44" s="26"/>
      <c r="D44" s="25"/>
      <c r="E44" s="27"/>
      <c r="F44" s="28"/>
      <c r="G44" s="24"/>
      <c r="H44" s="34"/>
      <c r="I44" s="20"/>
      <c r="J44" s="37"/>
      <c r="K44" s="37"/>
      <c r="L44" s="37"/>
      <c r="M44" s="37"/>
      <c r="N44" s="37"/>
      <c r="O44" s="14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15"/>
    </row>
    <row r="45" spans="1:33" ht="18.75" x14ac:dyDescent="0.3">
      <c r="A45" s="12">
        <v>43505</v>
      </c>
      <c r="B45" s="23"/>
      <c r="C45" s="26"/>
      <c r="D45" s="25"/>
      <c r="E45" s="27"/>
      <c r="F45" s="28"/>
      <c r="G45" s="24"/>
      <c r="H45" s="34"/>
      <c r="I45" s="20"/>
      <c r="J45" s="37"/>
      <c r="K45" s="37"/>
      <c r="L45" s="37"/>
      <c r="M45" s="37"/>
      <c r="N45" s="37"/>
      <c r="O45" s="14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15"/>
    </row>
    <row r="46" spans="1:33" ht="18.75" x14ac:dyDescent="0.3">
      <c r="A46" s="12">
        <v>43506</v>
      </c>
      <c r="B46" s="23"/>
      <c r="C46" s="26"/>
      <c r="D46" s="25"/>
      <c r="E46" s="27"/>
      <c r="F46" s="28"/>
      <c r="G46" s="24"/>
      <c r="H46" s="34"/>
      <c r="I46" s="20"/>
      <c r="J46" s="37"/>
      <c r="K46" s="37"/>
      <c r="L46" s="37"/>
      <c r="M46" s="37"/>
      <c r="N46" s="37"/>
      <c r="O46" s="14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15"/>
    </row>
    <row r="47" spans="1:33" ht="18.75" x14ac:dyDescent="0.3">
      <c r="A47" s="12">
        <v>43507</v>
      </c>
      <c r="B47" s="23"/>
      <c r="C47" s="26"/>
      <c r="D47" s="25"/>
      <c r="E47" s="27"/>
      <c r="F47" s="28"/>
      <c r="G47" s="24"/>
      <c r="H47" s="34"/>
      <c r="I47" s="20"/>
      <c r="J47" s="37"/>
      <c r="K47" s="37"/>
      <c r="L47" s="37"/>
      <c r="M47" s="37"/>
      <c r="N47" s="37"/>
      <c r="O47" s="14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15"/>
    </row>
    <row r="48" spans="1:33" ht="18.75" x14ac:dyDescent="0.3">
      <c r="A48" s="12">
        <v>43508</v>
      </c>
      <c r="B48" s="23"/>
      <c r="C48" s="26"/>
      <c r="D48" s="25"/>
      <c r="E48" s="27"/>
      <c r="F48" s="28"/>
      <c r="G48" s="24"/>
      <c r="H48" s="34"/>
      <c r="I48" s="20"/>
      <c r="J48" s="37"/>
      <c r="K48" s="37"/>
      <c r="L48" s="37"/>
      <c r="M48" s="37"/>
      <c r="N48" s="37"/>
      <c r="O48" s="14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15"/>
    </row>
    <row r="49" spans="1:33" ht="18.75" x14ac:dyDescent="0.3">
      <c r="A49" s="12">
        <v>43509</v>
      </c>
      <c r="B49" s="23"/>
      <c r="C49" s="26"/>
      <c r="D49" s="25"/>
      <c r="E49" s="27"/>
      <c r="F49" s="28"/>
      <c r="G49" s="24"/>
      <c r="H49" s="34"/>
      <c r="I49" s="20"/>
      <c r="J49" s="37"/>
      <c r="K49" s="37"/>
      <c r="L49" s="37"/>
      <c r="M49" s="37"/>
      <c r="N49" s="37"/>
      <c r="O49" s="14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15"/>
    </row>
    <row r="50" spans="1:33" ht="18.75" x14ac:dyDescent="0.3">
      <c r="A50" s="12">
        <v>43510</v>
      </c>
      <c r="B50" s="23"/>
      <c r="C50" s="26"/>
      <c r="D50" s="25"/>
      <c r="E50" s="27"/>
      <c r="F50" s="28"/>
      <c r="G50" s="24"/>
      <c r="H50" s="34"/>
      <c r="I50" s="20"/>
      <c r="J50" s="37"/>
      <c r="K50" s="37"/>
      <c r="L50" s="37"/>
      <c r="M50" s="37"/>
      <c r="N50" s="37"/>
      <c r="O50" s="14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15"/>
    </row>
    <row r="51" spans="1:33" ht="18.75" x14ac:dyDescent="0.3">
      <c r="A51" s="12">
        <v>43511</v>
      </c>
      <c r="B51" s="23"/>
      <c r="C51" s="26"/>
      <c r="D51" s="25"/>
      <c r="E51" s="27"/>
      <c r="F51" s="28"/>
      <c r="G51" s="24"/>
      <c r="H51" s="34"/>
      <c r="I51" s="20"/>
      <c r="J51" s="37"/>
      <c r="K51" s="37"/>
      <c r="L51" s="37"/>
      <c r="M51" s="37"/>
      <c r="N51" s="37"/>
      <c r="O51" s="14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15"/>
    </row>
    <row r="52" spans="1:33" ht="18.75" x14ac:dyDescent="0.3">
      <c r="A52" s="12">
        <v>43512</v>
      </c>
      <c r="B52" s="23"/>
      <c r="C52" s="26"/>
      <c r="D52" s="25"/>
      <c r="E52" s="27"/>
      <c r="F52" s="28"/>
      <c r="G52" s="24"/>
      <c r="H52" s="34"/>
      <c r="I52" s="20"/>
      <c r="J52" s="37"/>
      <c r="K52" s="37"/>
      <c r="L52" s="37"/>
      <c r="M52" s="37"/>
      <c r="N52" s="37"/>
      <c r="O52" s="14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15"/>
    </row>
    <row r="53" spans="1:33" ht="18.75" x14ac:dyDescent="0.3">
      <c r="A53" s="12">
        <v>43513</v>
      </c>
      <c r="B53" s="23"/>
      <c r="C53" s="26"/>
      <c r="D53" s="25"/>
      <c r="E53" s="27"/>
      <c r="F53" s="28"/>
      <c r="G53" s="24"/>
      <c r="H53" s="34"/>
      <c r="I53" s="20"/>
      <c r="J53" s="37"/>
      <c r="K53" s="37"/>
      <c r="L53" s="37"/>
      <c r="M53" s="37"/>
      <c r="N53" s="37"/>
      <c r="O53" s="14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15"/>
    </row>
    <row r="54" spans="1:33" ht="18.75" x14ac:dyDescent="0.3">
      <c r="A54" s="12">
        <v>43514</v>
      </c>
      <c r="B54" s="23"/>
      <c r="C54" s="26"/>
      <c r="D54" s="25"/>
      <c r="E54" s="27"/>
      <c r="F54" s="28"/>
      <c r="G54" s="24"/>
      <c r="H54" s="34"/>
      <c r="I54" s="20"/>
      <c r="J54" s="37"/>
      <c r="K54" s="37"/>
      <c r="L54" s="37"/>
      <c r="M54" s="37"/>
      <c r="N54" s="37"/>
      <c r="O54" s="14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15"/>
    </row>
    <row r="55" spans="1:33" ht="18.75" x14ac:dyDescent="0.3">
      <c r="A55" s="12">
        <v>43515</v>
      </c>
      <c r="B55" s="23"/>
      <c r="C55" s="26"/>
      <c r="D55" s="25"/>
      <c r="E55" s="27"/>
      <c r="F55" s="28"/>
      <c r="G55" s="24"/>
      <c r="H55" s="34"/>
      <c r="I55" s="20"/>
      <c r="J55" s="37"/>
      <c r="K55" s="37"/>
      <c r="L55" s="37"/>
      <c r="M55" s="37"/>
      <c r="N55" s="37"/>
      <c r="O55" s="14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15"/>
    </row>
    <row r="56" spans="1:33" ht="18.75" x14ac:dyDescent="0.3">
      <c r="A56" s="12">
        <v>43516</v>
      </c>
      <c r="B56" s="23"/>
      <c r="C56" s="26"/>
      <c r="D56" s="25"/>
      <c r="E56" s="27"/>
      <c r="F56" s="28"/>
      <c r="G56" s="24"/>
      <c r="H56" s="34"/>
      <c r="I56" s="20"/>
      <c r="J56" s="37"/>
      <c r="K56" s="37"/>
      <c r="L56" s="37"/>
      <c r="M56" s="37"/>
      <c r="N56" s="37"/>
      <c r="O56" s="14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15"/>
    </row>
    <row r="57" spans="1:33" ht="18.75" x14ac:dyDescent="0.3">
      <c r="A57" s="12">
        <v>43517</v>
      </c>
      <c r="B57" s="23"/>
      <c r="C57" s="26"/>
      <c r="D57" s="25"/>
      <c r="E57" s="27"/>
      <c r="F57" s="28"/>
      <c r="G57" s="24"/>
      <c r="H57" s="34"/>
      <c r="I57" s="20"/>
      <c r="J57" s="37"/>
      <c r="K57" s="37"/>
      <c r="L57" s="37"/>
      <c r="M57" s="37"/>
      <c r="N57" s="37"/>
      <c r="O57" s="14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15"/>
    </row>
    <row r="58" spans="1:33" ht="18.75" x14ac:dyDescent="0.3">
      <c r="A58" s="12">
        <v>43518</v>
      </c>
      <c r="B58" s="23"/>
      <c r="C58" s="26"/>
      <c r="D58" s="25"/>
      <c r="E58" s="27"/>
      <c r="F58" s="28"/>
      <c r="G58" s="24"/>
      <c r="H58" s="34"/>
      <c r="I58" s="20"/>
      <c r="J58" s="37"/>
      <c r="K58" s="37"/>
      <c r="L58" s="37"/>
      <c r="M58" s="37"/>
      <c r="N58" s="37"/>
      <c r="O58" s="14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15"/>
    </row>
    <row r="59" spans="1:33" ht="18.75" x14ac:dyDescent="0.3">
      <c r="A59" s="12">
        <v>43519</v>
      </c>
      <c r="B59" s="23"/>
      <c r="C59" s="26"/>
      <c r="D59" s="25"/>
      <c r="E59" s="27"/>
      <c r="F59" s="28"/>
      <c r="G59" s="24"/>
      <c r="H59" s="34"/>
      <c r="I59" s="20"/>
      <c r="J59" s="37"/>
      <c r="K59" s="37"/>
      <c r="L59" s="37"/>
      <c r="M59" s="37"/>
      <c r="N59" s="37"/>
      <c r="O59" s="14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15"/>
    </row>
    <row r="60" spans="1:33" ht="18.75" x14ac:dyDescent="0.3">
      <c r="A60" s="12">
        <v>43520</v>
      </c>
      <c r="B60" s="23"/>
      <c r="C60" s="26"/>
      <c r="D60" s="25"/>
      <c r="E60" s="27"/>
      <c r="F60" s="28"/>
      <c r="G60" s="24"/>
      <c r="H60" s="34"/>
      <c r="I60" s="20"/>
      <c r="J60" s="37"/>
      <c r="K60" s="37"/>
      <c r="L60" s="37"/>
      <c r="M60" s="37"/>
      <c r="N60" s="37"/>
      <c r="O60" s="14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15"/>
    </row>
    <row r="61" spans="1:33" ht="18.75" x14ac:dyDescent="0.3">
      <c r="A61" s="12">
        <v>43521</v>
      </c>
      <c r="B61" s="23"/>
      <c r="C61" s="26"/>
      <c r="D61" s="25"/>
      <c r="E61" s="27"/>
      <c r="F61" s="28"/>
      <c r="G61" s="24"/>
      <c r="H61" s="34"/>
      <c r="I61" s="20"/>
      <c r="J61" s="37"/>
      <c r="K61" s="37"/>
      <c r="L61" s="37"/>
      <c r="M61" s="37"/>
      <c r="N61" s="37"/>
      <c r="O61" s="14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15"/>
    </row>
    <row r="62" spans="1:33" ht="18.75" x14ac:dyDescent="0.3">
      <c r="A62" s="12">
        <v>43522</v>
      </c>
      <c r="B62" s="23"/>
      <c r="C62" s="26"/>
      <c r="D62" s="25"/>
      <c r="E62" s="27"/>
      <c r="F62" s="28"/>
      <c r="G62" s="24"/>
      <c r="H62" s="34"/>
      <c r="I62" s="20"/>
      <c r="J62" s="37"/>
      <c r="K62" s="37"/>
      <c r="L62" s="37"/>
      <c r="M62" s="37"/>
      <c r="N62" s="37"/>
      <c r="O62" s="14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15"/>
    </row>
    <row r="63" spans="1:33" ht="18.75" x14ac:dyDescent="0.3">
      <c r="A63" s="12">
        <v>43523</v>
      </c>
      <c r="B63" s="23"/>
      <c r="C63" s="26"/>
      <c r="D63" s="25"/>
      <c r="E63" s="27"/>
      <c r="F63" s="28"/>
      <c r="G63" s="24"/>
      <c r="H63" s="34"/>
      <c r="I63" s="20"/>
      <c r="J63" s="37"/>
      <c r="K63" s="37"/>
      <c r="L63" s="37"/>
      <c r="M63" s="37"/>
      <c r="N63" s="37"/>
      <c r="O63" s="14">
        <v>13</v>
      </c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15"/>
    </row>
    <row r="64" spans="1:33" ht="18.75" x14ac:dyDescent="0.3">
      <c r="A64" s="12">
        <v>43524</v>
      </c>
      <c r="B64" s="23"/>
      <c r="C64" s="26"/>
      <c r="D64" s="25"/>
      <c r="E64" s="27"/>
      <c r="F64" s="28"/>
      <c r="G64" s="24"/>
      <c r="H64" s="34"/>
      <c r="I64" s="20"/>
      <c r="J64" s="37"/>
      <c r="K64" s="37"/>
      <c r="L64" s="37"/>
      <c r="M64" s="37"/>
      <c r="N64" s="37"/>
      <c r="O64" s="14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15"/>
    </row>
    <row r="65" spans="1:33" ht="18.75" x14ac:dyDescent="0.3">
      <c r="A65" s="12">
        <v>43525</v>
      </c>
      <c r="B65" s="23"/>
      <c r="C65" s="26"/>
      <c r="D65" s="25"/>
      <c r="E65" s="27"/>
      <c r="F65" s="28"/>
      <c r="G65" s="24"/>
      <c r="H65" s="34"/>
      <c r="I65" s="20"/>
      <c r="J65" s="37"/>
      <c r="K65" s="37"/>
      <c r="L65" s="37"/>
      <c r="M65" s="37"/>
      <c r="N65" s="37"/>
      <c r="O65" s="14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15"/>
    </row>
    <row r="66" spans="1:33" ht="18.75" x14ac:dyDescent="0.3">
      <c r="A66" s="12">
        <v>43526</v>
      </c>
      <c r="B66" s="23"/>
      <c r="C66" s="26"/>
      <c r="D66" s="25"/>
      <c r="E66" s="27"/>
      <c r="F66" s="28"/>
      <c r="G66" s="24"/>
      <c r="H66" s="34"/>
      <c r="I66" s="20"/>
      <c r="J66" s="37"/>
      <c r="K66" s="37"/>
      <c r="L66" s="37"/>
      <c r="M66" s="37"/>
      <c r="N66" s="37"/>
      <c r="O66" s="14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15"/>
    </row>
    <row r="67" spans="1:33" ht="18.75" x14ac:dyDescent="0.3">
      <c r="A67" s="12">
        <v>43527</v>
      </c>
      <c r="B67" s="23"/>
      <c r="C67" s="26"/>
      <c r="D67" s="25"/>
      <c r="E67" s="27"/>
      <c r="F67" s="28"/>
      <c r="G67" s="24"/>
      <c r="H67" s="34"/>
      <c r="I67" s="20"/>
      <c r="J67" s="37"/>
      <c r="K67" s="37"/>
      <c r="L67" s="37"/>
      <c r="M67" s="37"/>
      <c r="N67" s="37"/>
      <c r="O67" s="14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15"/>
    </row>
    <row r="68" spans="1:33" ht="18.75" x14ac:dyDescent="0.3">
      <c r="A68" s="12">
        <v>43528</v>
      </c>
      <c r="B68" s="23"/>
      <c r="C68" s="26"/>
      <c r="D68" s="25"/>
      <c r="E68" s="27"/>
      <c r="F68" s="28"/>
      <c r="G68" s="24"/>
      <c r="H68" s="34"/>
      <c r="I68" s="20"/>
      <c r="J68" s="37"/>
      <c r="K68" s="37"/>
      <c r="L68" s="37"/>
      <c r="M68" s="37"/>
      <c r="N68" s="37"/>
      <c r="O68" s="14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15"/>
    </row>
    <row r="69" spans="1:33" ht="18.75" x14ac:dyDescent="0.3">
      <c r="A69" s="12">
        <v>43529</v>
      </c>
      <c r="B69" s="23"/>
      <c r="C69" s="26"/>
      <c r="D69" s="25"/>
      <c r="E69" s="27"/>
      <c r="F69" s="28"/>
      <c r="G69" s="24"/>
      <c r="H69" s="34"/>
      <c r="I69" s="20"/>
      <c r="J69" s="37"/>
      <c r="K69" s="37"/>
      <c r="L69" s="37"/>
      <c r="M69" s="37"/>
      <c r="N69" s="37"/>
      <c r="O69" s="14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15"/>
    </row>
    <row r="70" spans="1:33" ht="18.75" x14ac:dyDescent="0.3">
      <c r="A70" s="12">
        <v>43530</v>
      </c>
      <c r="B70" s="23"/>
      <c r="C70" s="26"/>
      <c r="D70" s="25"/>
      <c r="E70" s="27"/>
      <c r="F70" s="28"/>
      <c r="G70" s="24"/>
      <c r="H70" s="34"/>
      <c r="I70" s="20"/>
      <c r="J70" s="37"/>
      <c r="K70" s="37"/>
      <c r="L70" s="37"/>
      <c r="M70" s="37"/>
      <c r="N70" s="37"/>
      <c r="O70" s="14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15"/>
    </row>
    <row r="71" spans="1:33" ht="18.75" x14ac:dyDescent="0.3">
      <c r="A71" s="12">
        <v>43531</v>
      </c>
      <c r="B71" s="23"/>
      <c r="C71" s="26"/>
      <c r="D71" s="25"/>
      <c r="E71" s="27"/>
      <c r="F71" s="28"/>
      <c r="G71" s="24"/>
      <c r="H71" s="34"/>
      <c r="I71" s="20"/>
      <c r="J71" s="37"/>
      <c r="K71" s="37"/>
      <c r="L71" s="37"/>
      <c r="M71" s="37"/>
      <c r="N71" s="37"/>
      <c r="O71" s="14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15"/>
    </row>
    <row r="72" spans="1:33" ht="18.75" x14ac:dyDescent="0.3">
      <c r="A72" s="12">
        <v>43532</v>
      </c>
      <c r="B72" s="23"/>
      <c r="C72" s="26"/>
      <c r="D72" s="25"/>
      <c r="E72" s="27"/>
      <c r="F72" s="28"/>
      <c r="G72" s="24"/>
      <c r="H72" s="34"/>
      <c r="I72" s="20"/>
      <c r="J72" s="37"/>
      <c r="K72" s="37"/>
      <c r="L72" s="37"/>
      <c r="M72" s="37"/>
      <c r="N72" s="37"/>
      <c r="O72" s="14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15"/>
    </row>
    <row r="73" spans="1:33" ht="18.75" x14ac:dyDescent="0.3">
      <c r="A73" s="12">
        <v>43533</v>
      </c>
      <c r="B73" s="23"/>
      <c r="C73" s="26"/>
      <c r="D73" s="25"/>
      <c r="E73" s="27"/>
      <c r="F73" s="28"/>
      <c r="G73" s="24"/>
      <c r="H73" s="34"/>
      <c r="I73" s="20"/>
      <c r="J73" s="37"/>
      <c r="K73" s="37"/>
      <c r="L73" s="37"/>
      <c r="M73" s="37"/>
      <c r="N73" s="37"/>
      <c r="O73" s="14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15"/>
    </row>
    <row r="74" spans="1:33" ht="18.75" x14ac:dyDescent="0.3">
      <c r="A74" s="12">
        <v>43534</v>
      </c>
      <c r="B74" s="23"/>
      <c r="C74" s="26"/>
      <c r="D74" s="25"/>
      <c r="E74" s="27"/>
      <c r="F74" s="28"/>
      <c r="G74" s="24"/>
      <c r="H74" s="34"/>
      <c r="I74" s="20"/>
      <c r="J74" s="37"/>
      <c r="K74" s="37"/>
      <c r="L74" s="37"/>
      <c r="M74" s="37"/>
      <c r="N74" s="37"/>
      <c r="O74" s="14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15"/>
    </row>
    <row r="75" spans="1:33" ht="18.75" x14ac:dyDescent="0.3">
      <c r="A75" s="12">
        <v>43535</v>
      </c>
      <c r="B75" s="23"/>
      <c r="C75" s="26"/>
      <c r="D75" s="25"/>
      <c r="E75" s="27"/>
      <c r="F75" s="28"/>
      <c r="G75" s="24"/>
      <c r="H75" s="34"/>
      <c r="I75" s="20"/>
      <c r="J75" s="37"/>
      <c r="K75" s="37"/>
      <c r="L75" s="37"/>
      <c r="M75" s="37"/>
      <c r="N75" s="37"/>
      <c r="O75" s="14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15"/>
    </row>
    <row r="76" spans="1:33" ht="18.75" x14ac:dyDescent="0.3">
      <c r="A76" s="12">
        <v>43536</v>
      </c>
      <c r="B76" s="23"/>
      <c r="C76" s="26"/>
      <c r="D76" s="25"/>
      <c r="E76" s="27"/>
      <c r="F76" s="28"/>
      <c r="G76" s="24"/>
      <c r="H76" s="34"/>
      <c r="I76" s="20"/>
      <c r="J76" s="37"/>
      <c r="K76" s="37"/>
      <c r="L76" s="37"/>
      <c r="M76" s="37"/>
      <c r="N76" s="37"/>
      <c r="O76" s="14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15"/>
    </row>
    <row r="77" spans="1:33" ht="18.75" x14ac:dyDescent="0.3">
      <c r="A77" s="12">
        <v>43537</v>
      </c>
      <c r="B77" s="23"/>
      <c r="C77" s="26"/>
      <c r="D77" s="25"/>
      <c r="E77" s="27"/>
      <c r="F77" s="28"/>
      <c r="G77" s="24"/>
      <c r="H77" s="34"/>
      <c r="I77" s="20"/>
      <c r="J77" s="37"/>
      <c r="K77" s="37"/>
      <c r="L77" s="37"/>
      <c r="M77" s="37"/>
      <c r="N77" s="37"/>
      <c r="O77" s="14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15"/>
    </row>
    <row r="78" spans="1:33" ht="18.75" x14ac:dyDescent="0.3">
      <c r="A78" s="12">
        <v>43538</v>
      </c>
      <c r="B78" s="23"/>
      <c r="C78" s="26"/>
      <c r="D78" s="25"/>
      <c r="E78" s="27"/>
      <c r="F78" s="28"/>
      <c r="G78" s="24"/>
      <c r="H78" s="34"/>
      <c r="I78" s="20"/>
      <c r="J78" s="37"/>
      <c r="K78" s="37"/>
      <c r="L78" s="37"/>
      <c r="M78" s="37"/>
      <c r="N78" s="37"/>
      <c r="O78" s="14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15"/>
    </row>
    <row r="79" spans="1:33" ht="18.75" x14ac:dyDescent="0.3">
      <c r="A79" s="12">
        <v>43539</v>
      </c>
      <c r="B79" s="23"/>
      <c r="C79" s="26"/>
      <c r="D79" s="25"/>
      <c r="E79" s="27"/>
      <c r="F79" s="28"/>
      <c r="G79" s="24"/>
      <c r="H79" s="34"/>
      <c r="I79" s="20"/>
      <c r="J79" s="37"/>
      <c r="K79" s="37"/>
      <c r="L79" s="37"/>
      <c r="M79" s="37"/>
      <c r="N79" s="37"/>
      <c r="O79" s="14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15"/>
    </row>
    <row r="80" spans="1:33" ht="18.75" x14ac:dyDescent="0.3">
      <c r="A80" s="12">
        <v>43540</v>
      </c>
      <c r="B80" s="23"/>
      <c r="C80" s="26"/>
      <c r="D80" s="25"/>
      <c r="E80" s="27"/>
      <c r="F80" s="28"/>
      <c r="G80" s="24"/>
      <c r="H80" s="34"/>
      <c r="I80" s="20">
        <v>10</v>
      </c>
      <c r="J80" s="37"/>
      <c r="K80" s="37"/>
      <c r="L80" s="37"/>
      <c r="M80" s="37"/>
      <c r="N80" s="37"/>
      <c r="O80" s="14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15"/>
    </row>
    <row r="81" spans="1:33" ht="18.75" x14ac:dyDescent="0.3">
      <c r="A81" s="12">
        <v>43541</v>
      </c>
      <c r="B81" s="23"/>
      <c r="C81" s="26"/>
      <c r="D81" s="25"/>
      <c r="E81" s="27"/>
      <c r="F81" s="28"/>
      <c r="G81" s="24"/>
      <c r="H81" s="34"/>
      <c r="I81" s="20"/>
      <c r="J81" s="37"/>
      <c r="K81" s="37"/>
      <c r="L81" s="37"/>
      <c r="M81" s="37"/>
      <c r="N81" s="37"/>
      <c r="O81" s="14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15"/>
    </row>
    <row r="82" spans="1:33" ht="18.75" x14ac:dyDescent="0.3">
      <c r="A82" s="12">
        <v>43542</v>
      </c>
      <c r="B82" s="23"/>
      <c r="C82" s="26"/>
      <c r="D82" s="25"/>
      <c r="E82" s="27"/>
      <c r="F82" s="28"/>
      <c r="G82" s="24"/>
      <c r="H82" s="34"/>
      <c r="I82" s="20"/>
      <c r="J82" s="37"/>
      <c r="K82" s="37"/>
      <c r="L82" s="37"/>
      <c r="M82" s="37"/>
      <c r="N82" s="37"/>
      <c r="O82" s="14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15"/>
    </row>
    <row r="83" spans="1:33" ht="18.75" x14ac:dyDescent="0.3">
      <c r="A83" s="12">
        <v>43543</v>
      </c>
      <c r="B83" s="23"/>
      <c r="C83" s="26"/>
      <c r="D83" s="25"/>
      <c r="E83" s="27"/>
      <c r="F83" s="28"/>
      <c r="G83" s="24"/>
      <c r="H83" s="34"/>
      <c r="I83" s="20"/>
      <c r="J83" s="37"/>
      <c r="K83" s="37"/>
      <c r="L83" s="37"/>
      <c r="M83" s="37"/>
      <c r="N83" s="37"/>
      <c r="O83" s="14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15"/>
    </row>
    <row r="84" spans="1:33" ht="18.75" x14ac:dyDescent="0.3">
      <c r="A84" s="12">
        <v>43544</v>
      </c>
      <c r="B84" s="23"/>
      <c r="C84" s="26"/>
      <c r="D84" s="25"/>
      <c r="E84" s="27"/>
      <c r="F84" s="28"/>
      <c r="G84" s="24"/>
      <c r="H84" s="34"/>
      <c r="I84" s="20">
        <v>7</v>
      </c>
      <c r="J84" s="37"/>
      <c r="K84" s="37"/>
      <c r="L84" s="37"/>
      <c r="M84" s="37"/>
      <c r="N84" s="37"/>
      <c r="O84" s="14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15"/>
    </row>
    <row r="85" spans="1:33" ht="18.75" x14ac:dyDescent="0.3">
      <c r="A85" s="12">
        <v>43545</v>
      </c>
      <c r="B85" s="23"/>
      <c r="C85" s="26"/>
      <c r="D85" s="25"/>
      <c r="E85" s="27"/>
      <c r="F85" s="28"/>
      <c r="G85" s="24"/>
      <c r="H85" s="34"/>
      <c r="I85" s="20"/>
      <c r="J85" s="37"/>
      <c r="K85" s="37"/>
      <c r="L85" s="37"/>
      <c r="M85" s="37"/>
      <c r="N85" s="37"/>
      <c r="O85" s="14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15"/>
    </row>
    <row r="86" spans="1:33" ht="18.75" x14ac:dyDescent="0.3">
      <c r="A86" s="12">
        <v>43546</v>
      </c>
      <c r="B86" s="23"/>
      <c r="C86" s="26"/>
      <c r="D86" s="25"/>
      <c r="E86" s="27"/>
      <c r="F86" s="28"/>
      <c r="G86" s="24"/>
      <c r="H86" s="34"/>
      <c r="I86" s="20"/>
      <c r="J86" s="37"/>
      <c r="K86" s="37"/>
      <c r="L86" s="37"/>
      <c r="M86" s="37"/>
      <c r="N86" s="37"/>
      <c r="O86" s="14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15"/>
    </row>
    <row r="87" spans="1:33" ht="18.75" x14ac:dyDescent="0.3">
      <c r="A87" s="12">
        <v>43547</v>
      </c>
      <c r="B87" s="23"/>
      <c r="C87" s="26"/>
      <c r="D87" s="25"/>
      <c r="E87" s="27"/>
      <c r="F87" s="28"/>
      <c r="G87" s="24"/>
      <c r="H87" s="34"/>
      <c r="I87" s="20"/>
      <c r="J87" s="37"/>
      <c r="K87" s="37"/>
      <c r="L87" s="37"/>
      <c r="M87" s="37"/>
      <c r="N87" s="37"/>
      <c r="O87" s="14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15"/>
    </row>
    <row r="88" spans="1:33" ht="18.75" x14ac:dyDescent="0.3">
      <c r="A88" s="12">
        <v>43548</v>
      </c>
      <c r="B88" s="23"/>
      <c r="C88" s="26"/>
      <c r="D88" s="25"/>
      <c r="E88" s="27"/>
      <c r="F88" s="28"/>
      <c r="G88" s="24"/>
      <c r="H88" s="34"/>
      <c r="I88" s="20"/>
      <c r="J88" s="37"/>
      <c r="K88" s="37"/>
      <c r="L88" s="37"/>
      <c r="M88" s="37"/>
      <c r="N88" s="37"/>
      <c r="O88" s="14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15"/>
    </row>
    <row r="89" spans="1:33" ht="18.75" x14ac:dyDescent="0.3">
      <c r="A89" s="12">
        <v>43549</v>
      </c>
      <c r="B89" s="23"/>
      <c r="C89" s="26"/>
      <c r="D89" s="25"/>
      <c r="E89" s="27"/>
      <c r="F89" s="28"/>
      <c r="G89" s="24"/>
      <c r="H89" s="34"/>
      <c r="I89" s="20"/>
      <c r="J89" s="37"/>
      <c r="K89" s="37"/>
      <c r="L89" s="37"/>
      <c r="M89" s="37"/>
      <c r="N89" s="37"/>
      <c r="O89" s="14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15"/>
    </row>
    <row r="90" spans="1:33" ht="18.75" x14ac:dyDescent="0.3">
      <c r="A90" s="12">
        <v>43550</v>
      </c>
      <c r="B90" s="23"/>
      <c r="C90" s="26"/>
      <c r="D90" s="25"/>
      <c r="E90" s="27"/>
      <c r="F90" s="28"/>
      <c r="G90" s="24"/>
      <c r="H90" s="34"/>
      <c r="I90" s="20"/>
      <c r="J90" s="37"/>
      <c r="K90" s="37"/>
      <c r="L90" s="37"/>
      <c r="M90" s="37"/>
      <c r="N90" s="37"/>
      <c r="O90" s="14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15"/>
    </row>
    <row r="91" spans="1:33" ht="18.75" x14ac:dyDescent="0.3">
      <c r="A91" s="12">
        <v>43551</v>
      </c>
      <c r="B91" s="23"/>
      <c r="C91" s="26"/>
      <c r="D91" s="25"/>
      <c r="E91" s="27"/>
      <c r="F91" s="28"/>
      <c r="G91" s="24"/>
      <c r="H91" s="34"/>
      <c r="I91" s="20"/>
      <c r="J91" s="37"/>
      <c r="K91" s="37"/>
      <c r="L91" s="37"/>
      <c r="M91" s="37"/>
      <c r="N91" s="37"/>
      <c r="O91" s="14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15"/>
    </row>
    <row r="92" spans="1:33" ht="18.75" x14ac:dyDescent="0.3">
      <c r="A92" s="12">
        <v>43552</v>
      </c>
      <c r="B92" s="23"/>
      <c r="C92" s="26"/>
      <c r="D92" s="25"/>
      <c r="E92" s="27"/>
      <c r="F92" s="28"/>
      <c r="G92" s="24"/>
      <c r="H92" s="34"/>
      <c r="I92" s="20"/>
      <c r="J92" s="37"/>
      <c r="K92" s="37"/>
      <c r="L92" s="37"/>
      <c r="M92" s="37"/>
      <c r="N92" s="37"/>
      <c r="O92" s="14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15"/>
    </row>
    <row r="93" spans="1:33" ht="18.75" x14ac:dyDescent="0.3">
      <c r="A93" s="12">
        <v>43553</v>
      </c>
      <c r="B93" s="23"/>
      <c r="C93" s="26"/>
      <c r="D93" s="25"/>
      <c r="E93" s="27"/>
      <c r="F93" s="28"/>
      <c r="G93" s="24"/>
      <c r="H93" s="34"/>
      <c r="I93" s="20"/>
      <c r="J93" s="37"/>
      <c r="K93" s="37"/>
      <c r="L93" s="37"/>
      <c r="M93" s="37"/>
      <c r="N93" s="37"/>
      <c r="O93" s="14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15"/>
    </row>
    <row r="94" spans="1:33" ht="18.75" x14ac:dyDescent="0.3">
      <c r="A94" s="12">
        <v>43554</v>
      </c>
      <c r="B94" s="23"/>
      <c r="C94" s="26"/>
      <c r="D94" s="25"/>
      <c r="E94" s="27"/>
      <c r="F94" s="28"/>
      <c r="G94" s="24"/>
      <c r="H94" s="34"/>
      <c r="I94" s="20"/>
      <c r="J94" s="37"/>
      <c r="K94" s="37"/>
      <c r="L94" s="37"/>
      <c r="M94" s="37"/>
      <c r="N94" s="37"/>
      <c r="O94" s="14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15"/>
    </row>
    <row r="95" spans="1:33" ht="18.75" x14ac:dyDescent="0.3">
      <c r="A95" s="12">
        <v>43555</v>
      </c>
      <c r="B95" s="23"/>
      <c r="C95" s="26"/>
      <c r="D95" s="25"/>
      <c r="E95" s="27"/>
      <c r="F95" s="28"/>
      <c r="G95" s="24"/>
      <c r="H95" s="34"/>
      <c r="I95" s="20"/>
      <c r="J95" s="37"/>
      <c r="K95" s="37"/>
      <c r="L95" s="37"/>
      <c r="M95" s="37"/>
      <c r="N95" s="37"/>
      <c r="O95" s="14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15"/>
    </row>
    <row r="96" spans="1:33" ht="18.75" x14ac:dyDescent="0.3">
      <c r="A96" s="12">
        <v>43556</v>
      </c>
      <c r="B96" s="23"/>
      <c r="C96" s="26"/>
      <c r="D96" s="25"/>
      <c r="E96" s="27"/>
      <c r="F96" s="28"/>
      <c r="G96" s="24"/>
      <c r="H96" s="34"/>
      <c r="I96" s="20"/>
      <c r="J96" s="37"/>
      <c r="K96" s="37"/>
      <c r="L96" s="37"/>
      <c r="M96" s="37"/>
      <c r="N96" s="37"/>
      <c r="O96" s="14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15"/>
    </row>
    <row r="97" spans="1:33" ht="18.75" x14ac:dyDescent="0.3">
      <c r="A97" s="12">
        <v>43557</v>
      </c>
      <c r="B97" s="23"/>
      <c r="C97" s="26"/>
      <c r="D97" s="25"/>
      <c r="E97" s="27"/>
      <c r="F97" s="28"/>
      <c r="G97" s="24"/>
      <c r="H97" s="34"/>
      <c r="I97" s="20"/>
      <c r="J97" s="37"/>
      <c r="K97" s="37"/>
      <c r="L97" s="37"/>
      <c r="M97" s="37"/>
      <c r="N97" s="37"/>
      <c r="O97" s="14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15"/>
    </row>
    <row r="98" spans="1:33" ht="18.75" x14ac:dyDescent="0.3">
      <c r="A98" s="12">
        <v>43558</v>
      </c>
      <c r="B98" s="23"/>
      <c r="C98" s="26"/>
      <c r="D98" s="25"/>
      <c r="E98" s="27"/>
      <c r="F98" s="28"/>
      <c r="G98" s="24"/>
      <c r="H98" s="34"/>
      <c r="I98" s="20"/>
      <c r="J98" s="37"/>
      <c r="K98" s="37"/>
      <c r="L98" s="37"/>
      <c r="M98" s="37"/>
      <c r="N98" s="37"/>
      <c r="O98" s="14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15"/>
    </row>
    <row r="99" spans="1:33" ht="18.75" x14ac:dyDescent="0.3">
      <c r="A99" s="12">
        <v>43559</v>
      </c>
      <c r="B99" s="23"/>
      <c r="C99" s="26"/>
      <c r="D99" s="25"/>
      <c r="E99" s="27"/>
      <c r="F99" s="28"/>
      <c r="G99" s="24"/>
      <c r="H99" s="34"/>
      <c r="I99" s="20"/>
      <c r="J99" s="37"/>
      <c r="K99" s="37"/>
      <c r="L99" s="37"/>
      <c r="M99" s="37"/>
      <c r="N99" s="37"/>
      <c r="O99" s="14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15"/>
    </row>
    <row r="100" spans="1:33" ht="18.75" x14ac:dyDescent="0.3">
      <c r="A100" s="12">
        <v>43560</v>
      </c>
      <c r="B100" s="23"/>
      <c r="C100" s="26"/>
      <c r="D100" s="25"/>
      <c r="E100" s="27"/>
      <c r="F100" s="28"/>
      <c r="G100" s="24"/>
      <c r="H100" s="34"/>
      <c r="I100" s="20"/>
      <c r="J100" s="37"/>
      <c r="K100" s="37"/>
      <c r="L100" s="37"/>
      <c r="M100" s="37"/>
      <c r="N100" s="37"/>
      <c r="O100" s="14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15"/>
    </row>
    <row r="101" spans="1:33" ht="18.75" x14ac:dyDescent="0.3">
      <c r="A101" s="12">
        <v>43561</v>
      </c>
      <c r="B101" s="23"/>
      <c r="C101" s="26"/>
      <c r="D101" s="25"/>
      <c r="E101" s="27"/>
      <c r="F101" s="28"/>
      <c r="G101" s="24"/>
      <c r="H101" s="34"/>
      <c r="I101" s="20"/>
      <c r="J101" s="37"/>
      <c r="K101" s="37"/>
      <c r="L101" s="37"/>
      <c r="M101" s="37"/>
      <c r="N101" s="37"/>
      <c r="O101" s="14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15"/>
    </row>
    <row r="102" spans="1:33" ht="18.75" x14ac:dyDescent="0.3">
      <c r="A102" s="12">
        <v>43562</v>
      </c>
      <c r="B102" s="23"/>
      <c r="C102" s="26"/>
      <c r="D102" s="25"/>
      <c r="E102" s="27"/>
      <c r="F102" s="28"/>
      <c r="G102" s="24"/>
      <c r="H102" s="34"/>
      <c r="I102" s="20"/>
      <c r="J102" s="37"/>
      <c r="K102" s="37"/>
      <c r="L102" s="37"/>
      <c r="M102" s="37"/>
      <c r="N102" s="37"/>
      <c r="O102" s="14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15"/>
    </row>
    <row r="103" spans="1:33" ht="18.75" x14ac:dyDescent="0.3">
      <c r="A103" s="12">
        <v>43563</v>
      </c>
      <c r="B103" s="23"/>
      <c r="C103" s="26"/>
      <c r="D103" s="25"/>
      <c r="E103" s="27"/>
      <c r="F103" s="28"/>
      <c r="G103" s="24"/>
      <c r="H103" s="34"/>
      <c r="I103" s="20"/>
      <c r="J103" s="37"/>
      <c r="K103" s="37"/>
      <c r="L103" s="37"/>
      <c r="M103" s="37"/>
      <c r="N103" s="37"/>
      <c r="O103" s="14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15"/>
    </row>
    <row r="104" spans="1:33" ht="18.75" x14ac:dyDescent="0.3">
      <c r="A104" s="12">
        <v>43564</v>
      </c>
      <c r="B104" s="23"/>
      <c r="C104" s="26"/>
      <c r="D104" s="25"/>
      <c r="E104" s="27"/>
      <c r="F104" s="28"/>
      <c r="G104" s="24"/>
      <c r="H104" s="34"/>
      <c r="I104" s="20"/>
      <c r="J104" s="37"/>
      <c r="K104" s="37"/>
      <c r="L104" s="37"/>
      <c r="M104" s="37"/>
      <c r="N104" s="37"/>
      <c r="O104" s="14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15"/>
    </row>
    <row r="105" spans="1:33" ht="18.75" x14ac:dyDescent="0.3">
      <c r="A105" s="12">
        <v>43565</v>
      </c>
      <c r="B105" s="23"/>
      <c r="C105" s="26"/>
      <c r="D105" s="25"/>
      <c r="E105" s="27"/>
      <c r="F105" s="28"/>
      <c r="G105" s="24"/>
      <c r="H105" s="34"/>
      <c r="I105" s="20"/>
      <c r="J105" s="37"/>
      <c r="K105" s="37"/>
      <c r="L105" s="37"/>
      <c r="M105" s="37"/>
      <c r="N105" s="37"/>
      <c r="O105" s="14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15"/>
    </row>
    <row r="106" spans="1:33" ht="18.75" x14ac:dyDescent="0.3">
      <c r="A106" s="12">
        <v>43566</v>
      </c>
      <c r="B106" s="23"/>
      <c r="C106" s="26"/>
      <c r="D106" s="25"/>
      <c r="E106" s="27"/>
      <c r="F106" s="28"/>
      <c r="G106" s="24"/>
      <c r="H106" s="34"/>
      <c r="I106" s="20"/>
      <c r="J106" s="37"/>
      <c r="K106" s="37"/>
      <c r="L106" s="37"/>
      <c r="M106" s="37"/>
      <c r="N106" s="37"/>
      <c r="O106" s="14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15"/>
    </row>
    <row r="107" spans="1:33" ht="18.75" x14ac:dyDescent="0.3">
      <c r="A107" s="12">
        <v>43567</v>
      </c>
      <c r="B107" s="23"/>
      <c r="C107" s="26"/>
      <c r="D107" s="25"/>
      <c r="E107" s="27"/>
      <c r="F107" s="28"/>
      <c r="G107" s="24"/>
      <c r="H107" s="34"/>
      <c r="I107" s="20"/>
      <c r="J107" s="37"/>
      <c r="K107" s="37"/>
      <c r="L107" s="37"/>
      <c r="M107" s="37"/>
      <c r="N107" s="37"/>
      <c r="O107" s="14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15"/>
    </row>
    <row r="108" spans="1:33" ht="18.75" x14ac:dyDescent="0.3">
      <c r="A108" s="12">
        <v>43568</v>
      </c>
      <c r="B108" s="23"/>
      <c r="C108" s="26"/>
      <c r="D108" s="25"/>
      <c r="E108" s="27"/>
      <c r="F108" s="28"/>
      <c r="G108" s="24"/>
      <c r="H108" s="34"/>
      <c r="I108" s="20"/>
      <c r="J108" s="37"/>
      <c r="K108" s="37"/>
      <c r="L108" s="37"/>
      <c r="M108" s="37"/>
      <c r="N108" s="37"/>
      <c r="O108" s="14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15"/>
    </row>
    <row r="109" spans="1:33" ht="18.75" x14ac:dyDescent="0.3">
      <c r="A109" s="12">
        <v>43569</v>
      </c>
      <c r="B109" s="23"/>
      <c r="C109" s="26"/>
      <c r="D109" s="25"/>
      <c r="E109" s="27"/>
      <c r="F109" s="28"/>
      <c r="G109" s="24"/>
      <c r="H109" s="34"/>
      <c r="I109" s="20"/>
      <c r="J109" s="37"/>
      <c r="K109" s="37"/>
      <c r="L109" s="37"/>
      <c r="M109" s="37"/>
      <c r="N109" s="37"/>
      <c r="O109" s="14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15"/>
    </row>
    <row r="110" spans="1:33" ht="18.75" x14ac:dyDescent="0.3">
      <c r="A110" s="12">
        <v>43570</v>
      </c>
      <c r="B110" s="23"/>
      <c r="C110" s="26"/>
      <c r="D110" s="25"/>
      <c r="E110" s="27"/>
      <c r="F110" s="28"/>
      <c r="G110" s="24"/>
      <c r="H110" s="34"/>
      <c r="I110" s="20"/>
      <c r="J110" s="37"/>
      <c r="K110" s="37"/>
      <c r="L110" s="37"/>
      <c r="M110" s="37"/>
      <c r="N110" s="37"/>
      <c r="O110" s="14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15"/>
    </row>
    <row r="111" spans="1:33" ht="18.75" x14ac:dyDescent="0.3">
      <c r="A111" s="12">
        <v>43571</v>
      </c>
      <c r="B111" s="23"/>
      <c r="C111" s="26"/>
      <c r="D111" s="25"/>
      <c r="E111" s="27"/>
      <c r="F111" s="28"/>
      <c r="G111" s="24"/>
      <c r="H111" s="34"/>
      <c r="I111" s="20"/>
      <c r="J111" s="37"/>
      <c r="K111" s="37"/>
      <c r="L111" s="37"/>
      <c r="M111" s="37"/>
      <c r="N111" s="37"/>
      <c r="O111" s="14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15"/>
    </row>
    <row r="112" spans="1:33" ht="18.75" x14ac:dyDescent="0.3">
      <c r="A112" s="12">
        <v>43572</v>
      </c>
      <c r="B112" s="23"/>
      <c r="C112" s="26"/>
      <c r="D112" s="25"/>
      <c r="E112" s="27"/>
      <c r="F112" s="28"/>
      <c r="G112" s="24"/>
      <c r="H112" s="34"/>
      <c r="I112" s="20"/>
      <c r="J112" s="37"/>
      <c r="K112" s="37"/>
      <c r="L112" s="37"/>
      <c r="M112" s="37"/>
      <c r="N112" s="37"/>
      <c r="O112" s="14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15"/>
    </row>
    <row r="113" spans="1:33" ht="18.75" x14ac:dyDescent="0.3">
      <c r="A113" s="12">
        <v>43573</v>
      </c>
      <c r="B113" s="23"/>
      <c r="C113" s="26"/>
      <c r="D113" s="25"/>
      <c r="E113" s="27"/>
      <c r="F113" s="28"/>
      <c r="G113" s="24"/>
      <c r="H113" s="34"/>
      <c r="I113" s="20"/>
      <c r="J113" s="37"/>
      <c r="K113" s="37"/>
      <c r="L113" s="37"/>
      <c r="M113" s="37"/>
      <c r="N113" s="37"/>
      <c r="O113" s="14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</row>
    <row r="114" spans="1:33" ht="18.75" x14ac:dyDescent="0.3">
      <c r="A114" s="12">
        <v>43574</v>
      </c>
      <c r="B114" s="23"/>
      <c r="C114" s="26"/>
      <c r="D114" s="25"/>
      <c r="E114" s="27"/>
      <c r="F114" s="28"/>
      <c r="G114" s="24"/>
      <c r="H114" s="34"/>
      <c r="I114" s="20"/>
      <c r="J114" s="37"/>
      <c r="K114" s="37"/>
      <c r="L114" s="37"/>
      <c r="M114" s="37"/>
      <c r="N114" s="37"/>
      <c r="O114" s="14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15"/>
    </row>
    <row r="115" spans="1:33" ht="18.75" x14ac:dyDescent="0.3">
      <c r="A115" s="12">
        <v>43575</v>
      </c>
      <c r="B115" s="23"/>
      <c r="C115" s="26"/>
      <c r="D115" s="25"/>
      <c r="E115" s="27"/>
      <c r="F115" s="28"/>
      <c r="G115" s="24"/>
      <c r="H115" s="34"/>
      <c r="I115" s="20"/>
      <c r="J115" s="37"/>
      <c r="K115" s="37"/>
      <c r="L115" s="37"/>
      <c r="M115" s="37"/>
      <c r="N115" s="37"/>
      <c r="O115" s="14">
        <v>4</v>
      </c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15"/>
    </row>
    <row r="116" spans="1:33" ht="18.75" x14ac:dyDescent="0.3">
      <c r="A116" s="12">
        <v>43576</v>
      </c>
      <c r="B116" s="23"/>
      <c r="C116" s="26"/>
      <c r="D116" s="25"/>
      <c r="E116" s="27"/>
      <c r="F116" s="28"/>
      <c r="G116" s="24"/>
      <c r="H116" s="34"/>
      <c r="I116" s="20"/>
      <c r="J116" s="37"/>
      <c r="K116" s="37"/>
      <c r="L116" s="37"/>
      <c r="M116" s="37"/>
      <c r="N116" s="37"/>
      <c r="O116" s="14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15"/>
    </row>
    <row r="117" spans="1:33" ht="18.75" x14ac:dyDescent="0.3">
      <c r="A117" s="12">
        <v>43577</v>
      </c>
      <c r="B117" s="23"/>
      <c r="C117" s="26"/>
      <c r="D117" s="25"/>
      <c r="E117" s="27"/>
      <c r="F117" s="28"/>
      <c r="G117" s="24"/>
      <c r="H117" s="34"/>
      <c r="I117" s="20"/>
      <c r="J117" s="37"/>
      <c r="K117" s="37"/>
      <c r="L117" s="37"/>
      <c r="M117" s="37"/>
      <c r="N117" s="37"/>
      <c r="O117" s="14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15"/>
    </row>
    <row r="118" spans="1:33" ht="18.75" x14ac:dyDescent="0.3">
      <c r="A118" s="12">
        <v>43578</v>
      </c>
      <c r="B118" s="23"/>
      <c r="C118" s="26"/>
      <c r="D118" s="25"/>
      <c r="E118" s="27"/>
      <c r="F118" s="28"/>
      <c r="G118" s="24"/>
      <c r="H118" s="34"/>
      <c r="I118" s="20"/>
      <c r="J118" s="37"/>
      <c r="K118" s="37"/>
      <c r="L118" s="37"/>
      <c r="M118" s="37"/>
      <c r="N118" s="37"/>
      <c r="O118" s="14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15"/>
    </row>
    <row r="119" spans="1:33" ht="18.75" x14ac:dyDescent="0.3">
      <c r="A119" s="12">
        <v>43579</v>
      </c>
      <c r="B119" s="23"/>
      <c r="C119" s="26"/>
      <c r="D119" s="25"/>
      <c r="E119" s="27"/>
      <c r="F119" s="28"/>
      <c r="G119" s="24"/>
      <c r="H119" s="34"/>
      <c r="I119" s="20" t="s">
        <v>4</v>
      </c>
      <c r="J119" s="37"/>
      <c r="K119" s="37"/>
      <c r="L119" s="37"/>
      <c r="M119" s="37"/>
      <c r="N119" s="37"/>
      <c r="O119" s="14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15"/>
    </row>
    <row r="120" spans="1:33" ht="18.75" x14ac:dyDescent="0.3">
      <c r="A120" s="12">
        <v>43580</v>
      </c>
      <c r="B120" s="23"/>
      <c r="C120" s="26"/>
      <c r="D120" s="25"/>
      <c r="E120" s="27"/>
      <c r="F120" s="28"/>
      <c r="G120" s="24"/>
      <c r="H120" s="34"/>
      <c r="I120" s="20"/>
      <c r="J120" s="37"/>
      <c r="K120" s="37"/>
      <c r="L120" s="37"/>
      <c r="M120" s="37"/>
      <c r="N120" s="37"/>
      <c r="O120" s="14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15"/>
    </row>
    <row r="121" spans="1:33" ht="18.75" x14ac:dyDescent="0.3">
      <c r="A121" s="12">
        <v>43581</v>
      </c>
      <c r="B121" s="23"/>
      <c r="C121" s="26"/>
      <c r="D121" s="25"/>
      <c r="E121" s="27"/>
      <c r="F121" s="28"/>
      <c r="G121" s="24"/>
      <c r="H121" s="34"/>
      <c r="I121" s="20"/>
      <c r="J121" s="37"/>
      <c r="K121" s="37"/>
      <c r="L121" s="37"/>
      <c r="M121" s="37"/>
      <c r="N121" s="37"/>
      <c r="O121" s="14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15"/>
    </row>
    <row r="122" spans="1:33" ht="18.75" x14ac:dyDescent="0.3">
      <c r="A122" s="12">
        <v>43582</v>
      </c>
      <c r="B122" s="23"/>
      <c r="C122" s="26"/>
      <c r="D122" s="25"/>
      <c r="E122" s="27"/>
      <c r="F122" s="28"/>
      <c r="G122" s="24"/>
      <c r="H122" s="34"/>
      <c r="I122" s="20"/>
      <c r="J122" s="37"/>
      <c r="K122" s="37"/>
      <c r="L122" s="37"/>
      <c r="M122" s="37"/>
      <c r="N122" s="37"/>
      <c r="O122" s="14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15"/>
    </row>
    <row r="123" spans="1:33" ht="18.75" x14ac:dyDescent="0.3">
      <c r="A123" s="12">
        <v>43583</v>
      </c>
      <c r="B123" s="23"/>
      <c r="C123" s="26"/>
      <c r="D123" s="25"/>
      <c r="E123" s="27"/>
      <c r="F123" s="28"/>
      <c r="G123" s="24"/>
      <c r="H123" s="34"/>
      <c r="I123" s="20"/>
      <c r="J123" s="37"/>
      <c r="K123" s="37"/>
      <c r="L123" s="37"/>
      <c r="M123" s="37"/>
      <c r="N123" s="37"/>
      <c r="O123" s="14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15"/>
    </row>
    <row r="124" spans="1:33" ht="18.75" x14ac:dyDescent="0.3">
      <c r="A124" s="12">
        <v>43584</v>
      </c>
      <c r="B124" s="23"/>
      <c r="C124" s="26"/>
      <c r="D124" s="25"/>
      <c r="E124" s="27"/>
      <c r="F124" s="28"/>
      <c r="G124" s="24"/>
      <c r="H124" s="34"/>
      <c r="I124" s="20"/>
      <c r="J124" s="37"/>
      <c r="K124" s="37"/>
      <c r="L124" s="37"/>
      <c r="M124" s="37"/>
      <c r="N124" s="37"/>
      <c r="O124" s="14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15"/>
    </row>
    <row r="125" spans="1:33" ht="18.75" x14ac:dyDescent="0.3">
      <c r="A125" s="12">
        <v>43585</v>
      </c>
      <c r="B125" s="23"/>
      <c r="C125" s="26"/>
      <c r="D125" s="25"/>
      <c r="E125" s="27"/>
      <c r="F125" s="28"/>
      <c r="G125" s="24"/>
      <c r="H125" s="34"/>
      <c r="I125" s="20"/>
      <c r="J125" s="37"/>
      <c r="K125" s="37"/>
      <c r="L125" s="37"/>
      <c r="M125" s="37"/>
      <c r="N125" s="37"/>
      <c r="O125" s="14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15"/>
    </row>
    <row r="126" spans="1:33" ht="18.75" x14ac:dyDescent="0.3">
      <c r="A126" s="12">
        <v>43586</v>
      </c>
      <c r="B126" s="23"/>
      <c r="C126" s="26"/>
      <c r="D126" s="25"/>
      <c r="E126" s="27"/>
      <c r="F126" s="28"/>
      <c r="G126" s="24"/>
      <c r="H126" s="34"/>
      <c r="I126" s="20"/>
      <c r="J126" s="37"/>
      <c r="K126" s="37"/>
      <c r="L126" s="37"/>
      <c r="M126" s="37"/>
      <c r="N126" s="37"/>
      <c r="O126" s="14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15"/>
    </row>
    <row r="127" spans="1:33" ht="18.75" x14ac:dyDescent="0.3">
      <c r="A127" s="12">
        <v>43587</v>
      </c>
      <c r="B127" s="23"/>
      <c r="C127" s="26"/>
      <c r="D127" s="25"/>
      <c r="E127" s="27"/>
      <c r="F127" s="28"/>
      <c r="G127" s="24"/>
      <c r="H127" s="34"/>
      <c r="I127" s="20"/>
      <c r="J127" s="37"/>
      <c r="K127" s="37"/>
      <c r="L127" s="37"/>
      <c r="M127" s="37"/>
      <c r="N127" s="37"/>
      <c r="O127" s="14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15"/>
    </row>
    <row r="128" spans="1:33" ht="18.75" x14ac:dyDescent="0.3">
      <c r="A128" s="12">
        <v>43588</v>
      </c>
      <c r="B128" s="23"/>
      <c r="C128" s="26"/>
      <c r="D128" s="25"/>
      <c r="E128" s="27"/>
      <c r="F128" s="28"/>
      <c r="G128" s="24"/>
      <c r="H128" s="34"/>
      <c r="I128" s="20"/>
      <c r="J128" s="37"/>
      <c r="K128" s="37"/>
      <c r="L128" s="37"/>
      <c r="M128" s="37"/>
      <c r="N128" s="37"/>
      <c r="O128" s="14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15"/>
    </row>
    <row r="129" spans="1:33" ht="18.75" x14ac:dyDescent="0.3">
      <c r="A129" s="12">
        <v>43589</v>
      </c>
      <c r="B129" s="23"/>
      <c r="C129" s="26"/>
      <c r="D129" s="25"/>
      <c r="E129" s="27"/>
      <c r="F129" s="28"/>
      <c r="G129" s="24"/>
      <c r="H129" s="34"/>
      <c r="I129" s="20"/>
      <c r="J129" s="37"/>
      <c r="K129" s="37"/>
      <c r="L129" s="37"/>
      <c r="M129" s="37"/>
      <c r="N129" s="37"/>
      <c r="O129" s="14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15"/>
    </row>
    <row r="130" spans="1:33" ht="18.75" x14ac:dyDescent="0.3">
      <c r="A130" s="12">
        <v>43590</v>
      </c>
      <c r="B130" s="23"/>
      <c r="C130" s="26"/>
      <c r="D130" s="25"/>
      <c r="E130" s="27"/>
      <c r="F130" s="28"/>
      <c r="G130" s="24"/>
      <c r="H130" s="34"/>
      <c r="I130" s="20"/>
      <c r="J130" s="37"/>
      <c r="K130" s="37"/>
      <c r="L130" s="37"/>
      <c r="M130" s="37"/>
      <c r="N130" s="37"/>
      <c r="O130" s="14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15"/>
    </row>
    <row r="131" spans="1:33" ht="18.75" x14ac:dyDescent="0.3">
      <c r="A131" s="12">
        <v>43591</v>
      </c>
      <c r="B131" s="23"/>
      <c r="C131" s="26"/>
      <c r="D131" s="25"/>
      <c r="E131" s="27"/>
      <c r="F131" s="28"/>
      <c r="G131" s="24"/>
      <c r="H131" s="34"/>
      <c r="I131" s="20"/>
      <c r="J131" s="37"/>
      <c r="K131" s="37"/>
      <c r="L131" s="37"/>
      <c r="M131" s="37"/>
      <c r="N131" s="37"/>
      <c r="O131" s="14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15"/>
    </row>
    <row r="132" spans="1:33" ht="18.75" x14ac:dyDescent="0.3">
      <c r="A132" s="12">
        <v>43592</v>
      </c>
      <c r="B132" s="23"/>
      <c r="C132" s="26"/>
      <c r="D132" s="25"/>
      <c r="E132" s="27"/>
      <c r="F132" s="28"/>
      <c r="G132" s="24"/>
      <c r="H132" s="34"/>
      <c r="I132" s="20"/>
      <c r="J132" s="37"/>
      <c r="K132" s="37"/>
      <c r="L132" s="37"/>
      <c r="M132" s="37"/>
      <c r="N132" s="37"/>
      <c r="O132" s="14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15"/>
    </row>
    <row r="133" spans="1:33" ht="18.75" x14ac:dyDescent="0.3">
      <c r="A133" s="12">
        <v>43593</v>
      </c>
      <c r="B133" s="23"/>
      <c r="C133" s="26"/>
      <c r="D133" s="25"/>
      <c r="E133" s="27"/>
      <c r="F133" s="28"/>
      <c r="G133" s="24"/>
      <c r="H133" s="34"/>
      <c r="I133" s="20"/>
      <c r="J133" s="37"/>
      <c r="K133" s="37"/>
      <c r="L133" s="37"/>
      <c r="M133" s="37"/>
      <c r="N133" s="37"/>
      <c r="O133" s="14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15"/>
    </row>
    <row r="134" spans="1:33" ht="18.75" x14ac:dyDescent="0.3">
      <c r="A134" s="12">
        <v>43594</v>
      </c>
      <c r="B134" s="23"/>
      <c r="C134" s="26"/>
      <c r="D134" s="25"/>
      <c r="E134" s="27"/>
      <c r="F134" s="28"/>
      <c r="G134" s="24"/>
      <c r="H134" s="34"/>
      <c r="I134" s="20"/>
      <c r="J134" s="37"/>
      <c r="K134" s="37"/>
      <c r="L134" s="37"/>
      <c r="M134" s="37"/>
      <c r="N134" s="37"/>
      <c r="O134" s="14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15"/>
    </row>
    <row r="135" spans="1:33" ht="18.75" x14ac:dyDescent="0.3">
      <c r="A135" s="12">
        <v>43595</v>
      </c>
      <c r="B135" s="23"/>
      <c r="C135" s="26"/>
      <c r="D135" s="25"/>
      <c r="E135" s="27"/>
      <c r="F135" s="28"/>
      <c r="G135" s="24"/>
      <c r="H135" s="34"/>
      <c r="I135" s="20"/>
      <c r="J135" s="37"/>
      <c r="K135" s="37"/>
      <c r="L135" s="37"/>
      <c r="M135" s="37"/>
      <c r="N135" s="37"/>
      <c r="O135" s="14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15"/>
    </row>
    <row r="136" spans="1:33" ht="18.75" x14ac:dyDescent="0.3">
      <c r="A136" s="12">
        <v>43596</v>
      </c>
      <c r="B136" s="23"/>
      <c r="C136" s="26"/>
      <c r="D136" s="25"/>
      <c r="E136" s="27"/>
      <c r="F136" s="28"/>
      <c r="G136" s="24"/>
      <c r="H136" s="34"/>
      <c r="I136" s="20"/>
      <c r="J136" s="37"/>
      <c r="K136" s="37"/>
      <c r="L136" s="37"/>
      <c r="M136" s="37"/>
      <c r="N136" s="37"/>
      <c r="O136" s="14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15"/>
    </row>
    <row r="137" spans="1:33" ht="18.75" x14ac:dyDescent="0.3">
      <c r="A137" s="12">
        <v>43597</v>
      </c>
      <c r="B137" s="23"/>
      <c r="C137" s="26"/>
      <c r="D137" s="25"/>
      <c r="E137" s="27"/>
      <c r="F137" s="28"/>
      <c r="G137" s="24"/>
      <c r="H137" s="34"/>
      <c r="I137" s="20"/>
      <c r="J137" s="37"/>
      <c r="K137" s="37"/>
      <c r="L137" s="37"/>
      <c r="M137" s="37"/>
      <c r="N137" s="37"/>
      <c r="O137" s="14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15"/>
    </row>
    <row r="138" spans="1:33" ht="18.75" x14ac:dyDescent="0.3">
      <c r="A138" s="12">
        <v>43598</v>
      </c>
      <c r="B138" s="23"/>
      <c r="C138" s="26"/>
      <c r="D138" s="25"/>
      <c r="E138" s="27"/>
      <c r="F138" s="28"/>
      <c r="G138" s="24"/>
      <c r="H138" s="34"/>
      <c r="I138" s="20"/>
      <c r="J138" s="37"/>
      <c r="K138" s="37"/>
      <c r="L138" s="37"/>
      <c r="M138" s="37"/>
      <c r="N138" s="37"/>
      <c r="O138" s="14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15"/>
    </row>
    <row r="139" spans="1:33" ht="18.75" x14ac:dyDescent="0.3">
      <c r="A139" s="12">
        <v>43599</v>
      </c>
      <c r="B139" s="23"/>
      <c r="C139" s="26"/>
      <c r="D139" s="25"/>
      <c r="E139" s="27"/>
      <c r="F139" s="28"/>
      <c r="G139" s="24"/>
      <c r="H139" s="34"/>
      <c r="I139" s="20"/>
      <c r="J139" s="37"/>
      <c r="K139" s="37"/>
      <c r="L139" s="37"/>
      <c r="M139" s="37"/>
      <c r="N139" s="37"/>
      <c r="O139" s="14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15"/>
    </row>
    <row r="140" spans="1:33" ht="18.75" x14ac:dyDescent="0.3">
      <c r="A140" s="12">
        <v>43600</v>
      </c>
      <c r="B140" s="23"/>
      <c r="C140" s="26"/>
      <c r="D140" s="25"/>
      <c r="E140" s="27"/>
      <c r="F140" s="28"/>
      <c r="G140" s="24"/>
      <c r="H140" s="34"/>
      <c r="I140" s="20"/>
      <c r="J140" s="37"/>
      <c r="K140" s="37"/>
      <c r="L140" s="37"/>
      <c r="M140" s="37"/>
      <c r="N140" s="37"/>
      <c r="O140" s="14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15"/>
    </row>
    <row r="141" spans="1:33" ht="18.75" x14ac:dyDescent="0.3">
      <c r="A141" s="12">
        <v>43601</v>
      </c>
      <c r="B141" s="23"/>
      <c r="C141" s="26"/>
      <c r="D141" s="25"/>
      <c r="E141" s="27"/>
      <c r="F141" s="28"/>
      <c r="G141" s="24"/>
      <c r="H141" s="34"/>
      <c r="I141" s="20"/>
      <c r="J141" s="37"/>
      <c r="K141" s="37"/>
      <c r="L141" s="37"/>
      <c r="M141" s="37"/>
      <c r="N141" s="37"/>
      <c r="O141" s="14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15"/>
    </row>
    <row r="142" spans="1:33" ht="18.75" x14ac:dyDescent="0.3">
      <c r="A142" s="12">
        <v>43602</v>
      </c>
      <c r="B142" s="23"/>
      <c r="C142" s="26"/>
      <c r="D142" s="25"/>
      <c r="E142" s="27"/>
      <c r="F142" s="28"/>
      <c r="G142" s="24"/>
      <c r="H142" s="34"/>
      <c r="I142" s="20"/>
      <c r="J142" s="37"/>
      <c r="K142" s="37"/>
      <c r="L142" s="37"/>
      <c r="M142" s="37"/>
      <c r="N142" s="37"/>
      <c r="O142" s="14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15"/>
    </row>
    <row r="143" spans="1:33" ht="18.75" x14ac:dyDescent="0.3">
      <c r="A143" s="12">
        <v>43603</v>
      </c>
      <c r="B143" s="23"/>
      <c r="C143" s="26"/>
      <c r="D143" s="25"/>
      <c r="E143" s="27"/>
      <c r="F143" s="28"/>
      <c r="G143" s="24"/>
      <c r="H143" s="34"/>
      <c r="I143" s="20"/>
      <c r="J143" s="37"/>
      <c r="K143" s="37"/>
      <c r="L143" s="37"/>
      <c r="M143" s="37"/>
      <c r="N143" s="37"/>
      <c r="O143" s="14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15"/>
    </row>
    <row r="144" spans="1:33" ht="18.75" x14ac:dyDescent="0.3">
      <c r="A144" s="12">
        <v>43604</v>
      </c>
      <c r="B144" s="23"/>
      <c r="C144" s="26"/>
      <c r="D144" s="25"/>
      <c r="E144" s="27"/>
      <c r="F144" s="28"/>
      <c r="G144" s="24"/>
      <c r="H144" s="34"/>
      <c r="I144" s="20"/>
      <c r="J144" s="37"/>
      <c r="K144" s="37"/>
      <c r="L144" s="37"/>
      <c r="M144" s="37"/>
      <c r="N144" s="37"/>
      <c r="O144" s="14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15"/>
    </row>
    <row r="145" spans="1:33" ht="18.75" x14ac:dyDescent="0.3">
      <c r="A145" s="12">
        <v>43605</v>
      </c>
      <c r="B145" s="23"/>
      <c r="C145" s="26"/>
      <c r="D145" s="25"/>
      <c r="E145" s="27"/>
      <c r="F145" s="28"/>
      <c r="G145" s="24"/>
      <c r="H145" s="34"/>
      <c r="I145" s="20"/>
      <c r="J145" s="37"/>
      <c r="K145" s="37"/>
      <c r="L145" s="37"/>
      <c r="M145" s="37"/>
      <c r="N145" s="37"/>
      <c r="O145" s="14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15"/>
    </row>
    <row r="146" spans="1:33" ht="18.75" x14ac:dyDescent="0.3">
      <c r="A146" s="12">
        <v>43606</v>
      </c>
      <c r="B146" s="23"/>
      <c r="C146" s="26"/>
      <c r="D146" s="25"/>
      <c r="E146" s="27"/>
      <c r="F146" s="28"/>
      <c r="G146" s="24"/>
      <c r="H146" s="34"/>
      <c r="I146" s="20"/>
      <c r="J146" s="37"/>
      <c r="K146" s="37"/>
      <c r="L146" s="37"/>
      <c r="M146" s="37"/>
      <c r="N146" s="37"/>
      <c r="O146" s="14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15"/>
    </row>
    <row r="147" spans="1:33" ht="18.75" x14ac:dyDescent="0.3">
      <c r="A147" s="12">
        <v>43607</v>
      </c>
      <c r="B147" s="23"/>
      <c r="C147" s="26"/>
      <c r="D147" s="25"/>
      <c r="E147" s="27"/>
      <c r="F147" s="28"/>
      <c r="G147" s="24"/>
      <c r="H147" s="34"/>
      <c r="I147" s="20"/>
      <c r="J147" s="37"/>
      <c r="K147" s="37"/>
      <c r="L147" s="37"/>
      <c r="M147" s="37"/>
      <c r="N147" s="37"/>
      <c r="O147" s="14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15"/>
    </row>
    <row r="148" spans="1:33" ht="18.75" x14ac:dyDescent="0.3">
      <c r="A148" s="12">
        <v>43608</v>
      </c>
      <c r="B148" s="23"/>
      <c r="C148" s="26"/>
      <c r="D148" s="25"/>
      <c r="E148" s="27"/>
      <c r="F148" s="28"/>
      <c r="G148" s="24"/>
      <c r="H148" s="34"/>
      <c r="I148" s="20"/>
      <c r="J148" s="37"/>
      <c r="K148" s="37"/>
      <c r="L148" s="37"/>
      <c r="M148" s="37"/>
      <c r="N148" s="37"/>
      <c r="O148" s="14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15"/>
    </row>
    <row r="149" spans="1:33" ht="18.75" x14ac:dyDescent="0.3">
      <c r="A149" s="12">
        <v>43609</v>
      </c>
      <c r="B149" s="23"/>
      <c r="C149" s="26"/>
      <c r="D149" s="25"/>
      <c r="E149" s="27"/>
      <c r="F149" s="28"/>
      <c r="G149" s="24"/>
      <c r="H149" s="34"/>
      <c r="I149" s="20"/>
      <c r="J149" s="37"/>
      <c r="K149" s="37"/>
      <c r="L149" s="37"/>
      <c r="M149" s="37"/>
      <c r="N149" s="37"/>
      <c r="O149" s="14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15"/>
    </row>
    <row r="150" spans="1:33" ht="18.75" x14ac:dyDescent="0.3">
      <c r="A150" s="12">
        <v>43610</v>
      </c>
      <c r="B150" s="23"/>
      <c r="C150" s="26"/>
      <c r="D150" s="25"/>
      <c r="E150" s="27"/>
      <c r="F150" s="28"/>
      <c r="G150" s="24"/>
      <c r="H150" s="34"/>
      <c r="I150" s="20"/>
      <c r="J150" s="37"/>
      <c r="K150" s="37"/>
      <c r="L150" s="37"/>
      <c r="M150" s="37"/>
      <c r="N150" s="37"/>
      <c r="O150" s="14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15"/>
    </row>
    <row r="151" spans="1:33" ht="18.75" x14ac:dyDescent="0.3">
      <c r="A151" s="12">
        <v>43611</v>
      </c>
      <c r="B151" s="23"/>
      <c r="C151" s="26"/>
      <c r="D151" s="25"/>
      <c r="E151" s="27"/>
      <c r="F151" s="28"/>
      <c r="G151" s="24"/>
      <c r="H151" s="34"/>
      <c r="I151" s="20"/>
      <c r="J151" s="37"/>
      <c r="K151" s="37"/>
      <c r="L151" s="37"/>
      <c r="M151" s="37"/>
      <c r="N151" s="37"/>
      <c r="O151" s="14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15"/>
    </row>
    <row r="152" spans="1:33" ht="18.75" x14ac:dyDescent="0.3">
      <c r="A152" s="12">
        <v>43612</v>
      </c>
      <c r="B152" s="23"/>
      <c r="C152" s="26"/>
      <c r="D152" s="25"/>
      <c r="E152" s="27"/>
      <c r="F152" s="28"/>
      <c r="G152" s="24"/>
      <c r="H152" s="34"/>
      <c r="I152" s="20"/>
      <c r="J152" s="37"/>
      <c r="K152" s="37"/>
      <c r="L152" s="37"/>
      <c r="M152" s="37"/>
      <c r="N152" s="37"/>
      <c r="O152" s="14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15"/>
    </row>
    <row r="153" spans="1:33" ht="18.75" x14ac:dyDescent="0.3">
      <c r="A153" s="12">
        <v>43613</v>
      </c>
      <c r="B153" s="23"/>
      <c r="C153" s="26"/>
      <c r="D153" s="25"/>
      <c r="E153" s="27"/>
      <c r="F153" s="28"/>
      <c r="G153" s="24"/>
      <c r="H153" s="34"/>
      <c r="I153" s="20"/>
      <c r="J153" s="37"/>
      <c r="K153" s="37"/>
      <c r="L153" s="37"/>
      <c r="M153" s="37"/>
      <c r="N153" s="37"/>
      <c r="O153" s="14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15"/>
    </row>
    <row r="154" spans="1:33" ht="18.75" x14ac:dyDescent="0.3">
      <c r="A154" s="12">
        <v>43614</v>
      </c>
      <c r="B154" s="23"/>
      <c r="C154" s="26"/>
      <c r="D154" s="25"/>
      <c r="E154" s="27"/>
      <c r="F154" s="28"/>
      <c r="G154" s="24"/>
      <c r="H154" s="34"/>
      <c r="I154" s="20"/>
      <c r="J154" s="37"/>
      <c r="K154" s="37"/>
      <c r="L154" s="37"/>
      <c r="M154" s="37"/>
      <c r="N154" s="37"/>
      <c r="O154" s="14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15"/>
    </row>
    <row r="155" spans="1:33" ht="18.75" x14ac:dyDescent="0.3">
      <c r="A155" s="12">
        <v>43615</v>
      </c>
      <c r="B155" s="23"/>
      <c r="C155" s="26"/>
      <c r="D155" s="25"/>
      <c r="E155" s="27"/>
      <c r="F155" s="28"/>
      <c r="G155" s="24"/>
      <c r="H155" s="34"/>
      <c r="I155" s="20"/>
      <c r="J155" s="37"/>
      <c r="K155" s="37"/>
      <c r="L155" s="37"/>
      <c r="M155" s="37"/>
      <c r="N155" s="37"/>
      <c r="O155" s="14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15"/>
    </row>
    <row r="156" spans="1:33" ht="18.75" x14ac:dyDescent="0.3">
      <c r="A156" s="12">
        <v>43616</v>
      </c>
      <c r="B156" s="23"/>
      <c r="C156" s="26"/>
      <c r="D156" s="25"/>
      <c r="E156" s="27"/>
      <c r="F156" s="28"/>
      <c r="G156" s="24"/>
      <c r="H156" s="34"/>
      <c r="I156" s="20"/>
      <c r="J156" s="37"/>
      <c r="K156" s="37"/>
      <c r="L156" s="37"/>
      <c r="M156" s="37"/>
      <c r="N156" s="37"/>
      <c r="O156" s="14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15"/>
    </row>
    <row r="157" spans="1:33" ht="18.75" x14ac:dyDescent="0.3">
      <c r="A157" s="12">
        <v>43617</v>
      </c>
      <c r="B157" s="23"/>
      <c r="C157" s="26"/>
      <c r="D157" s="25"/>
      <c r="E157" s="27"/>
      <c r="F157" s="28"/>
      <c r="G157" s="24"/>
      <c r="H157" s="34"/>
      <c r="I157" s="20"/>
      <c r="J157" s="37"/>
      <c r="K157" s="37"/>
      <c r="L157" s="37"/>
      <c r="M157" s="37"/>
      <c r="N157" s="37"/>
      <c r="O157" s="14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15"/>
    </row>
    <row r="158" spans="1:33" ht="18.75" x14ac:dyDescent="0.3">
      <c r="A158" s="12">
        <v>43618</v>
      </c>
      <c r="B158" s="23"/>
      <c r="C158" s="26"/>
      <c r="D158" s="25"/>
      <c r="E158" s="27"/>
      <c r="F158" s="28"/>
      <c r="G158" s="24"/>
      <c r="H158" s="34"/>
      <c r="I158" s="20"/>
      <c r="J158" s="37"/>
      <c r="K158" s="37"/>
      <c r="L158" s="37"/>
      <c r="M158" s="37"/>
      <c r="N158" s="37"/>
      <c r="O158" s="14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15"/>
    </row>
    <row r="159" spans="1:33" ht="18.75" x14ac:dyDescent="0.3">
      <c r="A159" s="12">
        <v>43619</v>
      </c>
      <c r="B159" s="23"/>
      <c r="C159" s="26"/>
      <c r="D159" s="25"/>
      <c r="E159" s="27"/>
      <c r="F159" s="28"/>
      <c r="G159" s="24"/>
      <c r="H159" s="34"/>
      <c r="I159" s="20"/>
      <c r="J159" s="37"/>
      <c r="K159" s="37"/>
      <c r="L159" s="37"/>
      <c r="M159" s="37"/>
      <c r="N159" s="37"/>
      <c r="O159" s="14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15"/>
    </row>
    <row r="160" spans="1:33" ht="18.75" x14ac:dyDescent="0.3">
      <c r="A160" s="12">
        <v>43620</v>
      </c>
      <c r="B160" s="23"/>
      <c r="C160" s="26"/>
      <c r="D160" s="25"/>
      <c r="E160" s="27"/>
      <c r="F160" s="28"/>
      <c r="G160" s="24"/>
      <c r="H160" s="34"/>
      <c r="I160" s="20"/>
      <c r="J160" s="37"/>
      <c r="K160" s="37"/>
      <c r="L160" s="37"/>
      <c r="M160" s="37"/>
      <c r="N160" s="37"/>
      <c r="O160" s="14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15"/>
    </row>
    <row r="161" spans="1:33" ht="18.75" x14ac:dyDescent="0.3">
      <c r="A161" s="12">
        <v>43621</v>
      </c>
      <c r="B161" s="23"/>
      <c r="C161" s="26"/>
      <c r="D161" s="25"/>
      <c r="E161" s="27"/>
      <c r="F161" s="28"/>
      <c r="G161" s="24"/>
      <c r="H161" s="34"/>
      <c r="I161" s="20"/>
      <c r="J161" s="37"/>
      <c r="K161" s="37"/>
      <c r="L161" s="37"/>
      <c r="M161" s="37"/>
      <c r="N161" s="37"/>
      <c r="O161" s="14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15"/>
    </row>
    <row r="162" spans="1:33" ht="18.75" x14ac:dyDescent="0.3">
      <c r="A162" s="12">
        <v>43622</v>
      </c>
      <c r="B162" s="23"/>
      <c r="C162" s="26"/>
      <c r="D162" s="25"/>
      <c r="E162" s="27"/>
      <c r="F162" s="28"/>
      <c r="G162" s="24"/>
      <c r="H162" s="34"/>
      <c r="I162" s="20"/>
      <c r="J162" s="37"/>
      <c r="K162" s="37"/>
      <c r="L162" s="37"/>
      <c r="M162" s="37"/>
      <c r="N162" s="37"/>
      <c r="O162" s="14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15"/>
    </row>
    <row r="163" spans="1:33" ht="18.75" x14ac:dyDescent="0.3">
      <c r="A163" s="12">
        <v>43623</v>
      </c>
      <c r="B163" s="23"/>
      <c r="C163" s="26"/>
      <c r="D163" s="25"/>
      <c r="E163" s="27"/>
      <c r="F163" s="28"/>
      <c r="G163" s="24"/>
      <c r="H163" s="34"/>
      <c r="I163" s="20"/>
      <c r="J163" s="37"/>
      <c r="K163" s="37"/>
      <c r="L163" s="37"/>
      <c r="M163" s="37"/>
      <c r="N163" s="37"/>
      <c r="O163" s="14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15"/>
    </row>
    <row r="164" spans="1:33" ht="18.75" x14ac:dyDescent="0.3">
      <c r="A164" s="12">
        <v>43624</v>
      </c>
      <c r="B164" s="23"/>
      <c r="C164" s="26"/>
      <c r="D164" s="25"/>
      <c r="E164" s="27"/>
      <c r="F164" s="28"/>
      <c r="G164" s="24"/>
      <c r="H164" s="34"/>
      <c r="I164" s="20"/>
      <c r="J164" s="37"/>
      <c r="K164" s="37"/>
      <c r="L164" s="37"/>
      <c r="M164" s="37"/>
      <c r="N164" s="37"/>
      <c r="O164" s="14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15"/>
    </row>
    <row r="165" spans="1:33" ht="18.75" x14ac:dyDescent="0.3">
      <c r="A165" s="12">
        <v>43625</v>
      </c>
      <c r="B165" s="23"/>
      <c r="C165" s="26"/>
      <c r="D165" s="25"/>
      <c r="E165" s="27"/>
      <c r="F165" s="28"/>
      <c r="G165" s="24"/>
      <c r="H165" s="34"/>
      <c r="I165" s="20"/>
      <c r="J165" s="37"/>
      <c r="K165" s="37"/>
      <c r="L165" s="37"/>
      <c r="M165" s="37"/>
      <c r="N165" s="37"/>
      <c r="O165" s="14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15"/>
    </row>
    <row r="166" spans="1:33" ht="18.75" x14ac:dyDescent="0.3">
      <c r="A166" s="12">
        <v>43626</v>
      </c>
      <c r="B166" s="23"/>
      <c r="C166" s="26"/>
      <c r="D166" s="25"/>
      <c r="E166" s="27"/>
      <c r="F166" s="28"/>
      <c r="G166" s="24"/>
      <c r="H166" s="34"/>
      <c r="I166" s="20"/>
      <c r="J166" s="37"/>
      <c r="K166" s="37"/>
      <c r="L166" s="37"/>
      <c r="M166" s="37"/>
      <c r="N166" s="37"/>
      <c r="O166" s="14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15"/>
    </row>
    <row r="167" spans="1:33" ht="18.75" x14ac:dyDescent="0.3">
      <c r="A167" s="12">
        <v>43627</v>
      </c>
      <c r="B167" s="23"/>
      <c r="C167" s="26"/>
      <c r="D167" s="25"/>
      <c r="E167" s="27"/>
      <c r="F167" s="28"/>
      <c r="G167" s="24"/>
      <c r="H167" s="34"/>
      <c r="I167" s="20"/>
      <c r="J167" s="37"/>
      <c r="K167" s="37"/>
      <c r="L167" s="37"/>
      <c r="M167" s="37"/>
      <c r="N167" s="37"/>
      <c r="O167" s="14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15"/>
    </row>
    <row r="168" spans="1:33" ht="18.75" x14ac:dyDescent="0.3">
      <c r="A168" s="12">
        <v>43628</v>
      </c>
      <c r="B168" s="23"/>
      <c r="C168" s="26"/>
      <c r="D168" s="25"/>
      <c r="E168" s="27"/>
      <c r="F168" s="28"/>
      <c r="G168" s="24"/>
      <c r="H168" s="34"/>
      <c r="I168" s="20"/>
      <c r="J168" s="37"/>
      <c r="K168" s="37"/>
      <c r="L168" s="37"/>
      <c r="M168" s="37"/>
      <c r="N168" s="37"/>
      <c r="O168" s="14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15"/>
    </row>
    <row r="169" spans="1:33" ht="18.75" x14ac:dyDescent="0.3">
      <c r="A169" s="12">
        <v>43629</v>
      </c>
      <c r="B169" s="23"/>
      <c r="C169" s="26"/>
      <c r="D169" s="25"/>
      <c r="E169" s="27"/>
      <c r="F169" s="28"/>
      <c r="G169" s="24"/>
      <c r="H169" s="34"/>
      <c r="I169" s="20"/>
      <c r="J169" s="37"/>
      <c r="K169" s="37"/>
      <c r="L169" s="37"/>
      <c r="M169" s="37"/>
      <c r="N169" s="37"/>
      <c r="O169" s="14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15"/>
    </row>
    <row r="170" spans="1:33" ht="18.75" x14ac:dyDescent="0.3">
      <c r="A170" s="12">
        <v>43630</v>
      </c>
      <c r="B170" s="23"/>
      <c r="C170" s="26"/>
      <c r="D170" s="25"/>
      <c r="E170" s="27"/>
      <c r="F170" s="28"/>
      <c r="G170" s="24"/>
      <c r="H170" s="34"/>
      <c r="I170" s="20"/>
      <c r="J170" s="37"/>
      <c r="K170" s="37"/>
      <c r="L170" s="37"/>
      <c r="M170" s="37"/>
      <c r="N170" s="37"/>
      <c r="O170" s="14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15"/>
    </row>
    <row r="171" spans="1:33" ht="18.75" x14ac:dyDescent="0.3">
      <c r="A171" s="12">
        <v>43631</v>
      </c>
      <c r="B171" s="23"/>
      <c r="C171" s="26"/>
      <c r="D171" s="25"/>
      <c r="E171" s="27"/>
      <c r="F171" s="28"/>
      <c r="G171" s="24"/>
      <c r="H171" s="34"/>
      <c r="I171" s="20"/>
      <c r="J171" s="37"/>
      <c r="K171" s="37"/>
      <c r="L171" s="37"/>
      <c r="M171" s="37"/>
      <c r="N171" s="37"/>
      <c r="O171" s="14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15"/>
    </row>
    <row r="172" spans="1:33" ht="18.75" x14ac:dyDescent="0.3">
      <c r="A172" s="12">
        <v>43632</v>
      </c>
      <c r="B172" s="23"/>
      <c r="C172" s="26"/>
      <c r="D172" s="25"/>
      <c r="E172" s="27"/>
      <c r="F172" s="28"/>
      <c r="G172" s="24"/>
      <c r="H172" s="34"/>
      <c r="I172" s="20"/>
      <c r="J172" s="37"/>
      <c r="K172" s="37"/>
      <c r="L172" s="37"/>
      <c r="M172" s="37"/>
      <c r="N172" s="37"/>
      <c r="O172" s="14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15"/>
    </row>
    <row r="173" spans="1:33" ht="18.75" x14ac:dyDescent="0.3">
      <c r="A173" s="12">
        <v>43633</v>
      </c>
      <c r="B173" s="23"/>
      <c r="C173" s="26"/>
      <c r="D173" s="25"/>
      <c r="E173" s="27"/>
      <c r="F173" s="28"/>
      <c r="G173" s="24"/>
      <c r="H173" s="34"/>
      <c r="I173" s="20"/>
      <c r="J173" s="37"/>
      <c r="K173" s="37"/>
      <c r="L173" s="37"/>
      <c r="M173" s="37"/>
      <c r="N173" s="37"/>
      <c r="O173" s="14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15"/>
    </row>
    <row r="174" spans="1:33" ht="18.75" x14ac:dyDescent="0.3">
      <c r="A174" s="12">
        <v>43634</v>
      </c>
      <c r="B174" s="23"/>
      <c r="C174" s="26"/>
      <c r="D174" s="25"/>
      <c r="E174" s="27"/>
      <c r="F174" s="28"/>
      <c r="G174" s="24"/>
      <c r="H174" s="34"/>
      <c r="I174" s="20"/>
      <c r="J174" s="37"/>
      <c r="K174" s="37"/>
      <c r="L174" s="37"/>
      <c r="M174" s="37"/>
      <c r="N174" s="37"/>
      <c r="O174" s="14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15"/>
    </row>
    <row r="175" spans="1:33" ht="18.75" x14ac:dyDescent="0.3">
      <c r="A175" s="12">
        <v>43635</v>
      </c>
      <c r="B175" s="23"/>
      <c r="C175" s="26"/>
      <c r="D175" s="25"/>
      <c r="E175" s="27"/>
      <c r="F175" s="28"/>
      <c r="G175" s="24"/>
      <c r="H175" s="34"/>
      <c r="I175" s="20"/>
      <c r="J175" s="37"/>
      <c r="K175" s="37"/>
      <c r="L175" s="37"/>
      <c r="M175" s="37"/>
      <c r="N175" s="37"/>
      <c r="O175" s="14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15"/>
    </row>
    <row r="176" spans="1:33" ht="18.75" x14ac:dyDescent="0.3">
      <c r="A176" s="12">
        <v>43636</v>
      </c>
      <c r="B176" s="23"/>
      <c r="C176" s="26"/>
      <c r="D176" s="25"/>
      <c r="E176" s="27"/>
      <c r="F176" s="28"/>
      <c r="G176" s="24"/>
      <c r="H176" s="34"/>
      <c r="I176" s="20"/>
      <c r="J176" s="37"/>
      <c r="K176" s="37"/>
      <c r="L176" s="37"/>
      <c r="M176" s="37"/>
      <c r="N176" s="37"/>
      <c r="O176" s="14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15"/>
    </row>
    <row r="177" spans="1:33" ht="18.75" x14ac:dyDescent="0.3">
      <c r="A177" s="12">
        <v>43637</v>
      </c>
      <c r="B177" s="23"/>
      <c r="C177" s="26"/>
      <c r="D177" s="25"/>
      <c r="E177" s="27"/>
      <c r="F177" s="28"/>
      <c r="G177" s="24"/>
      <c r="H177" s="34"/>
      <c r="I177" s="20"/>
      <c r="J177" s="37"/>
      <c r="K177" s="37"/>
      <c r="L177" s="37"/>
      <c r="M177" s="37"/>
      <c r="N177" s="37"/>
      <c r="O177" s="14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15"/>
    </row>
    <row r="178" spans="1:33" ht="18.75" x14ac:dyDescent="0.3">
      <c r="A178" s="12">
        <v>43638</v>
      </c>
      <c r="B178" s="23"/>
      <c r="C178" s="26"/>
      <c r="D178" s="25"/>
      <c r="E178" s="27"/>
      <c r="F178" s="28"/>
      <c r="G178" s="24"/>
      <c r="H178" s="34"/>
      <c r="I178" s="20"/>
      <c r="J178" s="37"/>
      <c r="K178" s="37"/>
      <c r="L178" s="37"/>
      <c r="M178" s="37"/>
      <c r="N178" s="37"/>
      <c r="O178" s="14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15"/>
    </row>
    <row r="179" spans="1:33" ht="18.75" x14ac:dyDescent="0.3">
      <c r="A179" s="12">
        <v>43639</v>
      </c>
      <c r="B179" s="23"/>
      <c r="C179" s="26"/>
      <c r="D179" s="25"/>
      <c r="E179" s="27"/>
      <c r="F179" s="28"/>
      <c r="G179" s="24"/>
      <c r="H179" s="34"/>
      <c r="I179" s="20"/>
      <c r="J179" s="37"/>
      <c r="K179" s="37"/>
      <c r="L179" s="37"/>
      <c r="M179" s="37"/>
      <c r="N179" s="37"/>
      <c r="O179" s="14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15"/>
    </row>
    <row r="180" spans="1:33" ht="18.75" x14ac:dyDescent="0.3">
      <c r="A180" s="12">
        <v>43640</v>
      </c>
      <c r="B180" s="23"/>
      <c r="C180" s="26"/>
      <c r="D180" s="25"/>
      <c r="E180" s="27"/>
      <c r="F180" s="28"/>
      <c r="G180" s="24"/>
      <c r="H180" s="34"/>
      <c r="I180" s="20"/>
      <c r="J180" s="37"/>
      <c r="K180" s="37"/>
      <c r="L180" s="37"/>
      <c r="M180" s="37"/>
      <c r="N180" s="37"/>
      <c r="O180" s="14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15"/>
    </row>
    <row r="181" spans="1:33" ht="18.75" x14ac:dyDescent="0.3">
      <c r="A181" s="12">
        <v>43641</v>
      </c>
      <c r="B181" s="23"/>
      <c r="C181" s="26"/>
      <c r="D181" s="25"/>
      <c r="E181" s="27"/>
      <c r="F181" s="28"/>
      <c r="G181" s="24"/>
      <c r="H181" s="34"/>
      <c r="I181" s="20"/>
      <c r="J181" s="37"/>
      <c r="K181" s="37"/>
      <c r="L181" s="37"/>
      <c r="M181" s="37"/>
      <c r="N181" s="37"/>
      <c r="O181" s="14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15"/>
    </row>
    <row r="182" spans="1:33" ht="18.75" x14ac:dyDescent="0.3">
      <c r="A182" s="12">
        <v>43642</v>
      </c>
      <c r="B182" s="23"/>
      <c r="C182" s="26"/>
      <c r="D182" s="25"/>
      <c r="E182" s="27"/>
      <c r="F182" s="28"/>
      <c r="G182" s="24"/>
      <c r="H182" s="34"/>
      <c r="I182" s="20"/>
      <c r="J182" s="37"/>
      <c r="K182" s="37"/>
      <c r="L182" s="37"/>
      <c r="M182" s="37"/>
      <c r="N182" s="37"/>
      <c r="O182" s="14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15"/>
    </row>
    <row r="183" spans="1:33" ht="18.75" x14ac:dyDescent="0.3">
      <c r="A183" s="12">
        <v>43643</v>
      </c>
      <c r="B183" s="23"/>
      <c r="C183" s="26"/>
      <c r="D183" s="25"/>
      <c r="E183" s="27"/>
      <c r="F183" s="28"/>
      <c r="G183" s="24"/>
      <c r="H183" s="34"/>
      <c r="I183" s="20"/>
      <c r="J183" s="37"/>
      <c r="K183" s="37"/>
      <c r="L183" s="37"/>
      <c r="M183" s="37"/>
      <c r="N183" s="37"/>
      <c r="O183" s="14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15"/>
    </row>
    <row r="184" spans="1:33" ht="18.75" x14ac:dyDescent="0.3">
      <c r="A184" s="12">
        <v>43644</v>
      </c>
      <c r="B184" s="23"/>
      <c r="C184" s="26"/>
      <c r="D184" s="25"/>
      <c r="E184" s="27"/>
      <c r="F184" s="28"/>
      <c r="G184" s="24"/>
      <c r="H184" s="34"/>
      <c r="I184" s="20"/>
      <c r="J184" s="37"/>
      <c r="K184" s="37"/>
      <c r="L184" s="37"/>
      <c r="M184" s="37"/>
      <c r="N184" s="37"/>
      <c r="O184" s="14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15"/>
    </row>
    <row r="185" spans="1:33" ht="18.75" x14ac:dyDescent="0.3">
      <c r="A185" s="12">
        <v>43645</v>
      </c>
      <c r="B185" s="23"/>
      <c r="C185" s="26"/>
      <c r="D185" s="25"/>
      <c r="E185" s="27"/>
      <c r="F185" s="28"/>
      <c r="G185" s="24"/>
      <c r="H185" s="34"/>
      <c r="I185" s="20"/>
      <c r="J185" s="37"/>
      <c r="K185" s="37"/>
      <c r="L185" s="37"/>
      <c r="M185" s="37"/>
      <c r="N185" s="37"/>
      <c r="O185" s="14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15"/>
    </row>
    <row r="186" spans="1:33" ht="18.75" x14ac:dyDescent="0.3">
      <c r="A186" s="12">
        <v>43646</v>
      </c>
      <c r="B186" s="23"/>
      <c r="C186" s="26"/>
      <c r="D186" s="25"/>
      <c r="E186" s="27"/>
      <c r="F186" s="28"/>
      <c r="G186" s="24"/>
      <c r="H186" s="34"/>
      <c r="I186" s="20"/>
      <c r="J186" s="37"/>
      <c r="K186" s="37"/>
      <c r="L186" s="37"/>
      <c r="M186" s="37"/>
      <c r="N186" s="37"/>
      <c r="O186" s="14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15"/>
    </row>
    <row r="187" spans="1:33" ht="18.75" x14ac:dyDescent="0.3">
      <c r="A187" s="12">
        <v>43647</v>
      </c>
      <c r="B187" s="23"/>
      <c r="C187" s="26"/>
      <c r="D187" s="25"/>
      <c r="E187" s="27"/>
      <c r="F187" s="28"/>
      <c r="G187" s="24"/>
      <c r="H187" s="34"/>
      <c r="I187" s="20"/>
      <c r="J187" s="37"/>
      <c r="K187" s="37"/>
      <c r="L187" s="37"/>
      <c r="M187" s="37"/>
      <c r="N187" s="37"/>
      <c r="O187" s="14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15"/>
    </row>
    <row r="188" spans="1:33" ht="18.75" x14ac:dyDescent="0.3">
      <c r="A188" s="12">
        <v>43648</v>
      </c>
      <c r="B188" s="23"/>
      <c r="C188" s="26"/>
      <c r="D188" s="25"/>
      <c r="E188" s="27"/>
      <c r="F188" s="28"/>
      <c r="G188" s="24"/>
      <c r="H188" s="34"/>
      <c r="I188" s="20"/>
      <c r="J188" s="37"/>
      <c r="K188" s="37"/>
      <c r="L188" s="37"/>
      <c r="M188" s="37"/>
      <c r="N188" s="37"/>
      <c r="O188" s="14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15"/>
    </row>
    <row r="189" spans="1:33" ht="18.75" x14ac:dyDescent="0.3">
      <c r="A189" s="12">
        <v>43649</v>
      </c>
      <c r="B189" s="23"/>
      <c r="C189" s="26"/>
      <c r="D189" s="25"/>
      <c r="E189" s="27"/>
      <c r="F189" s="28"/>
      <c r="G189" s="24"/>
      <c r="H189" s="34"/>
      <c r="I189" s="20"/>
      <c r="J189" s="37"/>
      <c r="K189" s="37"/>
      <c r="L189" s="37"/>
      <c r="M189" s="37"/>
      <c r="N189" s="37"/>
      <c r="O189" s="14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15"/>
    </row>
    <row r="190" spans="1:33" ht="18.75" x14ac:dyDescent="0.3">
      <c r="A190" s="12">
        <v>43650</v>
      </c>
      <c r="B190" s="23"/>
      <c r="C190" s="26"/>
      <c r="D190" s="25"/>
      <c r="E190" s="27"/>
      <c r="F190" s="28"/>
      <c r="G190" s="24"/>
      <c r="H190" s="34"/>
      <c r="I190" s="20"/>
      <c r="J190" s="37"/>
      <c r="K190" s="37"/>
      <c r="L190" s="37"/>
      <c r="M190" s="37"/>
      <c r="N190" s="37"/>
      <c r="O190" s="14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15"/>
    </row>
    <row r="191" spans="1:33" ht="18.75" x14ac:dyDescent="0.3">
      <c r="A191" s="12">
        <v>43651</v>
      </c>
      <c r="B191" s="23"/>
      <c r="C191" s="26"/>
      <c r="D191" s="25"/>
      <c r="E191" s="27"/>
      <c r="F191" s="28"/>
      <c r="G191" s="24"/>
      <c r="H191" s="34"/>
      <c r="I191" s="20"/>
      <c r="J191" s="37"/>
      <c r="K191" s="37"/>
      <c r="L191" s="37"/>
      <c r="M191" s="37"/>
      <c r="N191" s="37"/>
      <c r="O191" s="14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15"/>
    </row>
    <row r="192" spans="1:33" ht="18.75" x14ac:dyDescent="0.3">
      <c r="A192" s="12">
        <v>43652</v>
      </c>
      <c r="B192" s="23"/>
      <c r="C192" s="26"/>
      <c r="D192" s="25"/>
      <c r="E192" s="27"/>
      <c r="F192" s="28"/>
      <c r="G192" s="24"/>
      <c r="H192" s="34"/>
      <c r="I192" s="20"/>
      <c r="J192" s="37"/>
      <c r="K192" s="37"/>
      <c r="L192" s="37"/>
      <c r="M192" s="37"/>
      <c r="N192" s="37"/>
      <c r="O192" s="14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15"/>
    </row>
    <row r="193" spans="1:33" ht="18.75" x14ac:dyDescent="0.3">
      <c r="A193" s="12">
        <v>43653</v>
      </c>
      <c r="B193" s="23"/>
      <c r="C193" s="26"/>
      <c r="D193" s="25"/>
      <c r="E193" s="27"/>
      <c r="F193" s="28"/>
      <c r="G193" s="24"/>
      <c r="H193" s="34"/>
      <c r="I193" s="20"/>
      <c r="J193" s="37"/>
      <c r="K193" s="37"/>
      <c r="L193" s="37"/>
      <c r="M193" s="37"/>
      <c r="N193" s="37"/>
      <c r="O193" s="14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15"/>
    </row>
    <row r="194" spans="1:33" ht="18.75" x14ac:dyDescent="0.3">
      <c r="A194" s="12">
        <v>43654</v>
      </c>
      <c r="B194" s="23"/>
      <c r="C194" s="26"/>
      <c r="D194" s="25"/>
      <c r="E194" s="27"/>
      <c r="F194" s="28"/>
      <c r="G194" s="24"/>
      <c r="H194" s="34"/>
      <c r="I194" s="20"/>
      <c r="J194" s="37"/>
      <c r="K194" s="37"/>
      <c r="L194" s="37"/>
      <c r="M194" s="37"/>
      <c r="N194" s="37"/>
      <c r="O194" s="14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15"/>
    </row>
    <row r="195" spans="1:33" ht="18.75" x14ac:dyDescent="0.3">
      <c r="A195" s="12">
        <v>43655</v>
      </c>
      <c r="B195" s="23"/>
      <c r="C195" s="26"/>
      <c r="D195" s="25"/>
      <c r="E195" s="27"/>
      <c r="F195" s="28"/>
      <c r="G195" s="24"/>
      <c r="H195" s="34"/>
      <c r="I195" s="20"/>
      <c r="J195" s="37"/>
      <c r="K195" s="37"/>
      <c r="L195" s="37"/>
      <c r="M195" s="37"/>
      <c r="N195" s="37"/>
      <c r="O195" s="14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15"/>
    </row>
    <row r="196" spans="1:33" ht="18.75" x14ac:dyDescent="0.3">
      <c r="A196" s="12">
        <v>43656</v>
      </c>
      <c r="B196" s="23"/>
      <c r="C196" s="26"/>
      <c r="D196" s="25"/>
      <c r="E196" s="27"/>
      <c r="F196" s="28"/>
      <c r="G196" s="24"/>
      <c r="H196" s="34"/>
      <c r="I196" s="20"/>
      <c r="J196" s="37"/>
      <c r="K196" s="37"/>
      <c r="L196" s="37"/>
      <c r="M196" s="37"/>
      <c r="N196" s="37"/>
      <c r="O196" s="14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15"/>
    </row>
    <row r="197" spans="1:33" ht="18.75" x14ac:dyDescent="0.3">
      <c r="A197" s="12">
        <v>43657</v>
      </c>
      <c r="B197" s="23"/>
      <c r="C197" s="26"/>
      <c r="D197" s="25"/>
      <c r="E197" s="27"/>
      <c r="F197" s="28"/>
      <c r="G197" s="24"/>
      <c r="H197" s="34"/>
      <c r="I197" s="20"/>
      <c r="J197" s="37"/>
      <c r="K197" s="37"/>
      <c r="L197" s="37"/>
      <c r="M197" s="37"/>
      <c r="N197" s="37"/>
      <c r="O197" s="14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15"/>
    </row>
    <row r="198" spans="1:33" ht="18.75" x14ac:dyDescent="0.3">
      <c r="A198" s="12">
        <v>43658</v>
      </c>
      <c r="B198" s="23"/>
      <c r="C198" s="26"/>
      <c r="D198" s="25"/>
      <c r="E198" s="27"/>
      <c r="F198" s="28"/>
      <c r="G198" s="24"/>
      <c r="H198" s="34"/>
      <c r="I198" s="20"/>
      <c r="J198" s="37"/>
      <c r="K198" s="37"/>
      <c r="L198" s="37"/>
      <c r="M198" s="37"/>
      <c r="N198" s="37"/>
      <c r="O198" s="14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15"/>
    </row>
    <row r="199" spans="1:33" ht="18.75" x14ac:dyDescent="0.3">
      <c r="A199" s="12">
        <v>43659</v>
      </c>
      <c r="B199" s="23"/>
      <c r="C199" s="26"/>
      <c r="D199" s="25"/>
      <c r="E199" s="27"/>
      <c r="F199" s="28"/>
      <c r="G199" s="24"/>
      <c r="H199" s="34"/>
      <c r="I199" s="20"/>
      <c r="J199" s="37"/>
      <c r="K199" s="37"/>
      <c r="L199" s="37"/>
      <c r="M199" s="37"/>
      <c r="N199" s="37"/>
      <c r="O199" s="14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15"/>
    </row>
    <row r="200" spans="1:33" ht="18.75" x14ac:dyDescent="0.3">
      <c r="A200" s="12">
        <v>43660</v>
      </c>
      <c r="B200" s="23"/>
      <c r="C200" s="26"/>
      <c r="D200" s="25"/>
      <c r="E200" s="27"/>
      <c r="F200" s="28"/>
      <c r="G200" s="24"/>
      <c r="H200" s="34"/>
      <c r="I200" s="20"/>
      <c r="J200" s="37"/>
      <c r="K200" s="37"/>
      <c r="L200" s="37"/>
      <c r="M200" s="37"/>
      <c r="N200" s="37"/>
      <c r="O200" s="14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15"/>
    </row>
    <row r="201" spans="1:33" ht="18.75" x14ac:dyDescent="0.3">
      <c r="A201" s="12">
        <v>43661</v>
      </c>
      <c r="B201" s="23"/>
      <c r="C201" s="26"/>
      <c r="D201" s="25"/>
      <c r="E201" s="27"/>
      <c r="F201" s="28"/>
      <c r="G201" s="24"/>
      <c r="H201" s="34"/>
      <c r="I201" s="20"/>
      <c r="J201" s="13"/>
      <c r="K201" s="13"/>
      <c r="L201" s="13"/>
      <c r="M201" s="13"/>
      <c r="N201" s="13"/>
      <c r="O201" s="14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15"/>
    </row>
    <row r="202" spans="1:33" ht="18.75" x14ac:dyDescent="0.3">
      <c r="A202" s="12">
        <v>43662</v>
      </c>
      <c r="B202" s="23"/>
      <c r="C202" s="26"/>
      <c r="D202" s="25"/>
      <c r="E202" s="27"/>
      <c r="F202" s="28"/>
      <c r="G202" s="24"/>
      <c r="H202" s="34"/>
      <c r="I202" s="20"/>
      <c r="J202" s="13"/>
      <c r="K202" s="13"/>
      <c r="L202" s="13"/>
      <c r="M202" s="13"/>
      <c r="N202" s="13"/>
      <c r="O202" s="14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F202" s="35"/>
      <c r="AG202" s="15"/>
    </row>
    <row r="203" spans="1:33" ht="18.75" x14ac:dyDescent="0.3">
      <c r="A203" s="12">
        <v>43663</v>
      </c>
      <c r="B203" s="23"/>
      <c r="C203" s="26"/>
      <c r="D203" s="25"/>
      <c r="E203" s="27"/>
      <c r="F203" s="28"/>
      <c r="G203" s="24"/>
      <c r="H203" s="34"/>
      <c r="I203" s="20"/>
      <c r="J203" s="13"/>
      <c r="K203" s="13"/>
      <c r="L203" s="13"/>
      <c r="M203" s="13"/>
      <c r="N203" s="13"/>
      <c r="O203" s="14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F203" s="35"/>
      <c r="AG203" s="15"/>
    </row>
    <row r="204" spans="1:33" ht="18.75" x14ac:dyDescent="0.3">
      <c r="A204" s="12">
        <v>43664</v>
      </c>
      <c r="B204" s="23"/>
      <c r="C204" s="26"/>
      <c r="D204" s="25"/>
      <c r="E204" s="27"/>
      <c r="F204" s="28"/>
      <c r="G204" s="24"/>
      <c r="H204" s="34"/>
      <c r="I204" s="20"/>
      <c r="J204" s="13"/>
      <c r="K204" s="13"/>
      <c r="L204" s="13"/>
      <c r="M204" s="13"/>
      <c r="N204" s="13"/>
      <c r="O204" s="14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F204" s="35"/>
      <c r="AG204" s="15"/>
    </row>
    <row r="205" spans="1:33" ht="18.75" x14ac:dyDescent="0.3">
      <c r="A205" s="12">
        <v>43665</v>
      </c>
      <c r="B205" s="23"/>
      <c r="C205" s="26"/>
      <c r="D205" s="25"/>
      <c r="E205" s="27"/>
      <c r="F205" s="28"/>
      <c r="G205" s="24"/>
      <c r="H205" s="34"/>
      <c r="I205" s="20"/>
      <c r="J205" s="13"/>
      <c r="K205" s="13"/>
      <c r="L205" s="13"/>
      <c r="M205" s="13"/>
      <c r="N205" s="13"/>
      <c r="O205" s="14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F205" s="35"/>
      <c r="AG205" s="15"/>
    </row>
    <row r="206" spans="1:33" ht="18.75" x14ac:dyDescent="0.3">
      <c r="A206" s="12">
        <v>43666</v>
      </c>
      <c r="B206" s="23"/>
      <c r="C206" s="26"/>
      <c r="D206" s="25"/>
      <c r="E206" s="27"/>
      <c r="F206" s="28"/>
      <c r="G206" s="24"/>
      <c r="H206" s="34"/>
      <c r="I206" s="20"/>
      <c r="J206" s="13"/>
      <c r="K206" s="13"/>
      <c r="L206" s="13"/>
      <c r="M206" s="13"/>
      <c r="N206" s="13"/>
      <c r="O206" s="14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F206" s="35"/>
      <c r="AG206" s="15"/>
    </row>
    <row r="207" spans="1:33" ht="18.75" x14ac:dyDescent="0.3">
      <c r="A207" s="12">
        <v>43667</v>
      </c>
      <c r="B207" s="23"/>
      <c r="C207" s="26"/>
      <c r="D207" s="25"/>
      <c r="E207" s="27"/>
      <c r="F207" s="28"/>
      <c r="G207" s="24"/>
      <c r="H207" s="34"/>
      <c r="I207" s="20"/>
      <c r="J207" s="13"/>
      <c r="K207" s="13"/>
      <c r="L207" s="13"/>
      <c r="M207" s="13"/>
      <c r="N207" s="13"/>
      <c r="O207" s="14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F207" s="35"/>
      <c r="AG207" s="15"/>
    </row>
    <row r="208" spans="1:33" ht="18.75" x14ac:dyDescent="0.3">
      <c r="A208" s="12">
        <v>43668</v>
      </c>
      <c r="B208" s="23"/>
      <c r="C208" s="26"/>
      <c r="D208" s="25"/>
      <c r="E208" s="27"/>
      <c r="F208" s="28"/>
      <c r="G208" s="24"/>
      <c r="H208" s="34"/>
      <c r="I208" s="20"/>
      <c r="J208" s="13"/>
      <c r="K208" s="13"/>
      <c r="L208" s="13"/>
      <c r="M208" s="13"/>
      <c r="N208" s="13"/>
      <c r="O208" s="14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F208" s="35"/>
      <c r="AG208" s="15"/>
    </row>
    <row r="209" spans="1:33" ht="18.75" x14ac:dyDescent="0.3">
      <c r="A209" s="12">
        <v>43669</v>
      </c>
      <c r="B209" s="23"/>
      <c r="C209" s="26"/>
      <c r="D209" s="25"/>
      <c r="E209" s="27"/>
      <c r="F209" s="28"/>
      <c r="G209" s="24"/>
      <c r="H209" s="34"/>
      <c r="I209" s="20"/>
      <c r="J209" s="13"/>
      <c r="K209" s="13"/>
      <c r="L209" s="13"/>
      <c r="M209" s="13"/>
      <c r="N209" s="13"/>
      <c r="O209" s="14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F209" s="35"/>
      <c r="AG209" s="15"/>
    </row>
    <row r="210" spans="1:33" ht="18.75" x14ac:dyDescent="0.3">
      <c r="A210" s="12">
        <v>43670</v>
      </c>
      <c r="B210" s="23"/>
      <c r="C210" s="26"/>
      <c r="D210" s="25"/>
      <c r="E210" s="27"/>
      <c r="F210" s="28"/>
      <c r="G210" s="24"/>
      <c r="H210" s="34"/>
      <c r="I210" s="20"/>
      <c r="J210" s="13"/>
      <c r="K210" s="13"/>
      <c r="L210" s="13"/>
      <c r="M210" s="13"/>
      <c r="N210" s="13"/>
      <c r="O210" s="14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F210" s="35"/>
      <c r="AG210" s="15"/>
    </row>
    <row r="211" spans="1:33" ht="18.75" x14ac:dyDescent="0.3">
      <c r="A211" s="12">
        <v>43671</v>
      </c>
      <c r="B211" s="23"/>
      <c r="C211" s="26"/>
      <c r="D211" s="25"/>
      <c r="E211" s="27"/>
      <c r="F211" s="28"/>
      <c r="G211" s="24"/>
      <c r="H211" s="34"/>
      <c r="I211" s="20"/>
      <c r="J211" s="13"/>
      <c r="K211" s="13"/>
      <c r="L211" s="13"/>
      <c r="M211" s="13"/>
      <c r="N211" s="13"/>
      <c r="O211" s="14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F211" s="35"/>
      <c r="AG211" s="15"/>
    </row>
    <row r="212" spans="1:33" ht="18.75" x14ac:dyDescent="0.3">
      <c r="A212" s="12">
        <v>43672</v>
      </c>
      <c r="B212" s="23"/>
      <c r="C212" s="26"/>
      <c r="D212" s="25"/>
      <c r="E212" s="27"/>
      <c r="F212" s="28"/>
      <c r="G212" s="24"/>
      <c r="H212" s="34"/>
      <c r="I212" s="20"/>
      <c r="J212" s="13"/>
      <c r="K212" s="13"/>
      <c r="L212" s="13"/>
      <c r="M212" s="13"/>
      <c r="N212" s="13"/>
      <c r="O212" s="14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F212" s="35"/>
      <c r="AG212" s="15"/>
    </row>
    <row r="213" spans="1:33" ht="18.75" x14ac:dyDescent="0.3">
      <c r="A213" s="12">
        <v>43673</v>
      </c>
      <c r="B213" s="23"/>
      <c r="C213" s="26"/>
      <c r="D213" s="25"/>
      <c r="E213" s="27"/>
      <c r="F213" s="28"/>
      <c r="G213" s="24"/>
      <c r="H213" s="34"/>
      <c r="I213" s="20"/>
      <c r="J213" s="13"/>
      <c r="K213" s="13"/>
      <c r="L213" s="13"/>
      <c r="M213" s="13"/>
      <c r="N213" s="13"/>
      <c r="O213" s="14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F213" s="35"/>
      <c r="AG213" s="15"/>
    </row>
    <row r="214" spans="1:33" ht="18.75" x14ac:dyDescent="0.3">
      <c r="A214" s="12">
        <v>43674</v>
      </c>
      <c r="B214" s="23"/>
      <c r="C214" s="26"/>
      <c r="D214" s="25"/>
      <c r="E214" s="27"/>
      <c r="F214" s="28"/>
      <c r="G214" s="24"/>
      <c r="H214" s="34"/>
      <c r="I214" s="20"/>
      <c r="J214" s="13"/>
      <c r="K214" s="13"/>
      <c r="L214" s="13"/>
      <c r="M214" s="13"/>
      <c r="N214" s="13"/>
      <c r="O214" s="14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F214" s="35"/>
      <c r="AG214" s="15"/>
    </row>
    <row r="215" spans="1:33" ht="18.75" x14ac:dyDescent="0.3">
      <c r="A215" s="12">
        <v>43675</v>
      </c>
      <c r="B215" s="23"/>
      <c r="C215" s="26"/>
      <c r="D215" s="25"/>
      <c r="E215" s="27"/>
      <c r="F215" s="28"/>
      <c r="G215" s="24"/>
      <c r="H215" s="34"/>
      <c r="I215" s="20"/>
      <c r="J215" s="13"/>
      <c r="K215" s="13"/>
      <c r="L215" s="13"/>
      <c r="M215" s="13"/>
      <c r="N215" s="13"/>
      <c r="O215" s="14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F215" s="35"/>
      <c r="AG215" s="15"/>
    </row>
    <row r="216" spans="1:33" ht="18.75" x14ac:dyDescent="0.3">
      <c r="A216" s="12">
        <v>43676</v>
      </c>
      <c r="B216" s="23"/>
      <c r="C216" s="26"/>
      <c r="D216" s="25"/>
      <c r="E216" s="27"/>
      <c r="F216" s="28"/>
      <c r="G216" s="24"/>
      <c r="H216" s="34"/>
      <c r="I216" s="20"/>
      <c r="J216" s="13"/>
      <c r="K216" s="13"/>
      <c r="L216" s="13"/>
      <c r="M216" s="13"/>
      <c r="N216" s="13"/>
      <c r="O216" s="14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F216" s="35"/>
      <c r="AG216" s="15"/>
    </row>
    <row r="217" spans="1:33" ht="18.75" x14ac:dyDescent="0.3">
      <c r="A217" s="12">
        <v>43677</v>
      </c>
      <c r="B217" s="23"/>
      <c r="C217" s="26"/>
      <c r="D217" s="25"/>
      <c r="E217" s="27"/>
      <c r="F217" s="28"/>
      <c r="G217" s="24"/>
      <c r="H217" s="34"/>
      <c r="I217" s="20"/>
      <c r="J217" s="13"/>
      <c r="K217" s="13"/>
      <c r="L217" s="13"/>
      <c r="M217" s="13"/>
      <c r="N217" s="13"/>
      <c r="O217" s="14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F217" s="35"/>
      <c r="AG217" s="15"/>
    </row>
    <row r="218" spans="1:33" ht="18.75" x14ac:dyDescent="0.3">
      <c r="A218" s="12">
        <v>43678</v>
      </c>
      <c r="B218" s="23"/>
      <c r="C218" s="26"/>
      <c r="D218" s="25"/>
      <c r="E218" s="27"/>
      <c r="F218" s="28"/>
      <c r="G218" s="24"/>
      <c r="H218" s="34"/>
      <c r="I218" s="20"/>
      <c r="J218" s="13"/>
      <c r="K218" s="13"/>
      <c r="L218" s="13"/>
      <c r="M218" s="13"/>
      <c r="N218" s="13"/>
      <c r="O218" s="14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F218" s="35"/>
      <c r="AG218" s="15"/>
    </row>
    <row r="219" spans="1:33" ht="18.75" x14ac:dyDescent="0.3">
      <c r="A219" s="12">
        <v>43679</v>
      </c>
      <c r="B219" s="23"/>
      <c r="C219" s="26"/>
      <c r="D219" s="25"/>
      <c r="E219" s="27"/>
      <c r="F219" s="28"/>
      <c r="G219" s="24"/>
      <c r="H219" s="34"/>
      <c r="I219" s="20"/>
      <c r="J219" s="13"/>
      <c r="K219" s="13"/>
      <c r="L219" s="13"/>
      <c r="M219" s="13"/>
      <c r="N219" s="13"/>
      <c r="O219" s="14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F219" s="35"/>
      <c r="AG219" s="15"/>
    </row>
    <row r="220" spans="1:33" ht="18.75" x14ac:dyDescent="0.3">
      <c r="A220" s="12">
        <v>43680</v>
      </c>
      <c r="B220" s="23"/>
      <c r="C220" s="26"/>
      <c r="D220" s="25"/>
      <c r="E220" s="27"/>
      <c r="F220" s="28"/>
      <c r="G220" s="24"/>
      <c r="H220" s="34"/>
      <c r="I220" s="20"/>
      <c r="J220" s="13"/>
      <c r="K220" s="13"/>
      <c r="L220" s="13"/>
      <c r="M220" s="13"/>
      <c r="N220" s="13"/>
      <c r="O220" s="14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F220" s="35"/>
      <c r="AG220" s="15"/>
    </row>
    <row r="221" spans="1:33" ht="18.75" x14ac:dyDescent="0.3">
      <c r="A221" s="12">
        <v>43681</v>
      </c>
      <c r="B221" s="23"/>
      <c r="C221" s="26"/>
      <c r="D221" s="25"/>
      <c r="E221" s="27"/>
      <c r="F221" s="28"/>
      <c r="G221" s="24"/>
      <c r="H221" s="34"/>
      <c r="I221" s="20"/>
      <c r="J221" s="13"/>
      <c r="K221" s="13"/>
      <c r="L221" s="13"/>
      <c r="M221" s="13"/>
      <c r="N221" s="13"/>
      <c r="O221" s="14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F221" s="35"/>
      <c r="AG221" s="15"/>
    </row>
    <row r="222" spans="1:33" ht="18.75" x14ac:dyDescent="0.3">
      <c r="A222" s="12">
        <v>43682</v>
      </c>
      <c r="B222" s="23"/>
      <c r="C222" s="26"/>
      <c r="D222" s="25"/>
      <c r="E222" s="27"/>
      <c r="F222" s="28"/>
      <c r="G222" s="24"/>
      <c r="H222" s="34"/>
      <c r="I222" s="20"/>
      <c r="J222" s="13"/>
      <c r="K222" s="13"/>
      <c r="L222" s="13"/>
      <c r="M222" s="13"/>
      <c r="N222" s="13"/>
      <c r="O222" s="14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F222" s="35"/>
      <c r="AG222" s="15"/>
    </row>
    <row r="223" spans="1:33" ht="18.75" x14ac:dyDescent="0.3">
      <c r="A223" s="12">
        <v>43683</v>
      </c>
      <c r="B223" s="23"/>
      <c r="C223" s="26"/>
      <c r="D223" s="25"/>
      <c r="E223" s="27"/>
      <c r="F223" s="28"/>
      <c r="G223" s="24"/>
      <c r="H223" s="34"/>
      <c r="I223" s="20"/>
      <c r="J223" s="13"/>
      <c r="K223" s="13"/>
      <c r="L223" s="13"/>
      <c r="M223" s="13"/>
      <c r="N223" s="13"/>
      <c r="O223" s="14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F223" s="35"/>
      <c r="AG223" s="15"/>
    </row>
    <row r="224" spans="1:33" ht="18.75" x14ac:dyDescent="0.3">
      <c r="A224" s="12">
        <v>43684</v>
      </c>
      <c r="B224" s="23"/>
      <c r="C224" s="26"/>
      <c r="D224" s="25"/>
      <c r="E224" s="27"/>
      <c r="F224" s="28"/>
      <c r="G224" s="24"/>
      <c r="H224" s="34"/>
      <c r="I224" s="20"/>
      <c r="J224" s="13"/>
      <c r="K224" s="13"/>
      <c r="L224" s="13"/>
      <c r="M224" s="13"/>
      <c r="N224" s="13"/>
      <c r="O224" s="14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F224" s="35"/>
      <c r="AG224" s="15"/>
    </row>
    <row r="225" spans="1:33" ht="18.75" x14ac:dyDescent="0.3">
      <c r="A225" s="12">
        <v>43685</v>
      </c>
      <c r="B225" s="23"/>
      <c r="C225" s="26"/>
      <c r="D225" s="25"/>
      <c r="E225" s="27"/>
      <c r="F225" s="28"/>
      <c r="G225" s="24"/>
      <c r="H225" s="34"/>
      <c r="I225" s="20"/>
      <c r="J225" s="13"/>
      <c r="K225" s="13"/>
      <c r="L225" s="13"/>
      <c r="M225" s="13"/>
      <c r="N225" s="13"/>
      <c r="O225" s="14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F225" s="35"/>
      <c r="AG225" s="15"/>
    </row>
    <row r="226" spans="1:33" ht="18.75" x14ac:dyDescent="0.3">
      <c r="A226" s="12">
        <v>43686</v>
      </c>
      <c r="B226" s="23"/>
      <c r="C226" s="26"/>
      <c r="D226" s="25"/>
      <c r="E226" s="27"/>
      <c r="F226" s="28"/>
      <c r="G226" s="24"/>
      <c r="H226" s="34"/>
      <c r="I226" s="20"/>
      <c r="J226" s="13"/>
      <c r="K226" s="13"/>
      <c r="L226" s="13"/>
      <c r="M226" s="13"/>
      <c r="N226" s="13"/>
      <c r="O226" s="14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F226" s="35"/>
      <c r="AG226" s="15"/>
    </row>
    <row r="227" spans="1:33" ht="18.75" x14ac:dyDescent="0.3">
      <c r="A227" s="12">
        <v>43687</v>
      </c>
      <c r="B227" s="23"/>
      <c r="C227" s="26"/>
      <c r="D227" s="25"/>
      <c r="E227" s="27"/>
      <c r="F227" s="28"/>
      <c r="G227" s="24"/>
      <c r="H227" s="34"/>
      <c r="I227" s="20"/>
      <c r="J227" s="13"/>
      <c r="K227" s="13"/>
      <c r="L227" s="13"/>
      <c r="M227" s="13"/>
      <c r="N227" s="13"/>
      <c r="O227" s="14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F227" s="35"/>
      <c r="AG227" s="15"/>
    </row>
    <row r="228" spans="1:33" ht="18.75" x14ac:dyDescent="0.3">
      <c r="A228" s="12">
        <v>43688</v>
      </c>
      <c r="B228" s="23"/>
      <c r="C228" s="26"/>
      <c r="D228" s="25"/>
      <c r="E228" s="27"/>
      <c r="F228" s="28"/>
      <c r="G228" s="24"/>
      <c r="H228" s="34"/>
      <c r="I228" s="20"/>
      <c r="J228" s="13"/>
      <c r="K228" s="13"/>
      <c r="L228" s="13"/>
      <c r="M228" s="13"/>
      <c r="N228" s="13"/>
      <c r="O228" s="14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F228" s="35"/>
      <c r="AG228" s="15"/>
    </row>
    <row r="229" spans="1:33" ht="18.75" x14ac:dyDescent="0.3">
      <c r="A229" s="12">
        <v>43689</v>
      </c>
      <c r="B229" s="23"/>
      <c r="C229" s="26"/>
      <c r="D229" s="25"/>
      <c r="E229" s="27"/>
      <c r="F229" s="28"/>
      <c r="G229" s="24"/>
      <c r="H229" s="34"/>
      <c r="I229" s="20"/>
      <c r="J229" s="13"/>
      <c r="K229" s="13"/>
      <c r="L229" s="13"/>
      <c r="M229" s="13"/>
      <c r="N229" s="13"/>
      <c r="O229" s="14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F229" s="35"/>
      <c r="AG229" s="15"/>
    </row>
    <row r="230" spans="1:33" ht="18.75" x14ac:dyDescent="0.3">
      <c r="A230" s="12">
        <v>43690</v>
      </c>
      <c r="B230" s="23"/>
      <c r="C230" s="26"/>
      <c r="D230" s="25"/>
      <c r="E230" s="27"/>
      <c r="F230" s="28"/>
      <c r="G230" s="24"/>
      <c r="H230" s="34"/>
      <c r="I230" s="20"/>
      <c r="J230" s="13"/>
      <c r="K230" s="13"/>
      <c r="L230" s="13"/>
      <c r="M230" s="13"/>
      <c r="N230" s="13"/>
      <c r="O230" s="14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F230" s="35"/>
      <c r="AG230" s="15"/>
    </row>
    <row r="231" spans="1:33" ht="18.75" x14ac:dyDescent="0.3">
      <c r="A231" s="12">
        <v>43691</v>
      </c>
      <c r="B231" s="23"/>
      <c r="C231" s="26"/>
      <c r="D231" s="25"/>
      <c r="E231" s="27"/>
      <c r="F231" s="28"/>
      <c r="G231" s="24"/>
      <c r="H231" s="34"/>
      <c r="I231" s="20"/>
      <c r="J231" s="13"/>
      <c r="K231" s="13"/>
      <c r="L231" s="13"/>
      <c r="M231" s="13"/>
      <c r="N231" s="13"/>
      <c r="O231" s="14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F231" s="35"/>
      <c r="AG231" s="15"/>
    </row>
    <row r="232" spans="1:33" ht="18.75" x14ac:dyDescent="0.3">
      <c r="A232" s="12">
        <v>43692</v>
      </c>
      <c r="B232" s="23"/>
      <c r="C232" s="26"/>
      <c r="D232" s="25"/>
      <c r="E232" s="27"/>
      <c r="F232" s="28"/>
      <c r="G232" s="24"/>
      <c r="H232" s="34"/>
      <c r="I232" s="20"/>
      <c r="J232" s="13"/>
      <c r="K232" s="13"/>
      <c r="L232" s="13"/>
      <c r="M232" s="13"/>
      <c r="N232" s="13"/>
      <c r="O232" s="14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F232" s="35"/>
      <c r="AG232" s="15"/>
    </row>
    <row r="233" spans="1:33" ht="18.75" x14ac:dyDescent="0.3">
      <c r="A233" s="12">
        <v>43693</v>
      </c>
      <c r="B233" s="23"/>
      <c r="C233" s="26"/>
      <c r="D233" s="25"/>
      <c r="E233" s="27"/>
      <c r="F233" s="28"/>
      <c r="G233" s="24"/>
      <c r="H233" s="34"/>
      <c r="I233" s="20"/>
      <c r="J233" s="13"/>
      <c r="K233" s="13"/>
      <c r="L233" s="13"/>
      <c r="M233" s="13"/>
      <c r="N233" s="13"/>
      <c r="O233" s="14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F233" s="35"/>
      <c r="AG233" s="15"/>
    </row>
    <row r="234" spans="1:33" ht="18.75" x14ac:dyDescent="0.3">
      <c r="A234" s="12">
        <v>43694</v>
      </c>
      <c r="B234" s="23"/>
      <c r="C234" s="26"/>
      <c r="D234" s="25"/>
      <c r="E234" s="27"/>
      <c r="F234" s="28"/>
      <c r="G234" s="24"/>
      <c r="H234" s="34"/>
      <c r="I234" s="20"/>
      <c r="J234" s="13"/>
      <c r="K234" s="13"/>
      <c r="L234" s="13"/>
      <c r="M234" s="13"/>
      <c r="N234" s="13"/>
      <c r="O234" s="14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F234" s="35"/>
      <c r="AG234" s="15"/>
    </row>
    <row r="235" spans="1:33" ht="18.75" x14ac:dyDescent="0.3">
      <c r="A235" s="12">
        <v>43695</v>
      </c>
      <c r="B235" s="23"/>
      <c r="C235" s="26"/>
      <c r="D235" s="25"/>
      <c r="E235" s="27"/>
      <c r="F235" s="28"/>
      <c r="G235" s="24"/>
      <c r="H235" s="34"/>
      <c r="I235" s="20"/>
      <c r="J235" s="13"/>
      <c r="K235" s="13"/>
      <c r="L235" s="13"/>
      <c r="M235" s="13"/>
      <c r="N235" s="13"/>
      <c r="O235" s="14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F235" s="35"/>
      <c r="AG235" s="15"/>
    </row>
    <row r="236" spans="1:33" ht="18.75" x14ac:dyDescent="0.3">
      <c r="A236" s="12">
        <v>43696</v>
      </c>
      <c r="B236" s="23"/>
      <c r="C236" s="26"/>
      <c r="D236" s="25"/>
      <c r="E236" s="27"/>
      <c r="F236" s="28"/>
      <c r="G236" s="24"/>
      <c r="H236" s="34"/>
      <c r="I236" s="20"/>
      <c r="J236" s="13"/>
      <c r="K236" s="13"/>
      <c r="L236" s="13"/>
      <c r="M236" s="13"/>
      <c r="N236" s="13"/>
      <c r="O236" s="14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F236" s="35"/>
      <c r="AG236" s="15"/>
    </row>
    <row r="237" spans="1:33" ht="18.75" x14ac:dyDescent="0.3">
      <c r="A237" s="12">
        <v>43697</v>
      </c>
      <c r="B237" s="23"/>
      <c r="C237" s="26"/>
      <c r="D237" s="25"/>
      <c r="E237" s="27"/>
      <c r="F237" s="28"/>
      <c r="G237" s="24"/>
      <c r="H237" s="34"/>
      <c r="I237" s="20"/>
      <c r="J237" s="13"/>
      <c r="K237" s="13"/>
      <c r="L237" s="13"/>
      <c r="M237" s="13"/>
      <c r="N237" s="13"/>
      <c r="O237" s="14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F237" s="35"/>
      <c r="AG237" s="15"/>
    </row>
    <row r="238" spans="1:33" ht="18.75" x14ac:dyDescent="0.3">
      <c r="A238" s="12">
        <v>43698</v>
      </c>
      <c r="B238" s="23"/>
      <c r="C238" s="26"/>
      <c r="D238" s="25"/>
      <c r="E238" s="27"/>
      <c r="F238" s="28"/>
      <c r="G238" s="24"/>
      <c r="H238" s="34"/>
      <c r="I238" s="20"/>
      <c r="J238" s="13"/>
      <c r="K238" s="13"/>
      <c r="L238" s="13"/>
      <c r="M238" s="13"/>
      <c r="N238" s="13"/>
      <c r="O238" s="14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F238" s="35"/>
      <c r="AG238" s="15"/>
    </row>
    <row r="239" spans="1:33" ht="18.75" x14ac:dyDescent="0.3">
      <c r="A239" s="12">
        <v>43699</v>
      </c>
      <c r="B239" s="23"/>
      <c r="C239" s="26"/>
      <c r="D239" s="25"/>
      <c r="E239" s="27"/>
      <c r="F239" s="28"/>
      <c r="G239" s="24"/>
      <c r="H239" s="34"/>
      <c r="I239" s="20"/>
      <c r="J239" s="13"/>
      <c r="K239" s="13"/>
      <c r="L239" s="13"/>
      <c r="M239" s="13"/>
      <c r="N239" s="13"/>
      <c r="O239" s="14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F239" s="35"/>
      <c r="AG239" s="15"/>
    </row>
    <row r="240" spans="1:33" ht="18.75" x14ac:dyDescent="0.3">
      <c r="A240" s="12">
        <v>43700</v>
      </c>
      <c r="B240" s="23"/>
      <c r="C240" s="26"/>
      <c r="D240" s="25"/>
      <c r="E240" s="27"/>
      <c r="F240" s="28"/>
      <c r="G240" s="24"/>
      <c r="H240" s="34"/>
      <c r="I240" s="20"/>
      <c r="J240" s="13"/>
      <c r="K240" s="13"/>
      <c r="L240" s="13"/>
      <c r="M240" s="13"/>
      <c r="N240" s="13"/>
      <c r="O240" s="14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F240" s="35"/>
      <c r="AG240" s="15"/>
    </row>
    <row r="241" spans="1:33" ht="18.75" x14ac:dyDescent="0.3">
      <c r="A241" s="12">
        <v>43701</v>
      </c>
      <c r="B241" s="23"/>
      <c r="C241" s="26"/>
      <c r="D241" s="25"/>
      <c r="E241" s="27"/>
      <c r="F241" s="28"/>
      <c r="G241" s="24"/>
      <c r="H241" s="34"/>
      <c r="I241" s="20"/>
      <c r="J241" s="13"/>
      <c r="K241" s="13"/>
      <c r="L241" s="13"/>
      <c r="M241" s="13"/>
      <c r="N241" s="13"/>
      <c r="O241" s="14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F241" s="35"/>
      <c r="AG241" s="15"/>
    </row>
    <row r="242" spans="1:33" ht="18.75" x14ac:dyDescent="0.3">
      <c r="A242" s="12">
        <v>43702</v>
      </c>
      <c r="B242" s="23"/>
      <c r="C242" s="26"/>
      <c r="D242" s="25"/>
      <c r="E242" s="27"/>
      <c r="F242" s="28"/>
      <c r="G242" s="24"/>
      <c r="H242" s="34"/>
      <c r="I242" s="20"/>
      <c r="J242" s="13"/>
      <c r="K242" s="13"/>
      <c r="L242" s="13"/>
      <c r="M242" s="13"/>
      <c r="N242" s="13"/>
      <c r="O242" s="14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F242" s="35"/>
      <c r="AG242" s="15"/>
    </row>
    <row r="243" spans="1:33" ht="18.75" x14ac:dyDescent="0.3">
      <c r="A243" s="12">
        <v>43703</v>
      </c>
      <c r="B243" s="23"/>
      <c r="C243" s="26"/>
      <c r="D243" s="25"/>
      <c r="E243" s="27"/>
      <c r="F243" s="28"/>
      <c r="G243" s="24"/>
      <c r="H243" s="34"/>
      <c r="I243" s="20"/>
      <c r="J243" s="13"/>
      <c r="K243" s="13"/>
      <c r="L243" s="13"/>
      <c r="M243" s="13"/>
      <c r="N243" s="13"/>
      <c r="O243" s="14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F243" s="35"/>
      <c r="AG243" s="15"/>
    </row>
    <row r="244" spans="1:33" ht="18.75" x14ac:dyDescent="0.3">
      <c r="A244" s="12">
        <v>43704</v>
      </c>
      <c r="B244" s="23"/>
      <c r="C244" s="26"/>
      <c r="D244" s="25"/>
      <c r="E244" s="27"/>
      <c r="F244" s="28"/>
      <c r="G244" s="24"/>
      <c r="H244" s="34"/>
      <c r="I244" s="20"/>
      <c r="J244" s="13"/>
      <c r="K244" s="13"/>
      <c r="L244" s="13"/>
      <c r="M244" s="13"/>
      <c r="N244" s="13"/>
      <c r="O244" s="14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F244" s="35"/>
      <c r="AG244" s="15"/>
    </row>
    <row r="245" spans="1:33" ht="18.75" x14ac:dyDescent="0.3">
      <c r="A245" s="12">
        <v>43705</v>
      </c>
      <c r="B245" s="23"/>
      <c r="C245" s="26"/>
      <c r="D245" s="25"/>
      <c r="E245" s="27"/>
      <c r="F245" s="28"/>
      <c r="G245" s="24"/>
      <c r="H245" s="34"/>
      <c r="I245" s="20"/>
      <c r="J245" s="13"/>
      <c r="K245" s="13"/>
      <c r="L245" s="13"/>
      <c r="M245" s="13"/>
      <c r="N245" s="13"/>
      <c r="O245" s="14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F245" s="35"/>
      <c r="AG245" s="15"/>
    </row>
    <row r="246" spans="1:33" ht="18.75" x14ac:dyDescent="0.3">
      <c r="A246" s="12">
        <v>43706</v>
      </c>
      <c r="B246" s="23"/>
      <c r="C246" s="26"/>
      <c r="D246" s="25"/>
      <c r="E246" s="27"/>
      <c r="F246" s="28"/>
      <c r="G246" s="24"/>
      <c r="H246" s="34"/>
      <c r="I246" s="20"/>
      <c r="J246" s="13"/>
      <c r="K246" s="13"/>
      <c r="L246" s="13"/>
      <c r="M246" s="13"/>
      <c r="N246" s="13"/>
      <c r="O246" s="14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F246" s="35"/>
      <c r="AG246" s="15"/>
    </row>
    <row r="247" spans="1:33" ht="18.75" x14ac:dyDescent="0.3">
      <c r="A247" s="12">
        <v>43707</v>
      </c>
      <c r="B247" s="23"/>
      <c r="C247" s="26"/>
      <c r="D247" s="25"/>
      <c r="E247" s="27"/>
      <c r="F247" s="28"/>
      <c r="G247" s="24"/>
      <c r="H247" s="34"/>
      <c r="I247" s="20"/>
      <c r="J247" s="13"/>
      <c r="K247" s="13"/>
      <c r="L247" s="13"/>
      <c r="M247" s="13"/>
      <c r="N247" s="13"/>
      <c r="O247" s="14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15"/>
    </row>
    <row r="248" spans="1:33" ht="18.75" x14ac:dyDescent="0.3">
      <c r="A248" s="12">
        <v>43708</v>
      </c>
      <c r="B248" s="23"/>
      <c r="C248" s="26"/>
      <c r="D248" s="25"/>
      <c r="E248" s="27"/>
      <c r="F248" s="28"/>
      <c r="G248" s="24"/>
      <c r="H248" s="34"/>
      <c r="I248" s="20"/>
      <c r="J248" s="13"/>
      <c r="K248" s="13"/>
      <c r="L248" s="13"/>
      <c r="M248" s="13"/>
      <c r="N248" s="13"/>
      <c r="O248" s="14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F248" s="35"/>
      <c r="AG248" s="15"/>
    </row>
    <row r="249" spans="1:33" ht="18.75" x14ac:dyDescent="0.3">
      <c r="A249" s="12">
        <v>43709</v>
      </c>
      <c r="B249" s="23"/>
      <c r="C249" s="26"/>
      <c r="D249" s="25"/>
      <c r="E249" s="27"/>
      <c r="F249" s="28"/>
      <c r="G249" s="24"/>
      <c r="H249" s="34"/>
      <c r="I249" s="20"/>
      <c r="J249" s="13"/>
      <c r="K249" s="13"/>
      <c r="L249" s="13"/>
      <c r="M249" s="13"/>
      <c r="N249" s="13"/>
      <c r="O249" s="14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F249" s="35"/>
      <c r="AG249" s="15"/>
    </row>
    <row r="250" spans="1:33" ht="18.75" x14ac:dyDescent="0.3">
      <c r="A250" s="12">
        <v>43710</v>
      </c>
      <c r="B250" s="23"/>
      <c r="C250" s="26"/>
      <c r="D250" s="25"/>
      <c r="E250" s="27"/>
      <c r="F250" s="28"/>
      <c r="G250" s="24"/>
      <c r="H250" s="34"/>
      <c r="I250" s="20"/>
      <c r="J250" s="13"/>
      <c r="K250" s="13"/>
      <c r="L250" s="13"/>
      <c r="M250" s="13"/>
      <c r="N250" s="13"/>
      <c r="O250" s="14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F250" s="35"/>
      <c r="AG250" s="15"/>
    </row>
    <row r="251" spans="1:33" ht="18.75" x14ac:dyDescent="0.3">
      <c r="A251" s="12">
        <v>43711</v>
      </c>
      <c r="B251" s="23"/>
      <c r="C251" s="26"/>
      <c r="D251" s="25"/>
      <c r="E251" s="27"/>
      <c r="F251" s="28"/>
      <c r="G251" s="24"/>
      <c r="H251" s="34"/>
      <c r="I251" s="20"/>
      <c r="J251" s="13"/>
      <c r="K251" s="13"/>
      <c r="L251" s="13"/>
      <c r="M251" s="13"/>
      <c r="N251" s="13"/>
      <c r="O251" s="14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F251" s="35"/>
      <c r="AG251" s="15"/>
    </row>
    <row r="252" spans="1:33" ht="18.75" x14ac:dyDescent="0.3">
      <c r="A252" s="12">
        <v>43712</v>
      </c>
      <c r="B252" s="23"/>
      <c r="C252" s="26"/>
      <c r="D252" s="25"/>
      <c r="E252" s="27"/>
      <c r="F252" s="28"/>
      <c r="G252" s="24"/>
      <c r="H252" s="34"/>
      <c r="I252" s="20"/>
      <c r="J252" s="13"/>
      <c r="K252" s="13"/>
      <c r="L252" s="13"/>
      <c r="M252" s="13"/>
      <c r="N252" s="13"/>
      <c r="O252" s="14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15"/>
    </row>
    <row r="253" spans="1:33" ht="18.75" x14ac:dyDescent="0.3">
      <c r="A253" s="12">
        <v>43713</v>
      </c>
      <c r="B253" s="23"/>
      <c r="C253" s="26"/>
      <c r="D253" s="25"/>
      <c r="E253" s="27"/>
      <c r="F253" s="28"/>
      <c r="G253" s="24"/>
      <c r="H253" s="34"/>
      <c r="I253" s="20"/>
      <c r="J253" s="13"/>
      <c r="K253" s="13"/>
      <c r="L253" s="13"/>
      <c r="M253" s="13"/>
      <c r="N253" s="13"/>
      <c r="O253" s="14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F253" s="35"/>
      <c r="AG253" s="15"/>
    </row>
    <row r="254" spans="1:33" ht="18.75" x14ac:dyDescent="0.3">
      <c r="A254" s="12">
        <v>43714</v>
      </c>
      <c r="B254" s="23"/>
      <c r="C254" s="26"/>
      <c r="D254" s="25"/>
      <c r="E254" s="27"/>
      <c r="F254" s="28"/>
      <c r="G254" s="24"/>
      <c r="H254" s="34"/>
      <c r="I254" s="20"/>
      <c r="J254" s="13"/>
      <c r="K254" s="13"/>
      <c r="L254" s="13"/>
      <c r="M254" s="13"/>
      <c r="N254" s="13"/>
      <c r="O254" s="14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F254" s="35"/>
      <c r="AG254" s="15"/>
    </row>
    <row r="255" spans="1:33" ht="18.75" x14ac:dyDescent="0.3">
      <c r="A255" s="12">
        <v>43715</v>
      </c>
      <c r="B255" s="23"/>
      <c r="C255" s="26"/>
      <c r="D255" s="25"/>
      <c r="E255" s="27"/>
      <c r="F255" s="28"/>
      <c r="G255" s="24"/>
      <c r="H255" s="34"/>
      <c r="I255" s="20"/>
      <c r="J255" s="13"/>
      <c r="K255" s="13"/>
      <c r="L255" s="13"/>
      <c r="M255" s="13"/>
      <c r="N255" s="13"/>
      <c r="O255" s="14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F255" s="35"/>
      <c r="AG255" s="15"/>
    </row>
    <row r="256" spans="1:33" ht="18.75" x14ac:dyDescent="0.3">
      <c r="A256" s="12">
        <v>43716</v>
      </c>
      <c r="B256" s="23"/>
      <c r="C256" s="26"/>
      <c r="D256" s="25"/>
      <c r="E256" s="27"/>
      <c r="F256" s="28"/>
      <c r="G256" s="24"/>
      <c r="H256" s="34"/>
      <c r="I256" s="20"/>
      <c r="J256" s="13"/>
      <c r="K256" s="13"/>
      <c r="L256" s="13"/>
      <c r="M256" s="13"/>
      <c r="N256" s="13"/>
      <c r="O256" s="14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F256" s="35"/>
      <c r="AG256" s="15"/>
    </row>
    <row r="257" spans="1:33" ht="18.75" x14ac:dyDescent="0.3">
      <c r="A257" s="12">
        <v>43717</v>
      </c>
      <c r="B257" s="23"/>
      <c r="C257" s="26"/>
      <c r="D257" s="25"/>
      <c r="E257" s="27"/>
      <c r="F257" s="28"/>
      <c r="G257" s="24"/>
      <c r="H257" s="34"/>
      <c r="I257" s="20"/>
      <c r="J257" s="13"/>
      <c r="K257" s="13"/>
      <c r="L257" s="13"/>
      <c r="M257" s="13"/>
      <c r="N257" s="13"/>
      <c r="O257" s="14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F257" s="35"/>
      <c r="AG257" s="15"/>
    </row>
    <row r="258" spans="1:33" ht="18.75" x14ac:dyDescent="0.3">
      <c r="A258" s="12">
        <v>43718</v>
      </c>
      <c r="B258" s="23"/>
      <c r="C258" s="26"/>
      <c r="D258" s="25"/>
      <c r="E258" s="27"/>
      <c r="F258" s="28"/>
      <c r="G258" s="24"/>
      <c r="H258" s="34"/>
      <c r="I258" s="20"/>
      <c r="J258" s="13"/>
      <c r="K258" s="13"/>
      <c r="L258" s="13"/>
      <c r="M258" s="13"/>
      <c r="N258" s="13"/>
      <c r="O258" s="14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F258" s="35"/>
      <c r="AG258" s="15"/>
    </row>
    <row r="259" spans="1:33" ht="18.75" x14ac:dyDescent="0.3">
      <c r="A259" s="12">
        <v>43719</v>
      </c>
      <c r="B259" s="23"/>
      <c r="C259" s="26"/>
      <c r="D259" s="25"/>
      <c r="E259" s="27"/>
      <c r="F259" s="28"/>
      <c r="G259" s="24"/>
      <c r="H259" s="34"/>
      <c r="I259" s="20"/>
      <c r="J259" s="13"/>
      <c r="K259" s="13"/>
      <c r="L259" s="13"/>
      <c r="M259" s="13"/>
      <c r="N259" s="13"/>
      <c r="O259" s="14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F259" s="35"/>
      <c r="AG259" s="15"/>
    </row>
    <row r="260" spans="1:33" ht="18.75" x14ac:dyDescent="0.3">
      <c r="A260" s="12">
        <v>43720</v>
      </c>
      <c r="B260" s="23"/>
      <c r="C260" s="26"/>
      <c r="D260" s="25"/>
      <c r="E260" s="27"/>
      <c r="F260" s="28"/>
      <c r="G260" s="24"/>
      <c r="H260" s="34"/>
      <c r="I260" s="20"/>
      <c r="J260" s="13"/>
      <c r="K260" s="13"/>
      <c r="L260" s="13"/>
      <c r="M260" s="13"/>
      <c r="N260" s="13"/>
      <c r="O260" s="14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F260" s="35"/>
      <c r="AG260" s="15"/>
    </row>
    <row r="261" spans="1:33" ht="18.75" x14ac:dyDescent="0.3">
      <c r="A261" s="12">
        <v>43721</v>
      </c>
      <c r="B261" s="23"/>
      <c r="C261" s="26"/>
      <c r="D261" s="25"/>
      <c r="E261" s="27"/>
      <c r="F261" s="28"/>
      <c r="G261" s="24"/>
      <c r="H261" s="34"/>
      <c r="I261" s="20"/>
      <c r="J261" s="13"/>
      <c r="K261" s="13"/>
      <c r="L261" s="13"/>
      <c r="M261" s="13"/>
      <c r="N261" s="13"/>
      <c r="O261" s="14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F261" s="35"/>
      <c r="AG261" s="15"/>
    </row>
    <row r="262" spans="1:33" ht="18.75" x14ac:dyDescent="0.3">
      <c r="A262" s="12">
        <v>43722</v>
      </c>
      <c r="B262" s="23"/>
      <c r="C262" s="26"/>
      <c r="D262" s="25"/>
      <c r="E262" s="27"/>
      <c r="F262" s="28"/>
      <c r="G262" s="24"/>
      <c r="H262" s="34"/>
      <c r="I262" s="20"/>
      <c r="J262" s="13"/>
      <c r="K262" s="13"/>
      <c r="L262" s="13"/>
      <c r="M262" s="13"/>
      <c r="N262" s="13"/>
      <c r="O262" s="14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F262" s="35"/>
      <c r="AG262" s="15"/>
    </row>
    <row r="263" spans="1:33" ht="18.75" x14ac:dyDescent="0.3">
      <c r="A263" s="12">
        <v>43723</v>
      </c>
      <c r="B263" s="23"/>
      <c r="C263" s="26"/>
      <c r="D263" s="25"/>
      <c r="E263" s="27"/>
      <c r="F263" s="28"/>
      <c r="G263" s="24"/>
      <c r="H263" s="34"/>
      <c r="I263" s="20"/>
      <c r="J263" s="13"/>
      <c r="K263" s="13"/>
      <c r="L263" s="13"/>
      <c r="M263" s="13"/>
      <c r="N263" s="13"/>
      <c r="O263" s="14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F263" s="35"/>
      <c r="AG263" s="15"/>
    </row>
    <row r="264" spans="1:33" ht="18.75" x14ac:dyDescent="0.3">
      <c r="A264" s="12">
        <v>43724</v>
      </c>
      <c r="B264" s="23"/>
      <c r="C264" s="26"/>
      <c r="D264" s="25"/>
      <c r="E264" s="27"/>
      <c r="F264" s="28"/>
      <c r="G264" s="24"/>
      <c r="H264" s="34"/>
      <c r="I264" s="20"/>
      <c r="J264" s="13"/>
      <c r="K264" s="13"/>
      <c r="L264" s="13"/>
      <c r="M264" s="13"/>
      <c r="N264" s="13"/>
      <c r="O264" s="14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F264" s="35"/>
      <c r="AG264" s="15"/>
    </row>
    <row r="265" spans="1:33" ht="18.75" x14ac:dyDescent="0.3">
      <c r="A265" s="12">
        <v>43725</v>
      </c>
      <c r="B265" s="23"/>
      <c r="C265" s="26"/>
      <c r="D265" s="25"/>
      <c r="E265" s="27"/>
      <c r="F265" s="28"/>
      <c r="G265" s="24"/>
      <c r="H265" s="34"/>
      <c r="I265" s="20"/>
      <c r="J265" s="13"/>
      <c r="K265" s="13"/>
      <c r="L265" s="13"/>
      <c r="M265" s="13"/>
      <c r="N265" s="13"/>
      <c r="O265" s="14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F265" s="35"/>
      <c r="AG265" s="15"/>
    </row>
    <row r="266" spans="1:33" ht="18.75" x14ac:dyDescent="0.3">
      <c r="A266" s="12">
        <v>43726</v>
      </c>
      <c r="B266" s="23"/>
      <c r="C266" s="26"/>
      <c r="D266" s="25"/>
      <c r="E266" s="27"/>
      <c r="F266" s="28"/>
      <c r="G266" s="24"/>
      <c r="H266" s="34"/>
      <c r="I266" s="20"/>
      <c r="J266" s="13"/>
      <c r="K266" s="13"/>
      <c r="L266" s="13"/>
      <c r="M266" s="13"/>
      <c r="N266" s="13"/>
      <c r="O266" s="14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F266" s="35"/>
      <c r="AG266" s="15"/>
    </row>
    <row r="267" spans="1:33" ht="18.75" x14ac:dyDescent="0.3">
      <c r="A267" s="12">
        <v>43727</v>
      </c>
      <c r="B267" s="23"/>
      <c r="C267" s="26"/>
      <c r="D267" s="25"/>
      <c r="E267" s="27"/>
      <c r="F267" s="28"/>
      <c r="G267" s="24"/>
      <c r="H267" s="34"/>
      <c r="I267" s="20"/>
      <c r="J267" s="13"/>
      <c r="K267" s="13"/>
      <c r="L267" s="13"/>
      <c r="M267" s="13"/>
      <c r="N267" s="13"/>
      <c r="O267" s="14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F267" s="35"/>
      <c r="AG267" s="15"/>
    </row>
    <row r="268" spans="1:33" ht="18.75" x14ac:dyDescent="0.3">
      <c r="A268" s="12">
        <v>43728</v>
      </c>
      <c r="B268" s="23"/>
      <c r="C268" s="26"/>
      <c r="D268" s="25"/>
      <c r="E268" s="27"/>
      <c r="F268" s="28"/>
      <c r="G268" s="24"/>
      <c r="H268" s="34"/>
      <c r="I268" s="20"/>
      <c r="J268" s="13"/>
      <c r="K268" s="13"/>
      <c r="L268" s="13"/>
      <c r="M268" s="13"/>
      <c r="N268" s="13"/>
      <c r="O268" s="14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F268" s="35"/>
      <c r="AG268" s="15"/>
    </row>
    <row r="269" spans="1:33" ht="18.75" x14ac:dyDescent="0.3">
      <c r="A269" s="12">
        <v>43729</v>
      </c>
      <c r="B269" s="23"/>
      <c r="C269" s="26"/>
      <c r="D269" s="25"/>
      <c r="E269" s="27"/>
      <c r="F269" s="28"/>
      <c r="G269" s="24"/>
      <c r="H269" s="34"/>
      <c r="I269" s="20"/>
      <c r="J269" s="13"/>
      <c r="K269" s="13"/>
      <c r="L269" s="13"/>
      <c r="M269" s="13"/>
      <c r="N269" s="13"/>
      <c r="O269" s="14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F269" s="35"/>
      <c r="AG269" s="15"/>
    </row>
    <row r="270" spans="1:33" ht="18.75" x14ac:dyDescent="0.3">
      <c r="A270" s="12">
        <v>43730</v>
      </c>
      <c r="B270" s="23"/>
      <c r="C270" s="26"/>
      <c r="D270" s="25"/>
      <c r="E270" s="27"/>
      <c r="F270" s="28"/>
      <c r="G270" s="24"/>
      <c r="H270" s="34"/>
      <c r="I270" s="20"/>
      <c r="J270" s="13"/>
      <c r="K270" s="13"/>
      <c r="L270" s="13"/>
      <c r="M270" s="13"/>
      <c r="N270" s="13"/>
      <c r="O270" s="14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F270" s="35"/>
      <c r="AG270" s="15"/>
    </row>
    <row r="271" spans="1:33" ht="18.75" x14ac:dyDescent="0.3">
      <c r="A271" s="12">
        <v>43731</v>
      </c>
      <c r="B271" s="23"/>
      <c r="C271" s="26"/>
      <c r="D271" s="25"/>
      <c r="E271" s="27"/>
      <c r="F271" s="28"/>
      <c r="G271" s="24"/>
      <c r="H271" s="34"/>
      <c r="I271" s="20"/>
      <c r="J271" s="13"/>
      <c r="K271" s="13"/>
      <c r="L271" s="13"/>
      <c r="M271" s="13"/>
      <c r="N271" s="13"/>
      <c r="O271" s="14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F271" s="35"/>
      <c r="AG271" s="15"/>
    </row>
    <row r="272" spans="1:33" ht="18.75" x14ac:dyDescent="0.3">
      <c r="A272" s="12">
        <v>43732</v>
      </c>
      <c r="B272" s="23"/>
      <c r="C272" s="26"/>
      <c r="D272" s="25"/>
      <c r="E272" s="27"/>
      <c r="F272" s="28"/>
      <c r="G272" s="24"/>
      <c r="H272" s="34"/>
      <c r="I272" s="20"/>
      <c r="J272" s="13"/>
      <c r="K272" s="13"/>
      <c r="L272" s="13"/>
      <c r="M272" s="13"/>
      <c r="N272" s="13"/>
      <c r="O272" s="14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35"/>
      <c r="AF272" s="35"/>
      <c r="AG272" s="15"/>
    </row>
    <row r="273" spans="1:33" ht="18.75" x14ac:dyDescent="0.3">
      <c r="A273" s="12">
        <v>43733</v>
      </c>
      <c r="B273" s="23"/>
      <c r="C273" s="26"/>
      <c r="D273" s="25"/>
      <c r="E273" s="27"/>
      <c r="F273" s="28"/>
      <c r="G273" s="24"/>
      <c r="H273" s="34"/>
      <c r="I273" s="20"/>
      <c r="J273" s="13"/>
      <c r="K273" s="13"/>
      <c r="L273" s="13"/>
      <c r="M273" s="13"/>
      <c r="N273" s="13"/>
      <c r="O273" s="14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F273" s="35"/>
      <c r="AG273" s="15"/>
    </row>
    <row r="274" spans="1:33" ht="18.75" x14ac:dyDescent="0.3">
      <c r="A274" s="12">
        <v>43734</v>
      </c>
      <c r="B274" s="23"/>
      <c r="C274" s="26"/>
      <c r="D274" s="25"/>
      <c r="E274" s="27"/>
      <c r="F274" s="28"/>
      <c r="G274" s="24"/>
      <c r="H274" s="34"/>
      <c r="I274" s="20"/>
      <c r="J274" s="13"/>
      <c r="K274" s="13"/>
      <c r="L274" s="13"/>
      <c r="M274" s="13"/>
      <c r="N274" s="13"/>
      <c r="O274" s="14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F274" s="35"/>
      <c r="AG274" s="15"/>
    </row>
    <row r="275" spans="1:33" ht="18.75" x14ac:dyDescent="0.3">
      <c r="A275" s="12">
        <v>43735</v>
      </c>
      <c r="B275" s="23"/>
      <c r="C275" s="26"/>
      <c r="D275" s="25"/>
      <c r="E275" s="27"/>
      <c r="F275" s="28"/>
      <c r="G275" s="24"/>
      <c r="H275" s="34"/>
      <c r="I275" s="20"/>
      <c r="J275" s="13"/>
      <c r="K275" s="13"/>
      <c r="L275" s="13"/>
      <c r="M275" s="13"/>
      <c r="N275" s="13"/>
      <c r="O275" s="14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F275" s="35"/>
      <c r="AG275" s="15"/>
    </row>
    <row r="276" spans="1:33" ht="18.75" x14ac:dyDescent="0.3">
      <c r="A276" s="12">
        <v>43736</v>
      </c>
      <c r="B276" s="23"/>
      <c r="C276" s="26"/>
      <c r="D276" s="25"/>
      <c r="E276" s="27"/>
      <c r="F276" s="28"/>
      <c r="G276" s="24"/>
      <c r="H276" s="34"/>
      <c r="I276" s="20"/>
      <c r="J276" s="13"/>
      <c r="K276" s="13"/>
      <c r="L276" s="13"/>
      <c r="M276" s="13"/>
      <c r="N276" s="13"/>
      <c r="O276" s="14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F276" s="35"/>
      <c r="AG276" s="15"/>
    </row>
    <row r="277" spans="1:33" ht="18.75" x14ac:dyDescent="0.3">
      <c r="A277" s="12">
        <v>43737</v>
      </c>
      <c r="B277" s="23"/>
      <c r="C277" s="26"/>
      <c r="D277" s="25"/>
      <c r="E277" s="27"/>
      <c r="F277" s="28"/>
      <c r="G277" s="24"/>
      <c r="H277" s="34"/>
      <c r="I277" s="20"/>
      <c r="J277" s="13"/>
      <c r="K277" s="13"/>
      <c r="L277" s="13"/>
      <c r="M277" s="13"/>
      <c r="N277" s="13"/>
      <c r="O277" s="14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F277" s="35"/>
      <c r="AG277" s="15"/>
    </row>
    <row r="278" spans="1:33" ht="18.75" x14ac:dyDescent="0.3">
      <c r="A278" s="12">
        <v>43738</v>
      </c>
      <c r="B278" s="23"/>
      <c r="C278" s="26"/>
      <c r="D278" s="25"/>
      <c r="E278" s="27"/>
      <c r="F278" s="28"/>
      <c r="G278" s="24"/>
      <c r="H278" s="34"/>
      <c r="I278" s="20"/>
      <c r="J278" s="13"/>
      <c r="K278" s="13"/>
      <c r="L278" s="13"/>
      <c r="M278" s="13"/>
      <c r="N278" s="13"/>
      <c r="O278" s="14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F278" s="35"/>
      <c r="AG278" s="15"/>
    </row>
    <row r="279" spans="1:33" ht="18.75" x14ac:dyDescent="0.3">
      <c r="A279" s="12">
        <v>43739</v>
      </c>
      <c r="B279" s="23"/>
      <c r="C279" s="26"/>
      <c r="D279" s="25"/>
      <c r="E279" s="27"/>
      <c r="F279" s="28"/>
      <c r="G279" s="24"/>
      <c r="H279" s="34"/>
      <c r="I279" s="20"/>
      <c r="J279" s="13"/>
      <c r="K279" s="13"/>
      <c r="L279" s="13"/>
      <c r="M279" s="13"/>
      <c r="N279" s="13"/>
      <c r="O279" s="14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F279" s="35"/>
      <c r="AG279" s="15"/>
    </row>
    <row r="280" spans="1:33" ht="18.75" x14ac:dyDescent="0.3">
      <c r="A280" s="12">
        <v>43740</v>
      </c>
      <c r="B280" s="23"/>
      <c r="C280" s="26"/>
      <c r="D280" s="25"/>
      <c r="E280" s="27"/>
      <c r="F280" s="28"/>
      <c r="G280" s="24"/>
      <c r="H280" s="34"/>
      <c r="I280" s="20"/>
      <c r="J280" s="13"/>
      <c r="K280" s="13"/>
      <c r="L280" s="13"/>
      <c r="M280" s="13"/>
      <c r="N280" s="13"/>
      <c r="O280" s="14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F280" s="35"/>
      <c r="AG280" s="15"/>
    </row>
    <row r="281" spans="1:33" ht="18.75" x14ac:dyDescent="0.3">
      <c r="A281" s="12">
        <v>43741</v>
      </c>
      <c r="B281" s="23"/>
      <c r="C281" s="26"/>
      <c r="D281" s="25"/>
      <c r="E281" s="27"/>
      <c r="F281" s="28"/>
      <c r="G281" s="24"/>
      <c r="H281" s="34"/>
      <c r="I281" s="20"/>
      <c r="J281" s="13"/>
      <c r="K281" s="13"/>
      <c r="L281" s="13"/>
      <c r="M281" s="13"/>
      <c r="N281" s="13"/>
      <c r="O281" s="14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F281" s="35"/>
      <c r="AG281" s="15"/>
    </row>
    <row r="282" spans="1:33" ht="18.75" x14ac:dyDescent="0.3">
      <c r="A282" s="12">
        <v>43742</v>
      </c>
      <c r="B282" s="23"/>
      <c r="C282" s="26"/>
      <c r="D282" s="25"/>
      <c r="E282" s="27"/>
      <c r="F282" s="28"/>
      <c r="G282" s="24"/>
      <c r="H282" s="34"/>
      <c r="I282" s="20"/>
      <c r="J282" s="13"/>
      <c r="K282" s="13"/>
      <c r="L282" s="13"/>
      <c r="M282" s="13"/>
      <c r="N282" s="13"/>
      <c r="O282" s="14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F282" s="35"/>
      <c r="AG282" s="15"/>
    </row>
    <row r="283" spans="1:33" ht="18.75" x14ac:dyDescent="0.3">
      <c r="A283" s="12">
        <v>43743</v>
      </c>
      <c r="B283" s="23"/>
      <c r="C283" s="26"/>
      <c r="D283" s="25"/>
      <c r="E283" s="27"/>
      <c r="F283" s="28"/>
      <c r="G283" s="24"/>
      <c r="H283" s="34"/>
      <c r="I283" s="20"/>
      <c r="J283" s="13"/>
      <c r="K283" s="13"/>
      <c r="L283" s="13"/>
      <c r="M283" s="13"/>
      <c r="N283" s="13"/>
      <c r="O283" s="14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F283" s="35"/>
      <c r="AG283" s="15"/>
    </row>
    <row r="284" spans="1:33" ht="18.75" x14ac:dyDescent="0.3">
      <c r="A284" s="12">
        <v>43744</v>
      </c>
      <c r="B284" s="23"/>
      <c r="C284" s="26"/>
      <c r="D284" s="25"/>
      <c r="E284" s="27"/>
      <c r="F284" s="28"/>
      <c r="G284" s="24"/>
      <c r="H284" s="34"/>
      <c r="I284" s="20"/>
      <c r="J284" s="13"/>
      <c r="K284" s="13"/>
      <c r="L284" s="13"/>
      <c r="M284" s="13"/>
      <c r="N284" s="13"/>
      <c r="O284" s="14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F284" s="35"/>
      <c r="AG284" s="15"/>
    </row>
    <row r="285" spans="1:33" ht="18.75" x14ac:dyDescent="0.3">
      <c r="A285" s="12">
        <v>43745</v>
      </c>
      <c r="B285" s="23"/>
      <c r="C285" s="26"/>
      <c r="D285" s="25"/>
      <c r="E285" s="27"/>
      <c r="F285" s="28"/>
      <c r="G285" s="24"/>
      <c r="H285" s="34"/>
      <c r="I285" s="20"/>
      <c r="J285" s="13"/>
      <c r="K285" s="13"/>
      <c r="L285" s="13"/>
      <c r="M285" s="13"/>
      <c r="N285" s="13"/>
      <c r="O285" s="14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F285" s="35"/>
      <c r="AG285" s="15"/>
    </row>
    <row r="286" spans="1:33" ht="18.75" x14ac:dyDescent="0.3">
      <c r="A286" s="12">
        <v>43746</v>
      </c>
      <c r="B286" s="23"/>
      <c r="C286" s="26"/>
      <c r="D286" s="25"/>
      <c r="E286" s="27"/>
      <c r="F286" s="28"/>
      <c r="G286" s="24"/>
      <c r="H286" s="34"/>
      <c r="I286" s="20"/>
      <c r="J286" s="13"/>
      <c r="K286" s="13"/>
      <c r="L286" s="13"/>
      <c r="M286" s="13"/>
      <c r="N286" s="13"/>
      <c r="O286" s="14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F286" s="35"/>
      <c r="AG286" s="15"/>
    </row>
    <row r="287" spans="1:33" ht="18.75" x14ac:dyDescent="0.3">
      <c r="A287" s="12">
        <v>43747</v>
      </c>
      <c r="B287" s="23"/>
      <c r="C287" s="26"/>
      <c r="D287" s="25"/>
      <c r="E287" s="27"/>
      <c r="F287" s="28"/>
      <c r="G287" s="24"/>
      <c r="H287" s="34"/>
      <c r="I287" s="20"/>
      <c r="J287" s="13"/>
      <c r="K287" s="13"/>
      <c r="L287" s="13"/>
      <c r="M287" s="13"/>
      <c r="N287" s="13"/>
      <c r="O287" s="14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F287" s="35"/>
      <c r="AG287" s="15"/>
    </row>
    <row r="288" spans="1:33" ht="18.75" x14ac:dyDescent="0.3">
      <c r="A288" s="12">
        <v>43748</v>
      </c>
      <c r="B288" s="23"/>
      <c r="C288" s="26"/>
      <c r="D288" s="25"/>
      <c r="E288" s="27"/>
      <c r="F288" s="28"/>
      <c r="G288" s="24"/>
      <c r="H288" s="34"/>
      <c r="I288" s="20"/>
      <c r="J288" s="13"/>
      <c r="K288" s="13"/>
      <c r="L288" s="13"/>
      <c r="M288" s="13"/>
      <c r="N288" s="13"/>
      <c r="O288" s="14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F288" s="35"/>
      <c r="AG288" s="15"/>
    </row>
    <row r="289" spans="1:33" ht="18.75" x14ac:dyDescent="0.3">
      <c r="A289" s="12">
        <v>43749</v>
      </c>
      <c r="B289" s="23"/>
      <c r="C289" s="26"/>
      <c r="D289" s="25"/>
      <c r="E289" s="27"/>
      <c r="F289" s="28"/>
      <c r="G289" s="24"/>
      <c r="H289" s="34"/>
      <c r="I289" s="20"/>
      <c r="J289" s="13"/>
      <c r="K289" s="13"/>
      <c r="L289" s="13"/>
      <c r="M289" s="13"/>
      <c r="N289" s="13"/>
      <c r="O289" s="14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F289" s="35"/>
      <c r="AG289" s="15"/>
    </row>
    <row r="290" spans="1:33" ht="18.75" x14ac:dyDescent="0.3">
      <c r="A290" s="12">
        <v>43750</v>
      </c>
      <c r="B290" s="23"/>
      <c r="C290" s="26"/>
      <c r="D290" s="25"/>
      <c r="E290" s="27"/>
      <c r="F290" s="28"/>
      <c r="G290" s="24"/>
      <c r="H290" s="34"/>
      <c r="I290" s="20"/>
      <c r="J290" s="13"/>
      <c r="K290" s="13"/>
      <c r="L290" s="13"/>
      <c r="M290" s="13"/>
      <c r="N290" s="13"/>
      <c r="O290" s="14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F290" s="35"/>
      <c r="AG290" s="15"/>
    </row>
    <row r="291" spans="1:33" ht="18.75" x14ac:dyDescent="0.3">
      <c r="A291" s="12">
        <v>43751</v>
      </c>
      <c r="B291" s="23"/>
      <c r="C291" s="26"/>
      <c r="D291" s="25"/>
      <c r="E291" s="27"/>
      <c r="F291" s="28"/>
      <c r="G291" s="24"/>
      <c r="H291" s="34"/>
      <c r="I291" s="20"/>
      <c r="J291" s="13"/>
      <c r="K291" s="13"/>
      <c r="L291" s="13"/>
      <c r="M291" s="13"/>
      <c r="N291" s="13"/>
      <c r="O291" s="14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F291" s="35"/>
      <c r="AG291" s="15"/>
    </row>
    <row r="292" spans="1:33" ht="18.75" x14ac:dyDescent="0.3">
      <c r="A292" s="12">
        <v>43752</v>
      </c>
      <c r="B292" s="23"/>
      <c r="C292" s="26"/>
      <c r="D292" s="25"/>
      <c r="E292" s="27"/>
      <c r="F292" s="28"/>
      <c r="G292" s="24"/>
      <c r="H292" s="34"/>
      <c r="I292" s="20"/>
      <c r="J292" s="13"/>
      <c r="K292" s="13"/>
      <c r="L292" s="13"/>
      <c r="M292" s="13"/>
      <c r="N292" s="13"/>
      <c r="O292" s="14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F292" s="35"/>
      <c r="AG292" s="15"/>
    </row>
    <row r="293" spans="1:33" ht="18.75" x14ac:dyDescent="0.3">
      <c r="A293" s="12">
        <v>43753</v>
      </c>
      <c r="B293" s="23"/>
      <c r="C293" s="26"/>
      <c r="D293" s="25"/>
      <c r="E293" s="27"/>
      <c r="F293" s="28"/>
      <c r="G293" s="24"/>
      <c r="H293" s="34"/>
      <c r="I293" s="20"/>
      <c r="J293" s="13"/>
      <c r="K293" s="13"/>
      <c r="L293" s="13"/>
      <c r="M293" s="13"/>
      <c r="N293" s="13"/>
      <c r="O293" s="14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F293" s="35"/>
      <c r="AG293" s="15"/>
    </row>
    <row r="294" spans="1:33" ht="18.75" x14ac:dyDescent="0.3">
      <c r="A294" s="12">
        <v>43754</v>
      </c>
      <c r="B294" s="23"/>
      <c r="C294" s="26"/>
      <c r="D294" s="25"/>
      <c r="E294" s="27"/>
      <c r="F294" s="28"/>
      <c r="G294" s="24"/>
      <c r="H294" s="34"/>
      <c r="I294" s="20"/>
      <c r="J294" s="13"/>
      <c r="K294" s="13"/>
      <c r="L294" s="13"/>
      <c r="M294" s="13"/>
      <c r="N294" s="13"/>
      <c r="O294" s="14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F294" s="35"/>
      <c r="AG294" s="15"/>
    </row>
    <row r="295" spans="1:33" ht="18.75" x14ac:dyDescent="0.3">
      <c r="A295" s="12">
        <v>43755</v>
      </c>
      <c r="B295" s="23"/>
      <c r="C295" s="26"/>
      <c r="D295" s="25"/>
      <c r="E295" s="27"/>
      <c r="F295" s="28"/>
      <c r="G295" s="24"/>
      <c r="H295" s="34"/>
      <c r="I295" s="20"/>
      <c r="J295" s="13"/>
      <c r="K295" s="13"/>
      <c r="L295" s="13"/>
      <c r="M295" s="13"/>
      <c r="N295" s="13"/>
      <c r="O295" s="14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F295" s="35"/>
      <c r="AG295" s="15"/>
    </row>
    <row r="296" spans="1:33" ht="18.75" x14ac:dyDescent="0.3">
      <c r="A296" s="12">
        <v>43756</v>
      </c>
      <c r="B296" s="23"/>
      <c r="C296" s="26"/>
      <c r="D296" s="25"/>
      <c r="E296" s="27"/>
      <c r="F296" s="28"/>
      <c r="G296" s="24"/>
      <c r="H296" s="34"/>
      <c r="I296" s="20"/>
      <c r="J296" s="13"/>
      <c r="K296" s="13"/>
      <c r="L296" s="13"/>
      <c r="M296" s="13"/>
      <c r="N296" s="13"/>
      <c r="O296" s="14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F296" s="35"/>
      <c r="AG296" s="15"/>
    </row>
    <row r="297" spans="1:33" ht="18.75" x14ac:dyDescent="0.3">
      <c r="A297" s="12">
        <v>43757</v>
      </c>
      <c r="B297" s="23"/>
      <c r="C297" s="26"/>
      <c r="D297" s="25"/>
      <c r="E297" s="27"/>
      <c r="F297" s="28"/>
      <c r="G297" s="24"/>
      <c r="H297" s="34"/>
      <c r="I297" s="20"/>
      <c r="J297" s="13"/>
      <c r="K297" s="13"/>
      <c r="L297" s="13"/>
      <c r="M297" s="13"/>
      <c r="N297" s="13"/>
      <c r="O297" s="14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F297" s="35"/>
      <c r="AG297" s="15"/>
    </row>
    <row r="298" spans="1:33" ht="18.75" x14ac:dyDescent="0.3">
      <c r="A298" s="12">
        <v>43758</v>
      </c>
      <c r="B298" s="23"/>
      <c r="C298" s="26"/>
      <c r="D298" s="25"/>
      <c r="E298" s="27"/>
      <c r="F298" s="28"/>
      <c r="G298" s="24"/>
      <c r="H298" s="34"/>
      <c r="I298" s="20"/>
      <c r="J298" s="13"/>
      <c r="K298" s="13"/>
      <c r="L298" s="13"/>
      <c r="M298" s="13"/>
      <c r="N298" s="13"/>
      <c r="O298" s="14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F298" s="35"/>
      <c r="AG298" s="15"/>
    </row>
    <row r="299" spans="1:33" ht="18.75" x14ac:dyDescent="0.3">
      <c r="A299" s="12">
        <v>43759</v>
      </c>
      <c r="B299" s="23"/>
      <c r="C299" s="26"/>
      <c r="D299" s="25"/>
      <c r="E299" s="27"/>
      <c r="F299" s="28"/>
      <c r="G299" s="24"/>
      <c r="H299" s="34"/>
      <c r="I299" s="20"/>
      <c r="J299" s="13"/>
      <c r="K299" s="13"/>
      <c r="L299" s="13"/>
      <c r="M299" s="13"/>
      <c r="N299" s="13"/>
      <c r="O299" s="14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F299" s="35"/>
      <c r="AG299" s="15"/>
    </row>
    <row r="300" spans="1:33" ht="18.75" x14ac:dyDescent="0.3">
      <c r="A300" s="12">
        <v>43760</v>
      </c>
      <c r="B300" s="23"/>
      <c r="C300" s="26"/>
      <c r="D300" s="25"/>
      <c r="E300" s="27"/>
      <c r="F300" s="28"/>
      <c r="G300" s="24"/>
      <c r="H300" s="34"/>
      <c r="I300" s="20"/>
      <c r="J300" s="13"/>
      <c r="K300" s="13"/>
      <c r="L300" s="13"/>
      <c r="M300" s="13"/>
      <c r="N300" s="13"/>
      <c r="O300" s="14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F300" s="35"/>
      <c r="AG300" s="15"/>
    </row>
    <row r="301" spans="1:33" ht="18.75" x14ac:dyDescent="0.3">
      <c r="A301" s="12">
        <v>43761</v>
      </c>
      <c r="B301" s="23"/>
      <c r="C301" s="26"/>
      <c r="D301" s="25"/>
      <c r="E301" s="27"/>
      <c r="F301" s="28"/>
      <c r="G301" s="24"/>
      <c r="H301" s="34"/>
      <c r="I301" s="20"/>
      <c r="J301" s="13"/>
      <c r="K301" s="13"/>
      <c r="L301" s="13"/>
      <c r="M301" s="13"/>
      <c r="N301" s="13"/>
      <c r="O301" s="14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F301" s="35"/>
      <c r="AG301" s="15"/>
    </row>
    <row r="302" spans="1:33" ht="18.75" x14ac:dyDescent="0.3">
      <c r="A302" s="12">
        <v>43762</v>
      </c>
      <c r="B302" s="23"/>
      <c r="C302" s="26"/>
      <c r="D302" s="25"/>
      <c r="E302" s="27"/>
      <c r="F302" s="28"/>
      <c r="G302" s="24"/>
      <c r="H302" s="34"/>
      <c r="I302" s="20"/>
      <c r="J302" s="13"/>
      <c r="K302" s="13"/>
      <c r="L302" s="13"/>
      <c r="M302" s="13"/>
      <c r="N302" s="13"/>
      <c r="O302" s="14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F302" s="35"/>
      <c r="AG302" s="15"/>
    </row>
    <row r="303" spans="1:33" ht="18.75" x14ac:dyDescent="0.3">
      <c r="A303" s="12">
        <v>43763</v>
      </c>
      <c r="B303" s="23"/>
      <c r="C303" s="26"/>
      <c r="D303" s="25"/>
      <c r="E303" s="27"/>
      <c r="F303" s="28"/>
      <c r="G303" s="24"/>
      <c r="H303" s="34"/>
      <c r="I303" s="20"/>
      <c r="J303" s="13"/>
      <c r="K303" s="13"/>
      <c r="L303" s="13"/>
      <c r="M303" s="13"/>
      <c r="N303" s="13"/>
      <c r="O303" s="14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F303" s="35"/>
      <c r="AG303" s="15"/>
    </row>
    <row r="304" spans="1:33" ht="18.75" x14ac:dyDescent="0.3">
      <c r="A304" s="12">
        <v>43764</v>
      </c>
      <c r="B304" s="23"/>
      <c r="C304" s="26"/>
      <c r="D304" s="25"/>
      <c r="E304" s="27"/>
      <c r="F304" s="28"/>
      <c r="G304" s="24"/>
      <c r="H304" s="34"/>
      <c r="I304" s="20"/>
      <c r="J304" s="13"/>
      <c r="K304" s="13"/>
      <c r="L304" s="13"/>
      <c r="M304" s="13"/>
      <c r="N304" s="13"/>
      <c r="O304" s="14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F304" s="35"/>
      <c r="AG304" s="15"/>
    </row>
    <row r="305" spans="1:33" ht="18.75" x14ac:dyDescent="0.3">
      <c r="A305" s="12">
        <v>43765</v>
      </c>
      <c r="B305" s="23"/>
      <c r="C305" s="26"/>
      <c r="D305" s="25"/>
      <c r="E305" s="27"/>
      <c r="F305" s="28"/>
      <c r="G305" s="24"/>
      <c r="H305" s="34"/>
      <c r="I305" s="20"/>
      <c r="J305" s="13"/>
      <c r="K305" s="13"/>
      <c r="L305" s="13"/>
      <c r="M305" s="13"/>
      <c r="N305" s="13"/>
      <c r="O305" s="14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F305" s="35"/>
      <c r="AG305" s="15"/>
    </row>
    <row r="306" spans="1:33" ht="18.75" x14ac:dyDescent="0.3">
      <c r="A306" s="12">
        <v>43766</v>
      </c>
      <c r="B306" s="23"/>
      <c r="C306" s="26"/>
      <c r="D306" s="25"/>
      <c r="E306" s="27"/>
      <c r="F306" s="28"/>
      <c r="G306" s="24"/>
      <c r="H306" s="34"/>
      <c r="I306" s="20"/>
      <c r="J306" s="13"/>
      <c r="K306" s="13"/>
      <c r="L306" s="13"/>
      <c r="M306" s="13"/>
      <c r="N306" s="13"/>
      <c r="O306" s="14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35"/>
      <c r="AF306" s="35"/>
      <c r="AG306" s="15"/>
    </row>
    <row r="307" spans="1:33" ht="18.75" x14ac:dyDescent="0.3">
      <c r="A307" s="12">
        <v>43767</v>
      </c>
      <c r="B307" s="23"/>
      <c r="C307" s="26"/>
      <c r="D307" s="25"/>
      <c r="E307" s="27"/>
      <c r="F307" s="28"/>
      <c r="G307" s="24"/>
      <c r="H307" s="34"/>
      <c r="I307" s="20"/>
      <c r="J307" s="13"/>
      <c r="K307" s="13"/>
      <c r="L307" s="13"/>
      <c r="M307" s="13"/>
      <c r="N307" s="13"/>
      <c r="O307" s="14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F307" s="35"/>
      <c r="AG307" s="15"/>
    </row>
    <row r="308" spans="1:33" ht="18.75" x14ac:dyDescent="0.3">
      <c r="A308" s="12">
        <v>43768</v>
      </c>
      <c r="B308" s="23"/>
      <c r="C308" s="26"/>
      <c r="D308" s="25"/>
      <c r="E308" s="27"/>
      <c r="F308" s="28"/>
      <c r="G308" s="24"/>
      <c r="H308" s="34"/>
      <c r="I308" s="20"/>
      <c r="J308" s="13"/>
      <c r="K308" s="13"/>
      <c r="L308" s="13"/>
      <c r="M308" s="13"/>
      <c r="N308" s="13"/>
      <c r="O308" s="14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35"/>
      <c r="AF308" s="35"/>
      <c r="AG308" s="15"/>
    </row>
    <row r="309" spans="1:33" ht="18.75" x14ac:dyDescent="0.3">
      <c r="A309" s="12">
        <v>43769</v>
      </c>
      <c r="B309" s="23"/>
      <c r="C309" s="26"/>
      <c r="D309" s="25"/>
      <c r="E309" s="27"/>
      <c r="F309" s="28"/>
      <c r="G309" s="24"/>
      <c r="H309" s="34"/>
      <c r="I309" s="20"/>
      <c r="J309" s="13"/>
      <c r="K309" s="13"/>
      <c r="L309" s="13"/>
      <c r="M309" s="13"/>
      <c r="N309" s="13"/>
      <c r="O309" s="14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F309" s="35"/>
      <c r="AG309" s="15"/>
    </row>
    <row r="310" spans="1:33" ht="18.75" x14ac:dyDescent="0.3">
      <c r="A310" s="12">
        <v>43770</v>
      </c>
      <c r="B310" s="23"/>
      <c r="C310" s="26"/>
      <c r="D310" s="25"/>
      <c r="E310" s="27"/>
      <c r="F310" s="28"/>
      <c r="G310" s="24"/>
      <c r="H310" s="34"/>
      <c r="I310" s="20"/>
      <c r="J310" s="13"/>
      <c r="K310" s="13"/>
      <c r="L310" s="13"/>
      <c r="M310" s="13"/>
      <c r="N310" s="13"/>
      <c r="O310" s="14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F310" s="35"/>
      <c r="AG310" s="15"/>
    </row>
    <row r="311" spans="1:33" ht="18.75" x14ac:dyDescent="0.3">
      <c r="A311" s="12">
        <v>43771</v>
      </c>
      <c r="B311" s="23"/>
      <c r="C311" s="26"/>
      <c r="D311" s="25"/>
      <c r="E311" s="27"/>
      <c r="F311" s="28"/>
      <c r="G311" s="24"/>
      <c r="H311" s="34"/>
      <c r="I311" s="20"/>
      <c r="J311" s="13"/>
      <c r="K311" s="13"/>
      <c r="L311" s="13"/>
      <c r="M311" s="13"/>
      <c r="N311" s="13"/>
      <c r="O311" s="14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F311" s="35"/>
      <c r="AG311" s="15"/>
    </row>
    <row r="312" spans="1:33" ht="18.75" x14ac:dyDescent="0.3">
      <c r="A312" s="12">
        <v>43772</v>
      </c>
      <c r="B312" s="23"/>
      <c r="C312" s="26"/>
      <c r="D312" s="25"/>
      <c r="E312" s="27"/>
      <c r="F312" s="28"/>
      <c r="G312" s="24"/>
      <c r="H312" s="34"/>
      <c r="I312" s="20"/>
      <c r="J312" s="13"/>
      <c r="K312" s="13"/>
      <c r="L312" s="13"/>
      <c r="M312" s="13"/>
      <c r="N312" s="13"/>
      <c r="O312" s="14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F312" s="35"/>
      <c r="AG312" s="15"/>
    </row>
    <row r="313" spans="1:33" ht="18.75" x14ac:dyDescent="0.3">
      <c r="A313" s="12">
        <v>43773</v>
      </c>
      <c r="B313" s="23"/>
      <c r="C313" s="26"/>
      <c r="D313" s="25"/>
      <c r="E313" s="27"/>
      <c r="F313" s="28"/>
      <c r="G313" s="24"/>
      <c r="H313" s="34"/>
      <c r="I313" s="20"/>
      <c r="J313" s="13"/>
      <c r="K313" s="13"/>
      <c r="L313" s="13"/>
      <c r="M313" s="13"/>
      <c r="N313" s="13"/>
      <c r="O313" s="14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F313" s="35"/>
      <c r="AG313" s="15"/>
    </row>
    <row r="314" spans="1:33" ht="18.75" x14ac:dyDescent="0.3">
      <c r="A314" s="12">
        <v>43774</v>
      </c>
      <c r="B314" s="23"/>
      <c r="C314" s="26"/>
      <c r="D314" s="25"/>
      <c r="E314" s="27"/>
      <c r="F314" s="28"/>
      <c r="G314" s="24"/>
      <c r="H314" s="34"/>
      <c r="I314" s="20"/>
      <c r="J314" s="13"/>
      <c r="K314" s="13"/>
      <c r="L314" s="13"/>
      <c r="M314" s="13"/>
      <c r="N314" s="13"/>
      <c r="O314" s="14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F314" s="35"/>
      <c r="AG314" s="15"/>
    </row>
    <row r="315" spans="1:33" ht="18.75" x14ac:dyDescent="0.3">
      <c r="A315" s="12">
        <v>43775</v>
      </c>
      <c r="B315" s="23"/>
      <c r="C315" s="26"/>
      <c r="D315" s="25"/>
      <c r="E315" s="27"/>
      <c r="F315" s="28"/>
      <c r="G315" s="24"/>
      <c r="H315" s="34"/>
      <c r="I315" s="20"/>
      <c r="J315" s="13"/>
      <c r="K315" s="13"/>
      <c r="L315" s="13"/>
      <c r="M315" s="13"/>
      <c r="N315" s="13"/>
      <c r="O315" s="14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35"/>
      <c r="AF315" s="35"/>
      <c r="AG315" s="15"/>
    </row>
    <row r="316" spans="1:33" ht="18.75" x14ac:dyDescent="0.3">
      <c r="A316" s="12">
        <v>43776</v>
      </c>
      <c r="B316" s="23"/>
      <c r="C316" s="26"/>
      <c r="D316" s="25"/>
      <c r="E316" s="27"/>
      <c r="F316" s="28"/>
      <c r="G316" s="24"/>
      <c r="H316" s="34"/>
      <c r="I316" s="20"/>
      <c r="J316" s="13"/>
      <c r="K316" s="13"/>
      <c r="L316" s="13"/>
      <c r="M316" s="13"/>
      <c r="N316" s="13"/>
      <c r="O316" s="14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F316" s="35"/>
      <c r="AG316" s="15"/>
    </row>
    <row r="317" spans="1:33" ht="18.75" x14ac:dyDescent="0.3">
      <c r="A317" s="12">
        <v>43777</v>
      </c>
      <c r="B317" s="23"/>
      <c r="C317" s="26"/>
      <c r="D317" s="25"/>
      <c r="E317" s="27"/>
      <c r="F317" s="28"/>
      <c r="G317" s="24"/>
      <c r="H317" s="34"/>
      <c r="I317" s="20"/>
      <c r="J317" s="13"/>
      <c r="K317" s="13"/>
      <c r="L317" s="13"/>
      <c r="M317" s="13"/>
      <c r="N317" s="13"/>
      <c r="O317" s="14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35"/>
      <c r="AF317" s="35"/>
      <c r="AG317" s="15"/>
    </row>
    <row r="318" spans="1:33" ht="18.75" x14ac:dyDescent="0.3">
      <c r="A318" s="12">
        <v>43778</v>
      </c>
      <c r="B318" s="23"/>
      <c r="C318" s="26"/>
      <c r="D318" s="25"/>
      <c r="E318" s="27"/>
      <c r="F318" s="28"/>
      <c r="G318" s="24"/>
      <c r="H318" s="34"/>
      <c r="I318" s="20"/>
      <c r="J318" s="13"/>
      <c r="K318" s="13"/>
      <c r="L318" s="13"/>
      <c r="M318" s="13"/>
      <c r="N318" s="13"/>
      <c r="O318" s="14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F318" s="35"/>
      <c r="AG318" s="15"/>
    </row>
    <row r="319" spans="1:33" ht="18.75" x14ac:dyDescent="0.3">
      <c r="A319" s="12">
        <v>43779</v>
      </c>
      <c r="B319" s="23"/>
      <c r="C319" s="26"/>
      <c r="D319" s="25"/>
      <c r="E319" s="27"/>
      <c r="F319" s="28"/>
      <c r="G319" s="24"/>
      <c r="H319" s="34"/>
      <c r="I319" s="20"/>
      <c r="J319" s="13"/>
      <c r="K319" s="13"/>
      <c r="L319" s="13"/>
      <c r="M319" s="13"/>
      <c r="N319" s="13"/>
      <c r="O319" s="14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  <c r="AA319" s="35"/>
      <c r="AB319" s="35"/>
      <c r="AC319" s="35"/>
      <c r="AD319" s="35"/>
      <c r="AE319" s="35"/>
      <c r="AF319" s="35"/>
      <c r="AG319" s="15"/>
    </row>
    <row r="320" spans="1:33" ht="18.75" x14ac:dyDescent="0.3">
      <c r="A320" s="12">
        <v>43780</v>
      </c>
      <c r="B320" s="23"/>
      <c r="C320" s="26"/>
      <c r="D320" s="25"/>
      <c r="E320" s="27"/>
      <c r="F320" s="28"/>
      <c r="G320" s="24"/>
      <c r="H320" s="34"/>
      <c r="I320" s="20"/>
      <c r="J320" s="13"/>
      <c r="K320" s="13"/>
      <c r="L320" s="13"/>
      <c r="M320" s="13"/>
      <c r="N320" s="13"/>
      <c r="O320" s="14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  <c r="AA320" s="35"/>
      <c r="AB320" s="35"/>
      <c r="AC320" s="35"/>
      <c r="AD320" s="35"/>
      <c r="AE320" s="35"/>
      <c r="AF320" s="35"/>
      <c r="AG320" s="15"/>
    </row>
    <row r="321" spans="1:33" ht="18.75" x14ac:dyDescent="0.3">
      <c r="A321" s="12">
        <v>43781</v>
      </c>
      <c r="B321" s="23"/>
      <c r="C321" s="26"/>
      <c r="D321" s="25"/>
      <c r="E321" s="27"/>
      <c r="F321" s="28"/>
      <c r="G321" s="24"/>
      <c r="H321" s="34"/>
      <c r="I321" s="20"/>
      <c r="J321" s="13"/>
      <c r="K321" s="13"/>
      <c r="L321" s="13"/>
      <c r="M321" s="13"/>
      <c r="N321" s="13"/>
      <c r="O321" s="14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35"/>
      <c r="AF321" s="35"/>
      <c r="AG321" s="15"/>
    </row>
    <row r="322" spans="1:33" ht="18.75" x14ac:dyDescent="0.3">
      <c r="A322" s="12">
        <v>43782</v>
      </c>
      <c r="B322" s="23"/>
      <c r="C322" s="26"/>
      <c r="D322" s="25"/>
      <c r="E322" s="27"/>
      <c r="F322" s="28"/>
      <c r="G322" s="24"/>
      <c r="H322" s="34"/>
      <c r="I322" s="20"/>
      <c r="J322" s="13"/>
      <c r="K322" s="13"/>
      <c r="L322" s="13"/>
      <c r="M322" s="13"/>
      <c r="N322" s="13"/>
      <c r="O322" s="14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  <c r="AA322" s="35"/>
      <c r="AB322" s="35"/>
      <c r="AC322" s="35"/>
      <c r="AD322" s="35"/>
      <c r="AE322" s="35"/>
      <c r="AF322" s="35"/>
      <c r="AG322" s="15"/>
    </row>
    <row r="323" spans="1:33" ht="18.75" x14ac:dyDescent="0.3">
      <c r="A323" s="12">
        <v>43783</v>
      </c>
      <c r="B323" s="23"/>
      <c r="C323" s="26"/>
      <c r="D323" s="25"/>
      <c r="E323" s="27"/>
      <c r="F323" s="28"/>
      <c r="G323" s="24"/>
      <c r="H323" s="34"/>
      <c r="I323" s="20"/>
      <c r="J323" s="13"/>
      <c r="K323" s="13"/>
      <c r="L323" s="13"/>
      <c r="M323" s="13"/>
      <c r="N323" s="13"/>
      <c r="O323" s="14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  <c r="AA323" s="35"/>
      <c r="AB323" s="35"/>
      <c r="AC323" s="35"/>
      <c r="AD323" s="35"/>
      <c r="AE323" s="35"/>
      <c r="AF323" s="35"/>
      <c r="AG323" s="15"/>
    </row>
    <row r="324" spans="1:33" ht="18.75" x14ac:dyDescent="0.3">
      <c r="A324" s="12">
        <v>43784</v>
      </c>
      <c r="B324" s="23"/>
      <c r="C324" s="26"/>
      <c r="D324" s="25"/>
      <c r="E324" s="27"/>
      <c r="F324" s="28"/>
      <c r="G324" s="24"/>
      <c r="H324" s="34"/>
      <c r="I324" s="20"/>
      <c r="J324" s="13"/>
      <c r="K324" s="13"/>
      <c r="L324" s="13"/>
      <c r="M324" s="13"/>
      <c r="N324" s="13"/>
      <c r="O324" s="14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35"/>
      <c r="AF324" s="35"/>
      <c r="AG324" s="15"/>
    </row>
    <row r="325" spans="1:33" ht="18.75" x14ac:dyDescent="0.3">
      <c r="A325" s="12">
        <v>43785</v>
      </c>
      <c r="B325" s="23"/>
      <c r="C325" s="26"/>
      <c r="D325" s="25"/>
      <c r="E325" s="27"/>
      <c r="F325" s="28"/>
      <c r="G325" s="24"/>
      <c r="H325" s="34"/>
      <c r="I325" s="20"/>
      <c r="J325" s="13"/>
      <c r="K325" s="13"/>
      <c r="L325" s="13"/>
      <c r="M325" s="13"/>
      <c r="N325" s="13"/>
      <c r="O325" s="14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  <c r="AA325" s="35"/>
      <c r="AB325" s="35"/>
      <c r="AC325" s="35"/>
      <c r="AD325" s="35"/>
      <c r="AE325" s="35"/>
      <c r="AF325" s="35"/>
      <c r="AG325" s="15"/>
    </row>
    <row r="326" spans="1:33" ht="18.75" x14ac:dyDescent="0.3">
      <c r="A326" s="12">
        <v>43786</v>
      </c>
      <c r="B326" s="23"/>
      <c r="C326" s="26"/>
      <c r="D326" s="25"/>
      <c r="E326" s="27"/>
      <c r="F326" s="28"/>
      <c r="G326" s="24"/>
      <c r="H326" s="34"/>
      <c r="I326" s="20"/>
      <c r="J326" s="13"/>
      <c r="K326" s="13"/>
      <c r="L326" s="13"/>
      <c r="M326" s="13"/>
      <c r="N326" s="13"/>
      <c r="O326" s="14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35"/>
      <c r="AF326" s="35"/>
      <c r="AG326" s="15"/>
    </row>
    <row r="327" spans="1:33" ht="18.75" x14ac:dyDescent="0.3">
      <c r="A327" s="12">
        <v>43787</v>
      </c>
      <c r="B327" s="23"/>
      <c r="C327" s="26"/>
      <c r="D327" s="25"/>
      <c r="E327" s="27"/>
      <c r="F327" s="28"/>
      <c r="G327" s="24"/>
      <c r="H327" s="34"/>
      <c r="I327" s="20"/>
      <c r="J327" s="13"/>
      <c r="K327" s="13"/>
      <c r="L327" s="13"/>
      <c r="M327" s="13"/>
      <c r="N327" s="13"/>
      <c r="O327" s="14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35"/>
      <c r="AF327" s="35"/>
      <c r="AG327" s="15"/>
    </row>
    <row r="328" spans="1:33" ht="18.75" x14ac:dyDescent="0.3">
      <c r="A328" s="12">
        <v>43788</v>
      </c>
      <c r="B328" s="23"/>
      <c r="C328" s="26"/>
      <c r="D328" s="25"/>
      <c r="E328" s="27"/>
      <c r="F328" s="28"/>
      <c r="G328" s="24"/>
      <c r="H328" s="34"/>
      <c r="I328" s="20"/>
      <c r="J328" s="13"/>
      <c r="K328" s="13"/>
      <c r="L328" s="13"/>
      <c r="M328" s="13"/>
      <c r="N328" s="13"/>
      <c r="O328" s="14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  <c r="AA328" s="35"/>
      <c r="AB328" s="35"/>
      <c r="AC328" s="35"/>
      <c r="AD328" s="35"/>
      <c r="AE328" s="35"/>
      <c r="AF328" s="35"/>
      <c r="AG328" s="15"/>
    </row>
    <row r="329" spans="1:33" ht="18.75" x14ac:dyDescent="0.3">
      <c r="A329" s="12">
        <v>43789</v>
      </c>
      <c r="B329" s="23"/>
      <c r="C329" s="26"/>
      <c r="D329" s="25"/>
      <c r="E329" s="27"/>
      <c r="F329" s="28"/>
      <c r="G329" s="24"/>
      <c r="H329" s="34"/>
      <c r="I329" s="20"/>
      <c r="J329" s="13"/>
      <c r="K329" s="13"/>
      <c r="L329" s="13"/>
      <c r="M329" s="13"/>
      <c r="N329" s="13"/>
      <c r="O329" s="14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  <c r="AA329" s="35"/>
      <c r="AB329" s="35"/>
      <c r="AC329" s="35"/>
      <c r="AD329" s="35"/>
      <c r="AE329" s="35"/>
      <c r="AF329" s="35"/>
      <c r="AG329" s="15"/>
    </row>
    <row r="330" spans="1:33" ht="18.75" x14ac:dyDescent="0.3">
      <c r="A330" s="12">
        <v>43790</v>
      </c>
      <c r="B330" s="23"/>
      <c r="C330" s="26"/>
      <c r="D330" s="25"/>
      <c r="E330" s="27"/>
      <c r="F330" s="28"/>
      <c r="G330" s="24"/>
      <c r="H330" s="34"/>
      <c r="I330" s="20"/>
      <c r="J330" s="13"/>
      <c r="K330" s="13"/>
      <c r="L330" s="13"/>
      <c r="M330" s="13"/>
      <c r="N330" s="13"/>
      <c r="O330" s="14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  <c r="AA330" s="35"/>
      <c r="AB330" s="35"/>
      <c r="AC330" s="35"/>
      <c r="AD330" s="35"/>
      <c r="AE330" s="35"/>
      <c r="AF330" s="35"/>
      <c r="AG330" s="15"/>
    </row>
    <row r="331" spans="1:33" ht="18.75" x14ac:dyDescent="0.3">
      <c r="A331" s="12">
        <v>43791</v>
      </c>
      <c r="B331" s="23"/>
      <c r="C331" s="26"/>
      <c r="D331" s="25"/>
      <c r="E331" s="27"/>
      <c r="F331" s="28"/>
      <c r="G331" s="24"/>
      <c r="H331" s="34"/>
      <c r="I331" s="20"/>
      <c r="J331" s="13"/>
      <c r="K331" s="13"/>
      <c r="L331" s="13"/>
      <c r="M331" s="13"/>
      <c r="N331" s="13"/>
      <c r="O331" s="14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  <c r="AA331" s="35"/>
      <c r="AB331" s="35"/>
      <c r="AC331" s="35"/>
      <c r="AD331" s="35"/>
      <c r="AE331" s="35"/>
      <c r="AF331" s="35"/>
      <c r="AG331" s="15"/>
    </row>
    <row r="332" spans="1:33" ht="18.75" x14ac:dyDescent="0.3">
      <c r="A332" s="12">
        <v>43792</v>
      </c>
      <c r="B332" s="23"/>
      <c r="C332" s="26"/>
      <c r="D332" s="25"/>
      <c r="E332" s="27"/>
      <c r="F332" s="28"/>
      <c r="G332" s="24"/>
      <c r="H332" s="34"/>
      <c r="I332" s="20"/>
      <c r="J332" s="13"/>
      <c r="K332" s="13"/>
      <c r="L332" s="13"/>
      <c r="M332" s="13"/>
      <c r="N332" s="13"/>
      <c r="O332" s="14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  <c r="AA332" s="35"/>
      <c r="AB332" s="35"/>
      <c r="AC332" s="35"/>
      <c r="AD332" s="35"/>
      <c r="AE332" s="35"/>
      <c r="AF332" s="35"/>
      <c r="AG332" s="15"/>
    </row>
    <row r="333" spans="1:33" ht="18.75" x14ac:dyDescent="0.3">
      <c r="A333" s="12">
        <v>43793</v>
      </c>
      <c r="B333" s="23"/>
      <c r="C333" s="26"/>
      <c r="D333" s="25"/>
      <c r="E333" s="27"/>
      <c r="F333" s="28"/>
      <c r="G333" s="24"/>
      <c r="H333" s="34"/>
      <c r="I333" s="20"/>
      <c r="J333" s="13"/>
      <c r="K333" s="13"/>
      <c r="L333" s="13"/>
      <c r="M333" s="13"/>
      <c r="N333" s="13"/>
      <c r="O333" s="14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  <c r="AA333" s="35"/>
      <c r="AB333" s="35"/>
      <c r="AC333" s="35"/>
      <c r="AD333" s="35"/>
      <c r="AE333" s="35"/>
      <c r="AF333" s="35"/>
      <c r="AG333" s="15"/>
    </row>
    <row r="334" spans="1:33" ht="18.75" x14ac:dyDescent="0.3">
      <c r="A334" s="12">
        <v>43794</v>
      </c>
      <c r="B334" s="23"/>
      <c r="C334" s="26"/>
      <c r="D334" s="25"/>
      <c r="E334" s="27"/>
      <c r="F334" s="28"/>
      <c r="G334" s="24"/>
      <c r="H334" s="34"/>
      <c r="I334" s="20"/>
      <c r="J334" s="13"/>
      <c r="K334" s="13"/>
      <c r="L334" s="13"/>
      <c r="M334" s="13"/>
      <c r="N334" s="13"/>
      <c r="O334" s="14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  <c r="AA334" s="35"/>
      <c r="AB334" s="35"/>
      <c r="AC334" s="35"/>
      <c r="AD334" s="35"/>
      <c r="AE334" s="35"/>
      <c r="AF334" s="35"/>
      <c r="AG334" s="15"/>
    </row>
    <row r="335" spans="1:33" ht="18.75" x14ac:dyDescent="0.3">
      <c r="A335" s="12">
        <v>43795</v>
      </c>
      <c r="B335" s="23"/>
      <c r="C335" s="26"/>
      <c r="D335" s="25"/>
      <c r="E335" s="27"/>
      <c r="F335" s="28"/>
      <c r="G335" s="24"/>
      <c r="H335" s="34"/>
      <c r="I335" s="20"/>
      <c r="J335" s="13"/>
      <c r="K335" s="13"/>
      <c r="L335" s="13"/>
      <c r="M335" s="13"/>
      <c r="N335" s="13"/>
      <c r="O335" s="14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  <c r="AA335" s="35"/>
      <c r="AB335" s="35"/>
      <c r="AC335" s="35"/>
      <c r="AD335" s="35"/>
      <c r="AE335" s="35"/>
      <c r="AF335" s="35"/>
      <c r="AG335" s="15"/>
    </row>
    <row r="336" spans="1:33" ht="18.75" x14ac:dyDescent="0.3">
      <c r="A336" s="12">
        <v>43796</v>
      </c>
      <c r="B336" s="23"/>
      <c r="C336" s="26"/>
      <c r="D336" s="25"/>
      <c r="E336" s="27"/>
      <c r="F336" s="28"/>
      <c r="G336" s="24"/>
      <c r="H336" s="34"/>
      <c r="I336" s="20"/>
      <c r="J336" s="13"/>
      <c r="K336" s="13"/>
      <c r="L336" s="13"/>
      <c r="M336" s="13"/>
      <c r="N336" s="13"/>
      <c r="O336" s="14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  <c r="AA336" s="35"/>
      <c r="AB336" s="35"/>
      <c r="AC336" s="35"/>
      <c r="AD336" s="35"/>
      <c r="AE336" s="35"/>
      <c r="AF336" s="35"/>
      <c r="AG336" s="15"/>
    </row>
    <row r="337" spans="1:33" ht="18.75" x14ac:dyDescent="0.3">
      <c r="A337" s="12">
        <v>43797</v>
      </c>
      <c r="B337" s="23"/>
      <c r="C337" s="26"/>
      <c r="D337" s="25"/>
      <c r="E337" s="27"/>
      <c r="F337" s="28"/>
      <c r="G337" s="24"/>
      <c r="H337" s="34"/>
      <c r="I337" s="20"/>
      <c r="J337" s="13"/>
      <c r="K337" s="13"/>
      <c r="L337" s="13"/>
      <c r="M337" s="13"/>
      <c r="N337" s="13"/>
      <c r="O337" s="14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  <c r="AA337" s="35"/>
      <c r="AB337" s="35"/>
      <c r="AC337" s="35"/>
      <c r="AD337" s="35"/>
      <c r="AE337" s="35"/>
      <c r="AF337" s="35"/>
      <c r="AG337" s="15"/>
    </row>
    <row r="338" spans="1:33" ht="18.75" x14ac:dyDescent="0.3">
      <c r="A338" s="12">
        <v>43798</v>
      </c>
      <c r="B338" s="23"/>
      <c r="C338" s="26"/>
      <c r="D338" s="25"/>
      <c r="E338" s="27"/>
      <c r="F338" s="28"/>
      <c r="G338" s="24"/>
      <c r="H338" s="34"/>
      <c r="I338" s="20"/>
      <c r="J338" s="13"/>
      <c r="K338" s="13"/>
      <c r="L338" s="13"/>
      <c r="M338" s="13"/>
      <c r="N338" s="13"/>
      <c r="O338" s="14"/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  <c r="AA338" s="35"/>
      <c r="AB338" s="35"/>
      <c r="AC338" s="35"/>
      <c r="AD338" s="35"/>
      <c r="AE338" s="35"/>
      <c r="AF338" s="35"/>
      <c r="AG338" s="15"/>
    </row>
    <row r="339" spans="1:33" ht="18.75" x14ac:dyDescent="0.3">
      <c r="A339" s="12">
        <v>43799</v>
      </c>
      <c r="B339" s="23"/>
      <c r="C339" s="26"/>
      <c r="D339" s="25"/>
      <c r="E339" s="27"/>
      <c r="F339" s="28"/>
      <c r="G339" s="24"/>
      <c r="H339" s="34"/>
      <c r="I339" s="20"/>
      <c r="J339" s="13"/>
      <c r="K339" s="13"/>
      <c r="L339" s="13"/>
      <c r="M339" s="13"/>
      <c r="N339" s="13"/>
      <c r="O339" s="14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  <c r="AA339" s="35"/>
      <c r="AB339" s="35"/>
      <c r="AC339" s="35"/>
      <c r="AD339" s="35"/>
      <c r="AE339" s="35"/>
      <c r="AF339" s="35"/>
      <c r="AG339" s="15"/>
    </row>
    <row r="340" spans="1:33" ht="18.75" x14ac:dyDescent="0.3">
      <c r="A340" s="12">
        <v>43800</v>
      </c>
      <c r="B340" s="23"/>
      <c r="C340" s="26"/>
      <c r="D340" s="25"/>
      <c r="E340" s="27"/>
      <c r="F340" s="28"/>
      <c r="G340" s="24"/>
      <c r="H340" s="34"/>
      <c r="I340" s="20"/>
      <c r="J340" s="13"/>
      <c r="K340" s="13"/>
      <c r="L340" s="13"/>
      <c r="M340" s="13"/>
      <c r="N340" s="13"/>
      <c r="O340" s="14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  <c r="AA340" s="35"/>
      <c r="AB340" s="35"/>
      <c r="AC340" s="35"/>
      <c r="AD340" s="35"/>
      <c r="AE340" s="35"/>
      <c r="AF340" s="35"/>
      <c r="AG340" s="15"/>
    </row>
    <row r="341" spans="1:33" ht="18.75" x14ac:dyDescent="0.3">
      <c r="A341" s="12">
        <v>43801</v>
      </c>
      <c r="B341" s="23"/>
      <c r="C341" s="26"/>
      <c r="D341" s="25"/>
      <c r="E341" s="27"/>
      <c r="F341" s="28"/>
      <c r="G341" s="24"/>
      <c r="H341" s="34"/>
      <c r="I341" s="20"/>
      <c r="J341" s="13"/>
      <c r="K341" s="13"/>
      <c r="L341" s="13"/>
      <c r="M341" s="13"/>
      <c r="N341" s="13"/>
      <c r="O341" s="14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  <c r="AA341" s="35"/>
      <c r="AB341" s="35"/>
      <c r="AC341" s="35"/>
      <c r="AD341" s="35"/>
      <c r="AE341" s="35"/>
      <c r="AF341" s="35"/>
      <c r="AG341" s="15"/>
    </row>
    <row r="342" spans="1:33" ht="18.75" x14ac:dyDescent="0.3">
      <c r="A342" s="12">
        <v>43802</v>
      </c>
      <c r="B342" s="23"/>
      <c r="C342" s="26"/>
      <c r="D342" s="25"/>
      <c r="E342" s="27"/>
      <c r="F342" s="28"/>
      <c r="G342" s="24"/>
      <c r="H342" s="34"/>
      <c r="I342" s="20"/>
      <c r="J342" s="13"/>
      <c r="K342" s="13"/>
      <c r="L342" s="13"/>
      <c r="M342" s="13"/>
      <c r="N342" s="13"/>
      <c r="O342" s="14"/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  <c r="AA342" s="35"/>
      <c r="AB342" s="35"/>
      <c r="AC342" s="35"/>
      <c r="AD342" s="35"/>
      <c r="AE342" s="35"/>
      <c r="AF342" s="35"/>
      <c r="AG342" s="15"/>
    </row>
    <row r="343" spans="1:33" ht="18.75" x14ac:dyDescent="0.3">
      <c r="A343" s="12">
        <v>43803</v>
      </c>
      <c r="B343" s="23"/>
      <c r="C343" s="26"/>
      <c r="D343" s="25"/>
      <c r="E343" s="27"/>
      <c r="F343" s="28"/>
      <c r="G343" s="24"/>
      <c r="H343" s="34"/>
      <c r="I343" s="20"/>
      <c r="J343" s="13"/>
      <c r="K343" s="13"/>
      <c r="L343" s="13"/>
      <c r="M343" s="13"/>
      <c r="N343" s="13"/>
      <c r="O343" s="14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  <c r="AA343" s="35"/>
      <c r="AB343" s="35"/>
      <c r="AC343" s="35"/>
      <c r="AD343" s="35"/>
      <c r="AE343" s="35"/>
      <c r="AF343" s="35"/>
      <c r="AG343" s="15"/>
    </row>
    <row r="344" spans="1:33" ht="18.75" x14ac:dyDescent="0.3">
      <c r="A344" s="12">
        <v>43804</v>
      </c>
      <c r="B344" s="23"/>
      <c r="C344" s="26"/>
      <c r="D344" s="25"/>
      <c r="E344" s="27"/>
      <c r="F344" s="28"/>
      <c r="G344" s="24"/>
      <c r="H344" s="34"/>
      <c r="I344" s="20"/>
      <c r="J344" s="13"/>
      <c r="K344" s="13"/>
      <c r="L344" s="13"/>
      <c r="M344" s="13"/>
      <c r="N344" s="13"/>
      <c r="O344" s="14"/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  <c r="AA344" s="35"/>
      <c r="AB344" s="35"/>
      <c r="AC344" s="35"/>
      <c r="AD344" s="35"/>
      <c r="AE344" s="35"/>
      <c r="AF344" s="35"/>
      <c r="AG344" s="15"/>
    </row>
    <row r="345" spans="1:33" ht="18.75" x14ac:dyDescent="0.3">
      <c r="A345" s="12">
        <v>43805</v>
      </c>
      <c r="B345" s="23"/>
      <c r="C345" s="26"/>
      <c r="D345" s="25"/>
      <c r="E345" s="27"/>
      <c r="F345" s="28"/>
      <c r="G345" s="24"/>
      <c r="H345" s="34"/>
      <c r="I345" s="20"/>
      <c r="J345" s="13"/>
      <c r="K345" s="13"/>
      <c r="L345" s="13"/>
      <c r="M345" s="13"/>
      <c r="N345" s="13"/>
      <c r="O345" s="14"/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  <c r="AA345" s="35"/>
      <c r="AB345" s="35"/>
      <c r="AC345" s="35"/>
      <c r="AD345" s="35"/>
      <c r="AE345" s="35"/>
      <c r="AF345" s="35"/>
      <c r="AG345" s="15"/>
    </row>
    <row r="346" spans="1:33" ht="18.75" x14ac:dyDescent="0.3">
      <c r="A346" s="12">
        <v>43806</v>
      </c>
      <c r="B346" s="23"/>
      <c r="C346" s="26"/>
      <c r="D346" s="25"/>
      <c r="E346" s="27"/>
      <c r="F346" s="28"/>
      <c r="G346" s="24"/>
      <c r="H346" s="34"/>
      <c r="I346" s="20"/>
      <c r="J346" s="13"/>
      <c r="K346" s="13"/>
      <c r="L346" s="13"/>
      <c r="M346" s="13"/>
      <c r="N346" s="13"/>
      <c r="O346" s="14"/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  <c r="AA346" s="35"/>
      <c r="AB346" s="35"/>
      <c r="AC346" s="35"/>
      <c r="AD346" s="35"/>
      <c r="AE346" s="35"/>
      <c r="AF346" s="35"/>
      <c r="AG346" s="15"/>
    </row>
    <row r="347" spans="1:33" ht="18.75" x14ac:dyDescent="0.3">
      <c r="A347" s="12">
        <v>43807</v>
      </c>
      <c r="B347" s="23"/>
      <c r="C347" s="26"/>
      <c r="D347" s="25"/>
      <c r="E347" s="27"/>
      <c r="F347" s="28"/>
      <c r="G347" s="24"/>
      <c r="H347" s="34"/>
      <c r="I347" s="20"/>
      <c r="J347" s="13"/>
      <c r="K347" s="13"/>
      <c r="L347" s="13"/>
      <c r="M347" s="13"/>
      <c r="N347" s="13"/>
      <c r="O347" s="14"/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  <c r="AA347" s="35"/>
      <c r="AB347" s="35"/>
      <c r="AC347" s="35"/>
      <c r="AD347" s="35"/>
      <c r="AE347" s="35"/>
      <c r="AF347" s="35"/>
      <c r="AG347" s="15"/>
    </row>
    <row r="348" spans="1:33" ht="18.75" x14ac:dyDescent="0.3">
      <c r="A348" s="12">
        <v>43808</v>
      </c>
      <c r="B348" s="23"/>
      <c r="C348" s="26"/>
      <c r="D348" s="25"/>
      <c r="E348" s="27"/>
      <c r="F348" s="28"/>
      <c r="G348" s="24"/>
      <c r="H348" s="34"/>
      <c r="I348" s="20"/>
      <c r="J348" s="13"/>
      <c r="K348" s="13"/>
      <c r="L348" s="13"/>
      <c r="M348" s="13"/>
      <c r="N348" s="13"/>
      <c r="O348" s="14"/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  <c r="AA348" s="35"/>
      <c r="AB348" s="35"/>
      <c r="AC348" s="35"/>
      <c r="AD348" s="35"/>
      <c r="AE348" s="35"/>
      <c r="AF348" s="35"/>
      <c r="AG348" s="15"/>
    </row>
    <row r="349" spans="1:33" ht="18.75" x14ac:dyDescent="0.3">
      <c r="A349" s="12">
        <v>43809</v>
      </c>
      <c r="B349" s="23"/>
      <c r="C349" s="26"/>
      <c r="D349" s="25"/>
      <c r="E349" s="27"/>
      <c r="F349" s="28"/>
      <c r="G349" s="24"/>
      <c r="H349" s="34"/>
      <c r="I349" s="20"/>
      <c r="J349" s="13"/>
      <c r="K349" s="13"/>
      <c r="L349" s="13"/>
      <c r="M349" s="13"/>
      <c r="N349" s="13"/>
      <c r="O349" s="14"/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  <c r="AA349" s="35"/>
      <c r="AB349" s="35"/>
      <c r="AC349" s="35"/>
      <c r="AD349" s="35"/>
      <c r="AE349" s="35"/>
      <c r="AF349" s="35"/>
      <c r="AG349" s="15"/>
    </row>
    <row r="350" spans="1:33" ht="18.75" x14ac:dyDescent="0.3">
      <c r="A350" s="12">
        <v>43810</v>
      </c>
      <c r="B350" s="23"/>
      <c r="C350" s="26"/>
      <c r="D350" s="25"/>
      <c r="E350" s="27"/>
      <c r="F350" s="28"/>
      <c r="G350" s="24"/>
      <c r="H350" s="34"/>
      <c r="I350" s="20"/>
      <c r="J350" s="13"/>
      <c r="K350" s="13"/>
      <c r="L350" s="13"/>
      <c r="M350" s="13"/>
      <c r="N350" s="13"/>
      <c r="O350" s="14"/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  <c r="AA350" s="35"/>
      <c r="AB350" s="35"/>
      <c r="AC350" s="35"/>
      <c r="AD350" s="35"/>
      <c r="AE350" s="35"/>
      <c r="AF350" s="35"/>
      <c r="AG350" s="15"/>
    </row>
    <row r="351" spans="1:33" ht="18.75" x14ac:dyDescent="0.3">
      <c r="A351" s="12">
        <v>43811</v>
      </c>
      <c r="B351" s="23"/>
      <c r="C351" s="26"/>
      <c r="D351" s="25"/>
      <c r="E351" s="27"/>
      <c r="F351" s="28"/>
      <c r="G351" s="24"/>
      <c r="H351" s="34"/>
      <c r="I351" s="20"/>
      <c r="J351" s="13"/>
      <c r="K351" s="13"/>
      <c r="L351" s="13"/>
      <c r="M351" s="13"/>
      <c r="N351" s="13"/>
      <c r="O351" s="14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  <c r="AA351" s="35"/>
      <c r="AB351" s="35"/>
      <c r="AC351" s="35"/>
      <c r="AD351" s="35"/>
      <c r="AE351" s="35"/>
      <c r="AF351" s="35"/>
      <c r="AG351" s="15"/>
    </row>
    <row r="352" spans="1:33" ht="18.75" x14ac:dyDescent="0.3">
      <c r="A352" s="12">
        <v>43812</v>
      </c>
      <c r="B352" s="23"/>
      <c r="C352" s="26"/>
      <c r="D352" s="25"/>
      <c r="E352" s="27"/>
      <c r="F352" s="28"/>
      <c r="G352" s="24"/>
      <c r="H352" s="34"/>
      <c r="I352" s="20"/>
      <c r="J352" s="13"/>
      <c r="K352" s="13"/>
      <c r="L352" s="13"/>
      <c r="M352" s="13"/>
      <c r="N352" s="13"/>
      <c r="O352" s="14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  <c r="AA352" s="35"/>
      <c r="AB352" s="35"/>
      <c r="AC352" s="35"/>
      <c r="AD352" s="35"/>
      <c r="AE352" s="35"/>
      <c r="AF352" s="35"/>
      <c r="AG352" s="15"/>
    </row>
    <row r="353" spans="1:33" ht="18.75" x14ac:dyDescent="0.3">
      <c r="A353" s="12">
        <v>43813</v>
      </c>
      <c r="B353" s="23"/>
      <c r="C353" s="26"/>
      <c r="D353" s="25"/>
      <c r="E353" s="27"/>
      <c r="F353" s="28"/>
      <c r="G353" s="24"/>
      <c r="H353" s="34"/>
      <c r="I353" s="20"/>
      <c r="J353" s="13"/>
      <c r="K353" s="13"/>
      <c r="L353" s="13"/>
      <c r="M353" s="13"/>
      <c r="N353" s="13"/>
      <c r="O353" s="14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  <c r="AA353" s="35"/>
      <c r="AB353" s="35"/>
      <c r="AC353" s="35"/>
      <c r="AD353" s="35"/>
      <c r="AE353" s="35"/>
      <c r="AF353" s="35"/>
      <c r="AG353" s="15"/>
    </row>
    <row r="354" spans="1:33" ht="18.75" x14ac:dyDescent="0.3">
      <c r="A354" s="12">
        <v>43814</v>
      </c>
      <c r="B354" s="23"/>
      <c r="C354" s="26"/>
      <c r="D354" s="25"/>
      <c r="E354" s="27"/>
      <c r="F354" s="28"/>
      <c r="G354" s="24"/>
      <c r="H354" s="34"/>
      <c r="I354" s="20"/>
      <c r="J354" s="13"/>
      <c r="K354" s="13"/>
      <c r="L354" s="13"/>
      <c r="M354" s="13"/>
      <c r="N354" s="13"/>
      <c r="O354" s="14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  <c r="AA354" s="35"/>
      <c r="AB354" s="35"/>
      <c r="AC354" s="35"/>
      <c r="AD354" s="35"/>
      <c r="AE354" s="35"/>
      <c r="AF354" s="35"/>
      <c r="AG354" s="15"/>
    </row>
    <row r="355" spans="1:33" ht="18.75" x14ac:dyDescent="0.3">
      <c r="A355" s="12">
        <v>43815</v>
      </c>
      <c r="B355" s="23"/>
      <c r="C355" s="26"/>
      <c r="D355" s="25"/>
      <c r="E355" s="27"/>
      <c r="F355" s="28"/>
      <c r="G355" s="24"/>
      <c r="H355" s="34"/>
      <c r="I355" s="20"/>
      <c r="J355" s="13"/>
      <c r="K355" s="13"/>
      <c r="L355" s="13"/>
      <c r="M355" s="13"/>
      <c r="N355" s="13"/>
      <c r="O355" s="14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  <c r="AA355" s="35"/>
      <c r="AB355" s="35"/>
      <c r="AC355" s="35"/>
      <c r="AD355" s="35"/>
      <c r="AE355" s="35"/>
      <c r="AF355" s="35"/>
      <c r="AG355" s="15"/>
    </row>
    <row r="356" spans="1:33" ht="18.75" x14ac:dyDescent="0.3">
      <c r="A356" s="12">
        <v>43816</v>
      </c>
      <c r="B356" s="23"/>
      <c r="C356" s="26"/>
      <c r="D356" s="25"/>
      <c r="E356" s="27"/>
      <c r="F356" s="28"/>
      <c r="G356" s="24"/>
      <c r="H356" s="34"/>
      <c r="I356" s="20"/>
      <c r="J356" s="13"/>
      <c r="K356" s="13"/>
      <c r="L356" s="13"/>
      <c r="M356" s="13"/>
      <c r="N356" s="13"/>
      <c r="O356" s="14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  <c r="AA356" s="35"/>
      <c r="AB356" s="35"/>
      <c r="AC356" s="35"/>
      <c r="AD356" s="35"/>
      <c r="AE356" s="35"/>
      <c r="AF356" s="35"/>
      <c r="AG356" s="15"/>
    </row>
    <row r="357" spans="1:33" ht="18.75" x14ac:dyDescent="0.3">
      <c r="A357" s="12">
        <v>43817</v>
      </c>
      <c r="B357" s="23"/>
      <c r="C357" s="26"/>
      <c r="D357" s="25"/>
      <c r="E357" s="27"/>
      <c r="F357" s="28"/>
      <c r="G357" s="24"/>
      <c r="H357" s="34"/>
      <c r="I357" s="20"/>
      <c r="J357" s="13"/>
      <c r="K357" s="13"/>
      <c r="L357" s="13"/>
      <c r="M357" s="13"/>
      <c r="N357" s="13"/>
      <c r="O357" s="14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  <c r="AA357" s="35"/>
      <c r="AB357" s="35"/>
      <c r="AC357" s="35"/>
      <c r="AD357" s="35"/>
      <c r="AE357" s="35"/>
      <c r="AF357" s="35"/>
      <c r="AG357" s="15"/>
    </row>
    <row r="358" spans="1:33" ht="18.75" x14ac:dyDescent="0.3">
      <c r="A358" s="12">
        <v>43818</v>
      </c>
      <c r="B358" s="23"/>
      <c r="C358" s="26"/>
      <c r="D358" s="25"/>
      <c r="E358" s="27"/>
      <c r="F358" s="28"/>
      <c r="G358" s="24"/>
      <c r="H358" s="34"/>
      <c r="I358" s="20"/>
      <c r="J358" s="13"/>
      <c r="K358" s="13"/>
      <c r="L358" s="13"/>
      <c r="M358" s="13"/>
      <c r="N358" s="13"/>
      <c r="O358" s="14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  <c r="AA358" s="35"/>
      <c r="AB358" s="35"/>
      <c r="AC358" s="35"/>
      <c r="AD358" s="35"/>
      <c r="AE358" s="35"/>
      <c r="AF358" s="35"/>
      <c r="AG358" s="15"/>
    </row>
    <row r="359" spans="1:33" ht="18.75" x14ac:dyDescent="0.3">
      <c r="A359" s="12">
        <v>43819</v>
      </c>
      <c r="B359" s="23"/>
      <c r="C359" s="26"/>
      <c r="D359" s="25"/>
      <c r="E359" s="27"/>
      <c r="F359" s="28"/>
      <c r="G359" s="24"/>
      <c r="H359" s="34"/>
      <c r="I359" s="20"/>
      <c r="J359" s="13"/>
      <c r="K359" s="13"/>
      <c r="L359" s="13"/>
      <c r="M359" s="13"/>
      <c r="N359" s="13"/>
      <c r="O359" s="14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  <c r="AA359" s="35"/>
      <c r="AB359" s="35"/>
      <c r="AC359" s="35"/>
      <c r="AD359" s="35"/>
      <c r="AE359" s="35"/>
      <c r="AF359" s="35"/>
      <c r="AG359" s="15"/>
    </row>
    <row r="360" spans="1:33" ht="18.75" x14ac:dyDescent="0.3">
      <c r="A360" s="12">
        <v>43820</v>
      </c>
      <c r="B360" s="23"/>
      <c r="C360" s="26"/>
      <c r="D360" s="25"/>
      <c r="E360" s="27"/>
      <c r="F360" s="28"/>
      <c r="G360" s="24"/>
      <c r="H360" s="34"/>
      <c r="I360" s="20"/>
      <c r="J360" s="13"/>
      <c r="K360" s="13"/>
      <c r="L360" s="13"/>
      <c r="M360" s="13"/>
      <c r="N360" s="13"/>
      <c r="O360" s="14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  <c r="AA360" s="35"/>
      <c r="AB360" s="35"/>
      <c r="AC360" s="35"/>
      <c r="AD360" s="35"/>
      <c r="AE360" s="35"/>
      <c r="AF360" s="35"/>
      <c r="AG360" s="15"/>
    </row>
    <row r="361" spans="1:33" ht="18.75" x14ac:dyDescent="0.3">
      <c r="A361" s="12">
        <v>43821</v>
      </c>
      <c r="B361" s="23"/>
      <c r="C361" s="26"/>
      <c r="D361" s="25"/>
      <c r="E361" s="27"/>
      <c r="F361" s="28"/>
      <c r="G361" s="24"/>
      <c r="H361" s="34"/>
      <c r="I361" s="20"/>
      <c r="J361" s="13"/>
      <c r="K361" s="13"/>
      <c r="L361" s="13"/>
      <c r="M361" s="13"/>
      <c r="N361" s="13"/>
      <c r="O361" s="14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  <c r="AA361" s="35"/>
      <c r="AB361" s="35"/>
      <c r="AC361" s="35"/>
      <c r="AD361" s="35"/>
      <c r="AE361" s="35"/>
      <c r="AF361" s="35"/>
      <c r="AG361" s="15"/>
    </row>
    <row r="362" spans="1:33" ht="18.75" x14ac:dyDescent="0.3">
      <c r="A362" s="12">
        <v>43822</v>
      </c>
      <c r="B362" s="23"/>
      <c r="C362" s="26"/>
      <c r="D362" s="25"/>
      <c r="E362" s="27"/>
      <c r="F362" s="28"/>
      <c r="G362" s="24"/>
      <c r="H362" s="34"/>
      <c r="I362" s="20"/>
      <c r="J362" s="13"/>
      <c r="K362" s="13"/>
      <c r="L362" s="13"/>
      <c r="M362" s="13"/>
      <c r="N362" s="13"/>
      <c r="O362" s="14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  <c r="AA362" s="35"/>
      <c r="AB362" s="35"/>
      <c r="AC362" s="35"/>
      <c r="AD362" s="35"/>
      <c r="AE362" s="35"/>
      <c r="AF362" s="35"/>
      <c r="AG362" s="15"/>
    </row>
    <row r="363" spans="1:33" ht="18.75" x14ac:dyDescent="0.3">
      <c r="A363" s="12">
        <v>43823</v>
      </c>
      <c r="B363" s="23"/>
      <c r="C363" s="26"/>
      <c r="D363" s="25"/>
      <c r="E363" s="27"/>
      <c r="F363" s="28"/>
      <c r="G363" s="24"/>
      <c r="H363" s="34"/>
      <c r="I363" s="20"/>
      <c r="J363" s="13"/>
      <c r="K363" s="13"/>
      <c r="L363" s="13"/>
      <c r="M363" s="13"/>
      <c r="N363" s="13"/>
      <c r="O363" s="14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  <c r="AA363" s="35"/>
      <c r="AB363" s="35"/>
      <c r="AC363" s="35"/>
      <c r="AD363" s="35"/>
      <c r="AE363" s="35"/>
      <c r="AF363" s="35"/>
      <c r="AG363" s="15"/>
    </row>
    <row r="364" spans="1:33" ht="18.75" x14ac:dyDescent="0.3">
      <c r="A364" s="12">
        <v>43824</v>
      </c>
      <c r="B364" s="23"/>
      <c r="C364" s="26"/>
      <c r="D364" s="25"/>
      <c r="E364" s="27"/>
      <c r="F364" s="28"/>
      <c r="G364" s="24"/>
      <c r="H364" s="34"/>
      <c r="I364" s="20"/>
      <c r="J364" s="13"/>
      <c r="K364" s="13"/>
      <c r="L364" s="13"/>
      <c r="M364" s="13"/>
      <c r="N364" s="13"/>
      <c r="O364" s="14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  <c r="AA364" s="35"/>
      <c r="AB364" s="35"/>
      <c r="AC364" s="35"/>
      <c r="AD364" s="35"/>
      <c r="AE364" s="35"/>
      <c r="AF364" s="35"/>
      <c r="AG364" s="15"/>
    </row>
    <row r="365" spans="1:33" ht="18.75" x14ac:dyDescent="0.3">
      <c r="A365" s="12">
        <v>43825</v>
      </c>
      <c r="B365" s="23"/>
      <c r="C365" s="26"/>
      <c r="D365" s="25"/>
      <c r="E365" s="27"/>
      <c r="F365" s="28"/>
      <c r="G365" s="24"/>
      <c r="H365" s="34"/>
      <c r="I365" s="20"/>
      <c r="J365" s="13"/>
      <c r="K365" s="13"/>
      <c r="L365" s="13"/>
      <c r="M365" s="13"/>
      <c r="N365" s="13"/>
      <c r="O365" s="14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35"/>
      <c r="AF365" s="35"/>
      <c r="AG365" s="15"/>
    </row>
    <row r="366" spans="1:33" ht="18.75" x14ac:dyDescent="0.3">
      <c r="A366" s="12">
        <v>43826</v>
      </c>
      <c r="B366" s="23"/>
      <c r="C366" s="26"/>
      <c r="D366" s="25"/>
      <c r="E366" s="27"/>
      <c r="F366" s="28"/>
      <c r="G366" s="24"/>
      <c r="H366" s="34"/>
      <c r="I366" s="20"/>
      <c r="J366" s="13"/>
      <c r="K366" s="13"/>
      <c r="L366" s="13"/>
      <c r="M366" s="13"/>
      <c r="N366" s="13"/>
      <c r="O366" s="14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  <c r="AA366" s="35"/>
      <c r="AB366" s="35"/>
      <c r="AC366" s="35"/>
      <c r="AD366" s="35"/>
      <c r="AE366" s="35"/>
      <c r="AF366" s="35"/>
      <c r="AG366" s="15"/>
    </row>
    <row r="367" spans="1:33" ht="18.75" x14ac:dyDescent="0.3">
      <c r="A367" s="12">
        <v>43827</v>
      </c>
      <c r="B367" s="23"/>
      <c r="C367" s="26"/>
      <c r="D367" s="25"/>
      <c r="E367" s="27"/>
      <c r="F367" s="28"/>
      <c r="G367" s="24"/>
      <c r="H367" s="34"/>
      <c r="I367" s="20"/>
      <c r="J367" s="13"/>
      <c r="K367" s="13"/>
      <c r="L367" s="13"/>
      <c r="M367" s="13"/>
      <c r="N367" s="13"/>
      <c r="O367" s="14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  <c r="AA367" s="35"/>
      <c r="AB367" s="35"/>
      <c r="AC367" s="35"/>
      <c r="AD367" s="35"/>
      <c r="AE367" s="35"/>
      <c r="AF367" s="35"/>
      <c r="AG367" s="15"/>
    </row>
    <row r="368" spans="1:33" ht="18.75" x14ac:dyDescent="0.3">
      <c r="A368" s="12">
        <v>43828</v>
      </c>
      <c r="B368" s="23"/>
      <c r="C368" s="26"/>
      <c r="D368" s="25"/>
      <c r="E368" s="27"/>
      <c r="F368" s="28"/>
      <c r="G368" s="24"/>
      <c r="H368" s="34"/>
      <c r="I368" s="20"/>
      <c r="J368" s="13"/>
      <c r="K368" s="13"/>
      <c r="L368" s="13"/>
      <c r="M368" s="13"/>
      <c r="N368" s="13"/>
      <c r="O368" s="14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  <c r="AA368" s="35"/>
      <c r="AB368" s="35"/>
      <c r="AC368" s="35"/>
      <c r="AD368" s="35"/>
      <c r="AE368" s="35"/>
      <c r="AF368" s="35"/>
      <c r="AG368" s="15"/>
    </row>
    <row r="369" spans="1:33" ht="18.75" x14ac:dyDescent="0.3">
      <c r="A369" s="12">
        <v>43829</v>
      </c>
      <c r="B369" s="23"/>
      <c r="C369" s="26"/>
      <c r="D369" s="25"/>
      <c r="E369" s="27"/>
      <c r="F369" s="28"/>
      <c r="G369" s="24"/>
      <c r="H369" s="34"/>
      <c r="I369" s="20"/>
      <c r="J369" s="13"/>
      <c r="K369" s="13"/>
      <c r="L369" s="13"/>
      <c r="M369" s="13"/>
      <c r="N369" s="13"/>
      <c r="O369" s="14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  <c r="AA369" s="35"/>
      <c r="AB369" s="35"/>
      <c r="AC369" s="35"/>
      <c r="AD369" s="35"/>
      <c r="AE369" s="35"/>
      <c r="AF369" s="35"/>
      <c r="AG369" s="15"/>
    </row>
    <row r="370" spans="1:33" ht="18.75" x14ac:dyDescent="0.3">
      <c r="A370" s="12">
        <v>43830</v>
      </c>
      <c r="B370" s="23"/>
      <c r="C370" s="26"/>
      <c r="D370" s="25"/>
      <c r="E370" s="27"/>
      <c r="F370" s="28"/>
      <c r="G370" s="24"/>
      <c r="H370" s="34"/>
      <c r="I370" s="20"/>
      <c r="J370" s="13"/>
      <c r="K370" s="13"/>
      <c r="L370" s="13"/>
      <c r="M370" s="13"/>
      <c r="N370" s="13"/>
      <c r="O370" s="14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  <c r="AA370" s="35"/>
      <c r="AB370" s="35"/>
      <c r="AC370" s="35"/>
      <c r="AD370" s="35"/>
      <c r="AE370" s="35"/>
      <c r="AF370" s="35"/>
      <c r="AG370" s="15"/>
    </row>
  </sheetData>
  <mergeCells count="3">
    <mergeCell ref="C3:H3"/>
    <mergeCell ref="J3:N3"/>
    <mergeCell ref="P3:AG3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TROT</vt:lpstr>
      <vt:lpstr>Plat</vt:lpstr>
      <vt:lpstr>Obst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COMTE</dc:creator>
  <cp:lastModifiedBy>Windows User</cp:lastModifiedBy>
  <dcterms:created xsi:type="dcterms:W3CDTF">2015-07-26T16:40:33Z</dcterms:created>
  <dcterms:modified xsi:type="dcterms:W3CDTF">2019-01-05T20:28:53Z</dcterms:modified>
</cp:coreProperties>
</file>