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29040" windowHeight="15840" tabRatio="926" activeTab="1"/>
  </bookViews>
  <sheets>
    <sheet name=" TABLE" sheetId="1" r:id="rId1"/>
    <sheet name="FICHE" sheetId="164" r:id="rId2"/>
  </sheets>
  <definedNames>
    <definedName name="_xlnm._FilterDatabase" localSheetId="0" hidden="1">' TABLE'!$B$1:$B$42</definedName>
    <definedName name="_xlnm._FilterDatabase" localSheetId="1" hidden="1">FICHE!$A$1:$D$2</definedName>
    <definedName name="table">' TABLE'!$A$1:$C$9495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64"/>
  <c r="D4"/>
  <c r="D5"/>
  <c r="D6"/>
  <c r="D7"/>
  <c r="D8"/>
  <c r="D2"/>
  <c r="C2" l="1"/>
  <c r="C3"/>
  <c r="C13"/>
  <c r="B13"/>
  <c r="C12"/>
  <c r="B12"/>
  <c r="C11"/>
  <c r="B11"/>
  <c r="C10"/>
  <c r="B10"/>
  <c r="C9"/>
  <c r="B9"/>
  <c r="C8"/>
  <c r="B8"/>
  <c r="C7"/>
  <c r="B7"/>
  <c r="C6"/>
  <c r="B6"/>
  <c r="C5"/>
  <c r="B5"/>
  <c r="C4"/>
  <c r="B4"/>
  <c r="B3"/>
  <c r="B2"/>
</calcChain>
</file>

<file path=xl/sharedStrings.xml><?xml version="1.0" encoding="utf-8"?>
<sst xmlns="http://schemas.openxmlformats.org/spreadsheetml/2006/main" count="27" uniqueCount="22">
  <si>
    <t>Réf</t>
  </si>
  <si>
    <t>ref</t>
  </si>
  <si>
    <t>BL</t>
  </si>
  <si>
    <t>EBF102</t>
  </si>
  <si>
    <t>EBF1001</t>
  </si>
  <si>
    <t>EBF1002</t>
  </si>
  <si>
    <t>EBF101</t>
  </si>
  <si>
    <t>DOMAINE</t>
  </si>
  <si>
    <t>LIBELLÉ</t>
  </si>
  <si>
    <t>LIEN</t>
  </si>
  <si>
    <t>A</t>
  </si>
  <si>
    <t>lien</t>
  </si>
  <si>
    <t>Déroulé pédagogique\Déroulé Pédagogique EBF 1001.docx</t>
  </si>
  <si>
    <t>Déroulé pédagogique\Déroulé Pédagogique EBF 1002.docx</t>
  </si>
  <si>
    <t>Déroulé pédagogique\Déroulé Pédagogique EBF 101.docx</t>
  </si>
  <si>
    <t>Déroulé pédagogique\Déroulé Pédagogique EBF 102.docx</t>
  </si>
  <si>
    <t>ebf103</t>
  </si>
  <si>
    <t>ebf303</t>
  </si>
  <si>
    <t>AAAAAAAAAAAAAAAAAAAAAAAA</t>
  </si>
  <si>
    <t>BBBBBBBBBBBBBBBBBBBB</t>
  </si>
  <si>
    <t>CCCCCCCCCCCCCCCCCCC</t>
  </si>
  <si>
    <t>DDDDDDDDDDDDDDDDDDDDDDDD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</si>
</sst>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0"/>
  </numFmts>
  <fonts count="13">
    <font>
      <sz val="10"/>
      <name val="Arial"/>
    </font>
    <font>
      <sz val="10"/>
      <name val="Arial"/>
      <family val="2"/>
    </font>
    <font>
      <sz val="10"/>
      <name val="Comic Sans MS"/>
      <family val="4"/>
    </font>
    <font>
      <b/>
      <sz val="10"/>
      <name val="Comic Sans MS"/>
      <family val="4"/>
    </font>
    <font>
      <sz val="10"/>
      <name val="Arial"/>
      <family val="2"/>
    </font>
    <font>
      <sz val="12"/>
      <name val="Times New Roman"/>
      <family val="1"/>
    </font>
    <font>
      <b/>
      <sz val="18"/>
      <name val="Times New Roman"/>
      <family val="1"/>
    </font>
    <font>
      <sz val="18"/>
      <name val="Times New Roman"/>
      <family val="1"/>
    </font>
    <font>
      <sz val="11"/>
      <color theme="1"/>
      <name val="Calibri"/>
      <family val="2"/>
      <scheme val="minor"/>
    </font>
    <font>
      <sz val="10"/>
      <color theme="1"/>
      <name val="Comic Sans MS"/>
      <family val="2"/>
    </font>
    <font>
      <u/>
      <sz val="6"/>
      <color theme="10"/>
      <name val="Arial"/>
      <family val="2"/>
    </font>
    <font>
      <sz val="8"/>
      <name val="Times New Roman"/>
      <family val="1"/>
    </font>
    <font>
      <u/>
      <sz val="11"/>
      <color theme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11">
    <xf numFmtId="0" fontId="0" fillId="0" borderId="0"/>
    <xf numFmtId="44" fontId="1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9" fillId="0" borderId="0"/>
    <xf numFmtId="0" fontId="4" fillId="0" borderId="0"/>
    <xf numFmtId="0" fontId="10" fillId="0" borderId="0" applyNumberFormat="0" applyFill="0" applyBorder="0" applyAlignment="0" applyProtection="0">
      <alignment vertical="top"/>
      <protection locked="0"/>
    </xf>
    <xf numFmtId="49" fontId="12" fillId="4" borderId="3">
      <alignment horizontal="center" vertical="center"/>
      <protection locked="0"/>
    </xf>
    <xf numFmtId="0" fontId="12" fillId="4" borderId="3">
      <alignment horizontal="center" vertical="center"/>
    </xf>
  </cellStyleXfs>
  <cellXfs count="33">
    <xf numFmtId="0" fontId="0" fillId="0" borderId="0" xfId="0"/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left" vertical="center" indent="1"/>
    </xf>
    <xf numFmtId="44" fontId="5" fillId="0" borderId="0" xfId="4" applyFont="1" applyFill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44" fontId="6" fillId="0" borderId="1" xfId="4" applyFont="1" applyFill="1" applyBorder="1" applyAlignment="1">
      <alignment horizontal="center" vertical="center" wrapText="1"/>
    </xf>
    <xf numFmtId="164" fontId="6" fillId="0" borderId="1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left" vertical="center" indent="1"/>
    </xf>
    <xf numFmtId="44" fontId="7" fillId="0" borderId="0" xfId="4" applyFont="1" applyFill="1" applyBorder="1" applyAlignment="1">
      <alignment vertical="center"/>
    </xf>
    <xf numFmtId="164" fontId="7" fillId="0" borderId="0" xfId="0" applyNumberFormat="1" applyFont="1" applyFill="1" applyBorder="1" applyAlignment="1">
      <alignment vertical="center"/>
    </xf>
    <xf numFmtId="44" fontId="7" fillId="0" borderId="0" xfId="0" applyNumberFormat="1" applyFont="1" applyFill="1" applyBorder="1" applyAlignment="1">
      <alignment vertical="center"/>
    </xf>
    <xf numFmtId="44" fontId="5" fillId="0" borderId="2" xfId="4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44" fontId="5" fillId="0" borderId="1" xfId="4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 applyProtection="1">
      <alignment horizontal="right" vertical="center"/>
      <protection locked="0"/>
    </xf>
    <xf numFmtId="0" fontId="7" fillId="3" borderId="1" xfId="0" applyFont="1" applyFill="1" applyBorder="1" applyAlignment="1" applyProtection="1">
      <alignment horizontal="left" vertical="center" indent="1"/>
      <protection locked="0"/>
    </xf>
    <xf numFmtId="44" fontId="7" fillId="0" borderId="1" xfId="4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0" fillId="0" borderId="1" xfId="8" applyFill="1" applyBorder="1" applyAlignment="1" applyProtection="1">
      <alignment horizontal="center" vertical="center"/>
    </xf>
    <xf numFmtId="2" fontId="0" fillId="0" borderId="1" xfId="0" applyNumberFormat="1" applyBorder="1"/>
    <xf numFmtId="0" fontId="0" fillId="0" borderId="1" xfId="0" applyNumberFormat="1" applyBorder="1" applyAlignment="1">
      <alignment horizontal="left"/>
    </xf>
    <xf numFmtId="0" fontId="0" fillId="0" borderId="1" xfId="0" applyBorder="1"/>
    <xf numFmtId="2" fontId="0" fillId="0" borderId="1" xfId="0" applyNumberFormat="1" applyBorder="1" applyAlignment="1">
      <alignment horizontal="left"/>
    </xf>
    <xf numFmtId="0" fontId="5" fillId="0" borderId="1" xfId="0" applyFont="1" applyFill="1" applyBorder="1" applyAlignment="1">
      <alignment horizontal="left" vertical="center" indent="1"/>
    </xf>
    <xf numFmtId="0" fontId="10" fillId="0" borderId="1" xfId="8" applyFill="1" applyBorder="1" applyAlignment="1" applyProtection="1">
      <alignment horizontal="left"/>
    </xf>
    <xf numFmtId="0" fontId="12" fillId="4" borderId="3" xfId="10">
      <alignment horizontal="center" vertical="center"/>
    </xf>
    <xf numFmtId="0" fontId="1" fillId="0" borderId="1" xfId="0" applyFont="1" applyBorder="1"/>
  </cellXfs>
  <cellStyles count="11">
    <cellStyle name="Euro" xfId="1"/>
    <cellStyle name="Euro 2" xfId="2"/>
    <cellStyle name="Euro 3" xfId="3"/>
    <cellStyle name="Lien hypertexte" xfId="8" builtinId="8"/>
    <cellStyle name="Monétaire" xfId="4" builtinId="4"/>
    <cellStyle name="Monétaire 2" xfId="5"/>
    <cellStyle name="Normal" xfId="0" builtinId="0"/>
    <cellStyle name="Normal 2" xfId="6"/>
    <cellStyle name="Normal 2 2" xfId="7"/>
    <cellStyle name="Style 1" xfId="9"/>
    <cellStyle name="Style 2" xfId="1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D&#233;roul&#233;%20p&#233;dagogique\D&#233;roul&#233;%20P&#233;dagogique%20EBF%20101.docx" TargetMode="External"/><Relationship Id="rId2" Type="http://schemas.openxmlformats.org/officeDocument/2006/relationships/hyperlink" Target="D&#233;roul&#233;%20p&#233;dagogique\D&#233;roul&#233;%20P&#233;dagogique%20EBF%201002.docx" TargetMode="External"/><Relationship Id="rId1" Type="http://schemas.openxmlformats.org/officeDocument/2006/relationships/hyperlink" Target="D&#233;roul&#233;%20p&#233;dagogique\D&#233;roul&#233;%20P&#233;dagogique%20EBF%201001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D&#233;roul&#233;%20p&#233;dagogique\D&#233;roul&#233;%20P&#233;dagogique%20EBF%20102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43"/>
  <sheetViews>
    <sheetView view="pageBreakPreview" zoomScale="110" zoomScaleSheetLayoutView="110" workbookViewId="0">
      <pane xSplit="3" ySplit="1" topLeftCell="D2" activePane="bottomRight" state="frozen"/>
      <selection activeCell="E28" sqref="E28"/>
      <selection pane="topRight" activeCell="E28" sqref="E28"/>
      <selection pane="bottomLeft" activeCell="E28" sqref="E28"/>
      <selection pane="bottomRight" activeCell="C5" sqref="C5"/>
    </sheetView>
  </sheetViews>
  <sheetFormatPr baseColWidth="10" defaultRowHeight="15.75"/>
  <cols>
    <col min="1" max="1" width="9.5703125" style="5" customWidth="1"/>
    <col min="2" max="2" width="8.140625" style="5" customWidth="1"/>
    <col min="3" max="3" width="65.5703125" style="6" customWidth="1"/>
    <col min="4" max="4" width="50.28515625" style="17" customWidth="1"/>
    <col min="5" max="16384" width="11.42578125" style="1"/>
  </cols>
  <sheetData>
    <row r="1" spans="1:9">
      <c r="A1" s="4" t="s">
        <v>1</v>
      </c>
      <c r="B1" s="23" t="s">
        <v>7</v>
      </c>
      <c r="C1" s="16" t="s">
        <v>8</v>
      </c>
      <c r="D1" s="17" t="s">
        <v>9</v>
      </c>
    </row>
    <row r="2" spans="1:9" ht="20.100000000000001" customHeight="1">
      <c r="A2" s="25" t="s">
        <v>4</v>
      </c>
      <c r="B2" s="26" t="s">
        <v>2</v>
      </c>
      <c r="C2" s="32" t="s">
        <v>18</v>
      </c>
      <c r="D2" s="30" t="s">
        <v>12</v>
      </c>
    </row>
    <row r="3" spans="1:9" ht="20.100000000000001" customHeight="1">
      <c r="A3" s="25" t="s">
        <v>5</v>
      </c>
      <c r="B3" s="26" t="s">
        <v>2</v>
      </c>
      <c r="C3" s="32" t="s">
        <v>19</v>
      </c>
      <c r="D3" s="24" t="s">
        <v>13</v>
      </c>
    </row>
    <row r="4" spans="1:9" ht="20.100000000000001" customHeight="1">
      <c r="A4" s="28" t="s">
        <v>6</v>
      </c>
      <c r="B4" s="26" t="s">
        <v>2</v>
      </c>
      <c r="C4" s="32" t="s">
        <v>20</v>
      </c>
      <c r="D4" s="24" t="s">
        <v>14</v>
      </c>
    </row>
    <row r="5" spans="1:9" ht="20.100000000000001" customHeight="1">
      <c r="A5" s="28" t="s">
        <v>3</v>
      </c>
      <c r="B5" s="26" t="s">
        <v>2</v>
      </c>
      <c r="C5" s="32" t="s">
        <v>21</v>
      </c>
      <c r="D5" s="24" t="s">
        <v>15</v>
      </c>
    </row>
    <row r="6" spans="1:9" ht="20.100000000000001" customHeight="1">
      <c r="A6" s="28"/>
      <c r="B6" s="26"/>
      <c r="C6" s="27"/>
      <c r="D6" s="24"/>
    </row>
    <row r="7" spans="1:9" ht="20.100000000000001" customHeight="1">
      <c r="A7" s="28"/>
      <c r="B7" s="26"/>
      <c r="C7" s="27"/>
      <c r="I7" s="1" t="s">
        <v>10</v>
      </c>
    </row>
    <row r="8" spans="1:9" ht="20.100000000000001" customHeight="1">
      <c r="A8" s="28"/>
      <c r="B8" s="26"/>
      <c r="C8" s="27"/>
    </row>
    <row r="9" spans="1:9" ht="20.100000000000001" customHeight="1">
      <c r="A9" s="28"/>
      <c r="B9" s="26"/>
      <c r="C9" s="27"/>
    </row>
    <row r="10" spans="1:9" ht="20.100000000000001" customHeight="1">
      <c r="A10" s="25"/>
      <c r="B10" s="26"/>
      <c r="C10" s="27"/>
    </row>
    <row r="11" spans="1:9" ht="20.100000000000001" customHeight="1">
      <c r="A11" s="25"/>
      <c r="B11" s="26"/>
      <c r="C11" s="27"/>
    </row>
    <row r="12" spans="1:9" ht="20.100000000000001" customHeight="1">
      <c r="A12" s="25"/>
      <c r="B12" s="26"/>
      <c r="C12" s="27"/>
    </row>
    <row r="13" spans="1:9" ht="20.100000000000001" customHeight="1">
      <c r="A13" s="25"/>
      <c r="B13" s="26"/>
      <c r="C13" s="27"/>
    </row>
    <row r="14" spans="1:9" ht="20.100000000000001" customHeight="1">
      <c r="A14" s="25"/>
      <c r="B14" s="26"/>
      <c r="C14" s="27"/>
    </row>
    <row r="15" spans="1:9" ht="20.100000000000001" customHeight="1">
      <c r="A15" s="25"/>
      <c r="B15" s="26"/>
      <c r="C15" s="27"/>
    </row>
    <row r="16" spans="1:9" ht="20.100000000000001" customHeight="1">
      <c r="A16" s="25"/>
      <c r="B16" s="26"/>
      <c r="C16" s="27"/>
    </row>
    <row r="17" spans="1:3" ht="20.100000000000001" customHeight="1">
      <c r="A17" s="25"/>
      <c r="B17" s="26"/>
      <c r="C17" s="27"/>
    </row>
    <row r="18" spans="1:3" ht="20.100000000000001" customHeight="1">
      <c r="A18" s="28"/>
      <c r="B18" s="26"/>
      <c r="C18" s="27"/>
    </row>
    <row r="19" spans="1:3" ht="20.100000000000001" customHeight="1">
      <c r="A19" s="28"/>
      <c r="B19" s="26"/>
      <c r="C19" s="27"/>
    </row>
    <row r="20" spans="1:3" ht="20.100000000000001" customHeight="1">
      <c r="A20" s="28"/>
      <c r="B20" s="26"/>
      <c r="C20" s="27"/>
    </row>
    <row r="21" spans="1:3" ht="20.100000000000001" customHeight="1">
      <c r="A21" s="28"/>
      <c r="B21" s="26"/>
      <c r="C21" s="27"/>
    </row>
    <row r="22" spans="1:3" ht="20.100000000000001" customHeight="1">
      <c r="A22" s="28"/>
      <c r="B22" s="26"/>
      <c r="C22" s="27"/>
    </row>
    <row r="23" spans="1:3" ht="20.100000000000001" customHeight="1">
      <c r="A23" s="28"/>
      <c r="B23" s="26"/>
      <c r="C23" s="27"/>
    </row>
    <row r="24" spans="1:3" ht="20.100000000000001" customHeight="1">
      <c r="A24" s="28"/>
      <c r="B24" s="26"/>
      <c r="C24" s="27"/>
    </row>
    <row r="25" spans="1:3" ht="20.100000000000001" customHeight="1">
      <c r="A25" s="28"/>
      <c r="B25" s="26"/>
      <c r="C25" s="27"/>
    </row>
    <row r="26" spans="1:3" ht="20.100000000000001" customHeight="1">
      <c r="A26" s="28"/>
      <c r="B26" s="26"/>
      <c r="C26" s="27"/>
    </row>
    <row r="27" spans="1:3" ht="20.100000000000001" customHeight="1">
      <c r="A27" s="28"/>
      <c r="B27" s="26"/>
      <c r="C27" s="27"/>
    </row>
    <row r="28" spans="1:3" ht="20.100000000000001" customHeight="1">
      <c r="A28" s="28"/>
      <c r="B28" s="26"/>
      <c r="C28" s="27"/>
    </row>
    <row r="29" spans="1:3" ht="20.100000000000001" customHeight="1">
      <c r="A29" s="28"/>
      <c r="B29" s="26"/>
      <c r="C29" s="27"/>
    </row>
    <row r="30" spans="1:3" ht="20.100000000000001" customHeight="1">
      <c r="A30" s="28"/>
      <c r="B30" s="26"/>
      <c r="C30" s="27"/>
    </row>
    <row r="31" spans="1:3" ht="20.100000000000001" customHeight="1">
      <c r="A31" s="28"/>
      <c r="B31" s="26"/>
      <c r="C31" s="27"/>
    </row>
    <row r="32" spans="1:3" ht="20.100000000000001" customHeight="1">
      <c r="A32" s="28"/>
      <c r="B32" s="26"/>
      <c r="C32" s="27"/>
    </row>
    <row r="33" spans="1:3" ht="20.100000000000001" customHeight="1">
      <c r="A33" s="28"/>
      <c r="B33" s="26"/>
      <c r="C33" s="27"/>
    </row>
    <row r="34" spans="1:3" ht="20.100000000000001" customHeight="1">
      <c r="A34" s="28"/>
      <c r="B34" s="26"/>
      <c r="C34" s="27"/>
    </row>
    <row r="35" spans="1:3" ht="20.100000000000001" customHeight="1">
      <c r="A35" s="28"/>
      <c r="B35" s="26"/>
      <c r="C35" s="27"/>
    </row>
    <row r="36" spans="1:3" ht="20.100000000000001" customHeight="1">
      <c r="A36" s="28"/>
      <c r="B36" s="26"/>
      <c r="C36" s="27"/>
    </row>
    <row r="37" spans="1:3" ht="20.100000000000001" customHeight="1">
      <c r="A37" s="28"/>
      <c r="B37" s="26"/>
      <c r="C37" s="27"/>
    </row>
    <row r="38" spans="1:3" ht="20.100000000000001" customHeight="1">
      <c r="A38" s="25"/>
      <c r="B38" s="26"/>
      <c r="C38" s="27"/>
    </row>
    <row r="39" spans="1:3" ht="20.100000000000001" customHeight="1">
      <c r="A39" s="25"/>
      <c r="B39" s="26"/>
      <c r="C39" s="27"/>
    </row>
    <row r="40" spans="1:3" ht="20.100000000000001" customHeight="1">
      <c r="A40" s="25"/>
      <c r="B40" s="26"/>
      <c r="C40" s="27"/>
    </row>
    <row r="41" spans="1:3" ht="20.100000000000001" customHeight="1">
      <c r="A41" s="25"/>
      <c r="B41" s="26"/>
      <c r="C41" s="27"/>
    </row>
    <row r="42" spans="1:3" ht="20.100000000000001" customHeight="1">
      <c r="A42" s="25"/>
      <c r="B42" s="26"/>
      <c r="C42" s="27"/>
    </row>
    <row r="43" spans="1:3">
      <c r="A43" s="29"/>
      <c r="B43" s="29"/>
      <c r="C43" s="18"/>
    </row>
  </sheetData>
  <sortState ref="A2:C42">
    <sortCondition ref="A2:A42"/>
  </sortState>
  <hyperlinks>
    <hyperlink ref="D2" r:id="rId1"/>
    <hyperlink ref="D3" r:id="rId2"/>
    <hyperlink ref="D4" r:id="rId3"/>
    <hyperlink ref="D5" r:id="rId4"/>
  </hyperlinks>
  <pageMargins left="0" right="0" top="0" bottom="0.78740157480314965" header="0" footer="0"/>
  <pageSetup paperSize="9" scale="80" fitToHeight="3" orientation="portrait" horizontalDpi="4294967293" verticalDpi="300" r:id="rId5"/>
  <headerFooter alignWithMargins="0">
    <oddFooter>&amp;L&amp;D&amp;R&amp;P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5">
    <tabColor theme="5" tint="-0.249977111117893"/>
    <pageSetUpPr fitToPage="1"/>
  </sheetPr>
  <dimension ref="A1:G13"/>
  <sheetViews>
    <sheetView tabSelected="1" view="pageBreakPreview" zoomScale="60" zoomScaleNormal="85" workbookViewId="0">
      <pane xSplit="1" ySplit="1" topLeftCell="B2" activePane="bottomRight" state="frozen"/>
      <selection activeCell="J27" sqref="J27"/>
      <selection pane="topRight" activeCell="J27" sqref="J27"/>
      <selection pane="bottomLeft" activeCell="J27" sqref="J27"/>
      <selection pane="bottomRight" activeCell="E6" sqref="E6:E7"/>
    </sheetView>
  </sheetViews>
  <sheetFormatPr baseColWidth="10" defaultColWidth="23.28515625" defaultRowHeight="33.75" customHeight="1"/>
  <cols>
    <col min="1" max="1" width="20.28515625" style="12" customWidth="1"/>
    <col min="2" max="2" width="9.5703125" style="13" customWidth="1"/>
    <col min="3" max="3" width="83.140625" style="14" customWidth="1"/>
    <col min="4" max="4" width="80.42578125" style="14" customWidth="1"/>
    <col min="5" max="5" width="17.28515625" style="11" customWidth="1"/>
    <col min="6" max="6" width="17" style="11" customWidth="1"/>
    <col min="7" max="7" width="16.85546875" style="11" customWidth="1"/>
    <col min="8" max="16384" width="23.28515625" style="2"/>
  </cols>
  <sheetData>
    <row r="1" spans="1:7" s="3" customFormat="1" ht="51" customHeight="1">
      <c r="A1" s="7" t="s">
        <v>0</v>
      </c>
      <c r="B1" s="8" t="s">
        <v>7</v>
      </c>
      <c r="C1" s="8" t="s">
        <v>8</v>
      </c>
      <c r="D1" s="9" t="s">
        <v>11</v>
      </c>
      <c r="E1" s="10"/>
      <c r="F1" s="10"/>
      <c r="G1" s="10"/>
    </row>
    <row r="2" spans="1:7" ht="33.75" customHeight="1">
      <c r="A2" s="20" t="s">
        <v>16</v>
      </c>
      <c r="B2" s="21" t="str">
        <f t="shared" ref="B2:B13" si="0">IF(ISBLANK(A2),"",VLOOKUP(A2,table,2))</f>
        <v>BL</v>
      </c>
      <c r="C2" s="21" t="str">
        <f>IF(ISBLANK(A2),"",VLOOKUP(A2,table,3))</f>
        <v>DDDDDDDDDDDDDDDDDDDDDDDD</v>
      </c>
      <c r="D2" s="31" t="e">
        <f>IF(ISBLANK(A2),"",VLOOKUP(A2,table,4))</f>
        <v>#REF!</v>
      </c>
      <c r="F2" s="22"/>
      <c r="G2" s="22"/>
    </row>
    <row r="3" spans="1:7" ht="33.75" customHeight="1">
      <c r="A3" s="20" t="s">
        <v>17</v>
      </c>
      <c r="B3" s="21" t="str">
        <f t="shared" si="0"/>
        <v>BL</v>
      </c>
      <c r="C3" s="21" t="str">
        <f>IF(ISBLANK(A3),"",VLOOKUP(A3,table,3))</f>
        <v>DDDDDDDDDDDDDDDDDDDDDDDD</v>
      </c>
      <c r="D3" s="31" t="e">
        <f>IF(ISBLANK(A3),"",VLOOKUP(A3,table,4))</f>
        <v>#REF!</v>
      </c>
      <c r="F3" s="22"/>
      <c r="G3" s="22"/>
    </row>
    <row r="4" spans="1:7" ht="33.75" customHeight="1">
      <c r="A4" s="20"/>
      <c r="B4" s="21" t="str">
        <f t="shared" si="0"/>
        <v/>
      </c>
      <c r="C4" s="21" t="str">
        <f t="shared" ref="C4:C13" si="1">IF(ISBLANK(A4),"",VLOOKUP(A4,table,3))</f>
        <v/>
      </c>
      <c r="D4" s="31" t="str">
        <f>IF(ISBLANK(A4),"",VLOOKUP(A4,table,4))</f>
        <v/>
      </c>
      <c r="F4" s="15"/>
    </row>
    <row r="5" spans="1:7" ht="33.75" customHeight="1">
      <c r="A5" s="20"/>
      <c r="B5" s="21" t="str">
        <f t="shared" si="0"/>
        <v/>
      </c>
      <c r="C5" s="21" t="str">
        <f t="shared" si="1"/>
        <v/>
      </c>
      <c r="D5" s="31" t="str">
        <f>IF(ISBLANK(A5),"",VLOOKUP(A5,table,4))</f>
        <v/>
      </c>
    </row>
    <row r="6" spans="1:7" ht="33.75" customHeight="1">
      <c r="A6" s="20"/>
      <c r="B6" s="21" t="str">
        <f t="shared" si="0"/>
        <v/>
      </c>
      <c r="C6" s="21" t="str">
        <f t="shared" si="1"/>
        <v/>
      </c>
      <c r="D6" s="31" t="str">
        <f>IF(ISBLANK(A6),"",VLOOKUP(A6,table,4))</f>
        <v/>
      </c>
    </row>
    <row r="7" spans="1:7" ht="33.75" customHeight="1">
      <c r="A7" s="20"/>
      <c r="B7" s="21" t="str">
        <f t="shared" si="0"/>
        <v/>
      </c>
      <c r="C7" s="21" t="str">
        <f t="shared" si="1"/>
        <v/>
      </c>
      <c r="D7" s="31" t="str">
        <f>IF(ISBLANK(A7),"",VLOOKUP(A7,table,4))</f>
        <v/>
      </c>
    </row>
    <row r="8" spans="1:7" ht="33.75" customHeight="1">
      <c r="A8" s="20"/>
      <c r="B8" s="21" t="str">
        <f t="shared" si="0"/>
        <v/>
      </c>
      <c r="C8" s="21" t="str">
        <f t="shared" si="1"/>
        <v/>
      </c>
      <c r="D8" s="31" t="str">
        <f>IF(ISBLANK(A8),"",VLOOKUP(A8,table,4))</f>
        <v/>
      </c>
    </row>
    <row r="9" spans="1:7" ht="33.75" customHeight="1">
      <c r="A9" s="20"/>
      <c r="B9" s="21" t="str">
        <f t="shared" si="0"/>
        <v/>
      </c>
      <c r="C9" s="21" t="str">
        <f t="shared" si="1"/>
        <v/>
      </c>
      <c r="D9" s="19"/>
    </row>
    <row r="10" spans="1:7" ht="33.75" customHeight="1">
      <c r="A10" s="20"/>
      <c r="B10" s="21" t="str">
        <f t="shared" si="0"/>
        <v/>
      </c>
      <c r="C10" s="21" t="str">
        <f t="shared" si="1"/>
        <v/>
      </c>
      <c r="D10" s="19"/>
    </row>
    <row r="11" spans="1:7" ht="33.75" customHeight="1">
      <c r="A11" s="20"/>
      <c r="B11" s="21" t="str">
        <f t="shared" si="0"/>
        <v/>
      </c>
      <c r="C11" s="21" t="str">
        <f t="shared" si="1"/>
        <v/>
      </c>
      <c r="D11" s="19"/>
    </row>
    <row r="12" spans="1:7" ht="33.75" customHeight="1">
      <c r="A12" s="20"/>
      <c r="B12" s="21" t="str">
        <f t="shared" si="0"/>
        <v/>
      </c>
      <c r="C12" s="21" t="str">
        <f t="shared" si="1"/>
        <v/>
      </c>
      <c r="D12" s="19"/>
    </row>
    <row r="13" spans="1:7" ht="33.75" customHeight="1">
      <c r="A13" s="20"/>
      <c r="B13" s="21" t="str">
        <f t="shared" si="0"/>
        <v/>
      </c>
      <c r="C13" s="21" t="str">
        <f t="shared" si="1"/>
        <v/>
      </c>
      <c r="D13" s="19"/>
    </row>
  </sheetData>
  <mergeCells count="1">
    <mergeCell ref="F2:G3"/>
  </mergeCells>
  <pageMargins left="0" right="0" top="0.39370078740157483" bottom="0" header="0" footer="0"/>
  <pageSetup paperSize="9" scale="6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 TABLE</vt:lpstr>
      <vt:lpstr>FICHE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DENOU</dc:creator>
  <cp:lastModifiedBy>bureau patissier</cp:lastModifiedBy>
  <cp:lastPrinted>2022-10-26T15:37:27Z</cp:lastPrinted>
  <dcterms:created xsi:type="dcterms:W3CDTF">2009-12-24T08:22:25Z</dcterms:created>
  <dcterms:modified xsi:type="dcterms:W3CDTF">2023-05-02T10:22:28Z</dcterms:modified>
</cp:coreProperties>
</file>