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 defaultThemeVersion="124226"/>
  <bookViews>
    <workbookView xWindow="0" yWindow="150" windowWidth="17715" windowHeight="7740" activeTab="8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Feuil2" sheetId="13" r:id="rId9"/>
    <sheet name="Feuil1" sheetId="14" r:id="rId10"/>
  </sheets>
  <functionGroups/>
  <definedNames>
    <definedName name="ARVIER_Patrick" localSheetId="0">DEBUT!$I$2:$K$15</definedName>
    <definedName name="jouer" localSheetId="0">DEBUT!$S$2:$S$46</definedName>
    <definedName name="joueurs" localSheetId="0">DEBUT!$I$8:$K$15</definedName>
    <definedName name="JOUEURS">DEBUT!$S$1</definedName>
  </definedNames>
  <calcPr calcId="125725"/>
</workbook>
</file>

<file path=xl/calcChain.xml><?xml version="1.0" encoding="utf-8"?>
<calcChain xmlns="http://schemas.openxmlformats.org/spreadsheetml/2006/main"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<sst xmlns="http://schemas.openxmlformats.org/spreadsheetml/2006/main" count="139" uniqueCount="79">
  <si>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</si>
  <si>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</si>
  <si>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</si>
  <si>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</si>
  <si>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</si>
  <si>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</si>
  <si>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</si>
  <si>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</si>
  <si>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</si>
  <si>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</si>
  <si>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</si>
  <si>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</si>
  <si>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</si>
  <si>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</si>
  <si>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</si>
  <si>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</si>
  <si>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</si>
  <si>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</si>
  <si>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</si>
  <si>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</si>
  <si>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</si>
  <si>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</si>
  <si>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</si>
  <si>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</si>
  <si>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</si>
  <si>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</si>
  <si>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</si>
  <si>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</si>
  <si>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</si>
  <si>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</si>
  <si>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</si>
  <si>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</si>
  <si>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</si>
  <si>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</si>
  <si>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</si>
  <si>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</si>
  <si>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</si>
  <si>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</si>
  <si>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</si>
  <si>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</si>
  <si>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</si>
  <si>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</si>
  <si>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</si>
  <si>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</si>
  <si>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</si>
  <si>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</si>
  <si>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</si>
  <si>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</si>
  <si>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</si>
  <si>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</si>
  <si>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</si>
  <si>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</si>
  <si>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</si>
  <si>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</si>
  <si>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</si>
  <si>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</si>
  <si>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</si>
  <si>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</si>
  <si>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</si>
  <si>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</si>
  <si>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</si>
  <si>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</si>
  <si>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</si>
  <si>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</si>
  <si>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</si>
  <si>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</si>
  <si>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</si>
  <si>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</si>
  <si>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</si>
  <si>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</si>
  <si>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</si>
  <si>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</si>
  <si>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</si>
  <si>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</si>
  <si>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</si>
  <si>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</si>
  <si>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</si>
  <si>
    <t xml:space="preserve">CHANGEMENT </t>
  </si>
  <si>
    <t>POSITION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</si>
</sst>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i/>
      <sz val="72"/>
      <color theme="1" tint="4.9989318521683403E-2"/>
      <name val="Algerian"/>
      <family val="5"/>
    </font>
    <font>
      <b/>
      <sz val="20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62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0" fontId="2" fillId="6" borderId="6" xfId="0" applyFont="1" applyFill="1" applyBorder="1" applyAlignment="1" applyProtection="1">
      <alignment horizontal="center"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19" fontId="0" fillId="4" borderId="0" xfId="0" applyNumberFormat="1" applyFill="1"/>
    <xf numFmtId="0" fontId="11" fillId="15" borderId="0" xfId="0" applyFont="1" applyFill="1" applyBorder="1"/>
    <xf numFmtId="45" fontId="0" fillId="16" borderId="0" xfId="0" applyNumberFormat="1" applyFill="1"/>
    <xf numFmtId="0" fontId="0" fillId="16" borderId="0" xfId="0" applyFill="1"/>
    <xf numFmtId="45" fontId="11" fillId="6" borderId="0" xfId="0" applyNumberFormat="1" applyFont="1" applyFill="1" applyBorder="1"/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  <xf numFmtId="45" fontId="13" fillId="14" borderId="10" xfId="0" applyNumberFormat="1" applyFont="1" applyFill="1" applyBorder="1" applyAlignment="1">
      <alignment horizontal="center" vertical="center"/>
    </xf>
    <xf numFmtId="45" fontId="13" fillId="14" borderId="8" xfId="0" applyNumberFormat="1" applyFont="1" applyFill="1" applyBorder="1" applyAlignment="1">
      <alignment horizontal="center" vertical="center"/>
    </xf>
    <xf numFmtId="45" fontId="13" fillId="14" borderId="11" xfId="0" applyNumberFormat="1" applyFont="1" applyFill="1" applyBorder="1" applyAlignment="1">
      <alignment horizontal="center" vertical="center"/>
    </xf>
    <xf numFmtId="45" fontId="13" fillId="14" borderId="12" xfId="0" applyNumberFormat="1" applyFont="1" applyFill="1" applyBorder="1" applyAlignment="1">
      <alignment horizontal="center" vertical="center"/>
    </xf>
    <xf numFmtId="45" fontId="13" fillId="14" borderId="0" xfId="0" applyNumberFormat="1" applyFont="1" applyFill="1" applyBorder="1" applyAlignment="1">
      <alignment horizontal="center" vertical="center"/>
    </xf>
    <xf numFmtId="45" fontId="13" fillId="14" borderId="13" xfId="0" applyNumberFormat="1" applyFont="1" applyFill="1" applyBorder="1" applyAlignment="1">
      <alignment horizontal="center" vertical="center"/>
    </xf>
    <xf numFmtId="45" fontId="13" fillId="14" borderId="14" xfId="0" applyNumberFormat="1" applyFont="1" applyFill="1" applyBorder="1" applyAlignment="1">
      <alignment horizontal="center" vertical="center"/>
    </xf>
    <xf numFmtId="45" fontId="13" fillId="14" borderId="9" xfId="0" applyNumberFormat="1" applyFont="1" applyFill="1" applyBorder="1" applyAlignment="1">
      <alignment horizontal="center" vertical="center"/>
    </xf>
    <xf numFmtId="45" fontId="13" fillId="14" borderId="15" xfId="0" applyNumberFormat="1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5" xfId="0" applyFont="1" applyFill="1" applyBorder="1" applyAlignment="1">
      <alignment horizontal="center" vertical="center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1485900</xdr:colOff>
      <xdr:row>8</xdr:row>
      <xdr:rowOff>31750</xdr:rowOff>
    </xdr:from>
    <xdr:to>
      <xdr:col>6</xdr:col>
      <xdr:colOff>1802604</xdr:colOff>
      <xdr:row>8</xdr:row>
      <xdr:rowOff>242886</xdr:rowOff>
    </xdr:to>
    <xdr:pic macro="[0]!PLEINECRAN">
      <xdr:nvPicPr>
        <xdr:cNvPr id="2049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2241550"/>
          <a:ext cx="316704" cy="21113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opLeftCell="A6" zoomScale="210" zoomScaleNormal="210" workbookViewId="0">
      <selection activeCell="B9" sqref="B9"/>
    </sheetView>
  </sheetViews>
  <sheetFormatPr baseColWidth="10" defaultColWidth="11.42578125" defaultRowHeight="15"/>
  <cols>
    <col min="1" max="1" width="2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3" t="s">
        <v>19</v>
      </c>
      <c r="C9" s="31" t="s">
        <v>20</v>
      </c>
      <c r="D9" s="31"/>
      <c r="E9" s="13" t="s">
        <v>19</v>
      </c>
      <c r="F9" s="31" t="s">
        <v>20</v>
      </c>
      <c r="G9" s="3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2" t="s">
        <v>49</v>
      </c>
      <c r="D10" s="32"/>
      <c r="E10" s="14">
        <v>5</v>
      </c>
      <c r="F10" s="32" t="s">
        <v>49</v>
      </c>
      <c r="G10" s="3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2" t="s">
        <v>49</v>
      </c>
      <c r="D11" s="32"/>
      <c r="E11" s="14">
        <v>6</v>
      </c>
      <c r="F11" s="32" t="s">
        <v>49</v>
      </c>
      <c r="G11" s="3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2" t="s">
        <v>49</v>
      </c>
      <c r="D12" s="32"/>
      <c r="E12" s="14">
        <v>7</v>
      </c>
      <c r="F12" s="32" t="s">
        <v>49</v>
      </c>
      <c r="G12" s="3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2" t="s">
        <v>49</v>
      </c>
      <c r="D13" s="32"/>
      <c r="E13" s="15" t="s">
        <v>50</v>
      </c>
      <c r="F13" s="33" t="s">
        <v>50</v>
      </c>
      <c r="G13" s="3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opLeftCell="A2" zoomScale="175" zoomScaleNormal="175" workbookViewId="0">
      <selection activeCell="E12" sqref="E12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69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51</v>
      </c>
      <c r="F6" s="42"/>
      <c r="G6" s="18">
        <f>SUM(DEBUT!B10)</f>
        <v>1</v>
      </c>
      <c r="H6" s="43" t="str">
        <f>DEBUT!C10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4" t="str">
        <f>DEBUT!C11</f>
        <v>Nom</v>
      </c>
      <c r="D7" s="34"/>
      <c r="E7" s="35" t="s">
        <v>52</v>
      </c>
      <c r="F7" s="35"/>
      <c r="G7" s="19">
        <f>SUM(DEBUT!E11)</f>
        <v>6</v>
      </c>
      <c r="H7" s="34" t="str">
        <f>DEBUT!F11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24">
        <f>SUM(DEBUT!E10)</f>
        <v>5</v>
      </c>
      <c r="C8" s="37" t="str">
        <f>DEBUT!F10</f>
        <v>Nom</v>
      </c>
      <c r="D8" s="37"/>
      <c r="E8" s="38" t="s">
        <v>53</v>
      </c>
      <c r="F8" s="38"/>
      <c r="G8" s="24">
        <f>SUM(DEBUT!E12)</f>
        <v>7</v>
      </c>
      <c r="H8" s="37" t="str">
        <f>DEBUT!F12</f>
        <v>Nom</v>
      </c>
      <c r="I8" s="37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4" t="str">
        <f>DEBUT!C12</f>
        <v>Nom</v>
      </c>
      <c r="D9" s="34"/>
      <c r="E9" s="35" t="s">
        <v>54</v>
      </c>
      <c r="F9" s="35"/>
      <c r="G9" s="19">
        <f>SUM(DEBUT!B13)</f>
        <v>4</v>
      </c>
      <c r="H9" s="34" t="str">
        <f>DEBUT!C13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5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26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3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71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55</v>
      </c>
      <c r="F6" s="42"/>
      <c r="G6" s="18">
        <f>SUM(DEBUT!B11)</f>
        <v>2</v>
      </c>
      <c r="H6" s="43" t="str">
        <f>DEBUT!C11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4" t="str">
        <f>DEBUT!C12</f>
        <v>Nom</v>
      </c>
      <c r="D7" s="34"/>
      <c r="E7" s="35" t="s">
        <v>56</v>
      </c>
      <c r="F7" s="35"/>
      <c r="G7" s="19">
        <f>SUM(DEBUT!E12)</f>
        <v>7</v>
      </c>
      <c r="H7" s="34" t="str">
        <f>DEBUT!F12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4" t="str">
        <f>DEBUT!F11</f>
        <v>Nom</v>
      </c>
      <c r="D8" s="34"/>
      <c r="E8" s="35" t="s">
        <v>54</v>
      </c>
      <c r="F8" s="35"/>
      <c r="G8" s="19">
        <f>SUM(DEBUT!B10)</f>
        <v>1</v>
      </c>
      <c r="H8" s="34" t="str">
        <f>DEBUT!C10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4" t="str">
        <f>DEBUT!C13</f>
        <v>Nom</v>
      </c>
      <c r="D9" s="34"/>
      <c r="E9" s="35" t="s">
        <v>57</v>
      </c>
      <c r="F9" s="35"/>
      <c r="G9" s="19">
        <f>SUM(DEBUT!E10)</f>
        <v>5</v>
      </c>
      <c r="H9" s="34" t="str">
        <f>DEBUT!F10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7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72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58</v>
      </c>
      <c r="F6" s="42"/>
      <c r="G6" s="18">
        <f>SUM(DEBUT!B12)</f>
        <v>3</v>
      </c>
      <c r="H6" s="43" t="str">
        <f>DEBUT!C12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4" t="str">
        <f>DEBUT!C13</f>
        <v>Nom</v>
      </c>
      <c r="D7" s="34"/>
      <c r="E7" s="35" t="s">
        <v>59</v>
      </c>
      <c r="F7" s="35"/>
      <c r="G7" s="19">
        <f>SUM(DEBUT!B10)</f>
        <v>1</v>
      </c>
      <c r="H7" s="34" t="str">
        <f>DEBUT!C10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4" t="str">
        <f>DEBUT!F12</f>
        <v>Nom</v>
      </c>
      <c r="D8" s="34"/>
      <c r="E8" s="35" t="s">
        <v>60</v>
      </c>
      <c r="F8" s="35"/>
      <c r="G8" s="19">
        <f>SUM(DEBUT!B11)</f>
        <v>2</v>
      </c>
      <c r="H8" s="34" t="str">
        <f>DEBUT!C11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4" t="str">
        <f>DEBUT!F10</f>
        <v>Nom</v>
      </c>
      <c r="D9" s="34"/>
      <c r="E9" s="35" t="s">
        <v>61</v>
      </c>
      <c r="F9" s="35"/>
      <c r="G9" s="19">
        <f>SUM(DEBUT!E11)</f>
        <v>6</v>
      </c>
      <c r="H9" s="34" t="str">
        <f>DEBUT!F11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5121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73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62</v>
      </c>
      <c r="F6" s="42"/>
      <c r="G6" s="18">
        <f>SUM(DEBUT!B13)</f>
        <v>4</v>
      </c>
      <c r="H6" s="43" t="str">
        <f>DEBUT!C13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4" t="str">
        <f>DEBUT!F10</f>
        <v>Nom</v>
      </c>
      <c r="D7" s="34"/>
      <c r="E7" s="35" t="s">
        <v>54</v>
      </c>
      <c r="F7" s="35"/>
      <c r="G7" s="19">
        <f>SUM(DEBUT!B11)</f>
        <v>2</v>
      </c>
      <c r="H7" s="34" t="str">
        <f>DEBUT!C11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4" t="str">
        <f>DEBUT!C10</f>
        <v>Nom</v>
      </c>
      <c r="D8" s="34"/>
      <c r="E8" s="35" t="s">
        <v>63</v>
      </c>
      <c r="F8" s="35"/>
      <c r="G8" s="19">
        <f>SUM(DEBUT!B12)</f>
        <v>3</v>
      </c>
      <c r="H8" s="34" t="str">
        <f>DEBUT!C12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4" t="str">
        <f>DEBUT!F11</f>
        <v>Nom</v>
      </c>
      <c r="D9" s="34"/>
      <c r="E9" s="35" t="s">
        <v>64</v>
      </c>
      <c r="F9" s="35"/>
      <c r="G9" s="19">
        <f>SUM(DEBUT!E12)</f>
        <v>7</v>
      </c>
      <c r="H9" s="34" t="str">
        <f>DEBUT!F12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6145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74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65</v>
      </c>
      <c r="F6" s="42"/>
      <c r="G6" s="18">
        <f>SUM(DEBUT!E10)</f>
        <v>5</v>
      </c>
      <c r="H6" s="43" t="str">
        <f>DEBUT!F10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4" t="str">
        <f>DEBUT!F11</f>
        <v>Nom</v>
      </c>
      <c r="D7" s="34"/>
      <c r="E7" s="35" t="s">
        <v>57</v>
      </c>
      <c r="F7" s="35"/>
      <c r="G7" s="19">
        <f>SUM(DEBUT!B12)</f>
        <v>3</v>
      </c>
      <c r="H7" s="34" t="str">
        <f>DEBUT!C12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4" t="str">
        <f>DEBUT!C11</f>
        <v>Nom</v>
      </c>
      <c r="D8" s="34"/>
      <c r="E8" s="35" t="s">
        <v>66</v>
      </c>
      <c r="F8" s="35"/>
      <c r="G8" s="19">
        <f>SUM(DEBUT!B13)</f>
        <v>4</v>
      </c>
      <c r="H8" s="34" t="str">
        <f>DEBUT!C13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4" t="str">
        <f>DEBUT!F12</f>
        <v>Nom</v>
      </c>
      <c r="D9" s="34"/>
      <c r="E9" s="35" t="s">
        <v>67</v>
      </c>
      <c r="F9" s="35"/>
      <c r="G9" s="19">
        <f>SUM(DEBUT!B10)</f>
        <v>1</v>
      </c>
      <c r="H9" s="34" t="str">
        <f>DEBUT!C10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7169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75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68</v>
      </c>
      <c r="F6" s="42"/>
      <c r="G6" s="18">
        <f>SUM(DEBUT!E11)</f>
        <v>6</v>
      </c>
      <c r="H6" s="43" t="str">
        <f>DEBUT!F11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4" t="str">
        <f>DEBUT!F12</f>
        <v>Nom</v>
      </c>
      <c r="D7" s="34"/>
      <c r="E7" s="35" t="s">
        <v>63</v>
      </c>
      <c r="F7" s="35"/>
      <c r="G7" s="19">
        <f>SUM(DEBUT!B13)</f>
        <v>4</v>
      </c>
      <c r="H7" s="34" t="str">
        <f>DEBUT!C13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4" t="str">
        <f>DEBUT!C12</f>
        <v>Nom</v>
      </c>
      <c r="D8" s="34"/>
      <c r="E8" s="35" t="s">
        <v>52</v>
      </c>
      <c r="F8" s="35"/>
      <c r="G8" s="19">
        <f>SUM(DEBUT!E10)</f>
        <v>5</v>
      </c>
      <c r="H8" s="34" t="str">
        <f>DEBUT!F10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4" t="str">
        <f>DEBUT!C10</f>
        <v>Nom</v>
      </c>
      <c r="D9" s="34"/>
      <c r="E9" s="35" t="s">
        <v>65</v>
      </c>
      <c r="F9" s="35"/>
      <c r="G9" s="19">
        <f>SUM(DEBUT!B11)</f>
        <v>2</v>
      </c>
      <c r="H9" s="34" t="str">
        <f>DEBUT!C11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8193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70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54</v>
      </c>
      <c r="F6" s="42"/>
      <c r="G6" s="18">
        <f>SUM(DEBUT!E12)</f>
        <v>7</v>
      </c>
      <c r="H6" s="43" t="str">
        <f>DEBUT!F12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4" t="str">
        <f>DEBUT!C10</f>
        <v>Nom</v>
      </c>
      <c r="D7" s="34"/>
      <c r="E7" s="35" t="s">
        <v>66</v>
      </c>
      <c r="F7" s="35"/>
      <c r="G7" s="19">
        <f>SUM(DEBUT!E10)</f>
        <v>5</v>
      </c>
      <c r="H7" s="34" t="str">
        <f>DEBUT!F10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4" t="str">
        <f>DEBUT!C13</f>
        <v>Nom</v>
      </c>
      <c r="D8" s="34"/>
      <c r="E8" s="35" t="s">
        <v>65</v>
      </c>
      <c r="F8" s="35"/>
      <c r="G8" s="19">
        <f>SUM(DEBUT!E11)</f>
        <v>6</v>
      </c>
      <c r="H8" s="34" t="str">
        <f>DEBUT!F11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4" t="str">
        <f>DEBUT!C11</f>
        <v>Nom</v>
      </c>
      <c r="D9" s="34"/>
      <c r="E9" s="35" t="s">
        <v>53</v>
      </c>
      <c r="F9" s="35"/>
      <c r="G9" s="19">
        <f>SUM(DEBUT!B12)</f>
        <v>3</v>
      </c>
      <c r="H9" s="34" t="str">
        <f>DEBUT!C12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9217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B2:O32"/>
  <sheetViews>
    <sheetView showRowColHeaders="0" tabSelected="1" workbookViewId="0">
      <selection activeCell="H33" sqref="H33"/>
    </sheetView>
  </sheetViews>
  <sheetFormatPr baseColWidth="10" defaultColWidth="11.42578125" defaultRowHeight="15"/>
  <cols>
    <col min="1" max="8" width="11.42578125" style="29"/>
    <col min="9" max="9" width="19.5703125" style="29" customWidth="1"/>
    <col min="10" max="16384" width="11.42578125" style="29"/>
  </cols>
  <sheetData>
    <row r="2" spans="2:15">
      <c r="B2" s="28"/>
    </row>
    <row r="6" spans="2:15" ht="15.75" thickBot="1"/>
    <row r="7" spans="2:15" ht="15.75" thickTop="1">
      <c r="G7" s="44">
        <v>3.2407407407407406E-4</v>
      </c>
      <c r="H7" s="45"/>
      <c r="I7" s="45"/>
      <c r="J7" s="45"/>
      <c r="K7" s="45"/>
      <c r="L7" s="45"/>
      <c r="M7" s="45"/>
      <c r="N7" s="45"/>
      <c r="O7" s="46"/>
    </row>
    <row r="8" spans="2:15">
      <c r="G8" s="47"/>
      <c r="H8" s="48"/>
      <c r="I8" s="48"/>
      <c r="J8" s="48"/>
      <c r="K8" s="48"/>
      <c r="L8" s="48"/>
      <c r="M8" s="48"/>
      <c r="N8" s="48"/>
      <c r="O8" s="49"/>
    </row>
    <row r="9" spans="2:15">
      <c r="G9" s="47"/>
      <c r="H9" s="48"/>
      <c r="I9" s="48"/>
      <c r="J9" s="48"/>
      <c r="K9" s="48"/>
      <c r="L9" s="48"/>
      <c r="M9" s="48"/>
      <c r="N9" s="48"/>
      <c r="O9" s="49"/>
    </row>
    <row r="10" spans="2:15">
      <c r="G10" s="47"/>
      <c r="H10" s="48"/>
      <c r="I10" s="48"/>
      <c r="J10" s="48"/>
      <c r="K10" s="48"/>
      <c r="L10" s="48"/>
      <c r="M10" s="48"/>
      <c r="N10" s="48"/>
      <c r="O10" s="49"/>
    </row>
    <row r="11" spans="2:15">
      <c r="G11" s="47"/>
      <c r="H11" s="48"/>
      <c r="I11" s="48"/>
      <c r="J11" s="48"/>
      <c r="K11" s="48"/>
      <c r="L11" s="48"/>
      <c r="M11" s="48"/>
      <c r="N11" s="48"/>
      <c r="O11" s="49"/>
    </row>
    <row r="12" spans="2:15" ht="15" customHeight="1">
      <c r="G12" s="47"/>
      <c r="H12" s="48"/>
      <c r="I12" s="48"/>
      <c r="J12" s="48"/>
      <c r="K12" s="48"/>
      <c r="L12" s="48"/>
      <c r="M12" s="48"/>
      <c r="N12" s="48"/>
      <c r="O12" s="49"/>
    </row>
    <row r="13" spans="2:15" ht="15" customHeight="1">
      <c r="G13" s="47"/>
      <c r="H13" s="48"/>
      <c r="I13" s="48"/>
      <c r="J13" s="48"/>
      <c r="K13" s="48"/>
      <c r="L13" s="48"/>
      <c r="M13" s="48"/>
      <c r="N13" s="48"/>
      <c r="O13" s="49"/>
    </row>
    <row r="14" spans="2:15" ht="15" customHeight="1">
      <c r="G14" s="47"/>
      <c r="H14" s="48"/>
      <c r="I14" s="48"/>
      <c r="J14" s="48"/>
      <c r="K14" s="48"/>
      <c r="L14" s="48"/>
      <c r="M14" s="48"/>
      <c r="N14" s="48"/>
      <c r="O14" s="49"/>
    </row>
    <row r="15" spans="2:15" ht="15" customHeight="1">
      <c r="G15" s="47"/>
      <c r="H15" s="48"/>
      <c r="I15" s="48"/>
      <c r="J15" s="48"/>
      <c r="K15" s="48"/>
      <c r="L15" s="48"/>
      <c r="M15" s="48"/>
      <c r="N15" s="48"/>
      <c r="O15" s="49"/>
    </row>
    <row r="16" spans="2:15" ht="15" customHeight="1">
      <c r="G16" s="47"/>
      <c r="H16" s="48"/>
      <c r="I16" s="48"/>
      <c r="J16" s="48"/>
      <c r="K16" s="48"/>
      <c r="L16" s="48"/>
      <c r="M16" s="48"/>
      <c r="N16" s="48"/>
      <c r="O16" s="49"/>
    </row>
    <row r="17" spans="7:15" ht="15" customHeight="1">
      <c r="G17" s="47"/>
      <c r="H17" s="48"/>
      <c r="I17" s="48"/>
      <c r="J17" s="48"/>
      <c r="K17" s="48"/>
      <c r="L17" s="48"/>
      <c r="M17" s="48"/>
      <c r="N17" s="48"/>
      <c r="O17" s="49"/>
    </row>
    <row r="18" spans="7:15" ht="15" customHeight="1">
      <c r="G18" s="47"/>
      <c r="H18" s="48"/>
      <c r="I18" s="48"/>
      <c r="J18" s="48"/>
      <c r="K18" s="48"/>
      <c r="L18" s="48"/>
      <c r="M18" s="48"/>
      <c r="N18" s="48"/>
      <c r="O18" s="49"/>
    </row>
    <row r="19" spans="7:15" ht="15" customHeight="1">
      <c r="G19" s="47"/>
      <c r="H19" s="48"/>
      <c r="I19" s="48"/>
      <c r="J19" s="48"/>
      <c r="K19" s="48"/>
      <c r="L19" s="48"/>
      <c r="M19" s="48"/>
      <c r="N19" s="48"/>
      <c r="O19" s="49"/>
    </row>
    <row r="20" spans="7:15" ht="15" customHeight="1">
      <c r="G20" s="47"/>
      <c r="H20" s="48"/>
      <c r="I20" s="48"/>
      <c r="J20" s="48"/>
      <c r="K20" s="48"/>
      <c r="L20" s="48"/>
      <c r="M20" s="48"/>
      <c r="N20" s="48"/>
      <c r="O20" s="49"/>
    </row>
    <row r="21" spans="7:15" ht="15" customHeight="1">
      <c r="G21" s="47"/>
      <c r="H21" s="48"/>
      <c r="I21" s="48"/>
      <c r="J21" s="48"/>
      <c r="K21" s="48"/>
      <c r="L21" s="48"/>
      <c r="M21" s="48"/>
      <c r="N21" s="48"/>
      <c r="O21" s="49"/>
    </row>
    <row r="22" spans="7:15" ht="15" customHeight="1">
      <c r="G22" s="47"/>
      <c r="H22" s="48"/>
      <c r="I22" s="48"/>
      <c r="J22" s="48"/>
      <c r="K22" s="48"/>
      <c r="L22" s="48"/>
      <c r="M22" s="48"/>
      <c r="N22" s="48"/>
      <c r="O22" s="49"/>
    </row>
    <row r="23" spans="7:15" ht="15" customHeight="1">
      <c r="G23" s="47"/>
      <c r="H23" s="48"/>
      <c r="I23" s="48"/>
      <c r="J23" s="48"/>
      <c r="K23" s="48"/>
      <c r="L23" s="48"/>
      <c r="M23" s="48"/>
      <c r="N23" s="48"/>
      <c r="O23" s="49"/>
    </row>
    <row r="24" spans="7:15" ht="15" customHeight="1">
      <c r="G24" s="47"/>
      <c r="H24" s="48"/>
      <c r="I24" s="48"/>
      <c r="J24" s="48"/>
      <c r="K24" s="48"/>
      <c r="L24" s="48"/>
      <c r="M24" s="48"/>
      <c r="N24" s="48"/>
      <c r="O24" s="49"/>
    </row>
    <row r="25" spans="7:15" ht="15" customHeight="1">
      <c r="G25" s="47"/>
      <c r="H25" s="48"/>
      <c r="I25" s="48"/>
      <c r="J25" s="48"/>
      <c r="K25" s="48"/>
      <c r="L25" s="48"/>
      <c r="M25" s="48"/>
      <c r="N25" s="48"/>
      <c r="O25" s="49"/>
    </row>
    <row r="26" spans="7:15" ht="15" customHeight="1">
      <c r="G26" s="47"/>
      <c r="H26" s="48"/>
      <c r="I26" s="48"/>
      <c r="J26" s="48"/>
      <c r="K26" s="48"/>
      <c r="L26" s="48"/>
      <c r="M26" s="48"/>
      <c r="N26" s="48"/>
      <c r="O26" s="49"/>
    </row>
    <row r="27" spans="7:15" ht="15.75" customHeight="1">
      <c r="G27" s="47"/>
      <c r="H27" s="48"/>
      <c r="I27" s="48"/>
      <c r="J27" s="48"/>
      <c r="K27" s="48"/>
      <c r="L27" s="48"/>
      <c r="M27" s="48"/>
      <c r="N27" s="48"/>
      <c r="O27" s="49"/>
    </row>
    <row r="28" spans="7:15">
      <c r="G28" s="47"/>
      <c r="H28" s="48"/>
      <c r="I28" s="48"/>
      <c r="J28" s="48"/>
      <c r="K28" s="48"/>
      <c r="L28" s="48"/>
      <c r="M28" s="48"/>
      <c r="N28" s="48"/>
      <c r="O28" s="49"/>
    </row>
    <row r="29" spans="7:15">
      <c r="G29" s="47"/>
      <c r="H29" s="48"/>
      <c r="I29" s="48"/>
      <c r="J29" s="48"/>
      <c r="K29" s="48"/>
      <c r="L29" s="48"/>
      <c r="M29" s="48"/>
      <c r="N29" s="48"/>
      <c r="O29" s="49"/>
    </row>
    <row r="30" spans="7:15">
      <c r="G30" s="47"/>
      <c r="H30" s="48"/>
      <c r="I30" s="48"/>
      <c r="J30" s="48"/>
      <c r="K30" s="48"/>
      <c r="L30" s="48"/>
      <c r="M30" s="48"/>
      <c r="N30" s="48"/>
      <c r="O30" s="49"/>
    </row>
    <row r="31" spans="7:15" ht="15.75" thickBot="1">
      <c r="G31" s="50"/>
      <c r="H31" s="51"/>
      <c r="I31" s="51"/>
      <c r="J31" s="51"/>
      <c r="K31" s="51"/>
      <c r="L31" s="51"/>
      <c r="M31" s="51"/>
      <c r="N31" s="51"/>
      <c r="O31" s="52"/>
    </row>
    <row r="32" spans="7:15" ht="15.75" thickTop="1"/>
  </sheetData>
  <mergeCells count="1">
    <mergeCell ref="G7:O31"/>
  </mergeCells>
  <pageMargins left="0.7" right="0.7" top="0.75" bottom="0.75" header="0.3" footer="0.3"/>
  <pageSetup paperSize="9" orientation="portrait" horizontalDpi="0" verticalDpi="0" r:id="rId1"/>
  <legacyDrawing r:id="rId2"/>
  <controls>
    <control shapeId="10241" r:id="rId3" name="CommandButton1"/>
  </control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F12:P27"/>
  <sheetViews>
    <sheetView showRowColHeaders="0" workbookViewId="0">
      <selection activeCell="F14" sqref="F14:P19"/>
    </sheetView>
  </sheetViews>
  <sheetFormatPr baseColWidth="10" defaultColWidth="11.42578125" defaultRowHeight="15"/>
  <cols>
    <col min="1" max="16384" width="11.42578125" style="27"/>
  </cols>
  <sheetData>
    <row r="12" spans="6:16">
      <c r="I12" s="30">
        <v>0</v>
      </c>
    </row>
    <row r="13" spans="6:16" ht="15.75" customHeight="1" thickBot="1"/>
    <row r="14" spans="6:16" ht="15" customHeight="1" thickTop="1">
      <c r="F14" s="53" t="s">
        <v>77</v>
      </c>
      <c r="G14" s="54"/>
      <c r="H14" s="54"/>
      <c r="I14" s="54"/>
      <c r="J14" s="54"/>
      <c r="K14" s="54"/>
      <c r="L14" s="54"/>
      <c r="M14" s="54"/>
      <c r="N14" s="54"/>
      <c r="O14" s="54"/>
      <c r="P14" s="55"/>
    </row>
    <row r="15" spans="6:16" ht="15" customHeight="1">
      <c r="F15" s="56"/>
      <c r="G15" s="57"/>
      <c r="H15" s="57"/>
      <c r="I15" s="57"/>
      <c r="J15" s="57"/>
      <c r="K15" s="57"/>
      <c r="L15" s="57"/>
      <c r="M15" s="57"/>
      <c r="N15" s="57"/>
      <c r="O15" s="57"/>
      <c r="P15" s="58"/>
    </row>
    <row r="16" spans="6:16" ht="15" customHeight="1">
      <c r="F16" s="56"/>
      <c r="G16" s="57"/>
      <c r="H16" s="57"/>
      <c r="I16" s="57"/>
      <c r="J16" s="57"/>
      <c r="K16" s="57"/>
      <c r="L16" s="57"/>
      <c r="M16" s="57"/>
      <c r="N16" s="57"/>
      <c r="O16" s="57"/>
      <c r="P16" s="58"/>
    </row>
    <row r="17" spans="6:16" ht="15" customHeight="1">
      <c r="F17" s="56"/>
      <c r="G17" s="57"/>
      <c r="H17" s="57"/>
      <c r="I17" s="57"/>
      <c r="J17" s="57"/>
      <c r="K17" s="57"/>
      <c r="L17" s="57"/>
      <c r="M17" s="57"/>
      <c r="N17" s="57"/>
      <c r="O17" s="57"/>
      <c r="P17" s="58"/>
    </row>
    <row r="18" spans="6:16" ht="15.75" customHeight="1">
      <c r="F18" s="56"/>
      <c r="G18" s="57"/>
      <c r="H18" s="57"/>
      <c r="I18" s="57"/>
      <c r="J18" s="57"/>
      <c r="K18" s="57"/>
      <c r="L18" s="57"/>
      <c r="M18" s="57"/>
      <c r="N18" s="57"/>
      <c r="O18" s="57"/>
      <c r="P18" s="58"/>
    </row>
    <row r="19" spans="6:16" ht="15.75" customHeight="1">
      <c r="F19" s="56"/>
      <c r="G19" s="57"/>
      <c r="H19" s="57"/>
      <c r="I19" s="57"/>
      <c r="J19" s="57"/>
      <c r="K19" s="57"/>
      <c r="L19" s="57"/>
      <c r="M19" s="57"/>
      <c r="N19" s="57"/>
      <c r="O19" s="57"/>
      <c r="P19" s="58"/>
    </row>
    <row r="20" spans="6:16" ht="15" customHeight="1">
      <c r="F20" s="56" t="s">
        <v>78</v>
      </c>
      <c r="G20" s="57"/>
      <c r="H20" s="57"/>
      <c r="I20" s="57"/>
      <c r="J20" s="57"/>
      <c r="K20" s="57"/>
      <c r="L20" s="57"/>
      <c r="M20" s="57"/>
      <c r="N20" s="57"/>
      <c r="O20" s="57"/>
      <c r="P20" s="58"/>
    </row>
    <row r="21" spans="6:16" ht="15" customHeight="1">
      <c r="F21" s="56"/>
      <c r="G21" s="57"/>
      <c r="H21" s="57"/>
      <c r="I21" s="57"/>
      <c r="J21" s="57"/>
      <c r="K21" s="57"/>
      <c r="L21" s="57"/>
      <c r="M21" s="57"/>
      <c r="N21" s="57"/>
      <c r="O21" s="57"/>
      <c r="P21" s="58"/>
    </row>
    <row r="22" spans="6:16" ht="15" customHeight="1">
      <c r="F22" s="56"/>
      <c r="G22" s="57"/>
      <c r="H22" s="57"/>
      <c r="I22" s="57"/>
      <c r="J22" s="57"/>
      <c r="K22" s="57"/>
      <c r="L22" s="57"/>
      <c r="M22" s="57"/>
      <c r="N22" s="57"/>
      <c r="O22" s="57"/>
      <c r="P22" s="58"/>
    </row>
    <row r="23" spans="6:16" ht="15" customHeight="1">
      <c r="F23" s="56"/>
      <c r="G23" s="57"/>
      <c r="H23" s="57"/>
      <c r="I23" s="57"/>
      <c r="J23" s="57"/>
      <c r="K23" s="57"/>
      <c r="L23" s="57"/>
      <c r="M23" s="57"/>
      <c r="N23" s="57"/>
      <c r="O23" s="57"/>
      <c r="P23" s="58"/>
    </row>
    <row r="24" spans="6:16" ht="15" customHeight="1">
      <c r="F24" s="56"/>
      <c r="G24" s="57"/>
      <c r="H24" s="57"/>
      <c r="I24" s="57"/>
      <c r="J24" s="57"/>
      <c r="K24" s="57"/>
      <c r="L24" s="57"/>
      <c r="M24" s="57"/>
      <c r="N24" s="57"/>
      <c r="O24" s="57"/>
      <c r="P24" s="58"/>
    </row>
    <row r="25" spans="6:16" ht="15.75" customHeight="1">
      <c r="F25" s="56"/>
      <c r="G25" s="57"/>
      <c r="H25" s="57"/>
      <c r="I25" s="57"/>
      <c r="J25" s="57"/>
      <c r="K25" s="57"/>
      <c r="L25" s="57"/>
      <c r="M25" s="57"/>
      <c r="N25" s="57"/>
      <c r="O25" s="57"/>
      <c r="P25" s="58"/>
    </row>
    <row r="26" spans="6:16" ht="15.75" thickBot="1">
      <c r="F26" s="59"/>
      <c r="G26" s="60"/>
      <c r="H26" s="60"/>
      <c r="I26" s="60"/>
      <c r="J26" s="60"/>
      <c r="K26" s="60"/>
      <c r="L26" s="60"/>
      <c r="M26" s="60"/>
      <c r="N26" s="60"/>
      <c r="O26" s="60"/>
      <c r="P26" s="61"/>
    </row>
    <row r="27" spans="6:16" ht="15.75" thickTop="1"/>
  </sheetData>
  <mergeCells count="2">
    <mergeCell ref="F14:P19"/>
    <mergeCell ref="F20:P2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</vt:i4>
      </vt:variant>
    </vt:vector>
  </HeadingPairs>
  <TitlesOfParts>
    <vt:vector size="14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Feuil2</vt:lpstr>
      <vt:lpstr>Feuil1</vt:lpstr>
      <vt:lpstr>DEBUT!ARVIER_Patrick</vt:lpstr>
      <vt:lpstr>DEBUT!jouer</vt:lpstr>
      <vt:lpstr>DEBUT!joueurs</vt:lpstr>
      <vt:lpstr>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2017-12-21T15:50:46Z</cp:lastPrinted>
  <dcterms:created xsi:type="dcterms:W3CDTF">2017-12-21T14:33:18Z</dcterms:created>
  <dcterms:modified xsi:type="dcterms:W3CDTF">2018-02-02T10:00:39Z</dcterms:modified>
</cp:coreProperties>
</file>