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filterPrivacy="1"/>
  <bookViews>
    <workbookView xWindow="0" yWindow="0" windowWidth="22260" windowHeight="12645" tabRatio="802"/>
  </bookViews>
  <sheets>
    <sheet name="Déc-17" sheetId="13" r:id="rId1"/>
    <sheet name="Jan-18" sheetId="1" r:id="rId2"/>
    <sheet name="Fév-18" sheetId="2" r:id="rId3"/>
    <sheet name="Mar-18" sheetId="3" r:id="rId4"/>
    <sheet name="Avr-18" sheetId="4" r:id="rId5"/>
    <sheet name="Mai-18" sheetId="5" r:id="rId6"/>
    <sheet name="Jui-18" sheetId="6" r:id="rId7"/>
    <sheet name="Juil-18" sheetId="7" r:id="rId8"/>
    <sheet name="Aoû-18" sheetId="8" r:id="rId9"/>
    <sheet name="Sep-18" sheetId="9" r:id="rId10"/>
    <sheet name="Oct-18" sheetId="10" r:id="rId11"/>
    <sheet name="Nov-18" sheetId="11" r:id="rId12"/>
    <sheet name="Déc-18" sheetId="12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3" l="1"/>
  <c r="B2" i="5"/>
  <c r="B2" i="2"/>
  <c r="F2" i="2" s="1"/>
  <c r="M2" i="2" s="1"/>
  <c r="T2" i="2" s="1"/>
  <c r="AA2" i="2" s="1"/>
  <c r="B2" i="3" s="1"/>
  <c r="F2" i="3" s="1"/>
  <c r="M2" i="3" s="1"/>
  <c r="T2" i="3" s="1"/>
  <c r="AA2" i="3" s="1"/>
  <c r="B2" i="4" s="1"/>
  <c r="C2" i="4" s="1"/>
  <c r="J2" i="4" s="1"/>
  <c r="Q2" i="4" s="1"/>
  <c r="X2" i="4" s="1"/>
  <c r="AE2" i="4" s="1"/>
  <c r="H2" i="5" l="1"/>
  <c r="O2" i="5" s="1"/>
  <c r="V2" i="5" s="1"/>
  <c r="AC2" i="5" s="1"/>
  <c r="B2" i="6" s="1"/>
  <c r="E2" i="6" s="1"/>
  <c r="L2" i="6" s="1"/>
  <c r="S2" i="6" s="1"/>
  <c r="Z2" i="6" s="1"/>
  <c r="B2" i="7" s="1"/>
  <c r="C2" i="7" s="1"/>
  <c r="J2" i="7" s="1"/>
  <c r="Q2" i="7" s="1"/>
  <c r="X2" i="7" s="1"/>
  <c r="AE2" i="7" s="1"/>
  <c r="B2" i="8" s="1"/>
  <c r="G2" i="8" s="1"/>
  <c r="N2" i="8" s="1"/>
  <c r="U2" i="8" s="1"/>
  <c r="AB2" i="8" s="1"/>
  <c r="B2" i="9" s="1"/>
  <c r="D2" i="9" s="1"/>
  <c r="K2" i="9" s="1"/>
  <c r="R2" i="9" s="1"/>
  <c r="Y2" i="9" s="1"/>
  <c r="B2" i="10" s="1"/>
  <c r="I2" i="10" s="1"/>
  <c r="P2" i="10" s="1"/>
  <c r="W2" i="10" s="1"/>
  <c r="AD2" i="10" s="1"/>
  <c r="B2" i="11" s="1"/>
  <c r="F2" i="11" s="1"/>
  <c r="M2" i="11" s="1"/>
  <c r="T2" i="11" s="1"/>
  <c r="AA2" i="11" s="1"/>
  <c r="B2" i="12" s="1"/>
  <c r="D2" i="12" s="1"/>
  <c r="K2" i="12" s="1"/>
  <c r="R2" i="12" s="1"/>
  <c r="Y2" i="12" s="1"/>
  <c r="B3" i="13" l="1"/>
  <c r="C4" i="13"/>
  <c r="D4" i="13" l="1"/>
  <c r="C3" i="13"/>
  <c r="D3" i="13" l="1"/>
  <c r="E4" i="13"/>
  <c r="F4" i="13" l="1"/>
  <c r="E3" i="13"/>
  <c r="F3" i="13" l="1"/>
  <c r="G4" i="13"/>
  <c r="H4" i="13" l="1"/>
  <c r="G3" i="13"/>
  <c r="H3" i="13" l="1"/>
  <c r="I4" i="13"/>
  <c r="J4" i="13" l="1"/>
  <c r="I3" i="13"/>
  <c r="J3" i="13" l="1"/>
  <c r="K4" i="13"/>
  <c r="L4" i="13" l="1"/>
  <c r="K3" i="13"/>
  <c r="M4" i="13" l="1"/>
  <c r="L3" i="13"/>
  <c r="M3" i="13" l="1"/>
  <c r="N4" i="13"/>
  <c r="O4" i="13" l="1"/>
  <c r="N3" i="13"/>
  <c r="B4" i="1" l="1"/>
  <c r="O3" i="13"/>
  <c r="C4" i="1" l="1"/>
  <c r="B3" i="1"/>
  <c r="D4" i="1" l="1"/>
  <c r="C3" i="1"/>
  <c r="E4" i="1" l="1"/>
  <c r="D3" i="1"/>
  <c r="E3" i="1" l="1"/>
  <c r="F4" i="1"/>
  <c r="F3" i="1" l="1"/>
  <c r="G4" i="1"/>
  <c r="G3" i="1" l="1"/>
  <c r="H4" i="1"/>
  <c r="H3" i="1" l="1"/>
  <c r="I4" i="1"/>
  <c r="I3" i="1" l="1"/>
  <c r="J4" i="1"/>
  <c r="J3" i="1" l="1"/>
  <c r="K4" i="1"/>
  <c r="K3" i="1" l="1"/>
  <c r="L4" i="1"/>
  <c r="L3" i="1" l="1"/>
  <c r="M4" i="1"/>
  <c r="M3" i="1" l="1"/>
  <c r="N4" i="1"/>
  <c r="N3" i="1" l="1"/>
  <c r="O4" i="1"/>
  <c r="O3" i="1" l="1"/>
  <c r="P4" i="1"/>
  <c r="P3" i="1" l="1"/>
  <c r="Q4" i="1"/>
  <c r="Q3" i="1" l="1"/>
  <c r="R4" i="1"/>
  <c r="R3" i="1" l="1"/>
  <c r="S4" i="1"/>
  <c r="S3" i="1" l="1"/>
  <c r="T4" i="1"/>
  <c r="T3" i="1" l="1"/>
  <c r="U4" i="1"/>
  <c r="U3" i="1" l="1"/>
  <c r="V4" i="1"/>
  <c r="V3" i="1" l="1"/>
  <c r="W4" i="1"/>
  <c r="W3" i="1" l="1"/>
  <c r="X4" i="1"/>
  <c r="X3" i="1" l="1"/>
  <c r="Y4" i="1"/>
  <c r="Y3" i="1" l="1"/>
  <c r="Z4" i="1"/>
  <c r="Z3" i="1" l="1"/>
  <c r="AA4" i="1"/>
  <c r="AA3" i="1" l="1"/>
  <c r="AB4" i="1"/>
  <c r="AB3" i="1" l="1"/>
  <c r="AC4" i="1"/>
  <c r="AC3" i="1" l="1"/>
  <c r="AD4" i="1"/>
  <c r="AD3" i="1" l="1"/>
  <c r="AE4" i="1"/>
  <c r="AE3" i="1" l="1"/>
  <c r="AF4" i="1"/>
  <c r="AF3" i="1" l="1"/>
  <c r="B4" i="2"/>
  <c r="B3" i="2" l="1"/>
  <c r="C4" i="2"/>
  <c r="C3" i="2" l="1"/>
  <c r="D4" i="2"/>
  <c r="E4" i="2" l="1"/>
  <c r="D3" i="2"/>
  <c r="E3" i="2" l="1"/>
  <c r="F4" i="2"/>
  <c r="G4" i="2" l="1"/>
  <c r="F3" i="2"/>
  <c r="H4" i="2" l="1"/>
  <c r="G3" i="2"/>
  <c r="H3" i="2" l="1"/>
  <c r="I4" i="2"/>
  <c r="J4" i="2" l="1"/>
  <c r="I3" i="2"/>
  <c r="K4" i="2" l="1"/>
  <c r="J3" i="2"/>
  <c r="L4" i="2" l="1"/>
  <c r="K3" i="2"/>
  <c r="L3" i="2" l="1"/>
  <c r="M4" i="2"/>
  <c r="N4" i="2" l="1"/>
  <c r="M3" i="2"/>
  <c r="O4" i="2" l="1"/>
  <c r="N3" i="2"/>
  <c r="O3" i="2" l="1"/>
  <c r="P4" i="2"/>
  <c r="Q4" i="2" l="1"/>
  <c r="P3" i="2"/>
  <c r="R4" i="2" l="1"/>
  <c r="Q3" i="2"/>
  <c r="R3" i="2" l="1"/>
  <c r="S4" i="2"/>
  <c r="S3" i="2" l="1"/>
  <c r="T4" i="2"/>
  <c r="T3" i="2" l="1"/>
  <c r="U4" i="2"/>
  <c r="V4" i="2" l="1"/>
  <c r="U3" i="2"/>
  <c r="V3" i="2" l="1"/>
  <c r="W4" i="2"/>
  <c r="X4" i="2" l="1"/>
  <c r="W3" i="2"/>
  <c r="X3" i="2" l="1"/>
  <c r="Y4" i="2"/>
  <c r="Y3" i="2" l="1"/>
  <c r="Z4" i="2"/>
  <c r="AA4" i="2" l="1"/>
  <c r="Z3" i="2"/>
  <c r="AA3" i="2" l="1"/>
  <c r="AB4" i="2"/>
  <c r="AC4" i="2" l="1"/>
  <c r="AB3" i="2"/>
  <c r="B4" i="3" l="1"/>
  <c r="AC3" i="2"/>
  <c r="B3" i="3" l="1"/>
  <c r="C4" i="3"/>
  <c r="D4" i="3" l="1"/>
  <c r="C3" i="3"/>
  <c r="D3" i="3" l="1"/>
  <c r="E4" i="3"/>
  <c r="F4" i="3" l="1"/>
  <c r="E3" i="3"/>
  <c r="G4" i="3" l="1"/>
  <c r="F3" i="3"/>
  <c r="H4" i="3" l="1"/>
  <c r="G3" i="3"/>
  <c r="H3" i="3" l="1"/>
  <c r="I4" i="3"/>
  <c r="I3" i="3" l="1"/>
  <c r="J4" i="3"/>
  <c r="J3" i="3" l="1"/>
  <c r="K4" i="3"/>
  <c r="L4" i="3" l="1"/>
  <c r="K3" i="3"/>
  <c r="L3" i="3" l="1"/>
  <c r="M4" i="3"/>
  <c r="M3" i="3" l="1"/>
  <c r="N4" i="3"/>
  <c r="N3" i="3" l="1"/>
  <c r="O4" i="3"/>
  <c r="P4" i="3" l="1"/>
  <c r="O3" i="3"/>
  <c r="P3" i="3" l="1"/>
  <c r="Q4" i="3"/>
  <c r="Q3" i="3" l="1"/>
  <c r="R4" i="3"/>
  <c r="S4" i="3" l="1"/>
  <c r="R3" i="3"/>
  <c r="T4" i="3" l="1"/>
  <c r="S3" i="3"/>
  <c r="U4" i="3" l="1"/>
  <c r="T3" i="3"/>
  <c r="V4" i="3" l="1"/>
  <c r="U3" i="3"/>
  <c r="V3" i="3" l="1"/>
  <c r="W4" i="3"/>
  <c r="W3" i="3" l="1"/>
  <c r="X4" i="3"/>
  <c r="Y4" i="3" l="1"/>
  <c r="X3" i="3"/>
  <c r="Z4" i="3" l="1"/>
  <c r="Y3" i="3"/>
  <c r="AA4" i="3" l="1"/>
  <c r="Z3" i="3"/>
  <c r="AB4" i="3" l="1"/>
  <c r="AA3" i="3"/>
  <c r="AB3" i="3" l="1"/>
  <c r="AC4" i="3"/>
  <c r="AD4" i="3" l="1"/>
  <c r="AC3" i="3"/>
  <c r="AE4" i="3" l="1"/>
  <c r="AD3" i="3"/>
  <c r="AF4" i="3" l="1"/>
  <c r="AE3" i="3"/>
  <c r="AF3" i="3" l="1"/>
  <c r="B4" i="4"/>
  <c r="B3" i="4" l="1"/>
  <c r="C4" i="4"/>
  <c r="C3" i="4" l="1"/>
  <c r="D4" i="4"/>
  <c r="D3" i="4" l="1"/>
  <c r="E4" i="4"/>
  <c r="F4" i="4" l="1"/>
  <c r="E3" i="4"/>
  <c r="G4" i="4" l="1"/>
  <c r="F3" i="4"/>
  <c r="H4" i="4" l="1"/>
  <c r="G3" i="4"/>
  <c r="H3" i="4" l="1"/>
  <c r="I4" i="4"/>
  <c r="J4" i="4" l="1"/>
  <c r="I3" i="4"/>
  <c r="J3" i="4" l="1"/>
  <c r="K4" i="4"/>
  <c r="L4" i="4" l="1"/>
  <c r="K3" i="4"/>
  <c r="L3" i="4" l="1"/>
  <c r="M4" i="4"/>
  <c r="N4" i="4" l="1"/>
  <c r="M3" i="4"/>
  <c r="O4" i="4" l="1"/>
  <c r="N3" i="4"/>
  <c r="P4" i="4" l="1"/>
  <c r="O3" i="4"/>
  <c r="Q4" i="4" l="1"/>
  <c r="P3" i="4"/>
  <c r="R4" i="4" l="1"/>
  <c r="Q3" i="4"/>
  <c r="S4" i="4" l="1"/>
  <c r="R3" i="4"/>
  <c r="T4" i="4" l="1"/>
  <c r="S3" i="4"/>
  <c r="U4" i="4" l="1"/>
  <c r="T3" i="4"/>
  <c r="V4" i="4" l="1"/>
  <c r="U3" i="4"/>
  <c r="W4" i="4" l="1"/>
  <c r="V3" i="4"/>
  <c r="X4" i="4" l="1"/>
  <c r="W3" i="4"/>
  <c r="Y4" i="4" l="1"/>
  <c r="X3" i="4"/>
  <c r="Z4" i="4" l="1"/>
  <c r="Y3" i="4"/>
  <c r="AA4" i="4" l="1"/>
  <c r="Z3" i="4"/>
  <c r="AB4" i="4" l="1"/>
  <c r="AA3" i="4"/>
  <c r="AC4" i="4" l="1"/>
  <c r="AB3" i="4"/>
  <c r="AD4" i="4" l="1"/>
  <c r="AC3" i="4"/>
  <c r="AE4" i="4" l="1"/>
  <c r="AD3" i="4"/>
  <c r="B4" i="5" l="1"/>
  <c r="AE3" i="4"/>
  <c r="C4" i="5" l="1"/>
  <c r="B3" i="5"/>
  <c r="C3" i="5" l="1"/>
  <c r="D4" i="5"/>
  <c r="D3" i="5" l="1"/>
  <c r="E4" i="5"/>
  <c r="E3" i="5" l="1"/>
  <c r="F4" i="5"/>
  <c r="F3" i="5" l="1"/>
  <c r="G4" i="5"/>
  <c r="G3" i="5" l="1"/>
  <c r="H4" i="5"/>
  <c r="H3" i="5" l="1"/>
  <c r="I4" i="5"/>
  <c r="I3" i="5" l="1"/>
  <c r="J4" i="5"/>
  <c r="K4" i="5" l="1"/>
  <c r="J3" i="5"/>
  <c r="L4" i="5" l="1"/>
  <c r="K3" i="5"/>
  <c r="M4" i="5" l="1"/>
  <c r="L3" i="5"/>
  <c r="N4" i="5" l="1"/>
  <c r="M3" i="5"/>
  <c r="O4" i="5" l="1"/>
  <c r="N3" i="5"/>
  <c r="O3" i="5" l="1"/>
  <c r="P4" i="5"/>
  <c r="Q4" i="5" l="1"/>
  <c r="P3" i="5"/>
  <c r="Q3" i="5" l="1"/>
  <c r="R4" i="5"/>
  <c r="S4" i="5" l="1"/>
  <c r="R3" i="5"/>
  <c r="T4" i="5" l="1"/>
  <c r="S3" i="5"/>
  <c r="T3" i="5" l="1"/>
  <c r="U4" i="5"/>
  <c r="U3" i="5" l="1"/>
  <c r="V4" i="5"/>
  <c r="W4" i="5" l="1"/>
  <c r="V3" i="5"/>
  <c r="X4" i="5" l="1"/>
  <c r="W3" i="5"/>
  <c r="X3" i="5" l="1"/>
  <c r="Y4" i="5"/>
  <c r="Z4" i="5" l="1"/>
  <c r="Y3" i="5"/>
  <c r="Z3" i="5" l="1"/>
  <c r="AA4" i="5"/>
  <c r="AB4" i="5" l="1"/>
  <c r="AA3" i="5"/>
  <c r="AB3" i="5" l="1"/>
  <c r="AC4" i="5"/>
  <c r="AC3" i="5" l="1"/>
  <c r="AD4" i="5"/>
  <c r="AE4" i="5" l="1"/>
  <c r="AD3" i="5"/>
  <c r="AF4" i="5" l="1"/>
  <c r="AE3" i="5"/>
  <c r="AF3" i="5" l="1"/>
  <c r="B4" i="6"/>
  <c r="B3" i="6" l="1"/>
  <c r="C4" i="6"/>
  <c r="D4" i="6" l="1"/>
  <c r="C3" i="6"/>
  <c r="D3" i="6" l="1"/>
  <c r="E4" i="6"/>
  <c r="E3" i="6" l="1"/>
  <c r="F4" i="6"/>
  <c r="F3" i="6" l="1"/>
  <c r="G4" i="6"/>
  <c r="H4" i="6" l="1"/>
  <c r="G3" i="6"/>
  <c r="I4" i="6" l="1"/>
  <c r="H3" i="6"/>
  <c r="J4" i="6" l="1"/>
  <c r="I3" i="6"/>
  <c r="J3" i="6" l="1"/>
  <c r="K4" i="6"/>
  <c r="K3" i="6" l="1"/>
  <c r="L4" i="6"/>
  <c r="M4" i="6" l="1"/>
  <c r="L3" i="6"/>
  <c r="M3" i="6" l="1"/>
  <c r="N4" i="6"/>
  <c r="O4" i="6" l="1"/>
  <c r="N3" i="6"/>
  <c r="P4" i="6" l="1"/>
  <c r="O3" i="6"/>
  <c r="Q4" i="6" l="1"/>
  <c r="P3" i="6"/>
  <c r="R4" i="6" l="1"/>
  <c r="Q3" i="6"/>
  <c r="S4" i="6" l="1"/>
  <c r="R3" i="6"/>
  <c r="S3" i="6" l="1"/>
  <c r="T4" i="6"/>
  <c r="T3" i="6" l="1"/>
  <c r="U4" i="6"/>
  <c r="U3" i="6" l="1"/>
  <c r="V4" i="6"/>
  <c r="V3" i="6" l="1"/>
  <c r="W4" i="6"/>
  <c r="W3" i="6" l="1"/>
  <c r="X4" i="6"/>
  <c r="X3" i="6" l="1"/>
  <c r="Y4" i="6"/>
  <c r="Y3" i="6" l="1"/>
  <c r="Z4" i="6"/>
  <c r="Z3" i="6" l="1"/>
  <c r="AA4" i="6"/>
  <c r="AA3" i="6" l="1"/>
  <c r="AB4" i="6"/>
  <c r="AB3" i="6" l="1"/>
  <c r="AC4" i="6"/>
  <c r="AC3" i="6" l="1"/>
  <c r="AD4" i="6"/>
  <c r="AD3" i="6" l="1"/>
  <c r="AE4" i="6"/>
  <c r="B4" i="7" l="1"/>
  <c r="AE3" i="6"/>
  <c r="B3" i="7" l="1"/>
  <c r="C4" i="7"/>
  <c r="C3" i="7" l="1"/>
  <c r="D4" i="7"/>
  <c r="D3" i="7" l="1"/>
  <c r="E4" i="7"/>
  <c r="E3" i="7" l="1"/>
  <c r="F4" i="7"/>
  <c r="G4" i="7" l="1"/>
  <c r="F3" i="7"/>
  <c r="H4" i="7" l="1"/>
  <c r="G3" i="7"/>
  <c r="H3" i="7" l="1"/>
  <c r="I4" i="7"/>
  <c r="J4" i="7" l="1"/>
  <c r="I3" i="7"/>
  <c r="J3" i="7" l="1"/>
  <c r="K4" i="7"/>
  <c r="K3" i="7" l="1"/>
  <c r="L4" i="7"/>
  <c r="L3" i="7" l="1"/>
  <c r="M4" i="7"/>
  <c r="N4" i="7" l="1"/>
  <c r="M3" i="7"/>
  <c r="N3" i="7" l="1"/>
  <c r="O4" i="7"/>
  <c r="P4" i="7" l="1"/>
  <c r="O3" i="7"/>
  <c r="P3" i="7" l="1"/>
  <c r="Q4" i="7"/>
  <c r="Q3" i="7" l="1"/>
  <c r="R4" i="7"/>
  <c r="R3" i="7" l="1"/>
  <c r="S4" i="7"/>
  <c r="T4" i="7" l="1"/>
  <c r="S3" i="7"/>
  <c r="T3" i="7" l="1"/>
  <c r="U4" i="7"/>
  <c r="U3" i="7" l="1"/>
  <c r="V4" i="7"/>
  <c r="V3" i="7" l="1"/>
  <c r="W4" i="7"/>
  <c r="X4" i="7" l="1"/>
  <c r="W3" i="7"/>
  <c r="Y4" i="7" l="1"/>
  <c r="X3" i="7"/>
  <c r="Z4" i="7" l="1"/>
  <c r="Y3" i="7"/>
  <c r="AA4" i="7" l="1"/>
  <c r="Z3" i="7"/>
  <c r="AB4" i="7" l="1"/>
  <c r="AA3" i="7"/>
  <c r="AB3" i="7" l="1"/>
  <c r="AC4" i="7"/>
  <c r="AD4" i="7" l="1"/>
  <c r="AC3" i="7"/>
  <c r="AD3" i="7" l="1"/>
  <c r="AE4" i="7"/>
  <c r="AE3" i="7" l="1"/>
  <c r="AF4" i="7"/>
  <c r="B4" i="8" l="1"/>
  <c r="AF3" i="7"/>
  <c r="C4" i="8" l="1"/>
  <c r="B3" i="8"/>
  <c r="D4" i="8" l="1"/>
  <c r="C3" i="8"/>
  <c r="E4" i="8" l="1"/>
  <c r="D3" i="8"/>
  <c r="E3" i="8" l="1"/>
  <c r="F4" i="8"/>
  <c r="F3" i="8" l="1"/>
  <c r="G4" i="8"/>
  <c r="G3" i="8" l="1"/>
  <c r="H4" i="8"/>
  <c r="I4" i="8" l="1"/>
  <c r="H3" i="8"/>
  <c r="J4" i="8" l="1"/>
  <c r="I3" i="8"/>
  <c r="J3" i="8" l="1"/>
  <c r="K4" i="8"/>
  <c r="K3" i="8" l="1"/>
  <c r="L4" i="8"/>
  <c r="M4" i="8" l="1"/>
  <c r="L3" i="8"/>
  <c r="M3" i="8" l="1"/>
  <c r="N4" i="8"/>
  <c r="N3" i="8" l="1"/>
  <c r="O4" i="8"/>
  <c r="P4" i="8" l="1"/>
  <c r="O3" i="8"/>
  <c r="Q4" i="8" l="1"/>
  <c r="P3" i="8"/>
  <c r="R4" i="8" l="1"/>
  <c r="Q3" i="8"/>
  <c r="R3" i="8" l="1"/>
  <c r="S4" i="8"/>
  <c r="T4" i="8" l="1"/>
  <c r="S3" i="8"/>
  <c r="U4" i="8" l="1"/>
  <c r="T3" i="8"/>
  <c r="V4" i="8" l="1"/>
  <c r="U3" i="8"/>
  <c r="W4" i="8" l="1"/>
  <c r="V3" i="8"/>
  <c r="W3" i="8" l="1"/>
  <c r="X4" i="8"/>
  <c r="X3" i="8" l="1"/>
  <c r="Y4" i="8"/>
  <c r="Y3" i="8" l="1"/>
  <c r="Z4" i="8"/>
  <c r="Z3" i="8" l="1"/>
  <c r="AA4" i="8"/>
  <c r="AB4" i="8" l="1"/>
  <c r="AA3" i="8"/>
  <c r="AB3" i="8" l="1"/>
  <c r="AC4" i="8"/>
  <c r="AD4" i="8" l="1"/>
  <c r="AC3" i="8"/>
  <c r="AE4" i="8" l="1"/>
  <c r="AD3" i="8"/>
  <c r="AE3" i="8" l="1"/>
  <c r="AF4" i="8"/>
  <c r="AF3" i="8" l="1"/>
  <c r="B4" i="9"/>
  <c r="B3" i="9" l="1"/>
  <c r="C4" i="9"/>
  <c r="D4" i="9" l="1"/>
  <c r="C3" i="9"/>
  <c r="D3" i="9" l="1"/>
  <c r="E4" i="9"/>
  <c r="E3" i="9" l="1"/>
  <c r="F4" i="9"/>
  <c r="F3" i="9" l="1"/>
  <c r="G4" i="9"/>
  <c r="G3" i="9" l="1"/>
  <c r="H4" i="9"/>
  <c r="I4" i="9" l="1"/>
  <c r="H3" i="9"/>
  <c r="I3" i="9" l="1"/>
  <c r="J4" i="9"/>
  <c r="J3" i="9" l="1"/>
  <c r="K4" i="9"/>
  <c r="K3" i="9" l="1"/>
  <c r="L4" i="9"/>
  <c r="M4" i="9" l="1"/>
  <c r="L3" i="9"/>
  <c r="M3" i="9" l="1"/>
  <c r="N4" i="9"/>
  <c r="N3" i="9" l="1"/>
  <c r="O4" i="9"/>
  <c r="P4" i="9" l="1"/>
  <c r="O3" i="9"/>
  <c r="P3" i="9" l="1"/>
  <c r="Q4" i="9"/>
  <c r="R4" i="9" l="1"/>
  <c r="Q3" i="9"/>
  <c r="S4" i="9" l="1"/>
  <c r="R3" i="9"/>
  <c r="S3" i="9" l="1"/>
  <c r="T4" i="9"/>
  <c r="U4" i="9" l="1"/>
  <c r="T3" i="9"/>
  <c r="U3" i="9" l="1"/>
  <c r="V4" i="9"/>
  <c r="V3" i="9" l="1"/>
  <c r="W4" i="9"/>
  <c r="W3" i="9" l="1"/>
  <c r="X4" i="9"/>
  <c r="X3" i="9" l="1"/>
  <c r="Y4" i="9"/>
  <c r="Y3" i="9" l="1"/>
  <c r="Z4" i="9"/>
  <c r="Z3" i="9" l="1"/>
  <c r="AA4" i="9"/>
  <c r="AA3" i="9" l="1"/>
  <c r="AB4" i="9"/>
  <c r="AB3" i="9" l="1"/>
  <c r="AC4" i="9"/>
  <c r="AC3" i="9" l="1"/>
  <c r="AD4" i="9"/>
  <c r="AE4" i="9" l="1"/>
  <c r="AD3" i="9"/>
  <c r="B4" i="10" l="1"/>
  <c r="AE3" i="9"/>
  <c r="C4" i="10" l="1"/>
  <c r="B3" i="10"/>
  <c r="C3" i="10" l="1"/>
  <c r="D4" i="10"/>
  <c r="D3" i="10" l="1"/>
  <c r="E4" i="10"/>
  <c r="F4" i="10" l="1"/>
  <c r="E3" i="10"/>
  <c r="F3" i="10" l="1"/>
  <c r="G4" i="10"/>
  <c r="H4" i="10" l="1"/>
  <c r="G3" i="10"/>
  <c r="H3" i="10" l="1"/>
  <c r="I4" i="10"/>
  <c r="I3" i="10" l="1"/>
  <c r="J4" i="10"/>
  <c r="J3" i="10" l="1"/>
  <c r="K4" i="10"/>
  <c r="L4" i="10" l="1"/>
  <c r="K3" i="10"/>
  <c r="L3" i="10" l="1"/>
  <c r="M4" i="10"/>
  <c r="N4" i="10" l="1"/>
  <c r="M3" i="10"/>
  <c r="N3" i="10" l="1"/>
  <c r="O4" i="10"/>
  <c r="O3" i="10" l="1"/>
  <c r="P4" i="10"/>
  <c r="P3" i="10" l="1"/>
  <c r="Q4" i="10"/>
  <c r="R4" i="10" l="1"/>
  <c r="Q3" i="10"/>
  <c r="R3" i="10" l="1"/>
  <c r="S4" i="10"/>
  <c r="T4" i="10" l="1"/>
  <c r="S3" i="10"/>
  <c r="U4" i="10" l="1"/>
  <c r="T3" i="10"/>
  <c r="V4" i="10" l="1"/>
  <c r="U3" i="10"/>
  <c r="W4" i="10" l="1"/>
  <c r="V3" i="10"/>
  <c r="W3" i="10" l="1"/>
  <c r="X4" i="10"/>
  <c r="X3" i="10" l="1"/>
  <c r="Y4" i="10"/>
  <c r="Z4" i="10" l="1"/>
  <c r="Y3" i="10"/>
  <c r="AA4" i="10" l="1"/>
  <c r="Z3" i="10"/>
  <c r="AA3" i="10" l="1"/>
  <c r="AB4" i="10"/>
  <c r="AC4" i="10" l="1"/>
  <c r="AB3" i="10"/>
  <c r="AD4" i="10" l="1"/>
  <c r="AC3" i="10"/>
  <c r="AE4" i="10" l="1"/>
  <c r="AD3" i="10"/>
  <c r="AF4" i="10" l="1"/>
  <c r="AE3" i="10"/>
  <c r="AF3" i="10" l="1"/>
  <c r="B4" i="11"/>
  <c r="C4" i="11" l="1"/>
  <c r="B3" i="11"/>
  <c r="D4" i="11" l="1"/>
  <c r="C3" i="11"/>
  <c r="D3" i="11" l="1"/>
  <c r="E4" i="11"/>
  <c r="F4" i="11" l="1"/>
  <c r="E3" i="11"/>
  <c r="F3" i="11" l="1"/>
  <c r="G4" i="11"/>
  <c r="H4" i="11" l="1"/>
  <c r="G3" i="11"/>
  <c r="H3" i="11" l="1"/>
  <c r="I4" i="11"/>
  <c r="I3" i="11" l="1"/>
  <c r="J4" i="11"/>
  <c r="J3" i="11" l="1"/>
  <c r="K4" i="11"/>
  <c r="L4" i="11" l="1"/>
  <c r="K3" i="11"/>
  <c r="M4" i="11" l="1"/>
  <c r="L3" i="11"/>
  <c r="N4" i="11" l="1"/>
  <c r="M3" i="11"/>
  <c r="N3" i="11" l="1"/>
  <c r="O4" i="11"/>
  <c r="P4" i="11" l="1"/>
  <c r="O3" i="11"/>
  <c r="P3" i="11" l="1"/>
  <c r="Q4" i="11"/>
  <c r="Q3" i="11" l="1"/>
  <c r="R4" i="11"/>
  <c r="R3" i="11" l="1"/>
  <c r="S4" i="11"/>
  <c r="T4" i="11" l="1"/>
  <c r="S3" i="11"/>
  <c r="U4" i="11" l="1"/>
  <c r="T3" i="11"/>
  <c r="V4" i="11" l="1"/>
  <c r="U3" i="11"/>
  <c r="V3" i="11" l="1"/>
  <c r="W4" i="11"/>
  <c r="X4" i="11" l="1"/>
  <c r="W3" i="11"/>
  <c r="Y4" i="11" l="1"/>
  <c r="X3" i="11"/>
  <c r="Z4" i="11" l="1"/>
  <c r="Y3" i="11"/>
  <c r="Z3" i="11" l="1"/>
  <c r="AA4" i="11"/>
  <c r="AB4" i="11" l="1"/>
  <c r="AA3" i="11"/>
  <c r="AB3" i="11" l="1"/>
  <c r="AC4" i="11"/>
  <c r="AD4" i="11" l="1"/>
  <c r="AC3" i="11"/>
  <c r="AD3" i="11" l="1"/>
  <c r="AE4" i="11"/>
  <c r="AE3" i="11" l="1"/>
  <c r="B4" i="12"/>
  <c r="C4" i="12" l="1"/>
  <c r="B3" i="12"/>
  <c r="D4" i="12" l="1"/>
  <c r="C3" i="12"/>
  <c r="D3" i="12" l="1"/>
  <c r="E4" i="12"/>
  <c r="E3" i="12" l="1"/>
  <c r="F4" i="12"/>
  <c r="G4" i="12" l="1"/>
  <c r="F3" i="12"/>
  <c r="G3" i="12" l="1"/>
  <c r="H4" i="12"/>
  <c r="H3" i="12" l="1"/>
  <c r="I4" i="12"/>
  <c r="J4" i="12" l="1"/>
  <c r="I3" i="12"/>
  <c r="J3" i="12" l="1"/>
  <c r="K4" i="12"/>
  <c r="K3" i="12" l="1"/>
  <c r="L4" i="12"/>
  <c r="M4" i="12" l="1"/>
  <c r="L3" i="12"/>
  <c r="M3" i="12" l="1"/>
  <c r="N4" i="12"/>
  <c r="O4" i="12" l="1"/>
  <c r="N3" i="12"/>
  <c r="O3" i="12" l="1"/>
  <c r="P4" i="12"/>
  <c r="Q4" i="12" l="1"/>
  <c r="P3" i="12"/>
  <c r="Q3" i="12" l="1"/>
  <c r="R4" i="12"/>
  <c r="R3" i="12" l="1"/>
  <c r="S4" i="12"/>
  <c r="S3" i="12" l="1"/>
  <c r="T4" i="12"/>
  <c r="T3" i="12" l="1"/>
  <c r="U4" i="12"/>
  <c r="U3" i="12" l="1"/>
  <c r="V4" i="12"/>
  <c r="V3" i="12" l="1"/>
  <c r="W4" i="12"/>
  <c r="W3" i="12" l="1"/>
  <c r="X4" i="12"/>
  <c r="X3" i="12" l="1"/>
  <c r="Y4" i="12"/>
  <c r="Y3" i="12" l="1"/>
  <c r="Z4" i="12"/>
  <c r="Z3" i="12" l="1"/>
  <c r="AA4" i="12"/>
  <c r="AB4" i="12" l="1"/>
  <c r="AA3" i="12"/>
  <c r="AB3" i="12" l="1"/>
  <c r="AC4" i="12"/>
  <c r="AC3" i="12" l="1"/>
  <c r="AD4" i="12"/>
  <c r="AD3" i="12" l="1"/>
  <c r="AE4" i="12"/>
  <c r="AE3" i="12" l="1"/>
  <c r="AF4" i="12"/>
  <c r="AF3" i="12" s="1"/>
</calcChain>
</file>

<file path=xl/sharedStrings.xml><?xml version="1.0" encoding="utf-8"?>
<sst xmlns="http://schemas.openxmlformats.org/spreadsheetml/2006/main" count="1560" uniqueCount="101">
  <si>
    <t>Tournée</t>
  </si>
  <si>
    <t>Chauffeur Livreur</t>
  </si>
  <si>
    <t>T1</t>
  </si>
  <si>
    <t>T2</t>
  </si>
  <si>
    <t>T3</t>
  </si>
  <si>
    <t>T3b</t>
  </si>
  <si>
    <t>T4</t>
  </si>
  <si>
    <t>T6</t>
  </si>
  <si>
    <t>T6b</t>
  </si>
  <si>
    <t>T8</t>
  </si>
  <si>
    <t>T9b</t>
  </si>
  <si>
    <t>T14</t>
  </si>
  <si>
    <t>T16</t>
  </si>
  <si>
    <t>T16b</t>
  </si>
  <si>
    <t>T20</t>
  </si>
  <si>
    <t>T23</t>
  </si>
  <si>
    <t>T51</t>
  </si>
  <si>
    <t>T52</t>
  </si>
  <si>
    <t>T56</t>
  </si>
  <si>
    <t>GEL</t>
  </si>
  <si>
    <t>RAMASSE</t>
  </si>
  <si>
    <t>Récup/A.T./C.P./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</si>
  <si>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</si>
  <si>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</si>
  <si>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</si>
  <si>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</si>
  <si>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</si>
  <si>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</si>
  <si>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</si>
  <si>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</si>
  <si>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</si>
  <si>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</si>
  <si>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</si>
  <si>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</si>
  <si>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</si>
  <si>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</si>
  <si>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</si>
  <si>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</si>
  <si>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</si>
  <si>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</si>
  <si>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</si>
  <si>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</si>
  <si>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</si>
  <si>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</si>
  <si>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</si>
  <si>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</si>
  <si>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</si>
  <si>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</si>
  <si>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</si>
  <si>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</si>
  <si>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</si>
  <si>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</si>
  <si>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Récupération</t>
  </si>
  <si>
    <t>Congés Payés</t>
  </si>
  <si>
    <t>Absences</t>
  </si>
  <si>
    <t>Janvier</t>
  </si>
  <si>
    <t>Février</t>
  </si>
  <si>
    <t>Mars</t>
  </si>
  <si>
    <t>Juin</t>
  </si>
  <si>
    <t>Juillet</t>
  </si>
  <si>
    <t>Août</t>
  </si>
  <si>
    <t>Octobre</t>
  </si>
  <si>
    <t>Septembre</t>
  </si>
  <si>
    <t>Décembre</t>
  </si>
  <si>
    <t>Jui</t>
  </si>
  <si>
    <t xml:space="preserve">    </t>
  </si>
  <si>
    <t>S_BOUAKAL</t>
  </si>
  <si>
    <t>S_CHOURAD</t>
  </si>
  <si>
    <t>B_Glais</t>
  </si>
  <si>
    <t>Arrêt Maladie / Accident de travail</t>
  </si>
  <si>
    <t>J-M_MASSON</t>
  </si>
  <si>
    <t>S_Bastien</t>
  </si>
  <si>
    <t>R_LACAZE</t>
  </si>
  <si>
    <t>S_HERNANDEZ</t>
  </si>
  <si>
    <t>Y_SOLERE</t>
  </si>
  <si>
    <t>S_HOULES</t>
  </si>
  <si>
    <t>T2b</t>
  </si>
  <si>
    <t>M_NAVAROO</t>
  </si>
  <si>
    <t>M_AUZOLAT</t>
  </si>
  <si>
    <t>E_DESRUE</t>
  </si>
  <si>
    <t>D_PERRAUD</t>
  </si>
  <si>
    <t>T8b</t>
  </si>
  <si>
    <t>V_RODRIGUEZ</t>
  </si>
  <si>
    <t>H_SERRAT</t>
  </si>
  <si>
    <t>B_SALVADORI</t>
  </si>
  <si>
    <t>B_BENAHMED</t>
  </si>
  <si>
    <t>L_BELMEHAL</t>
  </si>
  <si>
    <t>F_ELASRI</t>
  </si>
  <si>
    <t>J-P_DUCORNET</t>
  </si>
  <si>
    <t>T7</t>
  </si>
  <si>
    <t>M_VINCENT</t>
  </si>
  <si>
    <t>T54</t>
  </si>
  <si>
    <t>J-L_CASSISA</t>
  </si>
  <si>
    <t>J-P_GUY</t>
  </si>
  <si>
    <t>J-L_RICHOU</t>
  </si>
  <si>
    <t>J_TRIDON</t>
  </si>
  <si>
    <t>M_MALAUSSENA</t>
  </si>
  <si>
    <t>R_BURINI</t>
  </si>
  <si>
    <t>T1b</t>
  </si>
  <si>
    <t>L_MOTIGNY</t>
  </si>
  <si>
    <t>J_CHARIF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</si>
</sst>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dddd"/>
    <numFmt numFmtId="165" formatCode="&quot;Semaine n°&quot;\ 0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omic Sans MS"/>
      <family val="4"/>
    </font>
    <font>
      <b/>
      <sz val="16"/>
      <color theme="1"/>
      <name val="Comic Sans MS"/>
      <family val="4"/>
    </font>
    <font>
      <sz val="12"/>
      <color theme="1"/>
      <name val="Comic Sans MS"/>
      <family val="4"/>
    </font>
    <font>
      <b/>
      <sz val="16"/>
      <color theme="0"/>
      <name val="Comic Sans MS"/>
      <family val="4"/>
    </font>
    <font>
      <b/>
      <sz val="12"/>
      <color theme="1"/>
      <name val="Comic Sans MS"/>
      <family val="4"/>
    </font>
    <font>
      <b/>
      <sz val="11"/>
      <color theme="1"/>
      <name val="Comic Sans MS"/>
      <family val="4"/>
    </font>
    <font>
      <sz val="12"/>
      <color theme="0"/>
      <name val="Comic Sans MS"/>
      <family val="4"/>
    </font>
    <font>
      <sz val="20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ashDot">
        <color indexed="64"/>
      </right>
      <top/>
      <bottom/>
      <diagonal/>
    </border>
    <border>
      <left style="thin">
        <color indexed="64"/>
      </left>
      <right style="dashDot">
        <color indexed="64"/>
      </right>
      <top/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ashDot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dashDot">
        <color indexed="64"/>
      </right>
      <top/>
      <bottom/>
      <diagonal/>
    </border>
    <border>
      <left style="thick">
        <color indexed="64"/>
      </left>
      <right style="dashDot">
        <color indexed="64"/>
      </right>
      <top/>
      <bottom style="thick">
        <color indexed="64"/>
      </bottom>
      <diagonal/>
    </border>
    <border>
      <left style="thin">
        <color indexed="64"/>
      </left>
      <right style="dashDot">
        <color indexed="64"/>
      </right>
      <top/>
      <bottom style="thick">
        <color indexed="64"/>
      </bottom>
      <diagonal/>
    </border>
    <border>
      <left/>
      <right style="dashDot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61">
    <xf numFmtId="0" fontId="0" fillId="0" borderId="0" xfId="0"/>
    <xf numFmtId="0" fontId="2" fillId="0" borderId="0" xfId="0" applyFont="1"/>
    <xf numFmtId="0" fontId="4" fillId="0" borderId="13" xfId="0" applyFont="1" applyFill="1" applyBorder="1"/>
    <xf numFmtId="0" fontId="4" fillId="0" borderId="5" xfId="0" applyFont="1" applyFill="1" applyBorder="1"/>
    <xf numFmtId="0" fontId="4" fillId="0" borderId="14" xfId="0" applyFont="1" applyFill="1" applyBorder="1"/>
    <xf numFmtId="0" fontId="6" fillId="0" borderId="13" xfId="0" applyFont="1" applyFill="1" applyBorder="1"/>
    <xf numFmtId="0" fontId="6" fillId="0" borderId="5" xfId="0" applyFont="1" applyFill="1" applyBorder="1"/>
    <xf numFmtId="0" fontId="6" fillId="0" borderId="14" xfId="0" applyFont="1" applyFill="1" applyBorder="1"/>
    <xf numFmtId="0" fontId="7" fillId="0" borderId="0" xfId="0" applyFont="1"/>
    <xf numFmtId="0" fontId="2" fillId="0" borderId="0" xfId="0" applyFont="1" applyBorder="1"/>
    <xf numFmtId="0" fontId="6" fillId="0" borderId="24" xfId="0" applyFont="1" applyFill="1" applyBorder="1" applyAlignment="1">
      <alignment horizontal="center"/>
    </xf>
    <xf numFmtId="0" fontId="4" fillId="2" borderId="25" xfId="0" applyFont="1" applyFill="1" applyBorder="1"/>
    <xf numFmtId="0" fontId="4" fillId="2" borderId="26" xfId="0" applyFont="1" applyFill="1" applyBorder="1"/>
    <xf numFmtId="0" fontId="6" fillId="0" borderId="19" xfId="0" applyFont="1" applyFill="1" applyBorder="1" applyAlignment="1">
      <alignment horizontal="center"/>
    </xf>
    <xf numFmtId="0" fontId="4" fillId="2" borderId="9" xfId="0" applyFont="1" applyFill="1" applyBorder="1"/>
    <xf numFmtId="0" fontId="4" fillId="2" borderId="14" xfId="0" applyFont="1" applyFill="1" applyBorder="1"/>
    <xf numFmtId="0" fontId="6" fillId="2" borderId="9" xfId="0" applyFont="1" applyFill="1" applyBorder="1"/>
    <xf numFmtId="0" fontId="6" fillId="2" borderId="14" xfId="0" applyFont="1" applyFill="1" applyBorder="1"/>
    <xf numFmtId="0" fontId="7" fillId="0" borderId="0" xfId="0" applyFont="1" applyBorder="1"/>
    <xf numFmtId="0" fontId="6" fillId="0" borderId="20" xfId="0" applyFont="1" applyFill="1" applyBorder="1" applyAlignment="1">
      <alignment horizontal="center"/>
    </xf>
    <xf numFmtId="0" fontId="4" fillId="2" borderId="18" xfId="0" applyFont="1" applyFill="1" applyBorder="1"/>
    <xf numFmtId="0" fontId="4" fillId="2" borderId="17" xfId="0" applyFont="1" applyFill="1" applyBorder="1"/>
    <xf numFmtId="0" fontId="4" fillId="2" borderId="1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4" xfId="0" applyFont="1" applyFill="1" applyBorder="1" applyAlignment="1">
      <alignment horizontal="center"/>
    </xf>
    <xf numFmtId="0" fontId="4" fillId="2" borderId="6" xfId="0" applyFont="1" applyFill="1" applyBorder="1"/>
    <xf numFmtId="0" fontId="6" fillId="2" borderId="2" xfId="0" applyFont="1" applyFill="1" applyBorder="1" applyAlignment="1">
      <alignment horizontal="center"/>
    </xf>
    <xf numFmtId="0" fontId="6" fillId="2" borderId="7" xfId="0" applyFont="1" applyFill="1" applyBorder="1"/>
    <xf numFmtId="0" fontId="4" fillId="2" borderId="3" xfId="0" applyFont="1" applyFill="1" applyBorder="1" applyAlignment="1">
      <alignment horizontal="center"/>
    </xf>
    <xf numFmtId="0" fontId="4" fillId="2" borderId="8" xfId="0" applyFont="1" applyFill="1" applyBorder="1"/>
    <xf numFmtId="164" fontId="2" fillId="0" borderId="0" xfId="0" applyNumberFormat="1" applyFont="1"/>
    <xf numFmtId="14" fontId="2" fillId="0" borderId="0" xfId="0" applyNumberFormat="1" applyFont="1"/>
    <xf numFmtId="164" fontId="4" fillId="3" borderId="0" xfId="0" applyNumberFormat="1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0" fontId="4" fillId="0" borderId="28" xfId="0" applyFont="1" applyFill="1" applyBorder="1"/>
    <xf numFmtId="0" fontId="6" fillId="0" borderId="28" xfId="0" applyFont="1" applyFill="1" applyBorder="1"/>
    <xf numFmtId="164" fontId="4" fillId="3" borderId="15" xfId="0" applyNumberFormat="1" applyFont="1" applyFill="1" applyBorder="1" applyAlignment="1">
      <alignment horizontal="center"/>
    </xf>
    <xf numFmtId="164" fontId="4" fillId="3" borderId="16" xfId="0" applyNumberFormat="1" applyFont="1" applyFill="1" applyBorder="1" applyAlignment="1">
      <alignment horizontal="center"/>
    </xf>
    <xf numFmtId="14" fontId="4" fillId="3" borderId="15" xfId="0" applyNumberFormat="1" applyFont="1" applyFill="1" applyBorder="1" applyAlignment="1">
      <alignment horizontal="center"/>
    </xf>
    <xf numFmtId="14" fontId="4" fillId="3" borderId="16" xfId="0" applyNumberFormat="1" applyFont="1" applyFill="1" applyBorder="1" applyAlignment="1">
      <alignment horizontal="center"/>
    </xf>
    <xf numFmtId="0" fontId="4" fillId="0" borderId="29" xfId="0" applyFont="1" applyFill="1" applyBorder="1"/>
    <xf numFmtId="0" fontId="4" fillId="0" borderId="30" xfId="0" applyFont="1" applyFill="1" applyBorder="1"/>
    <xf numFmtId="0" fontId="4" fillId="0" borderId="17" xfId="0" applyFont="1" applyFill="1" applyBorder="1"/>
    <xf numFmtId="0" fontId="4" fillId="0" borderId="31" xfId="0" applyFont="1" applyFill="1" applyBorder="1"/>
    <xf numFmtId="0" fontId="4" fillId="0" borderId="9" xfId="0" applyFont="1" applyFill="1" applyBorder="1"/>
    <xf numFmtId="0" fontId="6" fillId="0" borderId="9" xfId="0" applyFont="1" applyFill="1" applyBorder="1"/>
    <xf numFmtId="0" fontId="4" fillId="0" borderId="18" xfId="0" applyFont="1" applyFill="1" applyBorder="1"/>
    <xf numFmtId="165" fontId="3" fillId="0" borderId="27" xfId="0" applyNumberFormat="1" applyFont="1" applyBorder="1" applyAlignment="1"/>
    <xf numFmtId="164" fontId="4" fillId="3" borderId="34" xfId="0" applyNumberFormat="1" applyFont="1" applyFill="1" applyBorder="1" applyAlignment="1">
      <alignment horizontal="center"/>
    </xf>
    <xf numFmtId="14" fontId="4" fillId="3" borderId="34" xfId="0" applyNumberFormat="1" applyFont="1" applyFill="1" applyBorder="1" applyAlignment="1">
      <alignment horizontal="center"/>
    </xf>
    <xf numFmtId="0" fontId="4" fillId="0" borderId="34" xfId="0" applyFont="1" applyFill="1" applyBorder="1"/>
    <xf numFmtId="0" fontId="6" fillId="0" borderId="34" xfId="0" applyFont="1" applyFill="1" applyBorder="1"/>
    <xf numFmtId="0" fontId="4" fillId="0" borderId="35" xfId="0" applyFont="1" applyFill="1" applyBorder="1"/>
    <xf numFmtId="0" fontId="4" fillId="0" borderId="19" xfId="0" applyFont="1" applyFill="1" applyBorder="1"/>
    <xf numFmtId="0" fontId="6" fillId="0" borderId="19" xfId="0" applyFont="1" applyFill="1" applyBorder="1"/>
    <xf numFmtId="0" fontId="4" fillId="0" borderId="20" xfId="0" applyFont="1" applyFill="1" applyBorder="1"/>
    <xf numFmtId="0" fontId="4" fillId="0" borderId="15" xfId="0" applyFont="1" applyFill="1" applyBorder="1"/>
    <xf numFmtId="0" fontId="6" fillId="0" borderId="15" xfId="0" applyFont="1" applyFill="1" applyBorder="1"/>
    <xf numFmtId="0" fontId="4" fillId="0" borderId="37" xfId="0" applyFont="1" applyFill="1" applyBorder="1"/>
    <xf numFmtId="0" fontId="4" fillId="0" borderId="16" xfId="0" applyFont="1" applyFill="1" applyBorder="1"/>
    <xf numFmtId="0" fontId="6" fillId="0" borderId="16" xfId="0" applyFont="1" applyFill="1" applyBorder="1"/>
    <xf numFmtId="0" fontId="4" fillId="0" borderId="39" xfId="0" applyFont="1" applyFill="1" applyBorder="1"/>
    <xf numFmtId="0" fontId="4" fillId="0" borderId="33" xfId="0" applyFont="1" applyFill="1" applyBorder="1"/>
    <xf numFmtId="0" fontId="6" fillId="0" borderId="33" xfId="0" applyFont="1" applyFill="1" applyBorder="1"/>
    <xf numFmtId="0" fontId="4" fillId="0" borderId="32" xfId="0" applyFont="1" applyFill="1" applyBorder="1"/>
    <xf numFmtId="0" fontId="2" fillId="0" borderId="16" xfId="0" applyFont="1" applyBorder="1"/>
    <xf numFmtId="0" fontId="7" fillId="0" borderId="16" xfId="0" applyFont="1" applyBorder="1"/>
    <xf numFmtId="0" fontId="2" fillId="0" borderId="39" xfId="0" applyFont="1" applyBorder="1"/>
    <xf numFmtId="0" fontId="2" fillId="0" borderId="15" xfId="0" applyFont="1" applyBorder="1"/>
    <xf numFmtId="0" fontId="4" fillId="3" borderId="40" xfId="0" applyFont="1" applyFill="1" applyBorder="1"/>
    <xf numFmtId="0" fontId="4" fillId="3" borderId="41" xfId="0" applyFont="1" applyFill="1" applyBorder="1" applyAlignment="1">
      <alignment horizontal="center"/>
    </xf>
    <xf numFmtId="0" fontId="6" fillId="0" borderId="21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6" fillId="0" borderId="37" xfId="0" applyFont="1" applyFill="1" applyBorder="1" applyAlignment="1">
      <alignment horizontal="center"/>
    </xf>
    <xf numFmtId="165" fontId="3" fillId="0" borderId="37" xfId="0" applyNumberFormat="1" applyFont="1" applyBorder="1" applyAlignment="1"/>
    <xf numFmtId="164" fontId="4" fillId="3" borderId="21" xfId="0" applyNumberFormat="1" applyFont="1" applyFill="1" applyBorder="1" applyAlignment="1">
      <alignment horizontal="center"/>
    </xf>
    <xf numFmtId="164" fontId="4" fillId="3" borderId="22" xfId="0" applyNumberFormat="1" applyFont="1" applyFill="1" applyBorder="1" applyAlignment="1">
      <alignment horizontal="center"/>
    </xf>
    <xf numFmtId="0" fontId="5" fillId="4" borderId="10" xfId="0" applyFont="1" applyFill="1" applyBorder="1" applyAlignment="1"/>
    <xf numFmtId="0" fontId="5" fillId="4" borderId="11" xfId="0" applyFont="1" applyFill="1" applyBorder="1" applyAlignment="1"/>
    <xf numFmtId="0" fontId="5" fillId="4" borderId="12" xfId="0" applyFont="1" applyFill="1" applyBorder="1" applyAlignment="1"/>
    <xf numFmtId="0" fontId="5" fillId="5" borderId="15" xfId="0" applyFont="1" applyFill="1" applyBorder="1" applyAlignment="1"/>
    <xf numFmtId="0" fontId="5" fillId="5" borderId="0" xfId="0" applyFont="1" applyFill="1" applyBorder="1" applyAlignment="1"/>
    <xf numFmtId="0" fontId="5" fillId="5" borderId="16" xfId="0" applyFont="1" applyFill="1" applyBorder="1" applyAlignment="1"/>
    <xf numFmtId="0" fontId="5" fillId="4" borderId="21" xfId="0" applyFont="1" applyFill="1" applyBorder="1" applyAlignment="1">
      <alignment horizontal="center"/>
    </xf>
    <xf numFmtId="0" fontId="5" fillId="4" borderId="22" xfId="0" applyFont="1" applyFill="1" applyBorder="1" applyAlignment="1">
      <alignment horizontal="center"/>
    </xf>
    <xf numFmtId="0" fontId="5" fillId="4" borderId="23" xfId="0" applyFont="1" applyFill="1" applyBorder="1" applyAlignment="1">
      <alignment horizontal="center"/>
    </xf>
    <xf numFmtId="165" fontId="3" fillId="0" borderId="37" xfId="0" applyNumberFormat="1" applyFont="1" applyBorder="1" applyAlignment="1">
      <alignment horizontal="center"/>
    </xf>
    <xf numFmtId="165" fontId="3" fillId="0" borderId="38" xfId="0" applyNumberFormat="1" applyFont="1" applyBorder="1" applyAlignment="1">
      <alignment horizontal="center"/>
    </xf>
    <xf numFmtId="165" fontId="3" fillId="0" borderId="39" xfId="0" applyNumberFormat="1" applyFont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5" fillId="5" borderId="15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5" fillId="5" borderId="16" xfId="0" applyFont="1" applyFill="1" applyBorder="1" applyAlignment="1">
      <alignment horizontal="center"/>
    </xf>
    <xf numFmtId="165" fontId="3" fillId="0" borderId="10" xfId="0" applyNumberFormat="1" applyFont="1" applyBorder="1" applyAlignment="1">
      <alignment horizontal="center"/>
    </xf>
    <xf numFmtId="165" fontId="3" fillId="0" borderId="11" xfId="0" applyNumberFormat="1" applyFont="1" applyBorder="1" applyAlignment="1">
      <alignment horizontal="center"/>
    </xf>
    <xf numFmtId="165" fontId="3" fillId="0" borderId="12" xfId="0" applyNumberFormat="1" applyFont="1" applyBorder="1" applyAlignment="1">
      <alignment horizontal="center"/>
    </xf>
    <xf numFmtId="0" fontId="5" fillId="4" borderId="38" xfId="0" applyFont="1" applyFill="1" applyBorder="1" applyAlignment="1">
      <alignment horizontal="center"/>
    </xf>
    <xf numFmtId="0" fontId="5" fillId="4" borderId="39" xfId="0" applyFont="1" applyFill="1" applyBorder="1" applyAlignment="1">
      <alignment horizontal="center"/>
    </xf>
    <xf numFmtId="0" fontId="8" fillId="4" borderId="10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9" fillId="0" borderId="38" xfId="0" applyFont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17" fontId="9" fillId="0" borderId="10" xfId="0" applyNumberFormat="1" applyFont="1" applyBorder="1" applyAlignment="1">
      <alignment horizontal="center" vertical="center"/>
    </xf>
    <xf numFmtId="17" fontId="9" fillId="0" borderId="11" xfId="0" applyNumberFormat="1" applyFont="1" applyBorder="1" applyAlignment="1">
      <alignment horizontal="center" vertical="center"/>
    </xf>
    <xf numFmtId="17" fontId="9" fillId="0" borderId="12" xfId="0" applyNumberFormat="1" applyFont="1" applyBorder="1" applyAlignment="1">
      <alignment horizontal="center" vertical="center"/>
    </xf>
    <xf numFmtId="165" fontId="3" fillId="0" borderId="37" xfId="0" applyNumberFormat="1" applyFont="1" applyBorder="1" applyAlignment="1">
      <alignment horizontal="center" vertical="center"/>
    </xf>
    <xf numFmtId="165" fontId="3" fillId="0" borderId="38" xfId="0" applyNumberFormat="1" applyFont="1" applyBorder="1" applyAlignment="1">
      <alignment horizontal="center" vertical="center"/>
    </xf>
    <xf numFmtId="165" fontId="3" fillId="0" borderId="39" xfId="0" applyNumberFormat="1" applyFont="1" applyBorder="1" applyAlignment="1">
      <alignment horizontal="center" vertical="center"/>
    </xf>
    <xf numFmtId="164" fontId="4" fillId="3" borderId="15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4" fillId="3" borderId="16" xfId="0" applyNumberFormat="1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14" fontId="4" fillId="3" borderId="15" xfId="0" applyNumberFormat="1" applyFont="1" applyFill="1" applyBorder="1" applyAlignment="1">
      <alignment horizontal="center" vertical="center"/>
    </xf>
    <xf numFmtId="14" fontId="4" fillId="3" borderId="0" xfId="0" applyNumberFormat="1" applyFont="1" applyFill="1" applyBorder="1" applyAlignment="1">
      <alignment horizontal="center" vertical="center"/>
    </xf>
    <xf numFmtId="14" fontId="4" fillId="3" borderId="16" xfId="0" applyNumberFormat="1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6" fillId="2" borderId="33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9"/>
  <sheetViews>
    <sheetView tabSelected="1" zoomScale="50" zoomScaleNormal="50" workbookViewId="0">
      <pane xSplit="1" ySplit="2" topLeftCell="B15" activePane="bottomRight" state="frozen"/>
      <selection pane="topRight" activeCell="B1" sqref="B1"/>
      <selection pane="bottomLeft" activeCell="A3" sqref="A3"/>
      <selection pane="bottomRight" activeCell="B30" sqref="B30:F30"/>
    </sheetView>
  </sheetViews>
  <sheetFormatPr baseColWidth="10" defaultColWidth="9.140625" defaultRowHeight="16.5" x14ac:dyDescent="0.25"/>
  <cols>
    <col min="1" max="1" width="16.140625" style="132" customWidth="1"/>
    <col min="2" max="15" width="22.7109375" style="132" customWidth="1"/>
    <col min="16" max="16384" width="9.140625" style="132"/>
  </cols>
  <sheetData>
    <row r="1" spans="1:15" ht="33" thickTop="1" thickBot="1" x14ac:dyDescent="0.3">
      <c r="A1" s="108">
        <v>43070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10"/>
    </row>
    <row r="2" spans="1:15" ht="26.25" thickTop="1" thickBot="1" x14ac:dyDescent="0.3">
      <c r="A2" s="133"/>
      <c r="B2" s="111">
        <v>51</v>
      </c>
      <c r="C2" s="112"/>
      <c r="D2" s="112"/>
      <c r="E2" s="112"/>
      <c r="F2" s="112"/>
      <c r="G2" s="112"/>
      <c r="H2" s="113"/>
      <c r="I2" s="111">
        <f>B2+1</f>
        <v>52</v>
      </c>
      <c r="J2" s="112"/>
      <c r="K2" s="112"/>
      <c r="L2" s="112"/>
      <c r="M2" s="112"/>
      <c r="N2" s="112"/>
      <c r="O2" s="113"/>
    </row>
    <row r="3" spans="1:15" ht="20.25" thickTop="1" x14ac:dyDescent="0.25">
      <c r="A3" s="134"/>
      <c r="B3" s="114">
        <f t="shared" ref="B3:K3" si="0">B4</f>
        <v>43087</v>
      </c>
      <c r="C3" s="115">
        <f t="shared" si="0"/>
        <v>43088</v>
      </c>
      <c r="D3" s="115">
        <f t="shared" si="0"/>
        <v>43089</v>
      </c>
      <c r="E3" s="115">
        <f t="shared" si="0"/>
        <v>43090</v>
      </c>
      <c r="F3" s="115">
        <f t="shared" si="0"/>
        <v>43091</v>
      </c>
      <c r="G3" s="115">
        <f t="shared" si="0"/>
        <v>43092</v>
      </c>
      <c r="H3" s="116">
        <f t="shared" si="0"/>
        <v>43093</v>
      </c>
      <c r="I3" s="114">
        <f t="shared" si="0"/>
        <v>43094</v>
      </c>
      <c r="J3" s="115">
        <f t="shared" si="0"/>
        <v>43095</v>
      </c>
      <c r="K3" s="115">
        <f t="shared" si="0"/>
        <v>43096</v>
      </c>
      <c r="L3" s="115">
        <f t="shared" ref="L3" si="1">L4</f>
        <v>43097</v>
      </c>
      <c r="M3" s="115">
        <f t="shared" ref="M3" si="2">M4</f>
        <v>43098</v>
      </c>
      <c r="N3" s="115">
        <f t="shared" ref="N3" si="3">N4</f>
        <v>43099</v>
      </c>
      <c r="O3" s="116">
        <f t="shared" ref="O3" si="4">O4</f>
        <v>43100</v>
      </c>
    </row>
    <row r="4" spans="1:15" ht="20.25" thickBot="1" x14ac:dyDescent="0.3">
      <c r="A4" s="117" t="s">
        <v>0</v>
      </c>
      <c r="B4" s="118">
        <v>43087</v>
      </c>
      <c r="C4" s="119">
        <f t="shared" ref="C4:O4" si="5">B4+1</f>
        <v>43088</v>
      </c>
      <c r="D4" s="119">
        <f t="shared" si="5"/>
        <v>43089</v>
      </c>
      <c r="E4" s="119">
        <f t="shared" si="5"/>
        <v>43090</v>
      </c>
      <c r="F4" s="119">
        <f t="shared" si="5"/>
        <v>43091</v>
      </c>
      <c r="G4" s="119">
        <f t="shared" si="5"/>
        <v>43092</v>
      </c>
      <c r="H4" s="120">
        <f t="shared" si="5"/>
        <v>43093</v>
      </c>
      <c r="I4" s="118">
        <f t="shared" si="5"/>
        <v>43094</v>
      </c>
      <c r="J4" s="119">
        <f t="shared" si="5"/>
        <v>43095</v>
      </c>
      <c r="K4" s="119">
        <f t="shared" si="5"/>
        <v>43096</v>
      </c>
      <c r="L4" s="119">
        <f t="shared" si="5"/>
        <v>43097</v>
      </c>
      <c r="M4" s="119">
        <f t="shared" si="5"/>
        <v>43098</v>
      </c>
      <c r="N4" s="119">
        <f t="shared" si="5"/>
        <v>43099</v>
      </c>
      <c r="O4" s="120">
        <f t="shared" si="5"/>
        <v>43100</v>
      </c>
    </row>
    <row r="5" spans="1:15" ht="26.25" thickTop="1" thickBot="1" x14ac:dyDescent="0.3">
      <c r="A5" s="121" t="s">
        <v>1</v>
      </c>
      <c r="B5" s="122"/>
      <c r="C5" s="122"/>
      <c r="D5" s="122"/>
      <c r="E5" s="122"/>
      <c r="F5" s="122"/>
      <c r="G5" s="122"/>
      <c r="H5" s="122"/>
      <c r="I5" s="122"/>
      <c r="J5" s="122"/>
      <c r="K5" s="122"/>
      <c r="L5" s="122"/>
      <c r="M5" s="122"/>
      <c r="N5" s="122"/>
      <c r="O5" s="123"/>
    </row>
    <row r="6" spans="1:15" ht="20.25" thickTop="1" x14ac:dyDescent="0.25">
      <c r="A6" s="124" t="s">
        <v>2</v>
      </c>
      <c r="B6" s="150" t="s">
        <v>72</v>
      </c>
      <c r="C6" s="151" t="s">
        <v>72</v>
      </c>
      <c r="D6" s="151" t="s">
        <v>72</v>
      </c>
      <c r="E6" s="151" t="s">
        <v>72</v>
      </c>
      <c r="F6" s="151" t="s">
        <v>72</v>
      </c>
      <c r="G6" s="151" t="s">
        <v>72</v>
      </c>
      <c r="H6" s="152" t="s">
        <v>72</v>
      </c>
      <c r="I6" s="150" t="s">
        <v>72</v>
      </c>
      <c r="J6" s="151" t="s">
        <v>72</v>
      </c>
      <c r="K6" s="151" t="s">
        <v>72</v>
      </c>
      <c r="L6" s="151" t="s">
        <v>72</v>
      </c>
      <c r="M6" s="151" t="s">
        <v>72</v>
      </c>
      <c r="N6" s="151" t="s">
        <v>72</v>
      </c>
      <c r="O6" s="152" t="s">
        <v>72</v>
      </c>
    </row>
    <row r="7" spans="1:15" ht="19.5" x14ac:dyDescent="0.25">
      <c r="A7" s="124" t="s">
        <v>3</v>
      </c>
      <c r="B7" s="148" t="s">
        <v>73</v>
      </c>
      <c r="C7" s="149" t="s">
        <v>73</v>
      </c>
      <c r="D7" s="149" t="s">
        <v>73</v>
      </c>
      <c r="E7" s="149" t="s">
        <v>73</v>
      </c>
      <c r="F7" s="149" t="s">
        <v>73</v>
      </c>
      <c r="G7" s="149" t="s">
        <v>73</v>
      </c>
      <c r="H7" s="135" t="s">
        <v>73</v>
      </c>
      <c r="I7" s="148" t="s">
        <v>73</v>
      </c>
      <c r="J7" s="149" t="s">
        <v>73</v>
      </c>
      <c r="K7" s="149" t="s">
        <v>73</v>
      </c>
      <c r="L7" s="149" t="s">
        <v>73</v>
      </c>
      <c r="M7" s="149" t="s">
        <v>73</v>
      </c>
      <c r="N7" s="149" t="s">
        <v>73</v>
      </c>
      <c r="O7" s="135" t="s">
        <v>73</v>
      </c>
    </row>
    <row r="8" spans="1:15" ht="19.5" x14ac:dyDescent="0.25">
      <c r="A8" s="124" t="s">
        <v>76</v>
      </c>
      <c r="B8" s="148" t="s">
        <v>77</v>
      </c>
      <c r="C8" s="149" t="s">
        <v>77</v>
      </c>
      <c r="D8" s="149" t="s">
        <v>77</v>
      </c>
      <c r="E8" s="149" t="s">
        <v>77</v>
      </c>
      <c r="F8" s="149" t="s">
        <v>77</v>
      </c>
      <c r="G8" s="149" t="s">
        <v>77</v>
      </c>
      <c r="H8" s="135" t="s">
        <v>77</v>
      </c>
      <c r="I8" s="148" t="s">
        <v>77</v>
      </c>
      <c r="J8" s="149" t="s">
        <v>77</v>
      </c>
      <c r="K8" s="149" t="s">
        <v>77</v>
      </c>
      <c r="L8" s="149" t="s">
        <v>77</v>
      </c>
      <c r="M8" s="149" t="s">
        <v>77</v>
      </c>
      <c r="N8" s="149" t="s">
        <v>77</v>
      </c>
      <c r="O8" s="135" t="s">
        <v>77</v>
      </c>
    </row>
    <row r="9" spans="1:15" ht="19.5" x14ac:dyDescent="0.25">
      <c r="A9" s="124" t="s">
        <v>4</v>
      </c>
      <c r="B9" s="155" t="s">
        <v>66</v>
      </c>
      <c r="C9" s="156" t="s">
        <v>66</v>
      </c>
      <c r="D9" s="156" t="s">
        <v>66</v>
      </c>
      <c r="E9" s="156" t="s">
        <v>66</v>
      </c>
      <c r="F9" s="156" t="s">
        <v>66</v>
      </c>
      <c r="G9" s="156" t="s">
        <v>66</v>
      </c>
      <c r="H9" s="157" t="s">
        <v>66</v>
      </c>
      <c r="I9" s="155" t="s">
        <v>66</v>
      </c>
      <c r="J9" s="156" t="s">
        <v>66</v>
      </c>
      <c r="K9" s="156" t="s">
        <v>66</v>
      </c>
      <c r="L9" s="156" t="s">
        <v>66</v>
      </c>
      <c r="M9" s="156" t="s">
        <v>66</v>
      </c>
      <c r="N9" s="156" t="s">
        <v>66</v>
      </c>
      <c r="O9" s="157" t="s">
        <v>66</v>
      </c>
    </row>
    <row r="10" spans="1:15" ht="19.5" x14ac:dyDescent="0.25">
      <c r="A10" s="124" t="s">
        <v>5</v>
      </c>
      <c r="B10" s="155"/>
      <c r="C10" s="156"/>
      <c r="D10" s="156"/>
      <c r="E10" s="156"/>
      <c r="F10" s="156"/>
      <c r="G10" s="156"/>
      <c r="H10" s="157"/>
      <c r="I10" s="155"/>
      <c r="J10" s="156"/>
      <c r="K10" s="156"/>
      <c r="L10" s="156"/>
      <c r="M10" s="156"/>
      <c r="N10" s="156"/>
      <c r="O10" s="157"/>
    </row>
    <row r="11" spans="1:15" ht="19.5" x14ac:dyDescent="0.25">
      <c r="A11" s="124" t="s">
        <v>6</v>
      </c>
      <c r="B11" s="148" t="s">
        <v>88</v>
      </c>
      <c r="C11" s="149" t="s">
        <v>88</v>
      </c>
      <c r="D11" s="149" t="s">
        <v>88</v>
      </c>
      <c r="E11" s="149" t="s">
        <v>88</v>
      </c>
      <c r="F11" s="149" t="s">
        <v>88</v>
      </c>
      <c r="G11" s="149" t="s">
        <v>88</v>
      </c>
      <c r="H11" s="135" t="s">
        <v>88</v>
      </c>
      <c r="I11" s="148" t="s">
        <v>88</v>
      </c>
      <c r="J11" s="149" t="s">
        <v>88</v>
      </c>
      <c r="K11" s="149" t="s">
        <v>88</v>
      </c>
      <c r="L11" s="149" t="s">
        <v>88</v>
      </c>
      <c r="M11" s="149" t="s">
        <v>88</v>
      </c>
      <c r="N11" s="149" t="s">
        <v>88</v>
      </c>
      <c r="O11" s="135" t="s">
        <v>88</v>
      </c>
    </row>
    <row r="12" spans="1:15" ht="19.5" x14ac:dyDescent="0.25">
      <c r="A12" s="124" t="s">
        <v>7</v>
      </c>
      <c r="B12" s="148" t="s">
        <v>83</v>
      </c>
      <c r="C12" s="149" t="s">
        <v>83</v>
      </c>
      <c r="D12" s="149" t="s">
        <v>83</v>
      </c>
      <c r="E12" s="149" t="s">
        <v>83</v>
      </c>
      <c r="F12" s="149" t="s">
        <v>83</v>
      </c>
      <c r="G12" s="149" t="s">
        <v>83</v>
      </c>
      <c r="H12" s="135" t="s">
        <v>83</v>
      </c>
      <c r="I12" s="148" t="s">
        <v>83</v>
      </c>
      <c r="J12" s="149" t="s">
        <v>83</v>
      </c>
      <c r="K12" s="149" t="s">
        <v>83</v>
      </c>
      <c r="L12" s="149" t="s">
        <v>83</v>
      </c>
      <c r="M12" s="149" t="s">
        <v>83</v>
      </c>
      <c r="N12" s="149" t="s">
        <v>83</v>
      </c>
      <c r="O12" s="135" t="s">
        <v>83</v>
      </c>
    </row>
    <row r="13" spans="1:15" ht="19.5" x14ac:dyDescent="0.25">
      <c r="A13" s="124" t="s">
        <v>8</v>
      </c>
      <c r="B13" s="148" t="s">
        <v>96</v>
      </c>
      <c r="C13" s="149" t="s">
        <v>96</v>
      </c>
      <c r="D13" s="149" t="s">
        <v>96</v>
      </c>
      <c r="E13" s="149" t="s">
        <v>96</v>
      </c>
      <c r="F13" s="149" t="s">
        <v>96</v>
      </c>
      <c r="G13" s="149" t="s">
        <v>96</v>
      </c>
      <c r="H13" s="135" t="s">
        <v>96</v>
      </c>
      <c r="I13" s="148" t="s">
        <v>96</v>
      </c>
      <c r="J13" s="149" t="s">
        <v>96</v>
      </c>
      <c r="K13" s="149" t="s">
        <v>96</v>
      </c>
      <c r="L13" s="149" t="s">
        <v>96</v>
      </c>
      <c r="M13" s="149" t="s">
        <v>96</v>
      </c>
      <c r="N13" s="149" t="s">
        <v>96</v>
      </c>
      <c r="O13" s="135" t="s">
        <v>96</v>
      </c>
    </row>
    <row r="14" spans="1:15" ht="19.5" x14ac:dyDescent="0.25">
      <c r="A14" s="124" t="s">
        <v>89</v>
      </c>
      <c r="B14" s="148" t="s">
        <v>90</v>
      </c>
      <c r="C14" s="149" t="s">
        <v>90</v>
      </c>
      <c r="D14" s="149" t="s">
        <v>90</v>
      </c>
      <c r="E14" s="149" t="s">
        <v>90</v>
      </c>
      <c r="F14" s="149" t="s">
        <v>90</v>
      </c>
      <c r="G14" s="149" t="s">
        <v>90</v>
      </c>
      <c r="H14" s="135" t="s">
        <v>90</v>
      </c>
      <c r="I14" s="148" t="s">
        <v>90</v>
      </c>
      <c r="J14" s="149" t="s">
        <v>90</v>
      </c>
      <c r="K14" s="149" t="s">
        <v>90</v>
      </c>
      <c r="L14" s="149" t="s">
        <v>90</v>
      </c>
      <c r="M14" s="149" t="s">
        <v>90</v>
      </c>
      <c r="N14" s="149" t="s">
        <v>90</v>
      </c>
      <c r="O14" s="135" t="s">
        <v>90</v>
      </c>
    </row>
    <row r="15" spans="1:15" ht="19.5" x14ac:dyDescent="0.25">
      <c r="A15" s="124" t="s">
        <v>9</v>
      </c>
      <c r="B15" s="148" t="s">
        <v>82</v>
      </c>
      <c r="C15" s="149" t="s">
        <v>82</v>
      </c>
      <c r="D15" s="149" t="s">
        <v>82</v>
      </c>
      <c r="E15" s="149" t="s">
        <v>82</v>
      </c>
      <c r="F15" s="149" t="s">
        <v>82</v>
      </c>
      <c r="G15" s="149" t="s">
        <v>82</v>
      </c>
      <c r="H15" s="135" t="s">
        <v>82</v>
      </c>
      <c r="I15" s="148" t="s">
        <v>82</v>
      </c>
      <c r="J15" s="149" t="s">
        <v>82</v>
      </c>
      <c r="K15" s="149" t="s">
        <v>82</v>
      </c>
      <c r="L15" s="149" t="s">
        <v>82</v>
      </c>
      <c r="M15" s="149" t="s">
        <v>82</v>
      </c>
      <c r="N15" s="149" t="s">
        <v>82</v>
      </c>
      <c r="O15" s="135" t="s">
        <v>82</v>
      </c>
    </row>
    <row r="16" spans="1:15" ht="19.5" x14ac:dyDescent="0.25">
      <c r="A16" s="124" t="s">
        <v>81</v>
      </c>
      <c r="B16" s="148" t="s">
        <v>74</v>
      </c>
      <c r="C16" s="149" t="s">
        <v>74</v>
      </c>
      <c r="D16" s="149" t="s">
        <v>74</v>
      </c>
      <c r="E16" s="149" t="s">
        <v>74</v>
      </c>
      <c r="F16" s="149" t="s">
        <v>74</v>
      </c>
      <c r="G16" s="149" t="s">
        <v>74</v>
      </c>
      <c r="H16" s="135" t="s">
        <v>74</v>
      </c>
      <c r="I16" s="148" t="s">
        <v>74</v>
      </c>
      <c r="J16" s="149" t="s">
        <v>74</v>
      </c>
      <c r="K16" s="149" t="s">
        <v>74</v>
      </c>
      <c r="L16" s="149" t="s">
        <v>74</v>
      </c>
      <c r="M16" s="149" t="s">
        <v>74</v>
      </c>
      <c r="N16" s="149" t="s">
        <v>74</v>
      </c>
      <c r="O16" s="135" t="s">
        <v>74</v>
      </c>
    </row>
    <row r="17" spans="1:28" ht="19.5" x14ac:dyDescent="0.25">
      <c r="A17" s="124" t="s">
        <v>10</v>
      </c>
      <c r="B17" s="148" t="s">
        <v>97</v>
      </c>
      <c r="C17" s="149" t="s">
        <v>97</v>
      </c>
      <c r="D17" s="149" t="s">
        <v>97</v>
      </c>
      <c r="E17" s="149" t="s">
        <v>97</v>
      </c>
      <c r="F17" s="149" t="s">
        <v>97</v>
      </c>
      <c r="G17" s="149" t="s">
        <v>97</v>
      </c>
      <c r="H17" s="135" t="s">
        <v>97</v>
      </c>
      <c r="I17" s="148" t="s">
        <v>97</v>
      </c>
      <c r="J17" s="149" t="s">
        <v>97</v>
      </c>
      <c r="K17" s="149" t="s">
        <v>97</v>
      </c>
      <c r="L17" s="149" t="s">
        <v>97</v>
      </c>
      <c r="M17" s="149" t="s">
        <v>97</v>
      </c>
      <c r="N17" s="149" t="s">
        <v>97</v>
      </c>
      <c r="O17" s="135" t="s">
        <v>97</v>
      </c>
    </row>
    <row r="18" spans="1:28" ht="19.5" x14ac:dyDescent="0.25">
      <c r="A18" s="124" t="s">
        <v>11</v>
      </c>
      <c r="B18" s="148" t="s">
        <v>80</v>
      </c>
      <c r="C18" s="149" t="s">
        <v>80</v>
      </c>
      <c r="D18" s="149" t="s">
        <v>80</v>
      </c>
      <c r="E18" s="149" t="s">
        <v>80</v>
      </c>
      <c r="F18" s="149" t="s">
        <v>80</v>
      </c>
      <c r="G18" s="149" t="s">
        <v>80</v>
      </c>
      <c r="H18" s="135" t="s">
        <v>80</v>
      </c>
      <c r="I18" s="148" t="s">
        <v>80</v>
      </c>
      <c r="J18" s="149" t="s">
        <v>80</v>
      </c>
      <c r="K18" s="149" t="s">
        <v>80</v>
      </c>
      <c r="L18" s="149" t="s">
        <v>80</v>
      </c>
      <c r="M18" s="149" t="s">
        <v>80</v>
      </c>
      <c r="N18" s="149" t="s">
        <v>80</v>
      </c>
      <c r="O18" s="135" t="s">
        <v>80</v>
      </c>
    </row>
    <row r="19" spans="1:28" ht="19.5" x14ac:dyDescent="0.25">
      <c r="A19" s="124" t="s">
        <v>13</v>
      </c>
      <c r="B19" s="148" t="s">
        <v>85</v>
      </c>
      <c r="C19" s="149" t="s">
        <v>85</v>
      </c>
      <c r="D19" s="149" t="s">
        <v>85</v>
      </c>
      <c r="E19" s="149" t="s">
        <v>85</v>
      </c>
      <c r="F19" s="149" t="s">
        <v>85</v>
      </c>
      <c r="G19" s="149" t="s">
        <v>85</v>
      </c>
      <c r="H19" s="135" t="s">
        <v>85</v>
      </c>
      <c r="I19" s="148" t="s">
        <v>85</v>
      </c>
      <c r="J19" s="149" t="s">
        <v>85</v>
      </c>
      <c r="K19" s="149" t="s">
        <v>85</v>
      </c>
      <c r="L19" s="149" t="s">
        <v>85</v>
      </c>
      <c r="M19" s="149" t="s">
        <v>85</v>
      </c>
      <c r="N19" s="149" t="s">
        <v>85</v>
      </c>
      <c r="O19" s="135" t="s">
        <v>85</v>
      </c>
    </row>
    <row r="20" spans="1:28" ht="19.5" x14ac:dyDescent="0.25">
      <c r="A20" s="124" t="s">
        <v>12</v>
      </c>
      <c r="B20" s="148" t="s">
        <v>93</v>
      </c>
      <c r="C20" s="149" t="s">
        <v>93</v>
      </c>
      <c r="D20" s="149" t="s">
        <v>93</v>
      </c>
      <c r="E20" s="149" t="s">
        <v>93</v>
      </c>
      <c r="F20" s="149" t="s">
        <v>93</v>
      </c>
      <c r="G20" s="149" t="s">
        <v>93</v>
      </c>
      <c r="H20" s="135" t="s">
        <v>93</v>
      </c>
      <c r="I20" s="148" t="s">
        <v>93</v>
      </c>
      <c r="J20" s="149" t="s">
        <v>93</v>
      </c>
      <c r="K20" s="149" t="s">
        <v>93</v>
      </c>
      <c r="L20" s="149" t="s">
        <v>93</v>
      </c>
      <c r="M20" s="149" t="s">
        <v>93</v>
      </c>
      <c r="N20" s="149" t="s">
        <v>93</v>
      </c>
      <c r="O20" s="135" t="s">
        <v>93</v>
      </c>
    </row>
    <row r="21" spans="1:28" ht="19.5" x14ac:dyDescent="0.25">
      <c r="A21" s="124" t="s">
        <v>14</v>
      </c>
      <c r="B21" s="148" t="s">
        <v>71</v>
      </c>
      <c r="C21" s="149" t="s">
        <v>71</v>
      </c>
      <c r="D21" s="149" t="s">
        <v>71</v>
      </c>
      <c r="E21" s="149" t="s">
        <v>71</v>
      </c>
      <c r="F21" s="149" t="s">
        <v>71</v>
      </c>
      <c r="G21" s="149" t="s">
        <v>71</v>
      </c>
      <c r="H21" s="135" t="s">
        <v>71</v>
      </c>
      <c r="I21" s="148" t="s">
        <v>71</v>
      </c>
      <c r="J21" s="149" t="s">
        <v>71</v>
      </c>
      <c r="K21" s="149" t="s">
        <v>71</v>
      </c>
      <c r="L21" s="149" t="s">
        <v>71</v>
      </c>
      <c r="M21" s="149" t="s">
        <v>71</v>
      </c>
      <c r="N21" s="149" t="s">
        <v>71</v>
      </c>
      <c r="O21" s="135" t="s">
        <v>71</v>
      </c>
      <c r="P21" s="136"/>
      <c r="Q21" s="136"/>
      <c r="R21" s="136"/>
      <c r="S21" s="136"/>
      <c r="T21" s="136"/>
      <c r="U21" s="136"/>
      <c r="V21" s="136"/>
      <c r="W21" s="136"/>
      <c r="X21" s="136"/>
    </row>
    <row r="22" spans="1:28" ht="19.5" x14ac:dyDescent="0.25">
      <c r="A22" s="124" t="s">
        <v>98</v>
      </c>
      <c r="B22" s="148" t="s">
        <v>99</v>
      </c>
      <c r="C22" s="149" t="s">
        <v>99</v>
      </c>
      <c r="D22" s="149" t="s">
        <v>99</v>
      </c>
      <c r="E22" s="149" t="s">
        <v>99</v>
      </c>
      <c r="F22" s="149" t="s">
        <v>99</v>
      </c>
      <c r="G22" s="149" t="s">
        <v>99</v>
      </c>
      <c r="H22" s="135" t="s">
        <v>99</v>
      </c>
      <c r="I22" s="148" t="s">
        <v>99</v>
      </c>
      <c r="J22" s="149" t="s">
        <v>99</v>
      </c>
      <c r="K22" s="149" t="s">
        <v>99</v>
      </c>
      <c r="L22" s="149" t="s">
        <v>99</v>
      </c>
      <c r="M22" s="149" t="s">
        <v>99</v>
      </c>
      <c r="N22" s="149" t="s">
        <v>99</v>
      </c>
      <c r="O22" s="135" t="s">
        <v>99</v>
      </c>
    </row>
    <row r="23" spans="1:28" ht="19.5" x14ac:dyDescent="0.25">
      <c r="A23" s="124" t="s">
        <v>16</v>
      </c>
      <c r="B23" s="148" t="s">
        <v>68</v>
      </c>
      <c r="C23" s="149" t="s">
        <v>68</v>
      </c>
      <c r="D23" s="149" t="s">
        <v>68</v>
      </c>
      <c r="E23" s="149" t="s">
        <v>68</v>
      </c>
      <c r="F23" s="149" t="s">
        <v>68</v>
      </c>
      <c r="G23" s="149" t="s">
        <v>68</v>
      </c>
      <c r="H23" s="135" t="s">
        <v>68</v>
      </c>
      <c r="I23" s="148" t="s">
        <v>68</v>
      </c>
      <c r="J23" s="149" t="s">
        <v>68</v>
      </c>
      <c r="K23" s="149" t="s">
        <v>68</v>
      </c>
      <c r="L23" s="149" t="s">
        <v>68</v>
      </c>
      <c r="M23" s="149" t="s">
        <v>68</v>
      </c>
      <c r="N23" s="149" t="s">
        <v>68</v>
      </c>
      <c r="O23" s="135" t="s">
        <v>68</v>
      </c>
    </row>
    <row r="24" spans="1:28" ht="19.5" x14ac:dyDescent="0.25">
      <c r="A24" s="124" t="s">
        <v>17</v>
      </c>
      <c r="B24" s="148" t="s">
        <v>87</v>
      </c>
      <c r="C24" s="149" t="s">
        <v>87</v>
      </c>
      <c r="D24" s="149" t="s">
        <v>87</v>
      </c>
      <c r="E24" s="149" t="s">
        <v>87</v>
      </c>
      <c r="F24" s="149" t="s">
        <v>87</v>
      </c>
      <c r="G24" s="149" t="s">
        <v>87</v>
      </c>
      <c r="H24" s="135" t="s">
        <v>87</v>
      </c>
      <c r="I24" s="148" t="s">
        <v>87</v>
      </c>
      <c r="J24" s="149" t="s">
        <v>87</v>
      </c>
      <c r="K24" s="149" t="s">
        <v>87</v>
      </c>
      <c r="L24" s="149" t="s">
        <v>87</v>
      </c>
      <c r="M24" s="149" t="s">
        <v>87</v>
      </c>
      <c r="N24" s="149" t="s">
        <v>87</v>
      </c>
      <c r="O24" s="135" t="s">
        <v>87</v>
      </c>
    </row>
    <row r="25" spans="1:28" ht="19.5" x14ac:dyDescent="0.25">
      <c r="A25" s="124" t="s">
        <v>91</v>
      </c>
      <c r="B25" s="148" t="s">
        <v>92</v>
      </c>
      <c r="C25" s="149" t="s">
        <v>92</v>
      </c>
      <c r="D25" s="149" t="s">
        <v>92</v>
      </c>
      <c r="E25" s="149" t="s">
        <v>92</v>
      </c>
      <c r="F25" s="149" t="s">
        <v>92</v>
      </c>
      <c r="G25" s="149" t="s">
        <v>92</v>
      </c>
      <c r="H25" s="135" t="s">
        <v>92</v>
      </c>
      <c r="I25" s="148" t="s">
        <v>92</v>
      </c>
      <c r="J25" s="149" t="s">
        <v>92</v>
      </c>
      <c r="K25" s="149" t="s">
        <v>92</v>
      </c>
      <c r="L25" s="149" t="s">
        <v>92</v>
      </c>
      <c r="M25" s="149" t="s">
        <v>92</v>
      </c>
      <c r="N25" s="149" t="s">
        <v>92</v>
      </c>
      <c r="O25" s="135" t="s">
        <v>92</v>
      </c>
    </row>
    <row r="26" spans="1:28" ht="19.5" x14ac:dyDescent="0.25">
      <c r="A26" s="124" t="s">
        <v>18</v>
      </c>
      <c r="B26" s="148" t="s">
        <v>75</v>
      </c>
      <c r="C26" s="149" t="s">
        <v>75</v>
      </c>
      <c r="D26" s="149" t="s">
        <v>75</v>
      </c>
      <c r="E26" s="149" t="s">
        <v>75</v>
      </c>
      <c r="F26" s="149" t="s">
        <v>75</v>
      </c>
      <c r="G26" s="149" t="s">
        <v>75</v>
      </c>
      <c r="H26" s="135" t="s">
        <v>75</v>
      </c>
      <c r="I26" s="148" t="s">
        <v>75</v>
      </c>
      <c r="J26" s="149" t="s">
        <v>75</v>
      </c>
      <c r="K26" s="149" t="s">
        <v>75</v>
      </c>
      <c r="L26" s="149" t="s">
        <v>75</v>
      </c>
      <c r="M26" s="149" t="s">
        <v>75</v>
      </c>
      <c r="N26" s="149" t="s">
        <v>75</v>
      </c>
      <c r="O26" s="135" t="s">
        <v>75</v>
      </c>
    </row>
    <row r="27" spans="1:28" ht="19.5" x14ac:dyDescent="0.25">
      <c r="A27" s="124" t="s">
        <v>19</v>
      </c>
      <c r="B27" s="148" t="s">
        <v>100</v>
      </c>
      <c r="C27" s="149" t="s">
        <v>100</v>
      </c>
      <c r="D27" s="149" t="s">
        <v>100</v>
      </c>
      <c r="E27" s="149" t="s">
        <v>100</v>
      </c>
      <c r="F27" s="149" t="s">
        <v>100</v>
      </c>
      <c r="G27" s="149" t="s">
        <v>100</v>
      </c>
      <c r="H27" s="135" t="s">
        <v>100</v>
      </c>
      <c r="I27" s="148" t="s">
        <v>100</v>
      </c>
      <c r="J27" s="149" t="s">
        <v>100</v>
      </c>
      <c r="K27" s="149" t="s">
        <v>100</v>
      </c>
      <c r="L27" s="149" t="s">
        <v>100</v>
      </c>
      <c r="M27" s="149" t="s">
        <v>100</v>
      </c>
      <c r="N27" s="149" t="s">
        <v>100</v>
      </c>
      <c r="O27" s="135" t="s">
        <v>100</v>
      </c>
    </row>
    <row r="28" spans="1:28" ht="20.25" thickBot="1" x14ac:dyDescent="0.3">
      <c r="A28" s="125" t="s">
        <v>20</v>
      </c>
      <c r="B28" s="153" t="s">
        <v>94</v>
      </c>
      <c r="C28" s="154" t="s">
        <v>94</v>
      </c>
      <c r="D28" s="154" t="s">
        <v>94</v>
      </c>
      <c r="E28" s="154" t="s">
        <v>94</v>
      </c>
      <c r="F28" s="154" t="s">
        <v>94</v>
      </c>
      <c r="G28" s="154" t="s">
        <v>94</v>
      </c>
      <c r="H28" s="137" t="s">
        <v>94</v>
      </c>
      <c r="I28" s="153" t="s">
        <v>94</v>
      </c>
      <c r="J28" s="154" t="s">
        <v>94</v>
      </c>
      <c r="K28" s="154" t="s">
        <v>94</v>
      </c>
      <c r="L28" s="154" t="s">
        <v>94</v>
      </c>
      <c r="M28" s="154" t="s">
        <v>94</v>
      </c>
      <c r="N28" s="154" t="s">
        <v>94</v>
      </c>
      <c r="O28" s="137" t="s">
        <v>94</v>
      </c>
    </row>
    <row r="29" spans="1:28" ht="26.25" thickTop="1" thickBot="1" x14ac:dyDescent="0.3">
      <c r="A29" s="126" t="s">
        <v>52</v>
      </c>
      <c r="B29" s="127"/>
      <c r="C29" s="127"/>
      <c r="D29" s="127"/>
      <c r="E29" s="127"/>
      <c r="F29" s="127"/>
      <c r="G29" s="127"/>
      <c r="H29" s="127"/>
      <c r="I29" s="127"/>
      <c r="J29" s="127"/>
      <c r="K29" s="127"/>
      <c r="L29" s="127"/>
      <c r="M29" s="127"/>
      <c r="N29" s="127"/>
      <c r="O29" s="128"/>
      <c r="P29" s="138"/>
      <c r="Q29" s="138"/>
      <c r="R29" s="138"/>
      <c r="S29" s="138"/>
      <c r="T29" s="138"/>
      <c r="U29" s="138"/>
      <c r="V29" s="138"/>
      <c r="W29" s="138"/>
      <c r="X29" s="138"/>
    </row>
    <row r="30" spans="1:28" ht="20.25" thickTop="1" x14ac:dyDescent="0.25">
      <c r="A30" s="146"/>
      <c r="B30" s="139" t="s">
        <v>78</v>
      </c>
      <c r="C30" s="139" t="s">
        <v>78</v>
      </c>
      <c r="D30" s="139" t="s">
        <v>78</v>
      </c>
      <c r="E30" s="139" t="s">
        <v>78</v>
      </c>
      <c r="F30" s="139" t="s">
        <v>78</v>
      </c>
      <c r="G30" s="139" t="s">
        <v>78</v>
      </c>
      <c r="H30" s="147" t="s">
        <v>78</v>
      </c>
      <c r="I30" s="158"/>
      <c r="J30" s="139"/>
      <c r="K30" s="139"/>
      <c r="L30" s="139"/>
      <c r="M30" s="139"/>
      <c r="N30" s="139"/>
      <c r="O30" s="140"/>
      <c r="P30" s="138"/>
      <c r="Q30" s="138"/>
      <c r="R30" s="138"/>
      <c r="S30" s="138"/>
      <c r="T30" s="138"/>
      <c r="U30" s="138"/>
      <c r="V30" s="138"/>
      <c r="W30" s="138"/>
      <c r="X30" s="138"/>
      <c r="Y30" s="138"/>
      <c r="Z30" s="138"/>
      <c r="AA30" s="138"/>
      <c r="AB30" s="138"/>
    </row>
    <row r="31" spans="1:28" ht="19.5" x14ac:dyDescent="0.25">
      <c r="A31" s="139"/>
      <c r="B31" s="139" t="s">
        <v>86</v>
      </c>
      <c r="C31" s="139" t="s">
        <v>86</v>
      </c>
      <c r="D31" s="139" t="s">
        <v>86</v>
      </c>
      <c r="E31" s="139" t="s">
        <v>86</v>
      </c>
      <c r="F31" s="139" t="s">
        <v>86</v>
      </c>
      <c r="G31" s="139" t="s">
        <v>86</v>
      </c>
      <c r="H31" s="140" t="s">
        <v>86</v>
      </c>
      <c r="I31" s="158"/>
      <c r="J31" s="139"/>
      <c r="K31" s="139"/>
      <c r="L31" s="139"/>
      <c r="M31" s="139"/>
      <c r="N31" s="139"/>
      <c r="O31" s="140"/>
      <c r="P31" s="138"/>
      <c r="Q31" s="138"/>
      <c r="R31" s="138"/>
      <c r="S31" s="138"/>
      <c r="T31" s="138"/>
      <c r="U31" s="138"/>
      <c r="V31" s="138"/>
      <c r="W31" s="138"/>
      <c r="X31" s="138"/>
      <c r="Y31" s="138"/>
      <c r="Z31" s="138"/>
      <c r="AA31" s="138"/>
      <c r="AB31" s="138"/>
    </row>
    <row r="32" spans="1:28" ht="19.5" x14ac:dyDescent="0.25">
      <c r="A32" s="139"/>
      <c r="B32" s="139"/>
      <c r="C32" s="139"/>
      <c r="D32" s="139"/>
      <c r="E32" s="139"/>
      <c r="F32" s="139"/>
      <c r="G32" s="139"/>
      <c r="H32" s="140"/>
      <c r="I32" s="158"/>
      <c r="J32" s="139"/>
      <c r="K32" s="139"/>
      <c r="L32" s="139"/>
      <c r="M32" s="139"/>
      <c r="N32" s="139"/>
      <c r="O32" s="140"/>
      <c r="P32" s="138"/>
      <c r="Q32" s="138"/>
      <c r="R32" s="138"/>
      <c r="S32" s="138"/>
      <c r="T32" s="138"/>
      <c r="U32" s="138"/>
      <c r="V32" s="138"/>
      <c r="W32" s="138"/>
      <c r="X32" s="138"/>
      <c r="Y32" s="138"/>
      <c r="Z32" s="138"/>
      <c r="AA32" s="138"/>
      <c r="AB32" s="138"/>
    </row>
    <row r="33" spans="1:28" ht="19.5" x14ac:dyDescent="0.25">
      <c r="A33" s="139"/>
      <c r="B33" s="139"/>
      <c r="C33" s="139"/>
      <c r="D33" s="139"/>
      <c r="E33" s="139"/>
      <c r="F33" s="139"/>
      <c r="G33" s="139"/>
      <c r="H33" s="140"/>
      <c r="I33" s="158"/>
      <c r="J33" s="139"/>
      <c r="K33" s="139"/>
      <c r="L33" s="139"/>
      <c r="M33" s="139"/>
      <c r="N33" s="139"/>
      <c r="O33" s="140"/>
      <c r="P33" s="138"/>
      <c r="Q33" s="138"/>
      <c r="R33" s="138"/>
      <c r="S33" s="138"/>
      <c r="T33" s="138"/>
      <c r="U33" s="138"/>
      <c r="V33" s="138"/>
      <c r="W33" s="138"/>
      <c r="X33" s="138"/>
      <c r="Y33" s="138"/>
      <c r="Z33" s="138"/>
      <c r="AA33" s="138"/>
      <c r="AB33" s="138"/>
    </row>
    <row r="34" spans="1:28" ht="19.5" x14ac:dyDescent="0.25">
      <c r="A34" s="139"/>
      <c r="B34" s="139"/>
      <c r="C34" s="139"/>
      <c r="D34" s="139"/>
      <c r="E34" s="139"/>
      <c r="F34" s="139"/>
      <c r="G34" s="139"/>
      <c r="H34" s="140"/>
      <c r="I34" s="158"/>
      <c r="J34" s="139"/>
      <c r="K34" s="139"/>
      <c r="L34" s="139"/>
      <c r="M34" s="139"/>
      <c r="N34" s="139"/>
      <c r="O34" s="140"/>
      <c r="P34" s="138"/>
      <c r="Q34" s="138"/>
      <c r="R34" s="138"/>
      <c r="S34" s="138"/>
      <c r="T34" s="138"/>
      <c r="U34" s="138"/>
      <c r="V34" s="138"/>
      <c r="W34" s="138"/>
      <c r="X34" s="138"/>
      <c r="Y34" s="138"/>
      <c r="Z34" s="138"/>
      <c r="AA34" s="138"/>
      <c r="AB34" s="138"/>
    </row>
    <row r="35" spans="1:28" ht="19.5" x14ac:dyDescent="0.25">
      <c r="A35" s="139"/>
      <c r="B35" s="139"/>
      <c r="C35" s="139"/>
      <c r="D35" s="139"/>
      <c r="E35" s="139"/>
      <c r="F35" s="139"/>
      <c r="G35" s="139"/>
      <c r="H35" s="140"/>
      <c r="I35" s="158"/>
      <c r="J35" s="139"/>
      <c r="K35" s="139"/>
      <c r="L35" s="139"/>
      <c r="M35" s="139"/>
      <c r="N35" s="139"/>
      <c r="O35" s="140"/>
      <c r="P35" s="138"/>
      <c r="Q35" s="138"/>
      <c r="R35" s="138"/>
      <c r="S35" s="138"/>
      <c r="T35" s="138"/>
      <c r="U35" s="138"/>
      <c r="V35" s="138"/>
      <c r="W35" s="138"/>
      <c r="X35" s="138"/>
      <c r="Y35" s="138"/>
      <c r="Z35" s="138"/>
      <c r="AA35" s="138"/>
      <c r="AB35" s="138"/>
    </row>
    <row r="36" spans="1:28" ht="19.5" x14ac:dyDescent="0.25">
      <c r="A36" s="139"/>
      <c r="B36" s="139"/>
      <c r="C36" s="139"/>
      <c r="D36" s="139"/>
      <c r="E36" s="139"/>
      <c r="F36" s="139"/>
      <c r="G36" s="139"/>
      <c r="H36" s="140"/>
      <c r="I36" s="158"/>
      <c r="J36" s="139"/>
      <c r="K36" s="139"/>
      <c r="L36" s="139"/>
      <c r="M36" s="139"/>
      <c r="N36" s="139"/>
      <c r="O36" s="140"/>
      <c r="P36" s="138"/>
      <c r="Q36" s="138"/>
      <c r="R36" s="138"/>
      <c r="S36" s="138"/>
      <c r="T36" s="138"/>
      <c r="U36" s="138"/>
      <c r="V36" s="138"/>
      <c r="W36" s="138"/>
      <c r="X36" s="138"/>
      <c r="Y36" s="138"/>
      <c r="Z36" s="138"/>
      <c r="AA36" s="138"/>
      <c r="AB36" s="138"/>
    </row>
    <row r="37" spans="1:28" ht="19.5" x14ac:dyDescent="0.25">
      <c r="A37" s="139"/>
      <c r="B37" s="139"/>
      <c r="C37" s="139"/>
      <c r="D37" s="139"/>
      <c r="E37" s="139"/>
      <c r="F37" s="139"/>
      <c r="G37" s="139"/>
      <c r="H37" s="140"/>
      <c r="I37" s="158"/>
      <c r="J37" s="139"/>
      <c r="K37" s="139"/>
      <c r="L37" s="139"/>
      <c r="M37" s="139"/>
      <c r="N37" s="139"/>
      <c r="O37" s="140"/>
      <c r="P37" s="138"/>
      <c r="Q37" s="138"/>
      <c r="R37" s="138"/>
      <c r="S37" s="138"/>
      <c r="T37" s="138"/>
      <c r="U37" s="138"/>
      <c r="V37" s="138"/>
      <c r="W37" s="138"/>
      <c r="X37" s="138"/>
      <c r="Y37" s="138"/>
      <c r="Z37" s="138"/>
      <c r="AA37" s="138"/>
      <c r="AB37" s="138"/>
    </row>
    <row r="38" spans="1:28" ht="19.5" x14ac:dyDescent="0.25">
      <c r="A38" s="139"/>
      <c r="B38" s="139"/>
      <c r="C38" s="139"/>
      <c r="D38" s="139"/>
      <c r="E38" s="139"/>
      <c r="F38" s="139"/>
      <c r="G38" s="139"/>
      <c r="H38" s="140"/>
      <c r="I38" s="158"/>
      <c r="J38" s="139"/>
      <c r="K38" s="139"/>
      <c r="L38" s="139"/>
      <c r="M38" s="139"/>
      <c r="N38" s="139"/>
      <c r="O38" s="140"/>
      <c r="P38" s="138"/>
      <c r="Q38" s="138"/>
      <c r="R38" s="138"/>
      <c r="S38" s="138"/>
      <c r="T38" s="138"/>
      <c r="U38" s="138"/>
      <c r="V38" s="138"/>
      <c r="W38" s="138"/>
      <c r="X38" s="138"/>
      <c r="Y38" s="138"/>
      <c r="Z38" s="138"/>
      <c r="AA38" s="138"/>
      <c r="AB38" s="138"/>
    </row>
    <row r="39" spans="1:28" ht="19.5" x14ac:dyDescent="0.25">
      <c r="A39" s="139"/>
      <c r="B39" s="139"/>
      <c r="C39" s="139"/>
      <c r="D39" s="139"/>
      <c r="E39" s="139"/>
      <c r="F39" s="139"/>
      <c r="G39" s="139"/>
      <c r="H39" s="140"/>
      <c r="I39" s="158"/>
      <c r="J39" s="139"/>
      <c r="K39" s="139"/>
      <c r="L39" s="139"/>
      <c r="M39" s="139"/>
      <c r="N39" s="139"/>
      <c r="O39" s="140"/>
      <c r="P39" s="138"/>
      <c r="Q39" s="138"/>
      <c r="R39" s="138"/>
      <c r="S39" s="138"/>
      <c r="T39" s="138"/>
      <c r="U39" s="138"/>
      <c r="V39" s="138"/>
      <c r="W39" s="138"/>
      <c r="X39" s="138"/>
      <c r="Y39" s="138"/>
      <c r="Z39" s="138"/>
      <c r="AA39" s="138"/>
      <c r="AB39" s="138"/>
    </row>
    <row r="40" spans="1:28" ht="19.5" x14ac:dyDescent="0.25">
      <c r="A40" s="139"/>
      <c r="B40" s="139"/>
      <c r="C40" s="139"/>
      <c r="D40" s="139"/>
      <c r="E40" s="139"/>
      <c r="F40" s="139"/>
      <c r="G40" s="139"/>
      <c r="H40" s="140"/>
      <c r="I40" s="158"/>
      <c r="J40" s="139"/>
      <c r="K40" s="139"/>
      <c r="L40" s="139"/>
      <c r="M40" s="139"/>
      <c r="N40" s="139"/>
      <c r="O40" s="140"/>
      <c r="P40" s="138"/>
      <c r="Q40" s="138"/>
      <c r="R40" s="138"/>
      <c r="S40" s="138"/>
      <c r="T40" s="138"/>
      <c r="U40" s="138"/>
      <c r="V40" s="138"/>
      <c r="W40" s="138"/>
      <c r="X40" s="138"/>
      <c r="Y40" s="138"/>
      <c r="Z40" s="138"/>
      <c r="AA40" s="138"/>
      <c r="AB40" s="138"/>
    </row>
    <row r="41" spans="1:28" ht="19.5" x14ac:dyDescent="0.25">
      <c r="A41" s="139"/>
      <c r="B41" s="139"/>
      <c r="C41" s="139"/>
      <c r="D41" s="139"/>
      <c r="E41" s="139"/>
      <c r="F41" s="139"/>
      <c r="G41" s="139"/>
      <c r="H41" s="140"/>
      <c r="I41" s="158"/>
      <c r="J41" s="139"/>
      <c r="K41" s="139"/>
      <c r="L41" s="139"/>
      <c r="M41" s="139"/>
      <c r="N41" s="139"/>
      <c r="O41" s="140"/>
      <c r="P41" s="138"/>
      <c r="Q41" s="138"/>
      <c r="R41" s="138"/>
      <c r="S41" s="138"/>
      <c r="T41" s="138"/>
      <c r="U41" s="138"/>
      <c r="V41" s="138"/>
      <c r="W41" s="138"/>
      <c r="X41" s="138"/>
      <c r="Y41" s="138"/>
      <c r="Z41" s="138"/>
      <c r="AA41" s="138"/>
      <c r="AB41" s="138"/>
    </row>
    <row r="42" spans="1:28" ht="19.5" x14ac:dyDescent="0.25">
      <c r="A42" s="139"/>
      <c r="B42" s="139"/>
      <c r="C42" s="139"/>
      <c r="D42" s="139"/>
      <c r="E42" s="139"/>
      <c r="F42" s="139"/>
      <c r="G42" s="139"/>
      <c r="H42" s="140"/>
      <c r="I42" s="158"/>
      <c r="J42" s="139"/>
      <c r="K42" s="139"/>
      <c r="L42" s="139"/>
      <c r="M42" s="139"/>
      <c r="N42" s="139"/>
      <c r="O42" s="140"/>
      <c r="P42" s="138"/>
      <c r="Q42" s="138"/>
      <c r="R42" s="138"/>
      <c r="S42" s="138"/>
      <c r="T42" s="138"/>
      <c r="U42" s="138"/>
      <c r="V42" s="138"/>
      <c r="W42" s="138"/>
      <c r="X42" s="138"/>
      <c r="Y42" s="138"/>
      <c r="Z42" s="138"/>
      <c r="AA42" s="138"/>
      <c r="AB42" s="138"/>
    </row>
    <row r="43" spans="1:28" ht="19.5" x14ac:dyDescent="0.25">
      <c r="A43" s="139"/>
      <c r="B43" s="139"/>
      <c r="C43" s="139"/>
      <c r="D43" s="139"/>
      <c r="E43" s="139"/>
      <c r="F43" s="139"/>
      <c r="G43" s="139"/>
      <c r="H43" s="140"/>
      <c r="I43" s="158"/>
      <c r="J43" s="139"/>
      <c r="K43" s="139"/>
      <c r="L43" s="139"/>
      <c r="M43" s="139"/>
      <c r="N43" s="139"/>
      <c r="O43" s="140"/>
      <c r="P43" s="138"/>
      <c r="Q43" s="138"/>
      <c r="R43" s="138"/>
      <c r="S43" s="138"/>
      <c r="T43" s="138"/>
      <c r="U43" s="138"/>
      <c r="V43" s="138"/>
      <c r="W43" s="138"/>
      <c r="X43" s="138"/>
      <c r="Y43" s="138"/>
      <c r="Z43" s="138"/>
      <c r="AA43" s="138"/>
      <c r="AB43" s="138"/>
    </row>
    <row r="44" spans="1:28" ht="19.5" x14ac:dyDescent="0.25">
      <c r="A44" s="139"/>
      <c r="B44" s="139"/>
      <c r="C44" s="139"/>
      <c r="D44" s="139"/>
      <c r="E44" s="139"/>
      <c r="F44" s="139"/>
      <c r="G44" s="139"/>
      <c r="H44" s="140"/>
      <c r="I44" s="158"/>
      <c r="J44" s="139"/>
      <c r="K44" s="139"/>
      <c r="L44" s="139"/>
      <c r="M44" s="139"/>
      <c r="N44" s="139"/>
      <c r="O44" s="140"/>
      <c r="P44" s="138"/>
      <c r="Q44" s="138"/>
      <c r="R44" s="138"/>
      <c r="S44" s="138"/>
      <c r="T44" s="138"/>
      <c r="U44" s="138"/>
      <c r="V44" s="138"/>
      <c r="W44" s="138"/>
      <c r="X44" s="138"/>
      <c r="Y44" s="138"/>
      <c r="Z44" s="138"/>
      <c r="AA44" s="138"/>
      <c r="AB44" s="138"/>
    </row>
    <row r="45" spans="1:28" ht="19.5" x14ac:dyDescent="0.25">
      <c r="A45" s="141"/>
      <c r="B45" s="141"/>
      <c r="C45" s="141"/>
      <c r="D45" s="141"/>
      <c r="E45" s="141"/>
      <c r="F45" s="141"/>
      <c r="G45" s="141"/>
      <c r="H45" s="142"/>
      <c r="I45" s="159"/>
      <c r="J45" s="141"/>
      <c r="K45" s="141"/>
      <c r="L45" s="141"/>
      <c r="M45" s="141"/>
      <c r="N45" s="141"/>
      <c r="O45" s="142"/>
      <c r="P45" s="143"/>
      <c r="Q45" s="143"/>
      <c r="R45" s="143"/>
      <c r="S45" s="143"/>
      <c r="T45" s="143"/>
      <c r="U45" s="143"/>
      <c r="V45" s="143"/>
      <c r="W45" s="143"/>
      <c r="X45" s="143"/>
      <c r="Y45" s="143"/>
      <c r="Z45" s="143"/>
      <c r="AA45" s="143"/>
      <c r="AB45" s="143"/>
    </row>
    <row r="46" spans="1:28" ht="19.5" x14ac:dyDescent="0.25">
      <c r="A46" s="139"/>
      <c r="B46" s="139"/>
      <c r="C46" s="139"/>
      <c r="D46" s="139"/>
      <c r="E46" s="139"/>
      <c r="F46" s="139"/>
      <c r="G46" s="139"/>
      <c r="H46" s="140"/>
      <c r="I46" s="158"/>
      <c r="J46" s="139"/>
      <c r="K46" s="139"/>
      <c r="L46" s="139"/>
      <c r="M46" s="139"/>
      <c r="N46" s="139"/>
      <c r="O46" s="140"/>
      <c r="P46" s="138"/>
      <c r="Q46" s="138"/>
      <c r="R46" s="138"/>
      <c r="S46" s="138"/>
      <c r="T46" s="138"/>
      <c r="U46" s="138"/>
      <c r="V46" s="138"/>
      <c r="W46" s="138"/>
      <c r="X46" s="138"/>
      <c r="Y46" s="138"/>
      <c r="Z46" s="138"/>
      <c r="AA46" s="138"/>
      <c r="AB46" s="138"/>
    </row>
    <row r="47" spans="1:28" ht="19.5" x14ac:dyDescent="0.25">
      <c r="A47" s="139"/>
      <c r="B47" s="139"/>
      <c r="C47" s="139"/>
      <c r="D47" s="139"/>
      <c r="E47" s="139"/>
      <c r="F47" s="139"/>
      <c r="G47" s="139"/>
      <c r="H47" s="140"/>
      <c r="I47" s="158"/>
      <c r="J47" s="139"/>
      <c r="K47" s="139"/>
      <c r="L47" s="139"/>
      <c r="M47" s="139"/>
      <c r="N47" s="139"/>
      <c r="O47" s="140"/>
      <c r="P47" s="138"/>
      <c r="Q47" s="138"/>
      <c r="R47" s="138"/>
      <c r="S47" s="138"/>
      <c r="T47" s="138"/>
      <c r="U47" s="138"/>
      <c r="V47" s="138"/>
      <c r="W47" s="138"/>
      <c r="X47" s="138"/>
      <c r="Y47" s="138"/>
      <c r="Z47" s="138"/>
      <c r="AA47" s="138"/>
      <c r="AB47" s="138"/>
    </row>
    <row r="48" spans="1:28" ht="20.25" thickBot="1" x14ac:dyDescent="0.3">
      <c r="A48" s="144"/>
      <c r="B48" s="144"/>
      <c r="C48" s="144"/>
      <c r="D48" s="144"/>
      <c r="E48" s="144"/>
      <c r="F48" s="144"/>
      <c r="G48" s="144"/>
      <c r="H48" s="145"/>
      <c r="I48" s="160"/>
      <c r="J48" s="144"/>
      <c r="K48" s="144"/>
      <c r="L48" s="144"/>
      <c r="M48" s="144"/>
      <c r="N48" s="144"/>
      <c r="O48" s="145"/>
      <c r="P48" s="138"/>
      <c r="Q48" s="138"/>
      <c r="R48" s="138"/>
      <c r="S48" s="138"/>
      <c r="T48" s="138"/>
      <c r="U48" s="138"/>
      <c r="V48" s="138"/>
      <c r="W48" s="138"/>
      <c r="X48" s="138"/>
      <c r="Y48" s="138"/>
      <c r="Z48" s="138"/>
      <c r="AA48" s="138"/>
      <c r="AB48" s="138"/>
    </row>
    <row r="49" spans="1:28" ht="26.25" thickTop="1" thickBot="1" x14ac:dyDescent="0.3">
      <c r="A49" s="126" t="s">
        <v>53</v>
      </c>
      <c r="B49" s="127"/>
      <c r="C49" s="127"/>
      <c r="D49" s="127"/>
      <c r="E49" s="127"/>
      <c r="F49" s="127"/>
      <c r="G49" s="127"/>
      <c r="H49" s="127"/>
      <c r="I49" s="127"/>
      <c r="J49" s="127"/>
      <c r="K49" s="127"/>
      <c r="L49" s="127"/>
      <c r="M49" s="127"/>
      <c r="N49" s="127"/>
      <c r="O49" s="128"/>
      <c r="P49" s="138"/>
      <c r="Q49" s="138"/>
      <c r="R49" s="138"/>
      <c r="S49" s="138"/>
      <c r="T49" s="138"/>
      <c r="U49" s="138"/>
      <c r="V49" s="138"/>
      <c r="W49" s="138"/>
      <c r="X49" s="138"/>
    </row>
    <row r="50" spans="1:28" ht="20.25" thickTop="1" x14ac:dyDescent="0.25">
      <c r="A50" s="146"/>
      <c r="B50" s="146" t="s">
        <v>79</v>
      </c>
      <c r="C50" s="146" t="s">
        <v>79</v>
      </c>
      <c r="D50" s="146" t="s">
        <v>79</v>
      </c>
      <c r="E50" s="146" t="s">
        <v>79</v>
      </c>
      <c r="F50" s="146" t="s">
        <v>79</v>
      </c>
      <c r="G50" s="146" t="s">
        <v>79</v>
      </c>
      <c r="H50" s="146" t="s">
        <v>79</v>
      </c>
      <c r="I50" s="146"/>
      <c r="J50" s="146"/>
      <c r="K50" s="146"/>
      <c r="L50" s="146"/>
      <c r="M50" s="146"/>
      <c r="N50" s="146"/>
      <c r="O50" s="147"/>
      <c r="P50" s="138"/>
      <c r="Q50" s="138"/>
      <c r="R50" s="138"/>
      <c r="S50" s="138"/>
      <c r="T50" s="138"/>
      <c r="U50" s="138"/>
      <c r="V50" s="138"/>
      <c r="W50" s="138"/>
      <c r="X50" s="138"/>
      <c r="Y50" s="138"/>
      <c r="Z50" s="138"/>
      <c r="AA50" s="138"/>
      <c r="AB50" s="138"/>
    </row>
    <row r="51" spans="1:28" ht="19.5" x14ac:dyDescent="0.25">
      <c r="A51" s="139"/>
      <c r="B51" s="139" t="s">
        <v>84</v>
      </c>
      <c r="C51" s="139" t="s">
        <v>84</v>
      </c>
      <c r="D51" s="139" t="s">
        <v>84</v>
      </c>
      <c r="E51" s="139" t="s">
        <v>84</v>
      </c>
      <c r="F51" s="139" t="s">
        <v>84</v>
      </c>
      <c r="G51" s="139" t="s">
        <v>84</v>
      </c>
      <c r="H51" s="139" t="s">
        <v>84</v>
      </c>
      <c r="I51" s="139"/>
      <c r="J51" s="139"/>
      <c r="K51" s="139"/>
      <c r="L51" s="139"/>
      <c r="M51" s="139"/>
      <c r="N51" s="139"/>
      <c r="O51" s="140"/>
      <c r="P51" s="138"/>
      <c r="Q51" s="138"/>
      <c r="R51" s="138"/>
      <c r="S51" s="138"/>
      <c r="T51" s="138"/>
      <c r="U51" s="138"/>
      <c r="V51" s="138"/>
      <c r="W51" s="138"/>
      <c r="X51" s="138"/>
      <c r="Y51" s="138"/>
      <c r="Z51" s="138"/>
      <c r="AA51" s="138"/>
      <c r="AB51" s="138"/>
    </row>
    <row r="52" spans="1:28" ht="19.5" x14ac:dyDescent="0.25">
      <c r="A52" s="139"/>
      <c r="B52" s="139"/>
      <c r="C52" s="139"/>
      <c r="D52" s="139"/>
      <c r="E52" s="139"/>
      <c r="F52" s="139"/>
      <c r="G52" s="139"/>
      <c r="H52" s="139"/>
      <c r="I52" s="139"/>
      <c r="J52" s="139"/>
      <c r="K52" s="139"/>
      <c r="L52" s="139"/>
      <c r="M52" s="139"/>
      <c r="N52" s="139"/>
      <c r="O52" s="140"/>
      <c r="P52" s="138"/>
      <c r="Q52" s="138"/>
      <c r="R52" s="138"/>
      <c r="S52" s="138"/>
      <c r="T52" s="138"/>
      <c r="U52" s="138"/>
      <c r="V52" s="138"/>
      <c r="W52" s="138"/>
      <c r="X52" s="138"/>
      <c r="Y52" s="138"/>
      <c r="Z52" s="138"/>
      <c r="AA52" s="138"/>
      <c r="AB52" s="138"/>
    </row>
    <row r="53" spans="1:28" ht="19.5" x14ac:dyDescent="0.25">
      <c r="A53" s="139"/>
      <c r="B53" s="139"/>
      <c r="C53" s="139"/>
      <c r="D53" s="139"/>
      <c r="E53" s="139"/>
      <c r="F53" s="139"/>
      <c r="G53" s="139"/>
      <c r="H53" s="139"/>
      <c r="I53" s="139"/>
      <c r="J53" s="139"/>
      <c r="K53" s="139"/>
      <c r="L53" s="139"/>
      <c r="M53" s="139"/>
      <c r="N53" s="139"/>
      <c r="O53" s="140"/>
      <c r="P53" s="138"/>
      <c r="Q53" s="138"/>
      <c r="R53" s="138"/>
      <c r="S53" s="138"/>
      <c r="T53" s="138"/>
      <c r="U53" s="138"/>
      <c r="V53" s="138"/>
      <c r="W53" s="138"/>
      <c r="X53" s="138"/>
      <c r="Y53" s="138"/>
      <c r="Z53" s="138"/>
      <c r="AA53" s="138"/>
      <c r="AB53" s="138"/>
    </row>
    <row r="54" spans="1:28" ht="19.5" x14ac:dyDescent="0.25">
      <c r="A54" s="139"/>
      <c r="B54" s="139"/>
      <c r="C54" s="139"/>
      <c r="D54" s="139"/>
      <c r="E54" s="139"/>
      <c r="F54" s="139"/>
      <c r="G54" s="139"/>
      <c r="H54" s="139"/>
      <c r="I54" s="139"/>
      <c r="J54" s="139"/>
      <c r="K54" s="139"/>
      <c r="L54" s="139"/>
      <c r="M54" s="139"/>
      <c r="N54" s="139"/>
      <c r="O54" s="140"/>
      <c r="P54" s="138"/>
      <c r="Q54" s="138"/>
      <c r="R54" s="138"/>
      <c r="S54" s="138"/>
      <c r="T54" s="138"/>
      <c r="U54" s="138"/>
      <c r="V54" s="138"/>
      <c r="W54" s="138"/>
      <c r="X54" s="138"/>
      <c r="Y54" s="138"/>
      <c r="Z54" s="138"/>
      <c r="AA54" s="138"/>
      <c r="AB54" s="138"/>
    </row>
    <row r="55" spans="1:28" ht="19.5" x14ac:dyDescent="0.25">
      <c r="A55" s="139"/>
      <c r="B55" s="139"/>
      <c r="C55" s="139"/>
      <c r="D55" s="139"/>
      <c r="E55" s="139"/>
      <c r="F55" s="139"/>
      <c r="G55" s="139"/>
      <c r="H55" s="139"/>
      <c r="I55" s="139"/>
      <c r="J55" s="139"/>
      <c r="K55" s="139"/>
      <c r="L55" s="139"/>
      <c r="M55" s="139"/>
      <c r="N55" s="139"/>
      <c r="O55" s="140"/>
      <c r="P55" s="138"/>
      <c r="Q55" s="138"/>
      <c r="R55" s="138"/>
      <c r="S55" s="138"/>
      <c r="T55" s="138"/>
      <c r="U55" s="138"/>
      <c r="V55" s="138"/>
      <c r="W55" s="138"/>
      <c r="X55" s="138"/>
      <c r="Y55" s="138"/>
      <c r="Z55" s="138"/>
      <c r="AA55" s="138"/>
      <c r="AB55" s="138"/>
    </row>
    <row r="56" spans="1:28" ht="19.5" x14ac:dyDescent="0.25">
      <c r="A56" s="139"/>
      <c r="B56" s="139"/>
      <c r="C56" s="139"/>
      <c r="D56" s="139"/>
      <c r="E56" s="139"/>
      <c r="F56" s="139"/>
      <c r="G56" s="139"/>
      <c r="H56" s="139"/>
      <c r="I56" s="139"/>
      <c r="J56" s="139"/>
      <c r="K56" s="139"/>
      <c r="L56" s="139"/>
      <c r="M56" s="139"/>
      <c r="N56" s="139"/>
      <c r="O56" s="140"/>
      <c r="P56" s="138"/>
      <c r="Q56" s="138"/>
      <c r="R56" s="138"/>
      <c r="S56" s="138"/>
      <c r="T56" s="138"/>
      <c r="U56" s="138"/>
      <c r="V56" s="138"/>
      <c r="W56" s="138"/>
      <c r="X56" s="138"/>
      <c r="Y56" s="138"/>
      <c r="Z56" s="138"/>
      <c r="AA56" s="138"/>
      <c r="AB56" s="138"/>
    </row>
    <row r="57" spans="1:28" ht="19.5" x14ac:dyDescent="0.25">
      <c r="A57" s="139"/>
      <c r="B57" s="139"/>
      <c r="C57" s="139"/>
      <c r="D57" s="139"/>
      <c r="E57" s="139"/>
      <c r="F57" s="139"/>
      <c r="G57" s="139"/>
      <c r="H57" s="139"/>
      <c r="I57" s="139"/>
      <c r="J57" s="139"/>
      <c r="K57" s="139"/>
      <c r="L57" s="139"/>
      <c r="M57" s="139"/>
      <c r="N57" s="139"/>
      <c r="O57" s="140"/>
      <c r="P57" s="138"/>
      <c r="Q57" s="138"/>
      <c r="R57" s="138"/>
      <c r="S57" s="138"/>
      <c r="T57" s="138"/>
      <c r="U57" s="138"/>
      <c r="V57" s="138"/>
      <c r="W57" s="138"/>
      <c r="X57" s="138"/>
      <c r="Y57" s="138"/>
      <c r="Z57" s="138"/>
      <c r="AA57" s="138"/>
      <c r="AB57" s="138"/>
    </row>
    <row r="58" spans="1:28" ht="19.5" x14ac:dyDescent="0.25">
      <c r="A58" s="139"/>
      <c r="B58" s="139"/>
      <c r="C58" s="139"/>
      <c r="D58" s="139"/>
      <c r="E58" s="139"/>
      <c r="F58" s="139"/>
      <c r="G58" s="139"/>
      <c r="H58" s="139"/>
      <c r="I58" s="139"/>
      <c r="J58" s="139"/>
      <c r="K58" s="139"/>
      <c r="L58" s="139"/>
      <c r="M58" s="139"/>
      <c r="N58" s="139"/>
      <c r="O58" s="140"/>
      <c r="P58" s="138"/>
      <c r="Q58" s="138"/>
      <c r="R58" s="138"/>
      <c r="S58" s="138"/>
      <c r="T58" s="138"/>
      <c r="U58" s="138"/>
      <c r="V58" s="138"/>
      <c r="W58" s="138"/>
      <c r="X58" s="138"/>
      <c r="Y58" s="138"/>
      <c r="Z58" s="138"/>
      <c r="AA58" s="138"/>
      <c r="AB58" s="138"/>
    </row>
    <row r="59" spans="1:28" ht="19.5" x14ac:dyDescent="0.25">
      <c r="A59" s="139"/>
      <c r="B59" s="139"/>
      <c r="C59" s="139"/>
      <c r="D59" s="139"/>
      <c r="E59" s="139"/>
      <c r="F59" s="139"/>
      <c r="G59" s="139"/>
      <c r="H59" s="139"/>
      <c r="I59" s="139"/>
      <c r="J59" s="139"/>
      <c r="K59" s="139"/>
      <c r="L59" s="139"/>
      <c r="M59" s="139"/>
      <c r="N59" s="139"/>
      <c r="O59" s="140"/>
      <c r="P59" s="138"/>
      <c r="Q59" s="138"/>
      <c r="R59" s="138"/>
      <c r="S59" s="138"/>
      <c r="T59" s="138"/>
      <c r="U59" s="138"/>
      <c r="V59" s="138"/>
      <c r="W59" s="138"/>
      <c r="X59" s="138"/>
      <c r="Y59" s="138"/>
      <c r="Z59" s="138"/>
      <c r="AA59" s="138"/>
      <c r="AB59" s="138"/>
    </row>
    <row r="60" spans="1:28" ht="19.5" x14ac:dyDescent="0.25">
      <c r="A60" s="139"/>
      <c r="B60" s="139"/>
      <c r="C60" s="139"/>
      <c r="D60" s="139"/>
      <c r="E60" s="139"/>
      <c r="F60" s="139"/>
      <c r="G60" s="139"/>
      <c r="H60" s="139"/>
      <c r="I60" s="139"/>
      <c r="J60" s="139"/>
      <c r="K60" s="139"/>
      <c r="L60" s="139"/>
      <c r="M60" s="139"/>
      <c r="N60" s="139"/>
      <c r="O60" s="140"/>
      <c r="P60" s="138"/>
      <c r="Q60" s="138"/>
      <c r="R60" s="138"/>
      <c r="S60" s="138"/>
      <c r="T60" s="138"/>
      <c r="U60" s="138"/>
      <c r="V60" s="138"/>
      <c r="W60" s="138"/>
      <c r="X60" s="138"/>
      <c r="Y60" s="138"/>
      <c r="Z60" s="138"/>
      <c r="AA60" s="138"/>
      <c r="AB60" s="138"/>
    </row>
    <row r="61" spans="1:28" ht="19.5" x14ac:dyDescent="0.25">
      <c r="A61" s="139"/>
      <c r="B61" s="139"/>
      <c r="C61" s="139"/>
      <c r="D61" s="139"/>
      <c r="E61" s="139"/>
      <c r="F61" s="139"/>
      <c r="G61" s="139"/>
      <c r="H61" s="139"/>
      <c r="I61" s="139"/>
      <c r="J61" s="139"/>
      <c r="K61" s="139"/>
      <c r="L61" s="139"/>
      <c r="M61" s="139"/>
      <c r="N61" s="139"/>
      <c r="O61" s="140"/>
      <c r="P61" s="138"/>
      <c r="Q61" s="138"/>
      <c r="R61" s="138"/>
      <c r="S61" s="138"/>
      <c r="T61" s="138"/>
      <c r="U61" s="138"/>
      <c r="V61" s="138"/>
      <c r="W61" s="138"/>
      <c r="X61" s="138"/>
      <c r="Y61" s="138"/>
      <c r="Z61" s="138"/>
      <c r="AA61" s="138"/>
      <c r="AB61" s="138"/>
    </row>
    <row r="62" spans="1:28" ht="19.5" x14ac:dyDescent="0.25">
      <c r="A62" s="139"/>
      <c r="B62" s="139"/>
      <c r="C62" s="139"/>
      <c r="D62" s="139"/>
      <c r="E62" s="139"/>
      <c r="F62" s="139"/>
      <c r="G62" s="139"/>
      <c r="H62" s="139"/>
      <c r="I62" s="139"/>
      <c r="J62" s="139"/>
      <c r="K62" s="139"/>
      <c r="L62" s="139"/>
      <c r="M62" s="139"/>
      <c r="N62" s="139"/>
      <c r="O62" s="140"/>
      <c r="P62" s="138"/>
      <c r="Q62" s="138"/>
      <c r="R62" s="138"/>
      <c r="S62" s="138"/>
      <c r="T62" s="138"/>
      <c r="U62" s="138"/>
      <c r="V62" s="138"/>
      <c r="W62" s="138"/>
      <c r="X62" s="138"/>
      <c r="Y62" s="138"/>
      <c r="Z62" s="138"/>
      <c r="AA62" s="138"/>
      <c r="AB62" s="138"/>
    </row>
    <row r="63" spans="1:28" ht="19.5" x14ac:dyDescent="0.25">
      <c r="A63" s="139"/>
      <c r="B63" s="139"/>
      <c r="C63" s="139"/>
      <c r="D63" s="139"/>
      <c r="E63" s="139"/>
      <c r="F63" s="139"/>
      <c r="G63" s="139"/>
      <c r="H63" s="139"/>
      <c r="I63" s="139"/>
      <c r="J63" s="139"/>
      <c r="K63" s="139"/>
      <c r="L63" s="139"/>
      <c r="M63" s="139"/>
      <c r="N63" s="139"/>
      <c r="O63" s="140"/>
      <c r="P63" s="138"/>
      <c r="Q63" s="138"/>
      <c r="R63" s="138"/>
      <c r="S63" s="138"/>
      <c r="T63" s="138"/>
      <c r="U63" s="138"/>
      <c r="V63" s="138"/>
      <c r="W63" s="138"/>
      <c r="X63" s="138"/>
      <c r="Y63" s="138"/>
      <c r="Z63" s="138"/>
      <c r="AA63" s="138"/>
      <c r="AB63" s="138"/>
    </row>
    <row r="64" spans="1:28" ht="19.5" x14ac:dyDescent="0.25">
      <c r="A64" s="139"/>
      <c r="B64" s="139"/>
      <c r="C64" s="139"/>
      <c r="D64" s="139"/>
      <c r="E64" s="139"/>
      <c r="F64" s="139"/>
      <c r="G64" s="139"/>
      <c r="H64" s="139"/>
      <c r="I64" s="139"/>
      <c r="J64" s="139"/>
      <c r="K64" s="139"/>
      <c r="L64" s="139"/>
      <c r="M64" s="139"/>
      <c r="N64" s="139"/>
      <c r="O64" s="140"/>
      <c r="P64" s="138"/>
      <c r="Q64" s="138"/>
      <c r="R64" s="138"/>
      <c r="S64" s="138"/>
      <c r="T64" s="138"/>
      <c r="U64" s="138"/>
      <c r="V64" s="138"/>
      <c r="W64" s="138"/>
      <c r="X64" s="138"/>
      <c r="Y64" s="138"/>
      <c r="Z64" s="138"/>
      <c r="AA64" s="138"/>
      <c r="AB64" s="138"/>
    </row>
    <row r="65" spans="1:28" ht="19.5" x14ac:dyDescent="0.25">
      <c r="A65" s="141"/>
      <c r="B65" s="141"/>
      <c r="C65" s="141"/>
      <c r="D65" s="141"/>
      <c r="E65" s="141"/>
      <c r="F65" s="141"/>
      <c r="G65" s="141"/>
      <c r="H65" s="141"/>
      <c r="I65" s="141"/>
      <c r="J65" s="141"/>
      <c r="K65" s="141"/>
      <c r="L65" s="141"/>
      <c r="M65" s="141"/>
      <c r="N65" s="141"/>
      <c r="O65" s="142"/>
      <c r="P65" s="138"/>
      <c r="Q65" s="138"/>
      <c r="R65" s="138"/>
      <c r="S65" s="138"/>
      <c r="T65" s="138"/>
      <c r="U65" s="138"/>
      <c r="V65" s="138"/>
      <c r="W65" s="138"/>
      <c r="X65" s="138"/>
      <c r="Y65" s="138"/>
      <c r="Z65" s="138"/>
      <c r="AA65" s="138"/>
      <c r="AB65" s="138"/>
    </row>
    <row r="66" spans="1:28" ht="19.5" x14ac:dyDescent="0.25">
      <c r="A66" s="139"/>
      <c r="B66" s="139"/>
      <c r="C66" s="139"/>
      <c r="D66" s="139"/>
      <c r="E66" s="139"/>
      <c r="F66" s="139"/>
      <c r="G66" s="139"/>
      <c r="H66" s="139"/>
      <c r="I66" s="139"/>
      <c r="J66" s="139"/>
      <c r="K66" s="139"/>
      <c r="L66" s="139"/>
      <c r="M66" s="139"/>
      <c r="N66" s="139"/>
      <c r="O66" s="140"/>
      <c r="P66" s="138"/>
      <c r="Q66" s="138"/>
      <c r="R66" s="138"/>
      <c r="S66" s="138"/>
      <c r="T66" s="138"/>
      <c r="U66" s="138"/>
      <c r="V66" s="138"/>
      <c r="W66" s="138"/>
      <c r="X66" s="138"/>
      <c r="Y66" s="138"/>
      <c r="Z66" s="138"/>
      <c r="AA66" s="138"/>
      <c r="AB66" s="138"/>
    </row>
    <row r="67" spans="1:28" ht="19.5" x14ac:dyDescent="0.25">
      <c r="A67" s="139"/>
      <c r="B67" s="139"/>
      <c r="C67" s="139"/>
      <c r="D67" s="139"/>
      <c r="E67" s="139"/>
      <c r="F67" s="139"/>
      <c r="G67" s="139"/>
      <c r="H67" s="139"/>
      <c r="I67" s="139"/>
      <c r="J67" s="139"/>
      <c r="K67" s="139"/>
      <c r="L67" s="139"/>
      <c r="M67" s="139"/>
      <c r="N67" s="139"/>
      <c r="O67" s="140"/>
      <c r="P67" s="138"/>
      <c r="Q67" s="138"/>
      <c r="R67" s="138"/>
      <c r="S67" s="138"/>
      <c r="T67" s="138"/>
      <c r="U67" s="138"/>
      <c r="V67" s="138"/>
      <c r="W67" s="138"/>
      <c r="X67" s="138"/>
      <c r="Y67" s="138"/>
      <c r="Z67" s="138"/>
      <c r="AA67" s="138"/>
      <c r="AB67" s="138"/>
    </row>
    <row r="68" spans="1:28" ht="20.25" thickBot="1" x14ac:dyDescent="0.3">
      <c r="A68" s="144"/>
      <c r="B68" s="144"/>
      <c r="C68" s="144"/>
      <c r="D68" s="144"/>
      <c r="E68" s="144"/>
      <c r="F68" s="144"/>
      <c r="G68" s="144"/>
      <c r="H68" s="144"/>
      <c r="I68" s="144"/>
      <c r="J68" s="144"/>
      <c r="K68" s="144"/>
      <c r="L68" s="144"/>
      <c r="M68" s="144"/>
      <c r="N68" s="144"/>
      <c r="O68" s="145"/>
      <c r="P68" s="138"/>
      <c r="Q68" s="138"/>
      <c r="R68" s="138"/>
      <c r="S68" s="138"/>
      <c r="T68" s="138"/>
      <c r="U68" s="138"/>
      <c r="V68" s="138"/>
      <c r="W68" s="138"/>
      <c r="X68" s="138"/>
      <c r="Y68" s="138"/>
      <c r="Z68" s="138"/>
      <c r="AA68" s="138"/>
      <c r="AB68" s="138"/>
    </row>
    <row r="69" spans="1:28" ht="26.25" thickTop="1" thickBot="1" x14ac:dyDescent="0.3">
      <c r="A69" s="129" t="s">
        <v>69</v>
      </c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1"/>
      <c r="P69" s="138"/>
      <c r="Q69" s="138"/>
      <c r="R69" s="138"/>
      <c r="S69" s="138"/>
      <c r="T69" s="138"/>
      <c r="U69" s="138"/>
      <c r="V69" s="138"/>
      <c r="W69" s="138"/>
      <c r="X69" s="138"/>
    </row>
    <row r="70" spans="1:28" ht="20.25" thickTop="1" x14ac:dyDescent="0.25">
      <c r="A70" s="146"/>
      <c r="B70" s="146" t="s">
        <v>70</v>
      </c>
      <c r="C70" s="146" t="s">
        <v>70</v>
      </c>
      <c r="D70" s="146" t="s">
        <v>70</v>
      </c>
      <c r="E70" s="146" t="s">
        <v>70</v>
      </c>
      <c r="F70" s="146" t="s">
        <v>70</v>
      </c>
      <c r="G70" s="146" t="s">
        <v>70</v>
      </c>
      <c r="H70" s="146" t="s">
        <v>70</v>
      </c>
      <c r="I70" s="146" t="s">
        <v>70</v>
      </c>
      <c r="J70" s="146" t="s">
        <v>70</v>
      </c>
      <c r="K70" s="146" t="s">
        <v>70</v>
      </c>
      <c r="L70" s="146" t="s">
        <v>70</v>
      </c>
      <c r="M70" s="146" t="s">
        <v>70</v>
      </c>
      <c r="N70" s="146" t="s">
        <v>70</v>
      </c>
      <c r="O70" s="146" t="s">
        <v>70</v>
      </c>
      <c r="P70" s="138"/>
      <c r="Q70" s="138"/>
      <c r="R70" s="138"/>
      <c r="S70" s="138"/>
      <c r="T70" s="138"/>
      <c r="U70" s="138"/>
      <c r="V70" s="138"/>
      <c r="W70" s="138"/>
      <c r="X70" s="138"/>
      <c r="Y70" s="138"/>
      <c r="Z70" s="138"/>
      <c r="AA70" s="138"/>
      <c r="AB70" s="138"/>
    </row>
    <row r="71" spans="1:28" ht="19.5" x14ac:dyDescent="0.25">
      <c r="A71" s="139"/>
      <c r="B71" s="139" t="s">
        <v>95</v>
      </c>
      <c r="C71" s="139" t="s">
        <v>95</v>
      </c>
      <c r="D71" s="139" t="s">
        <v>95</v>
      </c>
      <c r="E71" s="139" t="s">
        <v>95</v>
      </c>
      <c r="F71" s="139" t="s">
        <v>95</v>
      </c>
      <c r="G71" s="139" t="s">
        <v>95</v>
      </c>
      <c r="H71" s="139" t="s">
        <v>95</v>
      </c>
      <c r="I71" s="139" t="s">
        <v>95</v>
      </c>
      <c r="J71" s="139" t="s">
        <v>95</v>
      </c>
      <c r="K71" s="139" t="s">
        <v>95</v>
      </c>
      <c r="L71" s="139" t="s">
        <v>95</v>
      </c>
      <c r="M71" s="139" t="s">
        <v>95</v>
      </c>
      <c r="N71" s="139" t="s">
        <v>95</v>
      </c>
      <c r="O71" s="139" t="s">
        <v>95</v>
      </c>
      <c r="P71" s="138"/>
      <c r="Q71" s="138"/>
      <c r="R71" s="138"/>
      <c r="S71" s="138"/>
      <c r="T71" s="138"/>
      <c r="U71" s="138"/>
      <c r="V71" s="138"/>
      <c r="W71" s="138"/>
      <c r="X71" s="138"/>
      <c r="Y71" s="138"/>
      <c r="Z71" s="138"/>
      <c r="AA71" s="138"/>
      <c r="AB71" s="138"/>
    </row>
    <row r="72" spans="1:28" ht="19.5" x14ac:dyDescent="0.25">
      <c r="A72" s="139"/>
      <c r="B72" s="139"/>
      <c r="C72" s="139"/>
      <c r="D72" s="139"/>
      <c r="E72" s="139"/>
      <c r="F72" s="139"/>
      <c r="G72" s="139"/>
      <c r="H72" s="139"/>
      <c r="I72" s="139"/>
      <c r="J72" s="139"/>
      <c r="K72" s="139"/>
      <c r="L72" s="139"/>
      <c r="M72" s="139"/>
      <c r="N72" s="139"/>
      <c r="O72" s="140"/>
      <c r="P72" s="138"/>
      <c r="Q72" s="138"/>
      <c r="R72" s="138"/>
      <c r="S72" s="138"/>
      <c r="T72" s="138"/>
      <c r="U72" s="138"/>
      <c r="V72" s="138"/>
      <c r="W72" s="138"/>
      <c r="X72" s="138"/>
      <c r="Y72" s="138"/>
      <c r="Z72" s="138"/>
      <c r="AA72" s="138"/>
      <c r="AB72" s="138"/>
    </row>
    <row r="73" spans="1:28" ht="19.5" x14ac:dyDescent="0.25">
      <c r="A73" s="139"/>
      <c r="B73" s="139"/>
      <c r="C73" s="139"/>
      <c r="D73" s="139"/>
      <c r="E73" s="139"/>
      <c r="F73" s="139"/>
      <c r="G73" s="139"/>
      <c r="H73" s="139"/>
      <c r="I73" s="139"/>
      <c r="J73" s="139"/>
      <c r="K73" s="139"/>
      <c r="L73" s="139"/>
      <c r="M73" s="139"/>
      <c r="N73" s="139"/>
      <c r="O73" s="140"/>
      <c r="P73" s="138"/>
      <c r="Q73" s="138"/>
      <c r="R73" s="138"/>
      <c r="S73" s="138"/>
      <c r="T73" s="138"/>
      <c r="U73" s="138"/>
      <c r="V73" s="138"/>
      <c r="W73" s="138"/>
      <c r="X73" s="138"/>
      <c r="Y73" s="138"/>
      <c r="Z73" s="138"/>
      <c r="AA73" s="138"/>
      <c r="AB73" s="138"/>
    </row>
    <row r="74" spans="1:28" ht="19.5" x14ac:dyDescent="0.25">
      <c r="A74" s="139"/>
      <c r="B74" s="139"/>
      <c r="C74" s="139"/>
      <c r="D74" s="139"/>
      <c r="E74" s="139"/>
      <c r="F74" s="139"/>
      <c r="G74" s="139"/>
      <c r="H74" s="139"/>
      <c r="I74" s="139"/>
      <c r="J74" s="139"/>
      <c r="K74" s="139"/>
      <c r="L74" s="139"/>
      <c r="M74" s="139"/>
      <c r="N74" s="139"/>
      <c r="O74" s="140"/>
      <c r="P74" s="138"/>
      <c r="Q74" s="138"/>
      <c r="R74" s="138"/>
      <c r="S74" s="138"/>
      <c r="T74" s="138"/>
      <c r="U74" s="138"/>
      <c r="V74" s="138"/>
      <c r="W74" s="138"/>
      <c r="X74" s="138"/>
      <c r="Y74" s="138"/>
      <c r="Z74" s="138"/>
      <c r="AA74" s="138"/>
      <c r="AB74" s="138"/>
    </row>
    <row r="75" spans="1:28" ht="19.5" x14ac:dyDescent="0.25">
      <c r="A75" s="139"/>
      <c r="B75" s="139"/>
      <c r="C75" s="139"/>
      <c r="D75" s="139"/>
      <c r="E75" s="139"/>
      <c r="F75" s="139"/>
      <c r="G75" s="139"/>
      <c r="H75" s="139"/>
      <c r="I75" s="139"/>
      <c r="J75" s="139"/>
      <c r="K75" s="139"/>
      <c r="L75" s="139"/>
      <c r="M75" s="139"/>
      <c r="N75" s="139"/>
      <c r="O75" s="140"/>
      <c r="P75" s="138"/>
      <c r="Q75" s="138"/>
      <c r="R75" s="138"/>
      <c r="S75" s="138"/>
      <c r="T75" s="138"/>
      <c r="U75" s="138"/>
      <c r="V75" s="138"/>
      <c r="W75" s="138"/>
      <c r="X75" s="138"/>
      <c r="Y75" s="138"/>
      <c r="Z75" s="138"/>
      <c r="AA75" s="138"/>
      <c r="AB75" s="138"/>
    </row>
    <row r="76" spans="1:28" ht="19.5" x14ac:dyDescent="0.25">
      <c r="A76" s="139"/>
      <c r="B76" s="139"/>
      <c r="C76" s="139"/>
      <c r="D76" s="139"/>
      <c r="E76" s="139"/>
      <c r="F76" s="139"/>
      <c r="G76" s="139"/>
      <c r="H76" s="139"/>
      <c r="I76" s="139"/>
      <c r="J76" s="139"/>
      <c r="K76" s="139"/>
      <c r="L76" s="139"/>
      <c r="M76" s="139"/>
      <c r="N76" s="139"/>
      <c r="O76" s="140"/>
      <c r="P76" s="143"/>
      <c r="Q76" s="143"/>
      <c r="R76" s="143"/>
      <c r="S76" s="143"/>
      <c r="T76" s="143"/>
      <c r="U76" s="143"/>
      <c r="V76" s="143"/>
      <c r="W76" s="143"/>
      <c r="X76" s="143"/>
      <c r="Y76" s="143"/>
      <c r="Z76" s="143"/>
      <c r="AA76" s="143"/>
      <c r="AB76" s="143"/>
    </row>
    <row r="77" spans="1:28" ht="19.5" x14ac:dyDescent="0.25">
      <c r="A77" s="139"/>
      <c r="B77" s="139"/>
      <c r="C77" s="139"/>
      <c r="D77" s="139"/>
      <c r="E77" s="139"/>
      <c r="F77" s="139"/>
      <c r="G77" s="139"/>
      <c r="H77" s="139"/>
      <c r="I77" s="139"/>
      <c r="J77" s="139"/>
      <c r="K77" s="139"/>
      <c r="L77" s="139"/>
      <c r="M77" s="139"/>
      <c r="N77" s="139"/>
      <c r="O77" s="140"/>
      <c r="P77" s="143"/>
      <c r="Q77" s="143"/>
      <c r="R77" s="143"/>
      <c r="S77" s="143"/>
      <c r="T77" s="143"/>
      <c r="U77" s="143"/>
      <c r="V77" s="143"/>
      <c r="W77" s="143"/>
      <c r="X77" s="143"/>
      <c r="Y77" s="143"/>
      <c r="Z77" s="143"/>
      <c r="AA77" s="143"/>
      <c r="AB77" s="143"/>
    </row>
    <row r="78" spans="1:28" ht="19.5" x14ac:dyDescent="0.25">
      <c r="A78" s="139"/>
      <c r="B78" s="139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40"/>
      <c r="P78" s="143"/>
      <c r="Q78" s="143"/>
      <c r="R78" s="143"/>
      <c r="S78" s="143"/>
      <c r="T78" s="143"/>
      <c r="U78" s="143"/>
      <c r="V78" s="143"/>
      <c r="W78" s="143"/>
      <c r="X78" s="143"/>
      <c r="Y78" s="143"/>
      <c r="Z78" s="143"/>
      <c r="AA78" s="143"/>
      <c r="AB78" s="143"/>
    </row>
    <row r="79" spans="1:28" ht="19.5" x14ac:dyDescent="0.25">
      <c r="A79" s="139"/>
      <c r="B79" s="139"/>
      <c r="C79" s="139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40"/>
      <c r="P79" s="143"/>
      <c r="Q79" s="143"/>
      <c r="R79" s="143"/>
      <c r="S79" s="143"/>
      <c r="T79" s="143"/>
      <c r="U79" s="143"/>
      <c r="V79" s="143"/>
      <c r="W79" s="143"/>
      <c r="X79" s="143"/>
      <c r="Y79" s="143"/>
      <c r="Z79" s="143"/>
      <c r="AA79" s="143"/>
      <c r="AB79" s="143"/>
    </row>
    <row r="80" spans="1:28" ht="19.5" x14ac:dyDescent="0.25">
      <c r="A80" s="139"/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40"/>
      <c r="P80" s="143"/>
      <c r="Q80" s="143"/>
      <c r="R80" s="143"/>
      <c r="S80" s="143"/>
      <c r="T80" s="143"/>
      <c r="U80" s="143"/>
      <c r="V80" s="143"/>
      <c r="W80" s="143"/>
      <c r="X80" s="143"/>
      <c r="Y80" s="143"/>
      <c r="Z80" s="143"/>
      <c r="AA80" s="143"/>
      <c r="AB80" s="143"/>
    </row>
    <row r="81" spans="1:28" ht="19.5" x14ac:dyDescent="0.25">
      <c r="A81" s="139"/>
      <c r="B81" s="139"/>
      <c r="C81" s="139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40"/>
      <c r="P81" s="143"/>
      <c r="Q81" s="143"/>
      <c r="R81" s="143"/>
      <c r="S81" s="143"/>
      <c r="T81" s="143"/>
      <c r="U81" s="143"/>
      <c r="V81" s="143"/>
      <c r="W81" s="143"/>
      <c r="X81" s="143"/>
      <c r="Y81" s="143"/>
      <c r="Z81" s="143"/>
      <c r="AA81" s="143"/>
      <c r="AB81" s="143"/>
    </row>
    <row r="82" spans="1:28" ht="19.5" x14ac:dyDescent="0.25">
      <c r="A82" s="139"/>
      <c r="B82" s="139"/>
      <c r="C82" s="139"/>
      <c r="D82" s="139"/>
      <c r="E82" s="139"/>
      <c r="F82" s="139"/>
      <c r="G82" s="139"/>
      <c r="H82" s="139"/>
      <c r="I82" s="139"/>
      <c r="J82" s="139"/>
      <c r="K82" s="139"/>
      <c r="L82" s="139"/>
      <c r="M82" s="139"/>
      <c r="N82" s="139"/>
      <c r="O82" s="140"/>
      <c r="P82" s="143"/>
      <c r="Q82" s="143"/>
      <c r="R82" s="143"/>
      <c r="S82" s="143"/>
      <c r="T82" s="143"/>
      <c r="U82" s="143"/>
      <c r="V82" s="143"/>
      <c r="W82" s="143"/>
      <c r="X82" s="143"/>
      <c r="Y82" s="143"/>
      <c r="Z82" s="143"/>
      <c r="AA82" s="143"/>
      <c r="AB82" s="143"/>
    </row>
    <row r="83" spans="1:28" ht="19.5" x14ac:dyDescent="0.25">
      <c r="A83" s="139"/>
      <c r="B83" s="139"/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40"/>
      <c r="P83" s="143"/>
      <c r="Q83" s="143"/>
      <c r="R83" s="143"/>
      <c r="S83" s="143"/>
      <c r="T83" s="143"/>
      <c r="U83" s="143"/>
      <c r="V83" s="143"/>
      <c r="W83" s="143"/>
      <c r="X83" s="143"/>
      <c r="Y83" s="143"/>
      <c r="Z83" s="143"/>
      <c r="AA83" s="143"/>
      <c r="AB83" s="143"/>
    </row>
    <row r="84" spans="1:28" ht="19.5" x14ac:dyDescent="0.25">
      <c r="A84" s="139"/>
      <c r="B84" s="139"/>
      <c r="C84" s="139"/>
      <c r="D84" s="139"/>
      <c r="E84" s="139"/>
      <c r="F84" s="139"/>
      <c r="G84" s="139"/>
      <c r="H84" s="139"/>
      <c r="I84" s="139"/>
      <c r="J84" s="139"/>
      <c r="K84" s="139"/>
      <c r="L84" s="139"/>
      <c r="M84" s="139"/>
      <c r="N84" s="139"/>
      <c r="O84" s="140"/>
      <c r="P84" s="143"/>
      <c r="Q84" s="143"/>
      <c r="R84" s="143"/>
      <c r="S84" s="143"/>
      <c r="T84" s="143"/>
      <c r="U84" s="143"/>
      <c r="V84" s="143"/>
      <c r="W84" s="143"/>
      <c r="X84" s="143"/>
      <c r="Y84" s="143"/>
      <c r="Z84" s="143"/>
      <c r="AA84" s="143"/>
      <c r="AB84" s="143"/>
    </row>
    <row r="85" spans="1:28" ht="19.5" x14ac:dyDescent="0.25">
      <c r="A85" s="141"/>
      <c r="B85" s="141"/>
      <c r="C85" s="141"/>
      <c r="D85" s="141"/>
      <c r="E85" s="141"/>
      <c r="F85" s="141"/>
      <c r="G85" s="141"/>
      <c r="H85" s="141"/>
      <c r="I85" s="141"/>
      <c r="J85" s="141"/>
      <c r="K85" s="141"/>
      <c r="L85" s="141"/>
      <c r="M85" s="141"/>
      <c r="N85" s="141"/>
      <c r="O85" s="142"/>
      <c r="P85" s="143"/>
      <c r="Q85" s="143"/>
      <c r="R85" s="143"/>
      <c r="S85" s="143"/>
      <c r="T85" s="143"/>
      <c r="U85" s="143"/>
      <c r="V85" s="143"/>
      <c r="W85" s="143"/>
      <c r="X85" s="143"/>
      <c r="Y85" s="143"/>
      <c r="Z85" s="143"/>
      <c r="AA85" s="143"/>
      <c r="AB85" s="143"/>
    </row>
    <row r="86" spans="1:28" ht="19.5" x14ac:dyDescent="0.25">
      <c r="A86" s="139"/>
      <c r="B86" s="139"/>
      <c r="C86" s="139"/>
      <c r="D86" s="139"/>
      <c r="E86" s="139"/>
      <c r="F86" s="139"/>
      <c r="G86" s="139"/>
      <c r="H86" s="139"/>
      <c r="I86" s="139"/>
      <c r="J86" s="139"/>
      <c r="K86" s="139"/>
      <c r="L86" s="139"/>
      <c r="M86" s="139"/>
      <c r="N86" s="139"/>
      <c r="O86" s="140"/>
      <c r="P86" s="143"/>
      <c r="Q86" s="143"/>
      <c r="R86" s="143"/>
      <c r="S86" s="143"/>
      <c r="T86" s="143"/>
      <c r="U86" s="143"/>
      <c r="V86" s="143"/>
      <c r="W86" s="143"/>
      <c r="X86" s="143"/>
      <c r="Y86" s="143"/>
      <c r="Z86" s="143"/>
      <c r="AA86" s="143"/>
      <c r="AB86" s="143"/>
    </row>
    <row r="87" spans="1:28" ht="19.5" x14ac:dyDescent="0.25">
      <c r="A87" s="139"/>
      <c r="B87" s="139"/>
      <c r="C87" s="139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40"/>
      <c r="P87" s="143"/>
      <c r="Q87" s="143"/>
      <c r="R87" s="143"/>
      <c r="S87" s="143"/>
      <c r="T87" s="143"/>
      <c r="U87" s="143"/>
      <c r="V87" s="143"/>
      <c r="W87" s="143"/>
      <c r="X87" s="143"/>
      <c r="Y87" s="143"/>
      <c r="Z87" s="143"/>
      <c r="AA87" s="143"/>
      <c r="AB87" s="143"/>
    </row>
    <row r="88" spans="1:28" ht="20.25" thickBot="1" x14ac:dyDescent="0.3">
      <c r="A88" s="144"/>
      <c r="B88" s="144"/>
      <c r="C88" s="144"/>
      <c r="D88" s="144"/>
      <c r="E88" s="144"/>
      <c r="F88" s="144"/>
      <c r="G88" s="144"/>
      <c r="H88" s="144"/>
      <c r="I88" s="144"/>
      <c r="J88" s="144"/>
      <c r="K88" s="144"/>
      <c r="L88" s="144"/>
      <c r="M88" s="144"/>
      <c r="N88" s="144"/>
      <c r="O88" s="145"/>
      <c r="P88" s="138"/>
      <c r="Q88" s="138"/>
      <c r="R88" s="138"/>
      <c r="S88" s="138"/>
      <c r="T88" s="138"/>
      <c r="U88" s="138"/>
      <c r="V88" s="138"/>
      <c r="W88" s="138"/>
      <c r="X88" s="138"/>
      <c r="Y88" s="138"/>
      <c r="Z88" s="138"/>
      <c r="AA88" s="138"/>
      <c r="AB88" s="138"/>
    </row>
    <row r="89" spans="1:28" ht="26.25" thickTop="1" thickBot="1" x14ac:dyDescent="0.3">
      <c r="A89" s="129" t="s">
        <v>54</v>
      </c>
      <c r="B89" s="130"/>
      <c r="C89" s="130"/>
      <c r="D89" s="130"/>
      <c r="E89" s="130"/>
      <c r="F89" s="130"/>
      <c r="G89" s="130"/>
      <c r="H89" s="130"/>
      <c r="I89" s="130"/>
      <c r="J89" s="130"/>
      <c r="K89" s="130"/>
      <c r="L89" s="130"/>
      <c r="M89" s="130"/>
      <c r="N89" s="130"/>
      <c r="O89" s="131"/>
    </row>
    <row r="90" spans="1:28" ht="20.25" thickTop="1" x14ac:dyDescent="0.25">
      <c r="A90" s="146"/>
      <c r="B90" s="146"/>
      <c r="C90" s="146"/>
      <c r="D90" s="146"/>
      <c r="E90" s="146"/>
      <c r="F90" s="146"/>
      <c r="G90" s="146"/>
      <c r="H90" s="146"/>
      <c r="I90" s="146"/>
      <c r="J90" s="146"/>
      <c r="K90" s="146"/>
      <c r="L90" s="146"/>
      <c r="M90" s="146"/>
      <c r="N90" s="146"/>
      <c r="O90" s="147"/>
    </row>
    <row r="91" spans="1:28" ht="19.5" x14ac:dyDescent="0.25">
      <c r="A91" s="139"/>
      <c r="B91" s="139"/>
      <c r="C91" s="139"/>
      <c r="D91" s="139"/>
      <c r="E91" s="139"/>
      <c r="F91" s="139"/>
      <c r="G91" s="139"/>
      <c r="H91" s="139"/>
      <c r="I91" s="139"/>
      <c r="J91" s="139"/>
      <c r="K91" s="139"/>
      <c r="L91" s="139"/>
      <c r="M91" s="139"/>
      <c r="N91" s="139"/>
      <c r="O91" s="140"/>
    </row>
    <row r="92" spans="1:28" ht="19.5" x14ac:dyDescent="0.25">
      <c r="A92" s="139"/>
      <c r="B92" s="139"/>
      <c r="C92" s="139"/>
      <c r="D92" s="139"/>
      <c r="E92" s="139"/>
      <c r="F92" s="139"/>
      <c r="G92" s="139"/>
      <c r="H92" s="139"/>
      <c r="I92" s="139"/>
      <c r="J92" s="139"/>
      <c r="K92" s="139"/>
      <c r="L92" s="139"/>
      <c r="M92" s="139"/>
      <c r="N92" s="139"/>
      <c r="O92" s="140"/>
    </row>
    <row r="93" spans="1:28" ht="19.5" x14ac:dyDescent="0.25">
      <c r="A93" s="139"/>
      <c r="B93" s="139"/>
      <c r="C93" s="139"/>
      <c r="D93" s="139"/>
      <c r="E93" s="139"/>
      <c r="F93" s="139"/>
      <c r="G93" s="139"/>
      <c r="H93" s="139"/>
      <c r="I93" s="139"/>
      <c r="J93" s="139"/>
      <c r="K93" s="139"/>
      <c r="L93" s="139"/>
      <c r="M93" s="139"/>
      <c r="N93" s="139"/>
      <c r="O93" s="140"/>
    </row>
    <row r="94" spans="1:28" ht="19.5" x14ac:dyDescent="0.25">
      <c r="A94" s="139"/>
      <c r="B94" s="139"/>
      <c r="C94" s="139"/>
      <c r="D94" s="139"/>
      <c r="E94" s="139"/>
      <c r="F94" s="139"/>
      <c r="G94" s="139"/>
      <c r="H94" s="139"/>
      <c r="I94" s="139"/>
      <c r="J94" s="139"/>
      <c r="K94" s="139"/>
      <c r="L94" s="139"/>
      <c r="M94" s="139"/>
      <c r="N94" s="139"/>
      <c r="O94" s="140"/>
    </row>
    <row r="95" spans="1:28" ht="19.5" x14ac:dyDescent="0.25">
      <c r="A95" s="139"/>
      <c r="B95" s="139"/>
      <c r="C95" s="139"/>
      <c r="D95" s="139"/>
      <c r="E95" s="139"/>
      <c r="F95" s="139"/>
      <c r="G95" s="139"/>
      <c r="H95" s="139"/>
      <c r="I95" s="139"/>
      <c r="J95" s="139"/>
      <c r="K95" s="139"/>
      <c r="L95" s="139"/>
      <c r="M95" s="139"/>
      <c r="N95" s="139"/>
      <c r="O95" s="140"/>
    </row>
    <row r="96" spans="1:28" ht="19.5" x14ac:dyDescent="0.25">
      <c r="A96" s="139"/>
      <c r="B96" s="139"/>
      <c r="C96" s="139"/>
      <c r="D96" s="139"/>
      <c r="E96" s="139"/>
      <c r="F96" s="139"/>
      <c r="G96" s="139"/>
      <c r="H96" s="139"/>
      <c r="I96" s="139"/>
      <c r="J96" s="139"/>
      <c r="K96" s="139"/>
      <c r="L96" s="139"/>
      <c r="M96" s="139"/>
      <c r="N96" s="139"/>
      <c r="O96" s="140"/>
    </row>
    <row r="97" spans="1:15" ht="19.5" x14ac:dyDescent="0.25">
      <c r="A97" s="139"/>
      <c r="B97" s="139"/>
      <c r="C97" s="139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40"/>
    </row>
    <row r="98" spans="1:15" ht="19.5" x14ac:dyDescent="0.25">
      <c r="A98" s="139"/>
      <c r="B98" s="139"/>
      <c r="C98" s="139"/>
      <c r="D98" s="139"/>
      <c r="E98" s="139"/>
      <c r="F98" s="139"/>
      <c r="G98" s="139"/>
      <c r="H98" s="139"/>
      <c r="I98" s="139"/>
      <c r="J98" s="139"/>
      <c r="K98" s="139"/>
      <c r="L98" s="139"/>
      <c r="M98" s="139"/>
      <c r="N98" s="139"/>
      <c r="O98" s="140"/>
    </row>
    <row r="99" spans="1:15" ht="19.5" x14ac:dyDescent="0.25">
      <c r="A99" s="139"/>
      <c r="B99" s="139"/>
      <c r="C99" s="139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40"/>
    </row>
    <row r="100" spans="1:15" ht="19.5" x14ac:dyDescent="0.25">
      <c r="A100" s="139"/>
      <c r="B100" s="139"/>
      <c r="C100" s="139"/>
      <c r="D100" s="139"/>
      <c r="E100" s="139"/>
      <c r="F100" s="139"/>
      <c r="G100" s="139"/>
      <c r="H100" s="139"/>
      <c r="I100" s="139"/>
      <c r="J100" s="139"/>
      <c r="K100" s="139"/>
      <c r="L100" s="139"/>
      <c r="M100" s="139"/>
      <c r="N100" s="139"/>
      <c r="O100" s="140"/>
    </row>
    <row r="101" spans="1:15" ht="19.5" x14ac:dyDescent="0.25">
      <c r="A101" s="139"/>
      <c r="B101" s="139"/>
      <c r="C101" s="139"/>
      <c r="D101" s="139"/>
      <c r="E101" s="139"/>
      <c r="F101" s="139"/>
      <c r="G101" s="139"/>
      <c r="H101" s="139"/>
      <c r="I101" s="139"/>
      <c r="J101" s="139"/>
      <c r="K101" s="139"/>
      <c r="L101" s="139"/>
      <c r="M101" s="139"/>
      <c r="N101" s="139"/>
      <c r="O101" s="140"/>
    </row>
    <row r="102" spans="1:15" ht="19.5" x14ac:dyDescent="0.25">
      <c r="A102" s="139"/>
      <c r="B102" s="139"/>
      <c r="C102" s="139"/>
      <c r="D102" s="139"/>
      <c r="E102" s="139"/>
      <c r="F102" s="139"/>
      <c r="G102" s="139"/>
      <c r="H102" s="139"/>
      <c r="I102" s="139"/>
      <c r="J102" s="139"/>
      <c r="K102" s="139"/>
      <c r="L102" s="139"/>
      <c r="M102" s="139"/>
      <c r="N102" s="139"/>
      <c r="O102" s="140"/>
    </row>
    <row r="103" spans="1:15" ht="19.5" x14ac:dyDescent="0.25">
      <c r="A103" s="139"/>
      <c r="B103" s="139"/>
      <c r="C103" s="139"/>
      <c r="D103" s="139"/>
      <c r="E103" s="139"/>
      <c r="F103" s="139"/>
      <c r="G103" s="139"/>
      <c r="H103" s="139"/>
      <c r="I103" s="139"/>
      <c r="J103" s="139"/>
      <c r="K103" s="139"/>
      <c r="L103" s="139"/>
      <c r="M103" s="139"/>
      <c r="N103" s="139"/>
      <c r="O103" s="140"/>
    </row>
    <row r="104" spans="1:15" ht="19.5" x14ac:dyDescent="0.25">
      <c r="A104" s="139"/>
      <c r="B104" s="139"/>
      <c r="C104" s="139"/>
      <c r="D104" s="139"/>
      <c r="E104" s="139"/>
      <c r="F104" s="139"/>
      <c r="G104" s="139"/>
      <c r="H104" s="139"/>
      <c r="I104" s="139"/>
      <c r="J104" s="139"/>
      <c r="K104" s="139"/>
      <c r="L104" s="139"/>
      <c r="M104" s="139"/>
      <c r="N104" s="139"/>
      <c r="O104" s="140"/>
    </row>
    <row r="105" spans="1:15" ht="19.5" x14ac:dyDescent="0.25">
      <c r="A105" s="141"/>
      <c r="B105" s="141"/>
      <c r="C105" s="141"/>
      <c r="D105" s="141"/>
      <c r="E105" s="141"/>
      <c r="F105" s="141"/>
      <c r="G105" s="141"/>
      <c r="H105" s="141"/>
      <c r="I105" s="141"/>
      <c r="J105" s="141"/>
      <c r="K105" s="141"/>
      <c r="L105" s="141"/>
      <c r="M105" s="141"/>
      <c r="N105" s="141"/>
      <c r="O105" s="142"/>
    </row>
    <row r="106" spans="1:15" ht="19.5" x14ac:dyDescent="0.25">
      <c r="A106" s="139"/>
      <c r="B106" s="139"/>
      <c r="C106" s="139"/>
      <c r="D106" s="139"/>
      <c r="E106" s="139"/>
      <c r="F106" s="139"/>
      <c r="G106" s="139"/>
      <c r="H106" s="139"/>
      <c r="I106" s="139"/>
      <c r="J106" s="139"/>
      <c r="K106" s="139"/>
      <c r="L106" s="139"/>
      <c r="M106" s="139"/>
      <c r="N106" s="139"/>
      <c r="O106" s="140"/>
    </row>
    <row r="107" spans="1:15" ht="19.5" x14ac:dyDescent="0.25">
      <c r="A107" s="139"/>
      <c r="B107" s="139"/>
      <c r="C107" s="139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40"/>
    </row>
    <row r="108" spans="1:15" ht="20.25" thickBot="1" x14ac:dyDescent="0.3">
      <c r="A108" s="144"/>
      <c r="B108" s="144"/>
      <c r="C108" s="144"/>
      <c r="D108" s="144"/>
      <c r="E108" s="144"/>
      <c r="F108" s="144"/>
      <c r="G108" s="144"/>
      <c r="H108" s="144"/>
      <c r="I108" s="144"/>
      <c r="J108" s="144"/>
      <c r="K108" s="144"/>
      <c r="L108" s="144"/>
      <c r="M108" s="144"/>
      <c r="N108" s="144"/>
      <c r="O108" s="145"/>
    </row>
    <row r="109" spans="1:15" ht="17.25" thickTop="1" x14ac:dyDescent="0.25"/>
  </sheetData>
  <mergeCells count="22">
    <mergeCell ref="A1:O1"/>
    <mergeCell ref="A5:O5"/>
    <mergeCell ref="A49:O49"/>
    <mergeCell ref="A89:O89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A69:O69"/>
    <mergeCell ref="B2:H2"/>
    <mergeCell ref="I2:O2"/>
    <mergeCell ref="A29:O29"/>
    <mergeCell ref="M9:M10"/>
    <mergeCell ref="N9:N10"/>
    <mergeCell ref="O9:O10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5"/>
  <sheetViews>
    <sheetView zoomScale="55" zoomScaleNormal="55" workbookViewId="0">
      <pane xSplit="1" ySplit="5" topLeftCell="B6" activePane="bottomRight" state="frozen"/>
      <selection pane="topRight" activeCell="B1" sqref="B1"/>
      <selection pane="bottomLeft" activeCell="A5" sqref="A5"/>
      <selection pane="bottomRight" activeCell="W38" sqref="W38"/>
    </sheetView>
  </sheetViews>
  <sheetFormatPr baseColWidth="10" defaultColWidth="9.140625" defaultRowHeight="16.5" x14ac:dyDescent="0.3"/>
  <cols>
    <col min="1" max="1" width="16.5703125" style="1" bestFit="1" customWidth="1"/>
    <col min="2" max="2" width="14" style="1" bestFit="1" customWidth="1"/>
    <col min="3" max="8" width="14.42578125" style="1" bestFit="1" customWidth="1"/>
    <col min="9" max="21" width="16.28515625" style="1" bestFit="1" customWidth="1"/>
    <col min="22" max="22" width="14" style="1" bestFit="1" customWidth="1"/>
    <col min="23" max="32" width="17" style="1" bestFit="1" customWidth="1"/>
    <col min="33" max="16384" width="9.140625" style="1"/>
  </cols>
  <sheetData>
    <row r="1" spans="1:32" ht="33" thickTop="1" thickBot="1" x14ac:dyDescent="0.65">
      <c r="A1" s="92" t="s">
        <v>55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4"/>
    </row>
    <row r="2" spans="1:32" ht="26.25" thickTop="1" thickBot="1" x14ac:dyDescent="0.55000000000000004">
      <c r="A2" s="68"/>
      <c r="B2" s="86">
        <v>1</v>
      </c>
      <c r="C2" s="87"/>
      <c r="D2" s="87"/>
      <c r="E2" s="87"/>
      <c r="F2" s="87"/>
      <c r="G2" s="87"/>
      <c r="H2" s="88"/>
      <c r="I2" s="86">
        <v>2</v>
      </c>
      <c r="J2" s="87"/>
      <c r="K2" s="87"/>
      <c r="L2" s="87"/>
      <c r="M2" s="87"/>
      <c r="N2" s="87"/>
      <c r="O2" s="88"/>
      <c r="P2" s="86">
        <v>3</v>
      </c>
      <c r="Q2" s="87"/>
      <c r="R2" s="87"/>
      <c r="S2" s="87"/>
      <c r="T2" s="87"/>
      <c r="U2" s="87"/>
      <c r="V2" s="88"/>
      <c r="W2" s="86">
        <v>4</v>
      </c>
      <c r="X2" s="87"/>
      <c r="Y2" s="87"/>
      <c r="Z2" s="87"/>
      <c r="AA2" s="87"/>
      <c r="AB2" s="87"/>
      <c r="AC2" s="88"/>
      <c r="AD2" s="86">
        <v>5</v>
      </c>
      <c r="AE2" s="87"/>
      <c r="AF2" s="88"/>
    </row>
    <row r="3" spans="1:32" ht="20.25" thickTop="1" x14ac:dyDescent="0.4">
      <c r="A3" s="69"/>
      <c r="B3" s="36">
        <f>B4</f>
        <v>43101</v>
      </c>
      <c r="C3" s="32">
        <f t="shared" ref="C3:AF3" si="0">C4</f>
        <v>43102</v>
      </c>
      <c r="D3" s="32">
        <f t="shared" si="0"/>
        <v>43103</v>
      </c>
      <c r="E3" s="32">
        <f t="shared" si="0"/>
        <v>43104</v>
      </c>
      <c r="F3" s="32">
        <f t="shared" si="0"/>
        <v>43105</v>
      </c>
      <c r="G3" s="32">
        <f t="shared" si="0"/>
        <v>43106</v>
      </c>
      <c r="H3" s="37">
        <f t="shared" si="0"/>
        <v>43107</v>
      </c>
      <c r="I3" s="36">
        <f t="shared" si="0"/>
        <v>43108</v>
      </c>
      <c r="J3" s="32">
        <f t="shared" si="0"/>
        <v>43109</v>
      </c>
      <c r="K3" s="32">
        <f t="shared" si="0"/>
        <v>43110</v>
      </c>
      <c r="L3" s="32">
        <f t="shared" si="0"/>
        <v>43111</v>
      </c>
      <c r="M3" s="32">
        <f t="shared" si="0"/>
        <v>43112</v>
      </c>
      <c r="N3" s="32">
        <f t="shared" si="0"/>
        <v>43113</v>
      </c>
      <c r="O3" s="37">
        <f t="shared" si="0"/>
        <v>43114</v>
      </c>
      <c r="P3" s="36">
        <f t="shared" si="0"/>
        <v>43115</v>
      </c>
      <c r="Q3" s="32">
        <f t="shared" si="0"/>
        <v>43116</v>
      </c>
      <c r="R3" s="32">
        <f t="shared" si="0"/>
        <v>43117</v>
      </c>
      <c r="S3" s="32">
        <f t="shared" si="0"/>
        <v>43118</v>
      </c>
      <c r="T3" s="32">
        <f t="shared" si="0"/>
        <v>43119</v>
      </c>
      <c r="U3" s="32">
        <f t="shared" si="0"/>
        <v>43120</v>
      </c>
      <c r="V3" s="37">
        <f t="shared" si="0"/>
        <v>43121</v>
      </c>
      <c r="W3" s="36">
        <f t="shared" si="0"/>
        <v>43122</v>
      </c>
      <c r="X3" s="32">
        <f t="shared" si="0"/>
        <v>43123</v>
      </c>
      <c r="Y3" s="32">
        <f t="shared" si="0"/>
        <v>43124</v>
      </c>
      <c r="Z3" s="32">
        <f t="shared" si="0"/>
        <v>43125</v>
      </c>
      <c r="AA3" s="32">
        <f t="shared" si="0"/>
        <v>43126</v>
      </c>
      <c r="AB3" s="32">
        <f t="shared" si="0"/>
        <v>43127</v>
      </c>
      <c r="AC3" s="37">
        <f t="shared" si="0"/>
        <v>43128</v>
      </c>
      <c r="AD3" s="36">
        <f t="shared" si="0"/>
        <v>43129</v>
      </c>
      <c r="AE3" s="32">
        <f t="shared" si="0"/>
        <v>43130</v>
      </c>
      <c r="AF3" s="37">
        <f t="shared" si="0"/>
        <v>43131</v>
      </c>
    </row>
    <row r="4" spans="1:32" ht="20.25" thickBot="1" x14ac:dyDescent="0.45">
      <c r="A4" s="70" t="s">
        <v>0</v>
      </c>
      <c r="B4" s="38">
        <f>'Déc-17'!O4+1</f>
        <v>43101</v>
      </c>
      <c r="C4" s="33">
        <f>B4+1</f>
        <v>43102</v>
      </c>
      <c r="D4" s="33">
        <f t="shared" ref="D4:AF4" si="1">C4+1</f>
        <v>43103</v>
      </c>
      <c r="E4" s="33">
        <f t="shared" si="1"/>
        <v>43104</v>
      </c>
      <c r="F4" s="33">
        <f t="shared" si="1"/>
        <v>43105</v>
      </c>
      <c r="G4" s="33">
        <f t="shared" si="1"/>
        <v>43106</v>
      </c>
      <c r="H4" s="39">
        <f t="shared" si="1"/>
        <v>43107</v>
      </c>
      <c r="I4" s="38">
        <f t="shared" si="1"/>
        <v>43108</v>
      </c>
      <c r="J4" s="33">
        <f t="shared" si="1"/>
        <v>43109</v>
      </c>
      <c r="K4" s="33">
        <f t="shared" si="1"/>
        <v>43110</v>
      </c>
      <c r="L4" s="33">
        <f t="shared" si="1"/>
        <v>43111</v>
      </c>
      <c r="M4" s="33">
        <f t="shared" si="1"/>
        <v>43112</v>
      </c>
      <c r="N4" s="33">
        <f t="shared" si="1"/>
        <v>43113</v>
      </c>
      <c r="O4" s="39">
        <f t="shared" si="1"/>
        <v>43114</v>
      </c>
      <c r="P4" s="38">
        <f t="shared" si="1"/>
        <v>43115</v>
      </c>
      <c r="Q4" s="33">
        <f t="shared" si="1"/>
        <v>43116</v>
      </c>
      <c r="R4" s="33">
        <f t="shared" si="1"/>
        <v>43117</v>
      </c>
      <c r="S4" s="33">
        <f t="shared" si="1"/>
        <v>43118</v>
      </c>
      <c r="T4" s="33">
        <f t="shared" si="1"/>
        <v>43119</v>
      </c>
      <c r="U4" s="33">
        <f t="shared" si="1"/>
        <v>43120</v>
      </c>
      <c r="V4" s="39">
        <f t="shared" si="1"/>
        <v>43121</v>
      </c>
      <c r="W4" s="38">
        <f t="shared" si="1"/>
        <v>43122</v>
      </c>
      <c r="X4" s="33">
        <f t="shared" si="1"/>
        <v>43123</v>
      </c>
      <c r="Y4" s="33">
        <f t="shared" si="1"/>
        <v>43124</v>
      </c>
      <c r="Z4" s="33">
        <f t="shared" si="1"/>
        <v>43125</v>
      </c>
      <c r="AA4" s="33">
        <f t="shared" si="1"/>
        <v>43126</v>
      </c>
      <c r="AB4" s="33">
        <f t="shared" si="1"/>
        <v>43127</v>
      </c>
      <c r="AC4" s="39">
        <f t="shared" si="1"/>
        <v>43128</v>
      </c>
      <c r="AD4" s="38">
        <f t="shared" si="1"/>
        <v>43129</v>
      </c>
      <c r="AE4" s="33">
        <f t="shared" si="1"/>
        <v>43130</v>
      </c>
      <c r="AF4" s="39">
        <f t="shared" si="1"/>
        <v>43131</v>
      </c>
    </row>
    <row r="5" spans="1:32" ht="25.5" thickBot="1" x14ac:dyDescent="0.55000000000000004">
      <c r="A5" s="80" t="s">
        <v>1</v>
      </c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2"/>
    </row>
    <row r="6" spans="1:32" ht="20.25" thickTop="1" x14ac:dyDescent="0.4">
      <c r="A6" s="71" t="s">
        <v>2</v>
      </c>
      <c r="B6" s="2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72" t="s">
        <v>3</v>
      </c>
      <c r="B7" s="5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72" t="s">
        <v>4</v>
      </c>
      <c r="B8" s="2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72" t="s">
        <v>5</v>
      </c>
      <c r="B9" s="5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72" t="s">
        <v>6</v>
      </c>
      <c r="B10" s="2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72" t="s">
        <v>7</v>
      </c>
      <c r="B11" s="2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72" t="s">
        <v>8</v>
      </c>
      <c r="B12" s="2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72" t="s">
        <v>9</v>
      </c>
      <c r="B13" s="2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72" t="s">
        <v>10</v>
      </c>
      <c r="B14" s="2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72" t="s">
        <v>11</v>
      </c>
      <c r="B15" s="2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72" t="s">
        <v>12</v>
      </c>
      <c r="B16" s="2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46" ht="19.5" x14ac:dyDescent="0.4">
      <c r="A17" s="72" t="s">
        <v>13</v>
      </c>
      <c r="B17" s="2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46" ht="19.5" x14ac:dyDescent="0.4">
      <c r="A18" s="72" t="s">
        <v>14</v>
      </c>
      <c r="B18" s="5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</row>
    <row r="19" spans="1:46" ht="19.5" x14ac:dyDescent="0.4">
      <c r="A19" s="72" t="s">
        <v>15</v>
      </c>
      <c r="B19" s="2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46" ht="19.5" x14ac:dyDescent="0.4">
      <c r="A20" s="72" t="s">
        <v>16</v>
      </c>
      <c r="B20" s="2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46" ht="19.5" x14ac:dyDescent="0.4">
      <c r="A21" s="72" t="s">
        <v>17</v>
      </c>
      <c r="B21" s="2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46" ht="19.5" x14ac:dyDescent="0.4">
      <c r="A22" s="72" t="s">
        <v>18</v>
      </c>
      <c r="B22" s="2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46" ht="19.5" x14ac:dyDescent="0.4">
      <c r="A23" s="72" t="s">
        <v>19</v>
      </c>
      <c r="B23" s="2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46" ht="20.25" thickBot="1" x14ac:dyDescent="0.45">
      <c r="A24" s="73" t="s">
        <v>20</v>
      </c>
      <c r="B24" s="40"/>
      <c r="C24" s="41"/>
      <c r="D24" s="41"/>
      <c r="E24" s="41"/>
      <c r="F24" s="41"/>
      <c r="G24" s="41"/>
      <c r="H24" s="42"/>
      <c r="I24" s="40"/>
      <c r="J24" s="41"/>
      <c r="K24" s="41"/>
      <c r="L24" s="41"/>
      <c r="M24" s="41"/>
      <c r="N24" s="41"/>
      <c r="O24" s="42"/>
      <c r="P24" s="40"/>
      <c r="Q24" s="41"/>
      <c r="R24" s="41"/>
      <c r="S24" s="41"/>
      <c r="T24" s="41"/>
      <c r="U24" s="41"/>
      <c r="V24" s="42"/>
      <c r="W24" s="40"/>
      <c r="X24" s="41"/>
      <c r="Y24" s="41"/>
      <c r="Z24" s="41"/>
      <c r="AA24" s="41"/>
      <c r="AB24" s="41"/>
      <c r="AC24" s="42"/>
      <c r="AD24" s="40"/>
      <c r="AE24" s="41"/>
      <c r="AF24" s="42"/>
    </row>
    <row r="25" spans="1:46" ht="26.25" thickTop="1" thickBot="1" x14ac:dyDescent="0.55000000000000004">
      <c r="A25" s="77" t="s">
        <v>52</v>
      </c>
      <c r="B25" s="78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</row>
    <row r="26" spans="1:46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</row>
    <row r="27" spans="1:46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</row>
    <row r="28" spans="1:46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</row>
    <row r="29" spans="1:46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 t="s">
        <v>66</v>
      </c>
      <c r="J29" s="14" t="s">
        <v>66</v>
      </c>
      <c r="K29" s="14" t="s">
        <v>66</v>
      </c>
      <c r="L29" s="14" t="s">
        <v>66</v>
      </c>
      <c r="M29" s="14" t="s">
        <v>66</v>
      </c>
      <c r="N29" s="14" t="s">
        <v>66</v>
      </c>
      <c r="O29" s="14"/>
      <c r="P29" s="14" t="s">
        <v>66</v>
      </c>
      <c r="Q29" s="14" t="s">
        <v>66</v>
      </c>
      <c r="R29" s="14" t="s">
        <v>66</v>
      </c>
      <c r="S29" s="14" t="s">
        <v>66</v>
      </c>
      <c r="T29" s="14" t="s">
        <v>66</v>
      </c>
      <c r="U29" s="14" t="s">
        <v>66</v>
      </c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</row>
    <row r="30" spans="1:46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</row>
    <row r="31" spans="1:46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</row>
    <row r="32" spans="1:46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</row>
    <row r="33" spans="1:46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</row>
    <row r="34" spans="1:46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</row>
    <row r="35" spans="1:46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</row>
    <row r="36" spans="1:46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</row>
    <row r="37" spans="1:46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</row>
    <row r="38" spans="1:46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 t="s">
        <v>67</v>
      </c>
      <c r="X38" s="14" t="s">
        <v>67</v>
      </c>
      <c r="Y38" s="14" t="s">
        <v>67</v>
      </c>
      <c r="Z38" s="14" t="s">
        <v>67</v>
      </c>
      <c r="AA38" s="14" t="s">
        <v>67</v>
      </c>
      <c r="AB38" s="14" t="s">
        <v>67</v>
      </c>
      <c r="AC38" s="14" t="s">
        <v>67</v>
      </c>
      <c r="AD38" s="14" t="s">
        <v>67</v>
      </c>
      <c r="AE38" s="14" t="s">
        <v>67</v>
      </c>
      <c r="AF38" s="14" t="s">
        <v>67</v>
      </c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</row>
    <row r="39" spans="1:46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</row>
    <row r="40" spans="1:46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</row>
    <row r="41" spans="1:46" ht="19.5" x14ac:dyDescent="0.4">
      <c r="A41" s="13" t="s">
        <v>17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</row>
    <row r="42" spans="1:46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</row>
    <row r="43" spans="1:46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</row>
    <row r="44" spans="1:46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</row>
    <row r="45" spans="1:46" ht="26.25" thickTop="1" thickBot="1" x14ac:dyDescent="0.55000000000000004">
      <c r="A45" s="77" t="s">
        <v>53</v>
      </c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</row>
    <row r="46" spans="1:46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</row>
    <row r="47" spans="1:46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</row>
    <row r="48" spans="1:46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</row>
    <row r="49" spans="1:46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</row>
    <row r="50" spans="1:46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</row>
    <row r="51" spans="1:46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</row>
    <row r="52" spans="1:46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</row>
    <row r="53" spans="1:46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</row>
    <row r="54" spans="1:46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</row>
    <row r="55" spans="1:46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</row>
    <row r="56" spans="1:46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</row>
    <row r="57" spans="1:46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</row>
    <row r="58" spans="1:46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</row>
    <row r="59" spans="1:46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</row>
    <row r="60" spans="1:46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</row>
    <row r="61" spans="1:46" ht="19.5" x14ac:dyDescent="0.4">
      <c r="A61" s="13" t="s">
        <v>17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</row>
    <row r="62" spans="1:46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</row>
    <row r="63" spans="1:46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</row>
    <row r="64" spans="1:46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</row>
    <row r="65" spans="1:46" ht="26.25" thickTop="1" thickBot="1" x14ac:dyDescent="0.55000000000000004">
      <c r="A65" s="77" t="s">
        <v>54</v>
      </c>
      <c r="B65" s="78"/>
      <c r="C65" s="78"/>
      <c r="D65" s="78"/>
      <c r="E65" s="78"/>
      <c r="F65" s="78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</row>
    <row r="66" spans="1:46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</row>
    <row r="67" spans="1:46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</row>
    <row r="68" spans="1:46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</row>
    <row r="69" spans="1:46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</row>
    <row r="70" spans="1:46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</row>
    <row r="71" spans="1:46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</row>
    <row r="72" spans="1:46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</row>
    <row r="73" spans="1:46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</row>
    <row r="74" spans="1:46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</row>
    <row r="75" spans="1:46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</row>
    <row r="76" spans="1:46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</row>
    <row r="77" spans="1:46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</row>
    <row r="78" spans="1:46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</row>
    <row r="79" spans="1:46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</row>
    <row r="80" spans="1:46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</row>
    <row r="81" spans="1:46" ht="19.5" x14ac:dyDescent="0.4">
      <c r="A81" s="13" t="s">
        <v>17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</row>
    <row r="82" spans="1:46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</row>
    <row r="83" spans="1:46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</row>
    <row r="84" spans="1:46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</row>
    <row r="85" spans="1:46" ht="17.25" thickTop="1" x14ac:dyDescent="0.3"/>
  </sheetData>
  <mergeCells count="6">
    <mergeCell ref="A1:AF1"/>
    <mergeCell ref="B2:H2"/>
    <mergeCell ref="I2:O2"/>
    <mergeCell ref="P2:V2"/>
    <mergeCell ref="W2:AC2"/>
    <mergeCell ref="AD2:AF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5"/>
  <sheetViews>
    <sheetView zoomScale="50" zoomScaleNormal="50" workbookViewId="0">
      <pane xSplit="1" ySplit="2" topLeftCell="E3" activePane="bottomRight" state="frozen"/>
      <selection pane="topRight" activeCell="B1" sqref="B1"/>
      <selection pane="bottomLeft" activeCell="A3" sqref="A3"/>
      <selection pane="bottomRight" sqref="A1:AC1"/>
    </sheetView>
  </sheetViews>
  <sheetFormatPr baseColWidth="10" defaultColWidth="9.140625" defaultRowHeight="16.5" x14ac:dyDescent="0.3"/>
  <cols>
    <col min="1" max="1" width="16.140625" style="1" bestFit="1" customWidth="1"/>
    <col min="2" max="5" width="16.42578125" style="1" bestFit="1" customWidth="1"/>
    <col min="6" max="10" width="14.42578125" style="1" bestFit="1" customWidth="1"/>
    <col min="11" max="11" width="14" style="1" bestFit="1" customWidth="1"/>
    <col min="12" max="12" width="13.5703125" style="1" bestFit="1" customWidth="1"/>
    <col min="13" max="20" width="14" style="1" bestFit="1" customWidth="1"/>
    <col min="21" max="21" width="14.42578125" style="1" bestFit="1" customWidth="1"/>
    <col min="22" max="22" width="14" style="1" bestFit="1" customWidth="1"/>
    <col min="23" max="29" width="14.42578125" style="1" bestFit="1" customWidth="1"/>
    <col min="30" max="16384" width="9.140625" style="1"/>
  </cols>
  <sheetData>
    <row r="1" spans="1:29" ht="33" thickTop="1" thickBot="1" x14ac:dyDescent="0.65">
      <c r="A1" s="92" t="s">
        <v>56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4"/>
    </row>
    <row r="2" spans="1:29" ht="26.25" thickTop="1" thickBot="1" x14ac:dyDescent="0.55000000000000004">
      <c r="A2" s="68"/>
      <c r="B2" s="98">
        <f>'Jan-18'!AD2</f>
        <v>5</v>
      </c>
      <c r="C2" s="99"/>
      <c r="D2" s="99"/>
      <c r="E2" s="100"/>
      <c r="F2" s="98">
        <f>B2+1</f>
        <v>6</v>
      </c>
      <c r="G2" s="99"/>
      <c r="H2" s="99"/>
      <c r="I2" s="99"/>
      <c r="J2" s="99"/>
      <c r="K2" s="99"/>
      <c r="L2" s="100"/>
      <c r="M2" s="98">
        <f>F2+1</f>
        <v>7</v>
      </c>
      <c r="N2" s="99"/>
      <c r="O2" s="99"/>
      <c r="P2" s="99"/>
      <c r="Q2" s="99"/>
      <c r="R2" s="99"/>
      <c r="S2" s="100"/>
      <c r="T2" s="98">
        <f>M2+1</f>
        <v>8</v>
      </c>
      <c r="U2" s="99"/>
      <c r="V2" s="99"/>
      <c r="W2" s="99"/>
      <c r="X2" s="99"/>
      <c r="Y2" s="99"/>
      <c r="Z2" s="100"/>
      <c r="AA2" s="98">
        <f>T2+1</f>
        <v>9</v>
      </c>
      <c r="AB2" s="99"/>
      <c r="AC2" s="100"/>
    </row>
    <row r="3" spans="1:29" ht="20.25" thickTop="1" x14ac:dyDescent="0.4">
      <c r="A3" s="69"/>
      <c r="B3" s="36">
        <f>B4</f>
        <v>43132</v>
      </c>
      <c r="C3" s="32">
        <f t="shared" ref="C3:AC3" si="0">C4</f>
        <v>43133</v>
      </c>
      <c r="D3" s="32">
        <f t="shared" si="0"/>
        <v>43134</v>
      </c>
      <c r="E3" s="37">
        <f t="shared" si="0"/>
        <v>43135</v>
      </c>
      <c r="F3" s="36">
        <f t="shared" si="0"/>
        <v>43136</v>
      </c>
      <c r="G3" s="32">
        <f t="shared" si="0"/>
        <v>43137</v>
      </c>
      <c r="H3" s="32">
        <f t="shared" si="0"/>
        <v>43138</v>
      </c>
      <c r="I3" s="32">
        <f t="shared" si="0"/>
        <v>43139</v>
      </c>
      <c r="J3" s="32">
        <f t="shared" si="0"/>
        <v>43140</v>
      </c>
      <c r="K3" s="32">
        <f t="shared" si="0"/>
        <v>43141</v>
      </c>
      <c r="L3" s="37">
        <f t="shared" si="0"/>
        <v>43142</v>
      </c>
      <c r="M3" s="36">
        <f t="shared" si="0"/>
        <v>43143</v>
      </c>
      <c r="N3" s="32">
        <f t="shared" si="0"/>
        <v>43144</v>
      </c>
      <c r="O3" s="32">
        <f t="shared" si="0"/>
        <v>43145</v>
      </c>
      <c r="P3" s="32">
        <f t="shared" si="0"/>
        <v>43146</v>
      </c>
      <c r="Q3" s="32">
        <f t="shared" si="0"/>
        <v>43147</v>
      </c>
      <c r="R3" s="32">
        <f t="shared" si="0"/>
        <v>43148</v>
      </c>
      <c r="S3" s="37">
        <f t="shared" si="0"/>
        <v>43149</v>
      </c>
      <c r="T3" s="36">
        <f t="shared" si="0"/>
        <v>43150</v>
      </c>
      <c r="U3" s="32">
        <f t="shared" si="0"/>
        <v>43151</v>
      </c>
      <c r="V3" s="32">
        <f t="shared" si="0"/>
        <v>43152</v>
      </c>
      <c r="W3" s="32">
        <f t="shared" si="0"/>
        <v>43153</v>
      </c>
      <c r="X3" s="32">
        <f t="shared" si="0"/>
        <v>43154</v>
      </c>
      <c r="Y3" s="32">
        <f t="shared" si="0"/>
        <v>43155</v>
      </c>
      <c r="Z3" s="37">
        <f t="shared" si="0"/>
        <v>43156</v>
      </c>
      <c r="AA3" s="36">
        <f t="shared" si="0"/>
        <v>43157</v>
      </c>
      <c r="AB3" s="32">
        <f t="shared" si="0"/>
        <v>43158</v>
      </c>
      <c r="AC3" s="37">
        <f t="shared" si="0"/>
        <v>43159</v>
      </c>
    </row>
    <row r="4" spans="1:29" ht="20.25" thickBot="1" x14ac:dyDescent="0.45">
      <c r="A4" s="70" t="s">
        <v>0</v>
      </c>
      <c r="B4" s="38">
        <f>'Jan-18'!AF4+1</f>
        <v>43132</v>
      </c>
      <c r="C4" s="33">
        <f>B4+1</f>
        <v>43133</v>
      </c>
      <c r="D4" s="33">
        <f t="shared" ref="D4:AC4" si="1">C4+1</f>
        <v>43134</v>
      </c>
      <c r="E4" s="39">
        <f t="shared" si="1"/>
        <v>43135</v>
      </c>
      <c r="F4" s="38">
        <f t="shared" si="1"/>
        <v>43136</v>
      </c>
      <c r="G4" s="33">
        <f t="shared" si="1"/>
        <v>43137</v>
      </c>
      <c r="H4" s="33">
        <f t="shared" si="1"/>
        <v>43138</v>
      </c>
      <c r="I4" s="33">
        <f t="shared" si="1"/>
        <v>43139</v>
      </c>
      <c r="J4" s="33">
        <f t="shared" si="1"/>
        <v>43140</v>
      </c>
      <c r="K4" s="33">
        <f t="shared" si="1"/>
        <v>43141</v>
      </c>
      <c r="L4" s="39">
        <f t="shared" si="1"/>
        <v>43142</v>
      </c>
      <c r="M4" s="38">
        <f t="shared" si="1"/>
        <v>43143</v>
      </c>
      <c r="N4" s="33">
        <f t="shared" si="1"/>
        <v>43144</v>
      </c>
      <c r="O4" s="33">
        <f t="shared" si="1"/>
        <v>43145</v>
      </c>
      <c r="P4" s="33">
        <f t="shared" si="1"/>
        <v>43146</v>
      </c>
      <c r="Q4" s="33">
        <f t="shared" si="1"/>
        <v>43147</v>
      </c>
      <c r="R4" s="33">
        <f t="shared" si="1"/>
        <v>43148</v>
      </c>
      <c r="S4" s="39">
        <f t="shared" si="1"/>
        <v>43149</v>
      </c>
      <c r="T4" s="38">
        <f t="shared" si="1"/>
        <v>43150</v>
      </c>
      <c r="U4" s="33">
        <f t="shared" si="1"/>
        <v>43151</v>
      </c>
      <c r="V4" s="33">
        <f t="shared" si="1"/>
        <v>43152</v>
      </c>
      <c r="W4" s="33">
        <f t="shared" si="1"/>
        <v>43153</v>
      </c>
      <c r="X4" s="33">
        <f t="shared" si="1"/>
        <v>43154</v>
      </c>
      <c r="Y4" s="33">
        <f t="shared" si="1"/>
        <v>43155</v>
      </c>
      <c r="Z4" s="39">
        <f t="shared" si="1"/>
        <v>43156</v>
      </c>
      <c r="AA4" s="38">
        <f t="shared" si="1"/>
        <v>43157</v>
      </c>
      <c r="AB4" s="33">
        <f t="shared" si="1"/>
        <v>43158</v>
      </c>
      <c r="AC4" s="39">
        <f t="shared" si="1"/>
        <v>43159</v>
      </c>
    </row>
    <row r="5" spans="1:29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7"/>
    </row>
    <row r="6" spans="1:29" ht="20.25" thickTop="1" x14ac:dyDescent="0.4">
      <c r="A6" s="71" t="s">
        <v>2</v>
      </c>
      <c r="B6" s="2"/>
      <c r="C6" s="3"/>
      <c r="D6" s="3"/>
      <c r="E6" s="4"/>
      <c r="F6" s="2"/>
      <c r="G6" s="3"/>
      <c r="H6" s="44"/>
      <c r="I6" s="34"/>
      <c r="J6" s="3"/>
      <c r="K6" s="3"/>
      <c r="L6" s="4"/>
      <c r="M6" s="2"/>
      <c r="N6" s="3"/>
      <c r="O6" s="44"/>
      <c r="P6" s="34"/>
      <c r="Q6" s="3"/>
      <c r="R6" s="3"/>
      <c r="S6" s="4"/>
      <c r="T6" s="2"/>
      <c r="U6" s="3"/>
      <c r="V6" s="44"/>
      <c r="W6" s="34"/>
      <c r="X6" s="3"/>
      <c r="Y6" s="3"/>
      <c r="Z6" s="4"/>
      <c r="AA6" s="2"/>
      <c r="AB6" s="3"/>
      <c r="AC6" s="4"/>
    </row>
    <row r="7" spans="1:29" ht="19.5" x14ac:dyDescent="0.4">
      <c r="A7" s="72" t="s">
        <v>3</v>
      </c>
      <c r="B7" s="5"/>
      <c r="C7" s="6"/>
      <c r="D7" s="6"/>
      <c r="E7" s="7"/>
      <c r="F7" s="5"/>
      <c r="G7" s="6"/>
      <c r="H7" s="45"/>
      <c r="I7" s="35"/>
      <c r="J7" s="6"/>
      <c r="K7" s="6"/>
      <c r="L7" s="7"/>
      <c r="M7" s="5"/>
      <c r="N7" s="6"/>
      <c r="O7" s="45"/>
      <c r="P7" s="35"/>
      <c r="Q7" s="6"/>
      <c r="R7" s="6"/>
      <c r="S7" s="7"/>
      <c r="T7" s="5"/>
      <c r="U7" s="6"/>
      <c r="V7" s="45"/>
      <c r="W7" s="35"/>
      <c r="X7" s="6"/>
      <c r="Y7" s="6"/>
      <c r="Z7" s="7"/>
      <c r="AA7" s="5"/>
      <c r="AB7" s="6"/>
      <c r="AC7" s="7"/>
    </row>
    <row r="8" spans="1:29" ht="19.5" x14ac:dyDescent="0.4">
      <c r="A8" s="72" t="s">
        <v>4</v>
      </c>
      <c r="B8" s="2"/>
      <c r="C8" s="3"/>
      <c r="D8" s="3"/>
      <c r="E8" s="4"/>
      <c r="F8" s="2"/>
      <c r="G8" s="3"/>
      <c r="H8" s="44"/>
      <c r="I8" s="34"/>
      <c r="J8" s="3"/>
      <c r="K8" s="3"/>
      <c r="L8" s="4"/>
      <c r="M8" s="2"/>
      <c r="N8" s="3"/>
      <c r="O8" s="44"/>
      <c r="P8" s="34"/>
      <c r="Q8" s="3"/>
      <c r="R8" s="3"/>
      <c r="S8" s="4"/>
      <c r="T8" s="2"/>
      <c r="U8" s="3"/>
      <c r="V8" s="44"/>
      <c r="W8" s="34"/>
      <c r="X8" s="3"/>
      <c r="Y8" s="3"/>
      <c r="Z8" s="4"/>
      <c r="AA8" s="2"/>
      <c r="AB8" s="3"/>
      <c r="AC8" s="4"/>
    </row>
    <row r="9" spans="1:29" ht="19.5" x14ac:dyDescent="0.4">
      <c r="A9" s="72" t="s">
        <v>5</v>
      </c>
      <c r="B9" s="5"/>
      <c r="C9" s="6"/>
      <c r="D9" s="6"/>
      <c r="E9" s="7"/>
      <c r="F9" s="5"/>
      <c r="G9" s="6"/>
      <c r="H9" s="45"/>
      <c r="I9" s="35"/>
      <c r="J9" s="6"/>
      <c r="K9" s="6"/>
      <c r="L9" s="7"/>
      <c r="M9" s="5"/>
      <c r="N9" s="6"/>
      <c r="O9" s="45"/>
      <c r="P9" s="35"/>
      <c r="Q9" s="6"/>
      <c r="R9" s="6"/>
      <c r="S9" s="7"/>
      <c r="T9" s="5"/>
      <c r="U9" s="6"/>
      <c r="V9" s="45"/>
      <c r="W9" s="35"/>
      <c r="X9" s="6"/>
      <c r="Y9" s="6"/>
      <c r="Z9" s="7"/>
      <c r="AA9" s="5"/>
      <c r="AB9" s="6"/>
      <c r="AC9" s="7"/>
    </row>
    <row r="10" spans="1:29" ht="19.5" x14ac:dyDescent="0.4">
      <c r="A10" s="72" t="s">
        <v>6</v>
      </c>
      <c r="B10" s="2"/>
      <c r="C10" s="3"/>
      <c r="D10" s="3"/>
      <c r="E10" s="4"/>
      <c r="F10" s="2"/>
      <c r="G10" s="3"/>
      <c r="H10" s="44"/>
      <c r="I10" s="34"/>
      <c r="J10" s="3"/>
      <c r="K10" s="3"/>
      <c r="L10" s="4"/>
      <c r="M10" s="2"/>
      <c r="N10" s="3"/>
      <c r="O10" s="44"/>
      <c r="P10" s="34"/>
      <c r="Q10" s="3"/>
      <c r="R10" s="3"/>
      <c r="S10" s="4"/>
      <c r="T10" s="2"/>
      <c r="U10" s="3"/>
      <c r="V10" s="44"/>
      <c r="W10" s="34"/>
      <c r="X10" s="3"/>
      <c r="Y10" s="3"/>
      <c r="Z10" s="4"/>
      <c r="AA10" s="2"/>
      <c r="AB10" s="3"/>
      <c r="AC10" s="4"/>
    </row>
    <row r="11" spans="1:29" ht="19.5" x14ac:dyDescent="0.4">
      <c r="A11" s="72" t="s">
        <v>7</v>
      </c>
      <c r="B11" s="2"/>
      <c r="C11" s="3"/>
      <c r="D11" s="3"/>
      <c r="E11" s="4"/>
      <c r="F11" s="2"/>
      <c r="G11" s="3"/>
      <c r="H11" s="44"/>
      <c r="I11" s="34"/>
      <c r="J11" s="3"/>
      <c r="K11" s="3"/>
      <c r="L11" s="4"/>
      <c r="M11" s="2"/>
      <c r="N11" s="3"/>
      <c r="O11" s="44"/>
      <c r="P11" s="34"/>
      <c r="Q11" s="3"/>
      <c r="R11" s="3"/>
      <c r="S11" s="4"/>
      <c r="T11" s="2"/>
      <c r="U11" s="3"/>
      <c r="V11" s="44"/>
      <c r="W11" s="34"/>
      <c r="X11" s="3"/>
      <c r="Y11" s="3"/>
      <c r="Z11" s="4"/>
      <c r="AA11" s="2"/>
      <c r="AB11" s="3"/>
      <c r="AC11" s="4"/>
    </row>
    <row r="12" spans="1:29" ht="19.5" x14ac:dyDescent="0.4">
      <c r="A12" s="72" t="s">
        <v>8</v>
      </c>
      <c r="B12" s="2"/>
      <c r="C12" s="3"/>
      <c r="D12" s="3"/>
      <c r="E12" s="4"/>
      <c r="F12" s="2"/>
      <c r="G12" s="3"/>
      <c r="H12" s="44"/>
      <c r="I12" s="34"/>
      <c r="J12" s="3"/>
      <c r="K12" s="3"/>
      <c r="L12" s="4"/>
      <c r="M12" s="2"/>
      <c r="N12" s="3"/>
      <c r="O12" s="44"/>
      <c r="P12" s="34"/>
      <c r="Q12" s="3"/>
      <c r="R12" s="3"/>
      <c r="S12" s="4"/>
      <c r="T12" s="2"/>
      <c r="U12" s="3"/>
      <c r="V12" s="44"/>
      <c r="W12" s="34"/>
      <c r="X12" s="3"/>
      <c r="Y12" s="3"/>
      <c r="Z12" s="4"/>
      <c r="AA12" s="2"/>
      <c r="AB12" s="3"/>
      <c r="AC12" s="4"/>
    </row>
    <row r="13" spans="1:29" ht="19.5" x14ac:dyDescent="0.4">
      <c r="A13" s="72" t="s">
        <v>9</v>
      </c>
      <c r="B13" s="2"/>
      <c r="C13" s="3"/>
      <c r="D13" s="3"/>
      <c r="E13" s="4"/>
      <c r="F13" s="2"/>
      <c r="G13" s="3"/>
      <c r="H13" s="44"/>
      <c r="I13" s="34"/>
      <c r="J13" s="3"/>
      <c r="K13" s="3"/>
      <c r="L13" s="4"/>
      <c r="M13" s="2"/>
      <c r="N13" s="3"/>
      <c r="O13" s="44"/>
      <c r="P13" s="34"/>
      <c r="Q13" s="3"/>
      <c r="R13" s="3"/>
      <c r="S13" s="4"/>
      <c r="T13" s="2"/>
      <c r="U13" s="3"/>
      <c r="V13" s="44"/>
      <c r="W13" s="34"/>
      <c r="X13" s="3"/>
      <c r="Y13" s="3"/>
      <c r="Z13" s="4"/>
      <c r="AA13" s="2"/>
      <c r="AB13" s="3"/>
      <c r="AC13" s="4"/>
    </row>
    <row r="14" spans="1:29" ht="19.5" x14ac:dyDescent="0.4">
      <c r="A14" s="72" t="s">
        <v>10</v>
      </c>
      <c r="B14" s="2"/>
      <c r="C14" s="3"/>
      <c r="D14" s="3"/>
      <c r="E14" s="4"/>
      <c r="F14" s="2"/>
      <c r="G14" s="3"/>
      <c r="H14" s="44"/>
      <c r="I14" s="34"/>
      <c r="J14" s="3"/>
      <c r="K14" s="3"/>
      <c r="L14" s="4"/>
      <c r="M14" s="2"/>
      <c r="N14" s="3"/>
      <c r="O14" s="44"/>
      <c r="P14" s="34"/>
      <c r="Q14" s="3"/>
      <c r="R14" s="3"/>
      <c r="S14" s="4"/>
      <c r="T14" s="2"/>
      <c r="U14" s="3"/>
      <c r="V14" s="44"/>
      <c r="W14" s="34"/>
      <c r="X14" s="3"/>
      <c r="Y14" s="3"/>
      <c r="Z14" s="4"/>
      <c r="AA14" s="2"/>
      <c r="AB14" s="3"/>
      <c r="AC14" s="4"/>
    </row>
    <row r="15" spans="1:29" ht="19.5" x14ac:dyDescent="0.4">
      <c r="A15" s="72" t="s">
        <v>11</v>
      </c>
      <c r="B15" s="2"/>
      <c r="C15" s="3"/>
      <c r="D15" s="3"/>
      <c r="E15" s="4"/>
      <c r="F15" s="2"/>
      <c r="G15" s="3"/>
      <c r="H15" s="44"/>
      <c r="I15" s="34"/>
      <c r="J15" s="3"/>
      <c r="K15" s="3"/>
      <c r="L15" s="4"/>
      <c r="M15" s="2"/>
      <c r="N15" s="3"/>
      <c r="O15" s="44"/>
      <c r="P15" s="34"/>
      <c r="Q15" s="3"/>
      <c r="R15" s="3"/>
      <c r="S15" s="4"/>
      <c r="T15" s="2"/>
      <c r="U15" s="3"/>
      <c r="V15" s="44"/>
      <c r="W15" s="34"/>
      <c r="X15" s="3"/>
      <c r="Y15" s="3"/>
      <c r="Z15" s="4"/>
      <c r="AA15" s="2"/>
      <c r="AB15" s="3"/>
      <c r="AC15" s="4"/>
    </row>
    <row r="16" spans="1:29" ht="19.5" x14ac:dyDescent="0.4">
      <c r="A16" s="72" t="s">
        <v>12</v>
      </c>
      <c r="B16" s="2"/>
      <c r="C16" s="3"/>
      <c r="D16" s="3"/>
      <c r="E16" s="4"/>
      <c r="F16" s="2"/>
      <c r="G16" s="3"/>
      <c r="H16" s="44"/>
      <c r="I16" s="34"/>
      <c r="J16" s="3"/>
      <c r="K16" s="3"/>
      <c r="L16" s="4"/>
      <c r="M16" s="2"/>
      <c r="N16" s="3"/>
      <c r="O16" s="44"/>
      <c r="P16" s="34"/>
      <c r="Q16" s="3"/>
      <c r="R16" s="3"/>
      <c r="S16" s="4"/>
      <c r="T16" s="2"/>
      <c r="U16" s="3"/>
      <c r="V16" s="44"/>
      <c r="W16" s="34"/>
      <c r="X16" s="3"/>
      <c r="Y16" s="3"/>
      <c r="Z16" s="4"/>
      <c r="AA16" s="2"/>
      <c r="AB16" s="3"/>
      <c r="AC16" s="4"/>
    </row>
    <row r="17" spans="1:37" ht="19.5" x14ac:dyDescent="0.4">
      <c r="A17" s="72" t="s">
        <v>13</v>
      </c>
      <c r="B17" s="2"/>
      <c r="C17" s="3"/>
      <c r="D17" s="3"/>
      <c r="E17" s="4"/>
      <c r="F17" s="2"/>
      <c r="G17" s="3"/>
      <c r="H17" s="44"/>
      <c r="I17" s="34"/>
      <c r="J17" s="3"/>
      <c r="K17" s="3"/>
      <c r="L17" s="4"/>
      <c r="M17" s="2"/>
      <c r="N17" s="3"/>
      <c r="O17" s="44"/>
      <c r="P17" s="34"/>
      <c r="Q17" s="3"/>
      <c r="R17" s="3"/>
      <c r="S17" s="4"/>
      <c r="T17" s="2"/>
      <c r="U17" s="3"/>
      <c r="V17" s="44"/>
      <c r="W17" s="34"/>
      <c r="X17" s="3"/>
      <c r="Y17" s="3"/>
      <c r="Z17" s="4"/>
      <c r="AA17" s="2"/>
      <c r="AB17" s="3"/>
      <c r="AC17" s="4"/>
      <c r="AD17" s="8"/>
      <c r="AE17" s="8"/>
      <c r="AF17" s="8"/>
      <c r="AG17" s="8"/>
      <c r="AH17" s="8"/>
      <c r="AI17" s="8"/>
      <c r="AJ17" s="8"/>
      <c r="AK17" s="8"/>
    </row>
    <row r="18" spans="1:37" ht="19.5" x14ac:dyDescent="0.4">
      <c r="A18" s="72" t="s">
        <v>14</v>
      </c>
      <c r="B18" s="5"/>
      <c r="C18" s="6"/>
      <c r="D18" s="6"/>
      <c r="E18" s="7"/>
      <c r="F18" s="5"/>
      <c r="G18" s="6"/>
      <c r="H18" s="45"/>
      <c r="I18" s="35"/>
      <c r="J18" s="6"/>
      <c r="K18" s="6"/>
      <c r="L18" s="7"/>
      <c r="M18" s="5"/>
      <c r="N18" s="6"/>
      <c r="O18" s="45"/>
      <c r="P18" s="35"/>
      <c r="Q18" s="6"/>
      <c r="R18" s="6"/>
      <c r="S18" s="7"/>
      <c r="T18" s="5"/>
      <c r="U18" s="6"/>
      <c r="V18" s="45"/>
      <c r="W18" s="35"/>
      <c r="X18" s="6"/>
      <c r="Y18" s="6"/>
      <c r="Z18" s="7"/>
      <c r="AA18" s="5"/>
      <c r="AB18" s="6"/>
      <c r="AC18" s="7"/>
    </row>
    <row r="19" spans="1:37" ht="19.5" x14ac:dyDescent="0.4">
      <c r="A19" s="72" t="s">
        <v>15</v>
      </c>
      <c r="B19" s="2"/>
      <c r="C19" s="3"/>
      <c r="D19" s="3"/>
      <c r="E19" s="4"/>
      <c r="F19" s="2"/>
      <c r="G19" s="3"/>
      <c r="H19" s="44"/>
      <c r="I19" s="34"/>
      <c r="J19" s="3"/>
      <c r="K19" s="3"/>
      <c r="L19" s="4"/>
      <c r="M19" s="2"/>
      <c r="N19" s="3"/>
      <c r="O19" s="44"/>
      <c r="P19" s="34"/>
      <c r="Q19" s="3"/>
      <c r="R19" s="3"/>
      <c r="S19" s="4"/>
      <c r="T19" s="2"/>
      <c r="U19" s="3"/>
      <c r="V19" s="44"/>
      <c r="W19" s="34"/>
      <c r="X19" s="3"/>
      <c r="Y19" s="3"/>
      <c r="Z19" s="4"/>
      <c r="AA19" s="2"/>
      <c r="AB19" s="3"/>
      <c r="AC19" s="4"/>
    </row>
    <row r="20" spans="1:37" ht="19.5" x14ac:dyDescent="0.4">
      <c r="A20" s="72" t="s">
        <v>16</v>
      </c>
      <c r="B20" s="2"/>
      <c r="C20" s="3"/>
      <c r="D20" s="3"/>
      <c r="E20" s="4"/>
      <c r="F20" s="2"/>
      <c r="G20" s="3"/>
      <c r="H20" s="44"/>
      <c r="I20" s="34"/>
      <c r="J20" s="3"/>
      <c r="K20" s="3"/>
      <c r="L20" s="4"/>
      <c r="M20" s="2"/>
      <c r="N20" s="3"/>
      <c r="O20" s="44"/>
      <c r="P20" s="34"/>
      <c r="Q20" s="3"/>
      <c r="R20" s="3"/>
      <c r="S20" s="4"/>
      <c r="T20" s="2"/>
      <c r="U20" s="3"/>
      <c r="V20" s="44"/>
      <c r="W20" s="34"/>
      <c r="X20" s="3"/>
      <c r="Y20" s="3"/>
      <c r="Z20" s="4"/>
      <c r="AA20" s="2"/>
      <c r="AB20" s="3"/>
      <c r="AC20" s="4"/>
    </row>
    <row r="21" spans="1:37" ht="19.5" x14ac:dyDescent="0.4">
      <c r="A21" s="72" t="s">
        <v>17</v>
      </c>
      <c r="B21" s="2"/>
      <c r="C21" s="3"/>
      <c r="D21" s="3"/>
      <c r="E21" s="4"/>
      <c r="F21" s="2"/>
      <c r="G21" s="3"/>
      <c r="H21" s="44"/>
      <c r="I21" s="34"/>
      <c r="J21" s="3"/>
      <c r="K21" s="3"/>
      <c r="L21" s="4"/>
      <c r="M21" s="2"/>
      <c r="N21" s="3"/>
      <c r="O21" s="44"/>
      <c r="P21" s="34"/>
      <c r="Q21" s="3"/>
      <c r="R21" s="3"/>
      <c r="S21" s="4"/>
      <c r="T21" s="2"/>
      <c r="U21" s="3"/>
      <c r="V21" s="44"/>
      <c r="W21" s="34"/>
      <c r="X21" s="3"/>
      <c r="Y21" s="3"/>
      <c r="Z21" s="4"/>
      <c r="AA21" s="2"/>
      <c r="AB21" s="3"/>
      <c r="AC21" s="4"/>
    </row>
    <row r="22" spans="1:37" ht="19.5" x14ac:dyDescent="0.4">
      <c r="A22" s="72" t="s">
        <v>18</v>
      </c>
      <c r="B22" s="2"/>
      <c r="C22" s="3"/>
      <c r="D22" s="3"/>
      <c r="E22" s="4"/>
      <c r="F22" s="2"/>
      <c r="G22" s="3"/>
      <c r="H22" s="44"/>
      <c r="I22" s="34"/>
      <c r="J22" s="3"/>
      <c r="K22" s="3"/>
      <c r="L22" s="4"/>
      <c r="M22" s="2"/>
      <c r="N22" s="3"/>
      <c r="O22" s="44"/>
      <c r="P22" s="34"/>
      <c r="Q22" s="3"/>
      <c r="R22" s="3"/>
      <c r="S22" s="4"/>
      <c r="T22" s="2"/>
      <c r="U22" s="3"/>
      <c r="V22" s="44"/>
      <c r="W22" s="34"/>
      <c r="X22" s="3"/>
      <c r="Y22" s="3"/>
      <c r="Z22" s="4"/>
      <c r="AA22" s="2"/>
      <c r="AB22" s="3"/>
      <c r="AC22" s="4"/>
    </row>
    <row r="23" spans="1:37" ht="19.5" x14ac:dyDescent="0.4">
      <c r="A23" s="72" t="s">
        <v>19</v>
      </c>
      <c r="B23" s="2"/>
      <c r="C23" s="3"/>
      <c r="D23" s="3"/>
      <c r="E23" s="4"/>
      <c r="F23" s="2"/>
      <c r="G23" s="3"/>
      <c r="H23" s="44"/>
      <c r="I23" s="34"/>
      <c r="J23" s="3"/>
      <c r="K23" s="3"/>
      <c r="L23" s="4"/>
      <c r="M23" s="2"/>
      <c r="N23" s="3"/>
      <c r="O23" s="44"/>
      <c r="P23" s="34"/>
      <c r="Q23" s="3"/>
      <c r="R23" s="3"/>
      <c r="S23" s="4"/>
      <c r="T23" s="2"/>
      <c r="U23" s="3"/>
      <c r="V23" s="44"/>
      <c r="W23" s="34"/>
      <c r="X23" s="3"/>
      <c r="Y23" s="3"/>
      <c r="Z23" s="4"/>
      <c r="AA23" s="2"/>
      <c r="AB23" s="3"/>
      <c r="AC23" s="4"/>
    </row>
    <row r="24" spans="1:37" ht="20.25" thickBot="1" x14ac:dyDescent="0.45">
      <c r="A24" s="73" t="s">
        <v>20</v>
      </c>
      <c r="B24" s="40"/>
      <c r="C24" s="41"/>
      <c r="D24" s="41"/>
      <c r="E24" s="42"/>
      <c r="F24" s="40"/>
      <c r="G24" s="41"/>
      <c r="H24" s="46"/>
      <c r="I24" s="43"/>
      <c r="J24" s="41"/>
      <c r="K24" s="41"/>
      <c r="L24" s="42"/>
      <c r="M24" s="40"/>
      <c r="N24" s="41"/>
      <c r="O24" s="46"/>
      <c r="P24" s="43"/>
      <c r="Q24" s="41"/>
      <c r="R24" s="41"/>
      <c r="S24" s="42"/>
      <c r="T24" s="40"/>
      <c r="U24" s="41"/>
      <c r="V24" s="46"/>
      <c r="W24" s="43"/>
      <c r="X24" s="41"/>
      <c r="Y24" s="41"/>
      <c r="Z24" s="42"/>
      <c r="AA24" s="40"/>
      <c r="AB24" s="41"/>
      <c r="AC24" s="42"/>
      <c r="AD24" s="9"/>
      <c r="AE24" s="9"/>
      <c r="AF24" s="9"/>
      <c r="AG24" s="9"/>
      <c r="AH24" s="9"/>
      <c r="AI24" s="9"/>
      <c r="AJ24" s="9"/>
      <c r="AK24" s="9"/>
    </row>
    <row r="25" spans="1:37" ht="26.25" thickTop="1" thickBot="1" x14ac:dyDescent="0.55000000000000004">
      <c r="A25" s="89" t="s">
        <v>52</v>
      </c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0"/>
      <c r="Z25" s="90"/>
      <c r="AA25" s="90"/>
      <c r="AB25" s="90"/>
      <c r="AC25" s="91"/>
      <c r="AD25" s="9"/>
      <c r="AE25" s="9"/>
      <c r="AF25" s="9"/>
      <c r="AG25" s="9"/>
      <c r="AH25" s="9"/>
      <c r="AI25" s="9"/>
      <c r="AJ25" s="9"/>
      <c r="AK25" s="9"/>
    </row>
    <row r="26" spans="1:37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2"/>
      <c r="AD26" s="9"/>
      <c r="AE26" s="9"/>
      <c r="AF26" s="9"/>
      <c r="AG26" s="9"/>
      <c r="AH26" s="9"/>
      <c r="AI26" s="9"/>
      <c r="AJ26" s="9"/>
      <c r="AK26" s="9"/>
    </row>
    <row r="27" spans="1:37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5"/>
      <c r="AD27" s="9"/>
      <c r="AE27" s="9"/>
      <c r="AF27" s="9"/>
      <c r="AG27" s="9"/>
      <c r="AH27" s="9"/>
      <c r="AI27" s="9"/>
      <c r="AJ27" s="9"/>
      <c r="AK27" s="9"/>
    </row>
    <row r="28" spans="1:37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5"/>
      <c r="AD28" s="9"/>
      <c r="AE28" s="9"/>
      <c r="AF28" s="9"/>
      <c r="AG28" s="9"/>
      <c r="AH28" s="9"/>
      <c r="AI28" s="9"/>
      <c r="AJ28" s="9"/>
      <c r="AK28" s="9"/>
    </row>
    <row r="29" spans="1:37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5"/>
      <c r="AD29" s="9"/>
      <c r="AE29" s="9"/>
      <c r="AF29" s="9"/>
      <c r="AG29" s="9"/>
      <c r="AH29" s="9"/>
      <c r="AI29" s="9"/>
      <c r="AJ29" s="9"/>
      <c r="AK29" s="9"/>
    </row>
    <row r="30" spans="1:37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5"/>
      <c r="AD30" s="9"/>
      <c r="AE30" s="9"/>
      <c r="AF30" s="9"/>
      <c r="AG30" s="9"/>
      <c r="AH30" s="9"/>
      <c r="AI30" s="9"/>
      <c r="AJ30" s="9"/>
      <c r="AK30" s="9"/>
    </row>
    <row r="31" spans="1:37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5"/>
      <c r="AD31" s="9"/>
      <c r="AE31" s="9"/>
      <c r="AF31" s="9"/>
      <c r="AG31" s="9"/>
      <c r="AH31" s="9"/>
      <c r="AI31" s="9"/>
      <c r="AJ31" s="9"/>
      <c r="AK31" s="9"/>
    </row>
    <row r="32" spans="1:37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5"/>
      <c r="AD32" s="9"/>
      <c r="AE32" s="9"/>
      <c r="AF32" s="9"/>
      <c r="AG32" s="9"/>
      <c r="AH32" s="9"/>
      <c r="AI32" s="9"/>
      <c r="AJ32" s="9"/>
      <c r="AK32" s="9"/>
    </row>
    <row r="33" spans="1:37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5"/>
      <c r="AD33" s="9"/>
      <c r="AE33" s="9"/>
      <c r="AF33" s="9"/>
      <c r="AG33" s="9"/>
      <c r="AH33" s="9"/>
      <c r="AI33" s="9"/>
      <c r="AJ33" s="9"/>
      <c r="AK33" s="9"/>
    </row>
    <row r="34" spans="1:37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5"/>
      <c r="AD34" s="9"/>
      <c r="AE34" s="9"/>
      <c r="AF34" s="9"/>
      <c r="AG34" s="9"/>
      <c r="AH34" s="9"/>
      <c r="AI34" s="9"/>
      <c r="AJ34" s="9"/>
      <c r="AK34" s="9"/>
    </row>
    <row r="35" spans="1:37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5"/>
      <c r="AD35" s="9"/>
      <c r="AE35" s="9"/>
      <c r="AF35" s="9"/>
      <c r="AG35" s="9"/>
      <c r="AH35" s="9"/>
      <c r="AI35" s="9"/>
      <c r="AJ35" s="9"/>
      <c r="AK35" s="9"/>
    </row>
    <row r="36" spans="1:37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5"/>
      <c r="AD36" s="9"/>
      <c r="AE36" s="9"/>
      <c r="AF36" s="9"/>
      <c r="AG36" s="9"/>
      <c r="AH36" s="9"/>
      <c r="AI36" s="9"/>
      <c r="AJ36" s="9"/>
      <c r="AK36" s="9"/>
    </row>
    <row r="37" spans="1:37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5"/>
      <c r="AD37" s="9"/>
      <c r="AE37" s="9"/>
      <c r="AF37" s="9"/>
      <c r="AG37" s="9"/>
      <c r="AH37" s="9"/>
      <c r="AI37" s="9"/>
      <c r="AJ37" s="9"/>
      <c r="AK37" s="9"/>
    </row>
    <row r="38" spans="1:37" ht="19.5" x14ac:dyDescent="0.4">
      <c r="A38" s="13" t="s">
        <v>14</v>
      </c>
      <c r="B38" s="14" t="s">
        <v>67</v>
      </c>
      <c r="C38" s="14" t="s">
        <v>67</v>
      </c>
      <c r="D38" s="14" t="s">
        <v>67</v>
      </c>
      <c r="E38" s="14" t="s">
        <v>67</v>
      </c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5"/>
      <c r="AD38" s="9"/>
      <c r="AE38" s="9"/>
      <c r="AF38" s="9"/>
      <c r="AG38" s="9"/>
      <c r="AH38" s="9"/>
      <c r="AI38" s="9"/>
      <c r="AJ38" s="9"/>
      <c r="AK38" s="9"/>
    </row>
    <row r="39" spans="1:37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5"/>
      <c r="AD39" s="9"/>
      <c r="AE39" s="9"/>
      <c r="AF39" s="9"/>
      <c r="AG39" s="9"/>
      <c r="AH39" s="9"/>
      <c r="AI39" s="9"/>
      <c r="AJ39" s="9"/>
      <c r="AK39" s="9"/>
    </row>
    <row r="40" spans="1:37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5"/>
      <c r="AD40" s="18"/>
      <c r="AE40" s="18"/>
      <c r="AF40" s="18"/>
      <c r="AG40" s="18"/>
      <c r="AH40" s="18"/>
      <c r="AI40" s="18"/>
      <c r="AJ40" s="18"/>
      <c r="AK40" s="18"/>
    </row>
    <row r="41" spans="1:37" ht="19.5" x14ac:dyDescent="0.4">
      <c r="A41" s="13" t="s">
        <v>17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7"/>
      <c r="AD41" s="9"/>
      <c r="AE41" s="9"/>
      <c r="AF41" s="9"/>
      <c r="AG41" s="9"/>
      <c r="AH41" s="9"/>
      <c r="AI41" s="9"/>
      <c r="AJ41" s="9"/>
      <c r="AK41" s="9"/>
    </row>
    <row r="42" spans="1:37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5"/>
      <c r="AD42" s="9"/>
      <c r="AE42" s="9"/>
      <c r="AF42" s="9"/>
      <c r="AG42" s="9"/>
      <c r="AH42" s="9"/>
      <c r="AI42" s="9"/>
      <c r="AJ42" s="9"/>
      <c r="AK42" s="9"/>
    </row>
    <row r="43" spans="1:37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5"/>
      <c r="AD43" s="9"/>
      <c r="AE43" s="9"/>
      <c r="AF43" s="9"/>
      <c r="AG43" s="9"/>
      <c r="AH43" s="9"/>
      <c r="AI43" s="9"/>
      <c r="AJ43" s="9"/>
      <c r="AK43" s="9"/>
    </row>
    <row r="44" spans="1:37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1"/>
      <c r="AD44" s="9"/>
      <c r="AE44" s="9"/>
      <c r="AF44" s="9"/>
      <c r="AG44" s="9"/>
      <c r="AH44" s="9"/>
      <c r="AI44" s="9"/>
      <c r="AJ44" s="9"/>
      <c r="AK44" s="9"/>
    </row>
    <row r="45" spans="1:37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1"/>
      <c r="AD45" s="9"/>
      <c r="AE45" s="9"/>
      <c r="AF45" s="9"/>
      <c r="AG45" s="9"/>
      <c r="AH45" s="9"/>
      <c r="AI45" s="9"/>
      <c r="AJ45" s="9"/>
      <c r="AK45" s="9"/>
    </row>
    <row r="46" spans="1:37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2"/>
      <c r="AD46" s="9"/>
      <c r="AE46" s="9"/>
      <c r="AF46" s="9"/>
      <c r="AG46" s="9"/>
      <c r="AH46" s="9"/>
      <c r="AI46" s="9"/>
      <c r="AJ46" s="9"/>
      <c r="AK46" s="9"/>
    </row>
    <row r="47" spans="1:37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5"/>
      <c r="AD47" s="9"/>
      <c r="AE47" s="9"/>
      <c r="AF47" s="9"/>
      <c r="AG47" s="9"/>
      <c r="AH47" s="9"/>
      <c r="AI47" s="9"/>
      <c r="AJ47" s="9"/>
      <c r="AK47" s="9"/>
    </row>
    <row r="48" spans="1:37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5"/>
      <c r="AD48" s="9"/>
      <c r="AE48" s="9"/>
      <c r="AF48" s="9"/>
      <c r="AG48" s="9"/>
      <c r="AH48" s="9"/>
      <c r="AI48" s="9"/>
      <c r="AJ48" s="9"/>
      <c r="AK48" s="9"/>
    </row>
    <row r="49" spans="1:37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5"/>
      <c r="AD49" s="9"/>
      <c r="AE49" s="9"/>
      <c r="AF49" s="9"/>
      <c r="AG49" s="9"/>
      <c r="AH49" s="9"/>
      <c r="AI49" s="9"/>
      <c r="AJ49" s="9"/>
      <c r="AK49" s="9"/>
    </row>
    <row r="50" spans="1:37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5"/>
      <c r="AD50" s="9"/>
      <c r="AE50" s="9"/>
      <c r="AF50" s="9"/>
      <c r="AG50" s="9"/>
      <c r="AH50" s="9"/>
      <c r="AI50" s="9"/>
      <c r="AJ50" s="9"/>
      <c r="AK50" s="9"/>
    </row>
    <row r="51" spans="1:37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5"/>
      <c r="AD51" s="9"/>
      <c r="AE51" s="9"/>
      <c r="AF51" s="9"/>
      <c r="AG51" s="9"/>
      <c r="AH51" s="9"/>
      <c r="AI51" s="9"/>
      <c r="AJ51" s="9"/>
      <c r="AK51" s="9"/>
    </row>
    <row r="52" spans="1:37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5"/>
      <c r="AD52" s="9"/>
      <c r="AE52" s="9"/>
      <c r="AF52" s="9"/>
      <c r="AG52" s="9"/>
      <c r="AH52" s="9"/>
      <c r="AI52" s="9"/>
      <c r="AJ52" s="9"/>
      <c r="AK52" s="9"/>
    </row>
    <row r="53" spans="1:37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5"/>
      <c r="AD53" s="9"/>
      <c r="AE53" s="9"/>
      <c r="AF53" s="9"/>
      <c r="AG53" s="9"/>
      <c r="AH53" s="9"/>
      <c r="AI53" s="9"/>
      <c r="AJ53" s="9"/>
      <c r="AK53" s="9"/>
    </row>
    <row r="54" spans="1:37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5"/>
      <c r="AD54" s="9"/>
      <c r="AE54" s="9"/>
      <c r="AF54" s="9"/>
      <c r="AG54" s="9"/>
      <c r="AH54" s="9"/>
      <c r="AI54" s="9"/>
      <c r="AJ54" s="9"/>
      <c r="AK54" s="9"/>
    </row>
    <row r="55" spans="1:37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5"/>
      <c r="AD55" s="9"/>
      <c r="AE55" s="9"/>
      <c r="AF55" s="9"/>
      <c r="AG55" s="9"/>
      <c r="AH55" s="9"/>
      <c r="AI55" s="9"/>
      <c r="AJ55" s="9"/>
      <c r="AK55" s="9"/>
    </row>
    <row r="56" spans="1:37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5"/>
      <c r="AD56" s="9"/>
      <c r="AE56" s="9"/>
      <c r="AF56" s="9"/>
      <c r="AG56" s="9"/>
      <c r="AH56" s="9"/>
      <c r="AI56" s="9"/>
      <c r="AJ56" s="9"/>
      <c r="AK56" s="9"/>
    </row>
    <row r="57" spans="1:37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5"/>
      <c r="AD57" s="9"/>
      <c r="AE57" s="9"/>
      <c r="AF57" s="9"/>
      <c r="AG57" s="9"/>
      <c r="AH57" s="9"/>
      <c r="AI57" s="9"/>
      <c r="AJ57" s="9"/>
      <c r="AK57" s="9"/>
    </row>
    <row r="58" spans="1:37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5"/>
      <c r="AD58" s="9"/>
      <c r="AE58" s="9"/>
      <c r="AF58" s="9"/>
      <c r="AG58" s="9"/>
      <c r="AH58" s="9"/>
      <c r="AI58" s="9"/>
      <c r="AJ58" s="9"/>
      <c r="AK58" s="9"/>
    </row>
    <row r="59" spans="1:37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5"/>
      <c r="AD59" s="9"/>
      <c r="AE59" s="9"/>
      <c r="AF59" s="9"/>
      <c r="AG59" s="9"/>
      <c r="AH59" s="9"/>
      <c r="AI59" s="9"/>
      <c r="AJ59" s="9"/>
      <c r="AK59" s="9"/>
    </row>
    <row r="60" spans="1:37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5"/>
      <c r="AD60" s="9"/>
      <c r="AE60" s="9"/>
      <c r="AF60" s="9"/>
      <c r="AG60" s="9"/>
      <c r="AH60" s="9"/>
      <c r="AI60" s="9"/>
      <c r="AJ60" s="9"/>
      <c r="AK60" s="9"/>
    </row>
    <row r="61" spans="1:37" ht="19.5" x14ac:dyDescent="0.4">
      <c r="A61" s="13" t="s">
        <v>17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7"/>
      <c r="AD61" s="9"/>
      <c r="AE61" s="9"/>
      <c r="AF61" s="9"/>
      <c r="AG61" s="9"/>
      <c r="AH61" s="9"/>
      <c r="AI61" s="9"/>
      <c r="AJ61" s="9"/>
      <c r="AK61" s="9"/>
    </row>
    <row r="62" spans="1:37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5"/>
      <c r="AD62" s="9"/>
      <c r="AE62" s="9"/>
      <c r="AF62" s="9"/>
      <c r="AG62" s="9"/>
      <c r="AH62" s="9"/>
      <c r="AI62" s="9"/>
      <c r="AJ62" s="9"/>
      <c r="AK62" s="9"/>
    </row>
    <row r="63" spans="1:37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5"/>
      <c r="AD63" s="9"/>
      <c r="AE63" s="9"/>
      <c r="AF63" s="9"/>
      <c r="AG63" s="9"/>
      <c r="AH63" s="9"/>
      <c r="AI63" s="9"/>
      <c r="AJ63" s="9"/>
      <c r="AK63" s="9"/>
    </row>
    <row r="64" spans="1:37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1"/>
      <c r="AD64" s="9"/>
      <c r="AE64" s="9"/>
      <c r="AF64" s="9"/>
      <c r="AG64" s="9"/>
      <c r="AH64" s="9"/>
      <c r="AI64" s="9"/>
      <c r="AJ64" s="9"/>
      <c r="AK64" s="9"/>
    </row>
    <row r="65" spans="1:37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1"/>
      <c r="AD65" s="9"/>
      <c r="AE65" s="9"/>
      <c r="AF65" s="9"/>
      <c r="AG65" s="9"/>
      <c r="AH65" s="9"/>
      <c r="AI65" s="9"/>
      <c r="AJ65" s="9"/>
      <c r="AK65" s="9"/>
    </row>
    <row r="66" spans="1:37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2"/>
      <c r="AD66" s="9"/>
      <c r="AE66" s="9"/>
      <c r="AF66" s="9"/>
      <c r="AG66" s="9"/>
      <c r="AH66" s="9"/>
      <c r="AI66" s="9"/>
      <c r="AJ66" s="9"/>
      <c r="AK66" s="9"/>
    </row>
    <row r="67" spans="1:37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5"/>
      <c r="AD67" s="9"/>
      <c r="AE67" s="9"/>
      <c r="AF67" s="9"/>
      <c r="AG67" s="9"/>
      <c r="AH67" s="9"/>
      <c r="AI67" s="9"/>
      <c r="AJ67" s="9"/>
      <c r="AK67" s="9"/>
    </row>
    <row r="68" spans="1:37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5"/>
      <c r="AD68" s="9"/>
      <c r="AE68" s="9"/>
      <c r="AF68" s="9"/>
      <c r="AG68" s="9"/>
      <c r="AH68" s="9"/>
      <c r="AI68" s="9"/>
      <c r="AJ68" s="9"/>
      <c r="AK68" s="9"/>
    </row>
    <row r="69" spans="1:37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5"/>
      <c r="AD69" s="9"/>
      <c r="AE69" s="9"/>
      <c r="AF69" s="9"/>
      <c r="AG69" s="9"/>
      <c r="AH69" s="9"/>
      <c r="AI69" s="9"/>
      <c r="AJ69" s="9"/>
      <c r="AK69" s="9"/>
    </row>
    <row r="70" spans="1:37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5"/>
      <c r="AD70" s="9"/>
      <c r="AE70" s="9"/>
      <c r="AF70" s="9"/>
      <c r="AG70" s="9"/>
      <c r="AH70" s="9"/>
      <c r="AI70" s="9"/>
      <c r="AJ70" s="9"/>
      <c r="AK70" s="9"/>
    </row>
    <row r="71" spans="1:37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5"/>
      <c r="AD71" s="18"/>
      <c r="AE71" s="18"/>
      <c r="AF71" s="18"/>
      <c r="AG71" s="18"/>
      <c r="AH71" s="18"/>
      <c r="AI71" s="18"/>
      <c r="AJ71" s="18"/>
      <c r="AK71" s="18"/>
    </row>
    <row r="72" spans="1:37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5"/>
      <c r="AD72" s="18"/>
      <c r="AE72" s="18"/>
      <c r="AF72" s="18"/>
      <c r="AG72" s="18"/>
      <c r="AH72" s="18"/>
      <c r="AI72" s="18"/>
      <c r="AJ72" s="18"/>
      <c r="AK72" s="18"/>
    </row>
    <row r="73" spans="1:37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5"/>
      <c r="AD73" s="18"/>
      <c r="AE73" s="18"/>
      <c r="AF73" s="18"/>
      <c r="AG73" s="18"/>
      <c r="AH73" s="18"/>
      <c r="AI73" s="18"/>
      <c r="AJ73" s="18"/>
      <c r="AK73" s="18"/>
    </row>
    <row r="74" spans="1:37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5"/>
      <c r="AD74" s="18"/>
      <c r="AE74" s="18"/>
      <c r="AF74" s="18"/>
      <c r="AG74" s="18"/>
      <c r="AH74" s="18"/>
      <c r="AI74" s="18"/>
      <c r="AJ74" s="18"/>
      <c r="AK74" s="18"/>
    </row>
    <row r="75" spans="1:37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5"/>
      <c r="AD75" s="18"/>
      <c r="AE75" s="18"/>
      <c r="AF75" s="18"/>
      <c r="AG75" s="18"/>
      <c r="AH75" s="18"/>
      <c r="AI75" s="18"/>
      <c r="AJ75" s="18"/>
      <c r="AK75" s="18"/>
    </row>
    <row r="76" spans="1:37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5"/>
      <c r="AD76" s="18"/>
      <c r="AE76" s="18"/>
      <c r="AF76" s="18"/>
      <c r="AG76" s="18"/>
      <c r="AH76" s="18"/>
      <c r="AI76" s="18"/>
      <c r="AJ76" s="18"/>
      <c r="AK76" s="18"/>
    </row>
    <row r="77" spans="1:37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5"/>
      <c r="AD77" s="18"/>
      <c r="AE77" s="18"/>
      <c r="AF77" s="18"/>
      <c r="AG77" s="18"/>
      <c r="AH77" s="18"/>
      <c r="AI77" s="18"/>
      <c r="AJ77" s="18"/>
      <c r="AK77" s="18"/>
    </row>
    <row r="78" spans="1:37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5"/>
      <c r="AD78" s="18"/>
      <c r="AE78" s="18"/>
      <c r="AF78" s="18"/>
      <c r="AG78" s="18"/>
      <c r="AH78" s="18"/>
      <c r="AI78" s="18"/>
      <c r="AJ78" s="18"/>
      <c r="AK78" s="18"/>
    </row>
    <row r="79" spans="1:37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5"/>
      <c r="AD79" s="18"/>
      <c r="AE79" s="18"/>
      <c r="AF79" s="18"/>
      <c r="AG79" s="18"/>
      <c r="AH79" s="18"/>
      <c r="AI79" s="18"/>
      <c r="AJ79" s="18"/>
      <c r="AK79" s="18"/>
    </row>
    <row r="80" spans="1:37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5"/>
      <c r="AD80" s="18"/>
      <c r="AE80" s="18"/>
      <c r="AF80" s="18"/>
      <c r="AG80" s="18"/>
      <c r="AH80" s="18"/>
      <c r="AI80" s="18"/>
      <c r="AJ80" s="18"/>
      <c r="AK80" s="18"/>
    </row>
    <row r="81" spans="1:37" ht="19.5" x14ac:dyDescent="0.4">
      <c r="A81" s="13" t="s">
        <v>17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7"/>
      <c r="AD81" s="18"/>
      <c r="AE81" s="18"/>
      <c r="AF81" s="18"/>
      <c r="AG81" s="18"/>
      <c r="AH81" s="18"/>
      <c r="AI81" s="18"/>
      <c r="AJ81" s="18"/>
      <c r="AK81" s="18"/>
    </row>
    <row r="82" spans="1:37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5"/>
      <c r="AD82" s="18"/>
      <c r="AE82" s="18"/>
      <c r="AF82" s="18"/>
      <c r="AG82" s="18"/>
      <c r="AH82" s="18"/>
      <c r="AI82" s="18"/>
      <c r="AJ82" s="18"/>
      <c r="AK82" s="18"/>
    </row>
    <row r="83" spans="1:37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5"/>
      <c r="AD83" s="9"/>
      <c r="AE83" s="9"/>
      <c r="AF83" s="9"/>
      <c r="AG83" s="9"/>
      <c r="AH83" s="9"/>
      <c r="AI83" s="9"/>
      <c r="AJ83" s="9"/>
      <c r="AK83" s="9"/>
    </row>
    <row r="84" spans="1:37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1"/>
      <c r="AD84" s="9"/>
      <c r="AE84" s="9"/>
      <c r="AF84" s="9"/>
      <c r="AG84" s="9"/>
      <c r="AH84" s="9"/>
      <c r="AI84" s="9"/>
      <c r="AJ84" s="9"/>
      <c r="AK84" s="9"/>
    </row>
    <row r="85" spans="1:37" ht="17.25" thickTop="1" x14ac:dyDescent="0.3"/>
  </sheetData>
  <mergeCells count="10">
    <mergeCell ref="A1:AC1"/>
    <mergeCell ref="A5:AC5"/>
    <mergeCell ref="A25:AC25"/>
    <mergeCell ref="A45:AC45"/>
    <mergeCell ref="A65:AC65"/>
    <mergeCell ref="B2:E2"/>
    <mergeCell ref="F2:L2"/>
    <mergeCell ref="M2:S2"/>
    <mergeCell ref="T2:Z2"/>
    <mergeCell ref="AA2:AC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5"/>
  <sheetViews>
    <sheetView zoomScale="50" zoomScaleNormal="50" workbookViewId="0">
      <selection activeCell="H21" sqref="H21"/>
    </sheetView>
  </sheetViews>
  <sheetFormatPr baseColWidth="10" defaultColWidth="9.140625" defaultRowHeight="16.5" x14ac:dyDescent="0.3"/>
  <cols>
    <col min="1" max="1" width="16.140625" style="1" bestFit="1" customWidth="1"/>
    <col min="2" max="2" width="23.28515625" style="1" bestFit="1" customWidth="1"/>
    <col min="3" max="10" width="14.42578125" style="1" bestFit="1" customWidth="1"/>
    <col min="11" max="11" width="14" style="1" bestFit="1" customWidth="1"/>
    <col min="12" max="12" width="13.5703125" style="1" bestFit="1" customWidth="1"/>
    <col min="13" max="20" width="14" style="1" bestFit="1" customWidth="1"/>
    <col min="21" max="21" width="14.42578125" style="1" bestFit="1" customWidth="1"/>
    <col min="22" max="22" width="14" style="1" bestFit="1" customWidth="1"/>
    <col min="23" max="31" width="14.42578125" style="1" bestFit="1" customWidth="1"/>
    <col min="32" max="32" width="14" style="1" bestFit="1" customWidth="1"/>
    <col min="33" max="16384" width="9.140625" style="1"/>
  </cols>
  <sheetData>
    <row r="1" spans="1:32" ht="33" thickTop="1" thickBot="1" x14ac:dyDescent="0.65">
      <c r="A1" s="92" t="s">
        <v>57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4"/>
    </row>
    <row r="2" spans="1:32" ht="26.25" thickTop="1" thickBot="1" x14ac:dyDescent="0.55000000000000004">
      <c r="A2" s="68"/>
      <c r="B2" s="98">
        <f>'Fév-18'!AA2</f>
        <v>9</v>
      </c>
      <c r="C2" s="99"/>
      <c r="D2" s="99"/>
      <c r="E2" s="100"/>
      <c r="F2" s="98">
        <f>B2+1</f>
        <v>10</v>
      </c>
      <c r="G2" s="99"/>
      <c r="H2" s="99"/>
      <c r="I2" s="99"/>
      <c r="J2" s="99"/>
      <c r="K2" s="99"/>
      <c r="L2" s="100"/>
      <c r="M2" s="98">
        <f>F2+1</f>
        <v>11</v>
      </c>
      <c r="N2" s="99"/>
      <c r="O2" s="99"/>
      <c r="P2" s="99"/>
      <c r="Q2" s="99"/>
      <c r="R2" s="99"/>
      <c r="S2" s="100"/>
      <c r="T2" s="98">
        <f>M2+1</f>
        <v>12</v>
      </c>
      <c r="U2" s="99"/>
      <c r="V2" s="99"/>
      <c r="W2" s="99"/>
      <c r="X2" s="99"/>
      <c r="Y2" s="99"/>
      <c r="Z2" s="100"/>
      <c r="AA2" s="98">
        <f>T2+1</f>
        <v>13</v>
      </c>
      <c r="AB2" s="99"/>
      <c r="AC2" s="99"/>
      <c r="AD2" s="99"/>
      <c r="AE2" s="99"/>
      <c r="AF2" s="100"/>
    </row>
    <row r="3" spans="1:32" ht="20.25" thickTop="1" x14ac:dyDescent="0.4">
      <c r="A3" s="69"/>
      <c r="B3" s="36">
        <f>B4</f>
        <v>43160</v>
      </c>
      <c r="C3" s="32">
        <f t="shared" ref="C3:AF3" si="0">C4</f>
        <v>43161</v>
      </c>
      <c r="D3" s="32">
        <f t="shared" si="0"/>
        <v>43162</v>
      </c>
      <c r="E3" s="37">
        <f t="shared" si="0"/>
        <v>43163</v>
      </c>
      <c r="F3" s="36">
        <f t="shared" si="0"/>
        <v>43164</v>
      </c>
      <c r="G3" s="32">
        <f t="shared" si="0"/>
        <v>43165</v>
      </c>
      <c r="H3" s="32">
        <f t="shared" si="0"/>
        <v>43166</v>
      </c>
      <c r="I3" s="32">
        <f t="shared" si="0"/>
        <v>43167</v>
      </c>
      <c r="J3" s="32">
        <f t="shared" si="0"/>
        <v>43168</v>
      </c>
      <c r="K3" s="32">
        <f t="shared" si="0"/>
        <v>43169</v>
      </c>
      <c r="L3" s="37">
        <f t="shared" si="0"/>
        <v>43170</v>
      </c>
      <c r="M3" s="36">
        <f t="shared" si="0"/>
        <v>43171</v>
      </c>
      <c r="N3" s="32">
        <f t="shared" si="0"/>
        <v>43172</v>
      </c>
      <c r="O3" s="32">
        <f t="shared" si="0"/>
        <v>43173</v>
      </c>
      <c r="P3" s="32">
        <f t="shared" si="0"/>
        <v>43174</v>
      </c>
      <c r="Q3" s="32">
        <f t="shared" si="0"/>
        <v>43175</v>
      </c>
      <c r="R3" s="32">
        <f t="shared" si="0"/>
        <v>43176</v>
      </c>
      <c r="S3" s="37">
        <f t="shared" si="0"/>
        <v>43177</v>
      </c>
      <c r="T3" s="36">
        <f t="shared" si="0"/>
        <v>43178</v>
      </c>
      <c r="U3" s="32">
        <f t="shared" si="0"/>
        <v>43179</v>
      </c>
      <c r="V3" s="32">
        <f t="shared" si="0"/>
        <v>43180</v>
      </c>
      <c r="W3" s="32">
        <f t="shared" si="0"/>
        <v>43181</v>
      </c>
      <c r="X3" s="32">
        <f t="shared" si="0"/>
        <v>43182</v>
      </c>
      <c r="Y3" s="32">
        <f t="shared" si="0"/>
        <v>43183</v>
      </c>
      <c r="Z3" s="37">
        <f t="shared" si="0"/>
        <v>43184</v>
      </c>
      <c r="AA3" s="36">
        <f t="shared" si="0"/>
        <v>43185</v>
      </c>
      <c r="AB3" s="32">
        <f t="shared" si="0"/>
        <v>43186</v>
      </c>
      <c r="AC3" s="32">
        <f t="shared" si="0"/>
        <v>43187</v>
      </c>
      <c r="AD3" s="32">
        <f t="shared" si="0"/>
        <v>43188</v>
      </c>
      <c r="AE3" s="32">
        <f t="shared" si="0"/>
        <v>43189</v>
      </c>
      <c r="AF3" s="37">
        <f t="shared" si="0"/>
        <v>43190</v>
      </c>
    </row>
    <row r="4" spans="1:32" ht="20.25" thickBot="1" x14ac:dyDescent="0.45">
      <c r="A4" s="70" t="s">
        <v>0</v>
      </c>
      <c r="B4" s="38">
        <f>'Fév-18'!AC4+1</f>
        <v>43160</v>
      </c>
      <c r="C4" s="33">
        <f>B4+1</f>
        <v>43161</v>
      </c>
      <c r="D4" s="33">
        <f t="shared" ref="D4:AF4" si="1">C4+1</f>
        <v>43162</v>
      </c>
      <c r="E4" s="39">
        <f t="shared" si="1"/>
        <v>43163</v>
      </c>
      <c r="F4" s="38">
        <f t="shared" si="1"/>
        <v>43164</v>
      </c>
      <c r="G4" s="33">
        <f t="shared" si="1"/>
        <v>43165</v>
      </c>
      <c r="H4" s="33">
        <f t="shared" si="1"/>
        <v>43166</v>
      </c>
      <c r="I4" s="33">
        <f t="shared" si="1"/>
        <v>43167</v>
      </c>
      <c r="J4" s="33">
        <f t="shared" si="1"/>
        <v>43168</v>
      </c>
      <c r="K4" s="33">
        <f t="shared" si="1"/>
        <v>43169</v>
      </c>
      <c r="L4" s="39">
        <f t="shared" si="1"/>
        <v>43170</v>
      </c>
      <c r="M4" s="38">
        <f t="shared" si="1"/>
        <v>43171</v>
      </c>
      <c r="N4" s="33">
        <f t="shared" si="1"/>
        <v>43172</v>
      </c>
      <c r="O4" s="33">
        <f t="shared" si="1"/>
        <v>43173</v>
      </c>
      <c r="P4" s="33">
        <f t="shared" si="1"/>
        <v>43174</v>
      </c>
      <c r="Q4" s="33">
        <f t="shared" si="1"/>
        <v>43175</v>
      </c>
      <c r="R4" s="33">
        <f t="shared" si="1"/>
        <v>43176</v>
      </c>
      <c r="S4" s="39">
        <f t="shared" si="1"/>
        <v>43177</v>
      </c>
      <c r="T4" s="38">
        <f t="shared" si="1"/>
        <v>43178</v>
      </c>
      <c r="U4" s="33">
        <f t="shared" si="1"/>
        <v>43179</v>
      </c>
      <c r="V4" s="33">
        <f t="shared" si="1"/>
        <v>43180</v>
      </c>
      <c r="W4" s="33">
        <f t="shared" si="1"/>
        <v>43181</v>
      </c>
      <c r="X4" s="33">
        <f t="shared" si="1"/>
        <v>43182</v>
      </c>
      <c r="Y4" s="33">
        <f t="shared" si="1"/>
        <v>43183</v>
      </c>
      <c r="Z4" s="39">
        <f t="shared" si="1"/>
        <v>43184</v>
      </c>
      <c r="AA4" s="38">
        <f t="shared" si="1"/>
        <v>43185</v>
      </c>
      <c r="AB4" s="33">
        <f t="shared" si="1"/>
        <v>43186</v>
      </c>
      <c r="AC4" s="33">
        <f t="shared" si="1"/>
        <v>43187</v>
      </c>
      <c r="AD4" s="33">
        <f t="shared" si="1"/>
        <v>43188</v>
      </c>
      <c r="AE4" s="33">
        <f t="shared" si="1"/>
        <v>43189</v>
      </c>
      <c r="AF4" s="39">
        <f t="shared" si="1"/>
        <v>43190</v>
      </c>
    </row>
    <row r="5" spans="1:32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7"/>
    </row>
    <row r="6" spans="1:32" ht="20.25" thickTop="1" x14ac:dyDescent="0.4">
      <c r="A6" s="71" t="s">
        <v>2</v>
      </c>
      <c r="B6" s="53"/>
      <c r="C6" s="34"/>
      <c r="D6" s="3"/>
      <c r="E6" s="4"/>
      <c r="F6" s="2"/>
      <c r="G6" s="3"/>
      <c r="H6" s="44"/>
      <c r="I6" s="34"/>
      <c r="J6" s="3"/>
      <c r="K6" s="3"/>
      <c r="L6" s="4"/>
      <c r="M6" s="2"/>
      <c r="N6" s="3"/>
      <c r="O6" s="44"/>
      <c r="P6" s="34"/>
      <c r="Q6" s="3"/>
      <c r="R6" s="3"/>
      <c r="S6" s="4"/>
      <c r="T6" s="2"/>
      <c r="U6" s="3"/>
      <c r="V6" s="44"/>
      <c r="W6" s="34"/>
      <c r="X6" s="3"/>
      <c r="Y6" s="3"/>
      <c r="Z6" s="4"/>
      <c r="AA6" s="2"/>
      <c r="AB6" s="3"/>
      <c r="AC6" s="44"/>
      <c r="AD6" s="34"/>
      <c r="AE6" s="3"/>
      <c r="AF6" s="4"/>
    </row>
    <row r="7" spans="1:32" ht="19.5" x14ac:dyDescent="0.4">
      <c r="A7" s="72" t="s">
        <v>3</v>
      </c>
      <c r="B7" s="54"/>
      <c r="C7" s="35"/>
      <c r="D7" s="6"/>
      <c r="E7" s="7"/>
      <c r="F7" s="5"/>
      <c r="G7" s="6"/>
      <c r="H7" s="45"/>
      <c r="I7" s="35"/>
      <c r="J7" s="6"/>
      <c r="K7" s="6"/>
      <c r="L7" s="7"/>
      <c r="M7" s="5"/>
      <c r="N7" s="6"/>
      <c r="O7" s="45"/>
      <c r="P7" s="35"/>
      <c r="Q7" s="6"/>
      <c r="R7" s="6"/>
      <c r="S7" s="7"/>
      <c r="T7" s="5"/>
      <c r="U7" s="6"/>
      <c r="V7" s="45"/>
      <c r="W7" s="35"/>
      <c r="X7" s="6"/>
      <c r="Y7" s="6"/>
      <c r="Z7" s="7"/>
      <c r="AA7" s="5"/>
      <c r="AB7" s="6"/>
      <c r="AC7" s="45"/>
      <c r="AD7" s="35"/>
      <c r="AE7" s="6"/>
      <c r="AF7" s="7"/>
    </row>
    <row r="8" spans="1:32" ht="19.5" x14ac:dyDescent="0.4">
      <c r="A8" s="72" t="s">
        <v>4</v>
      </c>
      <c r="B8" s="53"/>
      <c r="C8" s="34"/>
      <c r="D8" s="3"/>
      <c r="E8" s="4"/>
      <c r="F8" s="2"/>
      <c r="G8" s="3"/>
      <c r="H8" s="44"/>
      <c r="I8" s="34"/>
      <c r="J8" s="3"/>
      <c r="K8" s="3"/>
      <c r="L8" s="4"/>
      <c r="M8" s="2"/>
      <c r="N8" s="3"/>
      <c r="O8" s="44"/>
      <c r="P8" s="34"/>
      <c r="Q8" s="3"/>
      <c r="R8" s="3"/>
      <c r="S8" s="4"/>
      <c r="T8" s="2"/>
      <c r="U8" s="3"/>
      <c r="V8" s="44"/>
      <c r="W8" s="34"/>
      <c r="X8" s="3"/>
      <c r="Y8" s="3"/>
      <c r="Z8" s="4"/>
      <c r="AA8" s="2"/>
      <c r="AB8" s="3"/>
      <c r="AC8" s="44"/>
      <c r="AD8" s="34"/>
      <c r="AE8" s="3"/>
      <c r="AF8" s="4"/>
    </row>
    <row r="9" spans="1:32" ht="19.5" x14ac:dyDescent="0.4">
      <c r="A9" s="72" t="s">
        <v>5</v>
      </c>
      <c r="B9" s="54"/>
      <c r="C9" s="35"/>
      <c r="D9" s="6"/>
      <c r="E9" s="7"/>
      <c r="F9" s="5"/>
      <c r="G9" s="6"/>
      <c r="H9" s="45"/>
      <c r="I9" s="35"/>
      <c r="J9" s="6"/>
      <c r="K9" s="6"/>
      <c r="L9" s="7"/>
      <c r="M9" s="5"/>
      <c r="N9" s="6"/>
      <c r="O9" s="45"/>
      <c r="P9" s="35"/>
      <c r="Q9" s="6"/>
      <c r="R9" s="6"/>
      <c r="S9" s="7"/>
      <c r="T9" s="5"/>
      <c r="U9" s="6"/>
      <c r="V9" s="45"/>
      <c r="W9" s="35"/>
      <c r="X9" s="6"/>
      <c r="Y9" s="6"/>
      <c r="Z9" s="7"/>
      <c r="AA9" s="5"/>
      <c r="AB9" s="6"/>
      <c r="AC9" s="45"/>
      <c r="AD9" s="35"/>
      <c r="AE9" s="6"/>
      <c r="AF9" s="7"/>
    </row>
    <row r="10" spans="1:32" ht="19.5" x14ac:dyDescent="0.4">
      <c r="A10" s="72" t="s">
        <v>6</v>
      </c>
      <c r="B10" s="53"/>
      <c r="C10" s="34"/>
      <c r="D10" s="3"/>
      <c r="E10" s="4"/>
      <c r="F10" s="2"/>
      <c r="G10" s="3"/>
      <c r="H10" s="44"/>
      <c r="I10" s="34"/>
      <c r="J10" s="3"/>
      <c r="K10" s="3"/>
      <c r="L10" s="4"/>
      <c r="M10" s="2"/>
      <c r="N10" s="3"/>
      <c r="O10" s="44"/>
      <c r="P10" s="34"/>
      <c r="Q10" s="3"/>
      <c r="R10" s="3"/>
      <c r="S10" s="4"/>
      <c r="T10" s="2"/>
      <c r="U10" s="3"/>
      <c r="V10" s="44"/>
      <c r="W10" s="34"/>
      <c r="X10" s="3"/>
      <c r="Y10" s="3"/>
      <c r="Z10" s="4"/>
      <c r="AA10" s="2"/>
      <c r="AB10" s="3"/>
      <c r="AC10" s="44"/>
      <c r="AD10" s="34"/>
      <c r="AE10" s="3"/>
      <c r="AF10" s="4"/>
    </row>
    <row r="11" spans="1:32" ht="19.5" x14ac:dyDescent="0.4">
      <c r="A11" s="72" t="s">
        <v>7</v>
      </c>
      <c r="B11" s="53"/>
      <c r="C11" s="34"/>
      <c r="D11" s="3"/>
      <c r="E11" s="4"/>
      <c r="F11" s="2"/>
      <c r="G11" s="3"/>
      <c r="H11" s="44"/>
      <c r="I11" s="34"/>
      <c r="J11" s="3"/>
      <c r="K11" s="3"/>
      <c r="L11" s="4"/>
      <c r="M11" s="2"/>
      <c r="N11" s="3"/>
      <c r="O11" s="44"/>
      <c r="P11" s="34"/>
      <c r="Q11" s="3"/>
      <c r="R11" s="3"/>
      <c r="S11" s="4"/>
      <c r="T11" s="2"/>
      <c r="U11" s="3"/>
      <c r="V11" s="44"/>
      <c r="W11" s="34"/>
      <c r="X11" s="3"/>
      <c r="Y11" s="3"/>
      <c r="Z11" s="4"/>
      <c r="AA11" s="2"/>
      <c r="AB11" s="3"/>
      <c r="AC11" s="44"/>
      <c r="AD11" s="34"/>
      <c r="AE11" s="3"/>
      <c r="AF11" s="4"/>
    </row>
    <row r="12" spans="1:32" ht="19.5" x14ac:dyDescent="0.4">
      <c r="A12" s="72" t="s">
        <v>8</v>
      </c>
      <c r="B12" s="53"/>
      <c r="C12" s="34"/>
      <c r="D12" s="3"/>
      <c r="E12" s="4"/>
      <c r="F12" s="2"/>
      <c r="G12" s="3"/>
      <c r="H12" s="44"/>
      <c r="I12" s="34"/>
      <c r="J12" s="3"/>
      <c r="K12" s="3"/>
      <c r="L12" s="4"/>
      <c r="M12" s="2"/>
      <c r="N12" s="3"/>
      <c r="O12" s="44"/>
      <c r="P12" s="34"/>
      <c r="Q12" s="3"/>
      <c r="R12" s="3"/>
      <c r="S12" s="4"/>
      <c r="T12" s="2"/>
      <c r="U12" s="3"/>
      <c r="V12" s="44"/>
      <c r="W12" s="34"/>
      <c r="X12" s="3"/>
      <c r="Y12" s="3"/>
      <c r="Z12" s="4"/>
      <c r="AA12" s="2"/>
      <c r="AB12" s="3"/>
      <c r="AC12" s="44"/>
      <c r="AD12" s="34"/>
      <c r="AE12" s="3"/>
      <c r="AF12" s="4"/>
    </row>
    <row r="13" spans="1:32" ht="19.5" x14ac:dyDescent="0.4">
      <c r="A13" s="72" t="s">
        <v>9</v>
      </c>
      <c r="B13" s="53"/>
      <c r="C13" s="34"/>
      <c r="D13" s="3"/>
      <c r="E13" s="4"/>
      <c r="F13" s="2"/>
      <c r="G13" s="3"/>
      <c r="H13" s="44"/>
      <c r="I13" s="34"/>
      <c r="J13" s="3"/>
      <c r="K13" s="3"/>
      <c r="L13" s="4"/>
      <c r="M13" s="2"/>
      <c r="N13" s="3"/>
      <c r="O13" s="44"/>
      <c r="P13" s="34"/>
      <c r="Q13" s="3"/>
      <c r="R13" s="3"/>
      <c r="S13" s="4"/>
      <c r="T13" s="2"/>
      <c r="U13" s="3"/>
      <c r="V13" s="44"/>
      <c r="W13" s="34"/>
      <c r="X13" s="3"/>
      <c r="Y13" s="3"/>
      <c r="Z13" s="4"/>
      <c r="AA13" s="2"/>
      <c r="AB13" s="3"/>
      <c r="AC13" s="44"/>
      <c r="AD13" s="34"/>
      <c r="AE13" s="3"/>
      <c r="AF13" s="4"/>
    </row>
    <row r="14" spans="1:32" ht="19.5" x14ac:dyDescent="0.4">
      <c r="A14" s="72" t="s">
        <v>10</v>
      </c>
      <c r="B14" s="53"/>
      <c r="C14" s="34"/>
      <c r="D14" s="3"/>
      <c r="E14" s="4"/>
      <c r="F14" s="2"/>
      <c r="G14" s="3"/>
      <c r="H14" s="44"/>
      <c r="I14" s="34"/>
      <c r="J14" s="3"/>
      <c r="K14" s="3"/>
      <c r="L14" s="4"/>
      <c r="M14" s="2"/>
      <c r="N14" s="3"/>
      <c r="O14" s="44"/>
      <c r="P14" s="34"/>
      <c r="Q14" s="3"/>
      <c r="R14" s="3"/>
      <c r="S14" s="4"/>
      <c r="T14" s="2"/>
      <c r="U14" s="3"/>
      <c r="V14" s="44"/>
      <c r="W14" s="34"/>
      <c r="X14" s="3"/>
      <c r="Y14" s="3"/>
      <c r="Z14" s="4"/>
      <c r="AA14" s="2"/>
      <c r="AB14" s="3"/>
      <c r="AC14" s="44"/>
      <c r="AD14" s="34"/>
      <c r="AE14" s="3"/>
      <c r="AF14" s="4"/>
    </row>
    <row r="15" spans="1:32" ht="19.5" x14ac:dyDescent="0.4">
      <c r="A15" s="72" t="s">
        <v>11</v>
      </c>
      <c r="B15" s="53"/>
      <c r="C15" s="34"/>
      <c r="D15" s="3"/>
      <c r="E15" s="4"/>
      <c r="F15" s="2"/>
      <c r="G15" s="3"/>
      <c r="H15" s="44"/>
      <c r="I15" s="34"/>
      <c r="J15" s="3"/>
      <c r="K15" s="3"/>
      <c r="L15" s="4"/>
      <c r="M15" s="2"/>
      <c r="N15" s="3"/>
      <c r="O15" s="44"/>
      <c r="P15" s="34"/>
      <c r="Q15" s="3"/>
      <c r="R15" s="3"/>
      <c r="S15" s="4"/>
      <c r="T15" s="2"/>
      <c r="U15" s="3"/>
      <c r="V15" s="44"/>
      <c r="W15" s="34"/>
      <c r="X15" s="3"/>
      <c r="Y15" s="3"/>
      <c r="Z15" s="4"/>
      <c r="AA15" s="2"/>
      <c r="AB15" s="3"/>
      <c r="AC15" s="44"/>
      <c r="AD15" s="34"/>
      <c r="AE15" s="3"/>
      <c r="AF15" s="4"/>
    </row>
    <row r="16" spans="1:32" ht="19.5" x14ac:dyDescent="0.4">
      <c r="A16" s="72" t="s">
        <v>12</v>
      </c>
      <c r="B16" s="53"/>
      <c r="C16" s="34"/>
      <c r="D16" s="3"/>
      <c r="E16" s="4"/>
      <c r="F16" s="2"/>
      <c r="G16" s="3"/>
      <c r="H16" s="44"/>
      <c r="I16" s="34"/>
      <c r="J16" s="3"/>
      <c r="K16" s="3"/>
      <c r="L16" s="4"/>
      <c r="M16" s="2"/>
      <c r="N16" s="3"/>
      <c r="O16" s="44"/>
      <c r="P16" s="34"/>
      <c r="Q16" s="3"/>
      <c r="R16" s="3"/>
      <c r="S16" s="4"/>
      <c r="T16" s="2"/>
      <c r="U16" s="3"/>
      <c r="V16" s="44"/>
      <c r="W16" s="34"/>
      <c r="X16" s="3"/>
      <c r="Y16" s="3"/>
      <c r="Z16" s="4"/>
      <c r="AA16" s="2"/>
      <c r="AB16" s="3"/>
      <c r="AC16" s="44"/>
      <c r="AD16" s="34"/>
      <c r="AE16" s="3"/>
      <c r="AF16" s="4"/>
    </row>
    <row r="17" spans="1:46" ht="19.5" x14ac:dyDescent="0.4">
      <c r="A17" s="72" t="s">
        <v>13</v>
      </c>
      <c r="B17" s="53"/>
      <c r="C17" s="34"/>
      <c r="D17" s="3"/>
      <c r="E17" s="4"/>
      <c r="F17" s="2"/>
      <c r="G17" s="3"/>
      <c r="H17" s="44"/>
      <c r="I17" s="34"/>
      <c r="J17" s="3"/>
      <c r="K17" s="3"/>
      <c r="L17" s="4"/>
      <c r="M17" s="2"/>
      <c r="N17" s="3"/>
      <c r="O17" s="44"/>
      <c r="P17" s="34"/>
      <c r="Q17" s="3"/>
      <c r="R17" s="3"/>
      <c r="S17" s="4"/>
      <c r="T17" s="2"/>
      <c r="U17" s="3"/>
      <c r="V17" s="44"/>
      <c r="W17" s="34"/>
      <c r="X17" s="3"/>
      <c r="Y17" s="3"/>
      <c r="Z17" s="4"/>
      <c r="AA17" s="2"/>
      <c r="AB17" s="3"/>
      <c r="AC17" s="44"/>
      <c r="AD17" s="34"/>
      <c r="AE17" s="3"/>
      <c r="AF17" s="4"/>
    </row>
    <row r="18" spans="1:46" ht="19.5" x14ac:dyDescent="0.4">
      <c r="A18" s="72" t="s">
        <v>14</v>
      </c>
      <c r="B18" s="54"/>
      <c r="C18" s="35"/>
      <c r="D18" s="6"/>
      <c r="E18" s="7"/>
      <c r="F18" s="5"/>
      <c r="G18" s="6"/>
      <c r="H18" s="45"/>
      <c r="I18" s="35"/>
      <c r="J18" s="6"/>
      <c r="K18" s="6"/>
      <c r="L18" s="7"/>
      <c r="M18" s="5"/>
      <c r="N18" s="6"/>
      <c r="O18" s="45"/>
      <c r="P18" s="35"/>
      <c r="Q18" s="6"/>
      <c r="R18" s="6"/>
      <c r="S18" s="7"/>
      <c r="T18" s="5"/>
      <c r="U18" s="6"/>
      <c r="V18" s="45"/>
      <c r="W18" s="35"/>
      <c r="X18" s="6"/>
      <c r="Y18" s="6"/>
      <c r="Z18" s="7"/>
      <c r="AA18" s="5"/>
      <c r="AB18" s="6"/>
      <c r="AC18" s="45"/>
      <c r="AD18" s="35"/>
      <c r="AE18" s="6"/>
      <c r="AF18" s="7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</row>
    <row r="19" spans="1:46" ht="19.5" x14ac:dyDescent="0.4">
      <c r="A19" s="72" t="s">
        <v>15</v>
      </c>
      <c r="B19" s="53"/>
      <c r="C19" s="34"/>
      <c r="D19" s="3"/>
      <c r="E19" s="4"/>
      <c r="F19" s="2"/>
      <c r="G19" s="3"/>
      <c r="H19" s="44"/>
      <c r="I19" s="34"/>
      <c r="J19" s="3"/>
      <c r="K19" s="3"/>
      <c r="L19" s="4"/>
      <c r="M19" s="2"/>
      <c r="N19" s="3"/>
      <c r="O19" s="44"/>
      <c r="P19" s="34"/>
      <c r="Q19" s="3"/>
      <c r="R19" s="3"/>
      <c r="S19" s="4"/>
      <c r="T19" s="2"/>
      <c r="U19" s="3"/>
      <c r="V19" s="44"/>
      <c r="W19" s="34"/>
      <c r="X19" s="3"/>
      <c r="Y19" s="3"/>
      <c r="Z19" s="4"/>
      <c r="AA19" s="2"/>
      <c r="AB19" s="3"/>
      <c r="AC19" s="44"/>
      <c r="AD19" s="34"/>
      <c r="AE19" s="3"/>
      <c r="AF19" s="4"/>
    </row>
    <row r="20" spans="1:46" ht="19.5" x14ac:dyDescent="0.4">
      <c r="A20" s="72" t="s">
        <v>16</v>
      </c>
      <c r="B20" s="53"/>
      <c r="C20" s="34"/>
      <c r="D20" s="3"/>
      <c r="E20" s="4"/>
      <c r="F20" s="2"/>
      <c r="G20" s="3"/>
      <c r="H20" s="44"/>
      <c r="I20" s="34"/>
      <c r="J20" s="3"/>
      <c r="K20" s="3"/>
      <c r="L20" s="4"/>
      <c r="M20" s="2"/>
      <c r="N20" s="3"/>
      <c r="O20" s="44"/>
      <c r="P20" s="34"/>
      <c r="Q20" s="3"/>
      <c r="R20" s="3"/>
      <c r="S20" s="4"/>
      <c r="T20" s="2"/>
      <c r="U20" s="3"/>
      <c r="V20" s="44"/>
      <c r="W20" s="34"/>
      <c r="X20" s="3"/>
      <c r="Y20" s="3"/>
      <c r="Z20" s="4"/>
      <c r="AA20" s="2"/>
      <c r="AB20" s="3"/>
      <c r="AC20" s="44"/>
      <c r="AD20" s="34"/>
      <c r="AE20" s="3"/>
      <c r="AF20" s="4"/>
    </row>
    <row r="21" spans="1:46" ht="19.5" x14ac:dyDescent="0.4">
      <c r="A21" s="72" t="s">
        <v>17</v>
      </c>
      <c r="B21" s="53"/>
      <c r="C21" s="34"/>
      <c r="D21" s="3"/>
      <c r="E21" s="4"/>
      <c r="F21" s="2"/>
      <c r="G21" s="3"/>
      <c r="H21" s="44"/>
      <c r="I21" s="34"/>
      <c r="J21" s="3"/>
      <c r="K21" s="3"/>
      <c r="L21" s="4"/>
      <c r="M21" s="2"/>
      <c r="N21" s="3"/>
      <c r="O21" s="44"/>
      <c r="P21" s="34"/>
      <c r="Q21" s="3"/>
      <c r="R21" s="3"/>
      <c r="S21" s="4"/>
      <c r="T21" s="2"/>
      <c r="U21" s="3"/>
      <c r="V21" s="44"/>
      <c r="W21" s="34"/>
      <c r="X21" s="3"/>
      <c r="Y21" s="3"/>
      <c r="Z21" s="4"/>
      <c r="AA21" s="2"/>
      <c r="AB21" s="3"/>
      <c r="AC21" s="44"/>
      <c r="AD21" s="34"/>
      <c r="AE21" s="3"/>
      <c r="AF21" s="4"/>
    </row>
    <row r="22" spans="1:46" ht="19.5" x14ac:dyDescent="0.4">
      <c r="A22" s="72" t="s">
        <v>18</v>
      </c>
      <c r="B22" s="53"/>
      <c r="C22" s="34"/>
      <c r="D22" s="3"/>
      <c r="E22" s="4"/>
      <c r="F22" s="2"/>
      <c r="G22" s="3"/>
      <c r="H22" s="44"/>
      <c r="I22" s="34"/>
      <c r="J22" s="3"/>
      <c r="K22" s="3"/>
      <c r="L22" s="4"/>
      <c r="M22" s="2"/>
      <c r="N22" s="3"/>
      <c r="O22" s="44"/>
      <c r="P22" s="34"/>
      <c r="Q22" s="3"/>
      <c r="R22" s="3"/>
      <c r="S22" s="4"/>
      <c r="T22" s="2"/>
      <c r="U22" s="3"/>
      <c r="V22" s="44"/>
      <c r="W22" s="34"/>
      <c r="X22" s="3"/>
      <c r="Y22" s="3"/>
      <c r="Z22" s="4"/>
      <c r="AA22" s="2"/>
      <c r="AB22" s="3"/>
      <c r="AC22" s="44"/>
      <c r="AD22" s="34"/>
      <c r="AE22" s="3"/>
      <c r="AF22" s="4"/>
    </row>
    <row r="23" spans="1:46" ht="19.5" x14ac:dyDescent="0.4">
      <c r="A23" s="72" t="s">
        <v>19</v>
      </c>
      <c r="B23" s="53"/>
      <c r="C23" s="34"/>
      <c r="D23" s="3"/>
      <c r="E23" s="4"/>
      <c r="F23" s="2"/>
      <c r="G23" s="3"/>
      <c r="H23" s="44"/>
      <c r="I23" s="34"/>
      <c r="J23" s="3"/>
      <c r="K23" s="3"/>
      <c r="L23" s="4"/>
      <c r="M23" s="2"/>
      <c r="N23" s="3"/>
      <c r="O23" s="44"/>
      <c r="P23" s="34"/>
      <c r="Q23" s="3"/>
      <c r="R23" s="3"/>
      <c r="S23" s="4"/>
      <c r="T23" s="2"/>
      <c r="U23" s="3"/>
      <c r="V23" s="44"/>
      <c r="W23" s="34"/>
      <c r="X23" s="3"/>
      <c r="Y23" s="3"/>
      <c r="Z23" s="4"/>
      <c r="AA23" s="2"/>
      <c r="AB23" s="3"/>
      <c r="AC23" s="44"/>
      <c r="AD23" s="34"/>
      <c r="AE23" s="3"/>
      <c r="AF23" s="4"/>
    </row>
    <row r="24" spans="1:46" ht="20.25" thickBot="1" x14ac:dyDescent="0.45">
      <c r="A24" s="73" t="s">
        <v>20</v>
      </c>
      <c r="B24" s="55"/>
      <c r="C24" s="43"/>
      <c r="D24" s="41"/>
      <c r="E24" s="42"/>
      <c r="F24" s="40"/>
      <c r="G24" s="41"/>
      <c r="H24" s="46"/>
      <c r="I24" s="43"/>
      <c r="J24" s="41"/>
      <c r="K24" s="41"/>
      <c r="L24" s="42"/>
      <c r="M24" s="40"/>
      <c r="N24" s="41"/>
      <c r="O24" s="46"/>
      <c r="P24" s="43"/>
      <c r="Q24" s="41"/>
      <c r="R24" s="41"/>
      <c r="S24" s="42"/>
      <c r="T24" s="40"/>
      <c r="U24" s="41"/>
      <c r="V24" s="46"/>
      <c r="W24" s="43"/>
      <c r="X24" s="41"/>
      <c r="Y24" s="41"/>
      <c r="Z24" s="42"/>
      <c r="AA24" s="40"/>
      <c r="AB24" s="41"/>
      <c r="AC24" s="46"/>
      <c r="AD24" s="43"/>
      <c r="AE24" s="41"/>
      <c r="AF24" s="42"/>
    </row>
    <row r="25" spans="1:46" ht="26.25" thickTop="1" thickBot="1" x14ac:dyDescent="0.55000000000000004">
      <c r="A25" s="89" t="s">
        <v>52</v>
      </c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0"/>
      <c r="Z25" s="90"/>
      <c r="AA25" s="90"/>
      <c r="AB25" s="90"/>
      <c r="AC25" s="90"/>
      <c r="AD25" s="90"/>
      <c r="AE25" s="90"/>
      <c r="AF25" s="91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</row>
    <row r="26" spans="1:46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</row>
    <row r="27" spans="1:46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</row>
    <row r="28" spans="1:46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</row>
    <row r="29" spans="1:46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</row>
    <row r="30" spans="1:46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</row>
    <row r="31" spans="1:46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</row>
    <row r="32" spans="1:46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</row>
    <row r="33" spans="1:46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</row>
    <row r="34" spans="1:46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</row>
    <row r="35" spans="1:46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</row>
    <row r="36" spans="1:46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</row>
    <row r="37" spans="1:46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</row>
    <row r="38" spans="1:46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</row>
    <row r="39" spans="1:46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</row>
    <row r="40" spans="1:46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</row>
    <row r="41" spans="1:46" ht="19.5" x14ac:dyDescent="0.4">
      <c r="A41" s="13" t="s">
        <v>17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</row>
    <row r="42" spans="1:46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</row>
    <row r="43" spans="1:46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</row>
    <row r="44" spans="1:46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</row>
    <row r="45" spans="1:46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0"/>
      <c r="AF45" s="91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</row>
    <row r="46" spans="1:46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</row>
    <row r="47" spans="1:46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</row>
    <row r="48" spans="1:46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</row>
    <row r="49" spans="1:46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</row>
    <row r="50" spans="1:46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</row>
    <row r="51" spans="1:46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</row>
    <row r="52" spans="1:46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</row>
    <row r="53" spans="1:46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</row>
    <row r="54" spans="1:46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</row>
    <row r="55" spans="1:46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</row>
    <row r="56" spans="1:46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</row>
    <row r="57" spans="1:46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</row>
    <row r="58" spans="1:46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</row>
    <row r="59" spans="1:46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</row>
    <row r="60" spans="1:46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</row>
    <row r="61" spans="1:46" ht="19.5" x14ac:dyDescent="0.4">
      <c r="A61" s="13" t="s">
        <v>17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</row>
    <row r="62" spans="1:46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</row>
    <row r="63" spans="1:46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</row>
    <row r="64" spans="1:46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</row>
    <row r="65" spans="1:46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0"/>
      <c r="AD65" s="90"/>
      <c r="AE65" s="90"/>
      <c r="AF65" s="91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</row>
    <row r="66" spans="1:46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</row>
    <row r="67" spans="1:46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</row>
    <row r="68" spans="1:46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</row>
    <row r="69" spans="1:46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</row>
    <row r="70" spans="1:46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</row>
    <row r="71" spans="1:46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</row>
    <row r="72" spans="1:46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</row>
    <row r="73" spans="1:46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</row>
    <row r="74" spans="1:46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</row>
    <row r="75" spans="1:46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</row>
    <row r="76" spans="1:46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</row>
    <row r="77" spans="1:46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</row>
    <row r="78" spans="1:46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</row>
    <row r="79" spans="1:46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</row>
    <row r="80" spans="1:46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</row>
    <row r="81" spans="1:46" ht="19.5" x14ac:dyDescent="0.4">
      <c r="A81" s="13" t="s">
        <v>17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</row>
    <row r="82" spans="1:46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</row>
    <row r="83" spans="1:46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</row>
    <row r="84" spans="1:46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</row>
    <row r="85" spans="1:46" ht="17.25" thickTop="1" x14ac:dyDescent="0.3"/>
  </sheetData>
  <mergeCells count="10">
    <mergeCell ref="A1:AF1"/>
    <mergeCell ref="A5:AF5"/>
    <mergeCell ref="A45:AF45"/>
    <mergeCell ref="A65:AF65"/>
    <mergeCell ref="B2:E2"/>
    <mergeCell ref="F2:L2"/>
    <mergeCell ref="M2:S2"/>
    <mergeCell ref="T2:Z2"/>
    <mergeCell ref="AA2:AF2"/>
    <mergeCell ref="A25:AF2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5"/>
  <sheetViews>
    <sheetView topLeftCell="S67" zoomScale="50" zoomScaleNormal="50" workbookViewId="0">
      <selection activeCell="AE84" sqref="A1:AE84"/>
    </sheetView>
  </sheetViews>
  <sheetFormatPr baseColWidth="10" defaultColWidth="9.140625" defaultRowHeight="16.5" x14ac:dyDescent="0.3"/>
  <cols>
    <col min="1" max="1" width="29.5703125" style="1" bestFit="1" customWidth="1"/>
    <col min="2" max="2" width="25.570312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0" width="14.85546875" style="1" bestFit="1" customWidth="1"/>
    <col min="31" max="31" width="26.7109375" style="1" customWidth="1"/>
    <col min="32" max="16384" width="9.140625" style="1"/>
  </cols>
  <sheetData>
    <row r="1" spans="1:31" ht="33" thickTop="1" thickBot="1" x14ac:dyDescent="0.65">
      <c r="A1" s="92" t="s">
        <v>57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4"/>
    </row>
    <row r="2" spans="1:31" ht="26.25" thickTop="1" thickBot="1" x14ac:dyDescent="0.55000000000000004">
      <c r="A2" s="68"/>
      <c r="B2" s="47">
        <f>'Mar-18'!AA2</f>
        <v>13</v>
      </c>
      <c r="C2" s="98">
        <f>B2+1</f>
        <v>14</v>
      </c>
      <c r="D2" s="99"/>
      <c r="E2" s="99"/>
      <c r="F2" s="99"/>
      <c r="G2" s="99"/>
      <c r="H2" s="99"/>
      <c r="I2" s="100"/>
      <c r="J2" s="98">
        <f>C2+1</f>
        <v>15</v>
      </c>
      <c r="K2" s="99"/>
      <c r="L2" s="99"/>
      <c r="M2" s="99"/>
      <c r="N2" s="99"/>
      <c r="O2" s="99"/>
      <c r="P2" s="100"/>
      <c r="Q2" s="98">
        <f>J2+1</f>
        <v>16</v>
      </c>
      <c r="R2" s="99"/>
      <c r="S2" s="99"/>
      <c r="T2" s="99"/>
      <c r="U2" s="99"/>
      <c r="V2" s="99"/>
      <c r="W2" s="100"/>
      <c r="X2" s="98">
        <f>Q2+1</f>
        <v>17</v>
      </c>
      <c r="Y2" s="99"/>
      <c r="Z2" s="99"/>
      <c r="AA2" s="99"/>
      <c r="AB2" s="99"/>
      <c r="AC2" s="99"/>
      <c r="AD2" s="100"/>
      <c r="AE2" s="47">
        <f>X2+1</f>
        <v>18</v>
      </c>
    </row>
    <row r="3" spans="1:31" ht="20.25" thickTop="1" x14ac:dyDescent="0.4">
      <c r="A3" s="69"/>
      <c r="B3" s="48">
        <f>B4</f>
        <v>43191</v>
      </c>
      <c r="C3" s="36">
        <f t="shared" ref="C3:AE3" si="0">C4</f>
        <v>43192</v>
      </c>
      <c r="D3" s="32">
        <f t="shared" si="0"/>
        <v>43193</v>
      </c>
      <c r="E3" s="32">
        <f t="shared" si="0"/>
        <v>43194</v>
      </c>
      <c r="F3" s="32">
        <f t="shared" si="0"/>
        <v>43195</v>
      </c>
      <c r="G3" s="32">
        <f t="shared" si="0"/>
        <v>43196</v>
      </c>
      <c r="H3" s="32">
        <f t="shared" si="0"/>
        <v>43197</v>
      </c>
      <c r="I3" s="37">
        <f t="shared" si="0"/>
        <v>43198</v>
      </c>
      <c r="J3" s="36">
        <f t="shared" si="0"/>
        <v>43199</v>
      </c>
      <c r="K3" s="32">
        <f t="shared" si="0"/>
        <v>43200</v>
      </c>
      <c r="L3" s="32">
        <f t="shared" si="0"/>
        <v>43201</v>
      </c>
      <c r="M3" s="32">
        <f t="shared" si="0"/>
        <v>43202</v>
      </c>
      <c r="N3" s="32">
        <f t="shared" si="0"/>
        <v>43203</v>
      </c>
      <c r="O3" s="32">
        <f t="shared" si="0"/>
        <v>43204</v>
      </c>
      <c r="P3" s="37">
        <f t="shared" si="0"/>
        <v>43205</v>
      </c>
      <c r="Q3" s="36">
        <f t="shared" si="0"/>
        <v>43206</v>
      </c>
      <c r="R3" s="32">
        <f t="shared" si="0"/>
        <v>43207</v>
      </c>
      <c r="S3" s="32">
        <f t="shared" si="0"/>
        <v>43208</v>
      </c>
      <c r="T3" s="32">
        <f t="shared" si="0"/>
        <v>43209</v>
      </c>
      <c r="U3" s="32">
        <f t="shared" si="0"/>
        <v>43210</v>
      </c>
      <c r="V3" s="32">
        <f t="shared" si="0"/>
        <v>43211</v>
      </c>
      <c r="W3" s="37">
        <f t="shared" si="0"/>
        <v>43212</v>
      </c>
      <c r="X3" s="36">
        <f t="shared" si="0"/>
        <v>43213</v>
      </c>
      <c r="Y3" s="32">
        <f t="shared" si="0"/>
        <v>43214</v>
      </c>
      <c r="Z3" s="32">
        <f t="shared" si="0"/>
        <v>43215</v>
      </c>
      <c r="AA3" s="32">
        <f t="shared" si="0"/>
        <v>43216</v>
      </c>
      <c r="AB3" s="32">
        <f t="shared" si="0"/>
        <v>43217</v>
      </c>
      <c r="AC3" s="32">
        <f t="shared" si="0"/>
        <v>43218</v>
      </c>
      <c r="AD3" s="37">
        <f t="shared" si="0"/>
        <v>43219</v>
      </c>
      <c r="AE3" s="37">
        <f t="shared" si="0"/>
        <v>43220</v>
      </c>
    </row>
    <row r="4" spans="1:31" ht="20.25" thickBot="1" x14ac:dyDescent="0.45">
      <c r="A4" s="70" t="s">
        <v>0</v>
      </c>
      <c r="B4" s="49">
        <f>'Mar-18'!AF4+1</f>
        <v>43191</v>
      </c>
      <c r="C4" s="38">
        <f>B4+1</f>
        <v>43192</v>
      </c>
      <c r="D4" s="33">
        <f t="shared" ref="D4:AE4" si="1">C4+1</f>
        <v>43193</v>
      </c>
      <c r="E4" s="33">
        <f t="shared" si="1"/>
        <v>43194</v>
      </c>
      <c r="F4" s="33">
        <f t="shared" si="1"/>
        <v>43195</v>
      </c>
      <c r="G4" s="33">
        <f t="shared" si="1"/>
        <v>43196</v>
      </c>
      <c r="H4" s="33">
        <f t="shared" si="1"/>
        <v>43197</v>
      </c>
      <c r="I4" s="39">
        <f t="shared" si="1"/>
        <v>43198</v>
      </c>
      <c r="J4" s="38">
        <f t="shared" si="1"/>
        <v>43199</v>
      </c>
      <c r="K4" s="33">
        <f t="shared" si="1"/>
        <v>43200</v>
      </c>
      <c r="L4" s="33">
        <f t="shared" si="1"/>
        <v>43201</v>
      </c>
      <c r="M4" s="33">
        <f t="shared" si="1"/>
        <v>43202</v>
      </c>
      <c r="N4" s="33">
        <f t="shared" si="1"/>
        <v>43203</v>
      </c>
      <c r="O4" s="33">
        <f t="shared" si="1"/>
        <v>43204</v>
      </c>
      <c r="P4" s="39">
        <f t="shared" si="1"/>
        <v>43205</v>
      </c>
      <c r="Q4" s="38">
        <f t="shared" si="1"/>
        <v>43206</v>
      </c>
      <c r="R4" s="33">
        <f t="shared" si="1"/>
        <v>43207</v>
      </c>
      <c r="S4" s="33">
        <f t="shared" si="1"/>
        <v>43208</v>
      </c>
      <c r="T4" s="33">
        <f t="shared" si="1"/>
        <v>43209</v>
      </c>
      <c r="U4" s="33">
        <f t="shared" si="1"/>
        <v>43210</v>
      </c>
      <c r="V4" s="33">
        <f t="shared" si="1"/>
        <v>43211</v>
      </c>
      <c r="W4" s="39">
        <f t="shared" si="1"/>
        <v>43212</v>
      </c>
      <c r="X4" s="38">
        <f t="shared" si="1"/>
        <v>43213</v>
      </c>
      <c r="Y4" s="33">
        <f t="shared" si="1"/>
        <v>43214</v>
      </c>
      <c r="Z4" s="33">
        <f t="shared" si="1"/>
        <v>43215</v>
      </c>
      <c r="AA4" s="33">
        <f t="shared" si="1"/>
        <v>43216</v>
      </c>
      <c r="AB4" s="33">
        <f t="shared" si="1"/>
        <v>43217</v>
      </c>
      <c r="AC4" s="33">
        <f t="shared" si="1"/>
        <v>43218</v>
      </c>
      <c r="AD4" s="39">
        <f t="shared" si="1"/>
        <v>43219</v>
      </c>
      <c r="AE4" s="39">
        <f t="shared" si="1"/>
        <v>43220</v>
      </c>
    </row>
    <row r="5" spans="1:31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7"/>
    </row>
    <row r="6" spans="1:31" ht="20.25" thickTop="1" x14ac:dyDescent="0.4">
      <c r="A6" s="71" t="s">
        <v>2</v>
      </c>
      <c r="B6" s="50"/>
      <c r="C6" s="2"/>
      <c r="D6" s="3"/>
      <c r="E6" s="44"/>
      <c r="F6" s="34"/>
      <c r="G6" s="3"/>
      <c r="H6" s="3"/>
      <c r="I6" s="4"/>
      <c r="J6" s="2"/>
      <c r="K6" s="3"/>
      <c r="L6" s="44"/>
      <c r="M6" s="34"/>
      <c r="N6" s="3"/>
      <c r="O6" s="3"/>
      <c r="P6" s="4"/>
      <c r="Q6" s="2"/>
      <c r="R6" s="3"/>
      <c r="S6" s="44"/>
      <c r="T6" s="34"/>
      <c r="U6" s="3"/>
      <c r="V6" s="3"/>
      <c r="W6" s="4"/>
      <c r="X6" s="2"/>
      <c r="Y6" s="3"/>
      <c r="Z6" s="44"/>
      <c r="AA6" s="34"/>
      <c r="AB6" s="3"/>
      <c r="AC6" s="3"/>
      <c r="AD6" s="4"/>
      <c r="AE6" s="4"/>
    </row>
    <row r="7" spans="1:31" ht="19.5" x14ac:dyDescent="0.4">
      <c r="A7" s="72" t="s">
        <v>3</v>
      </c>
      <c r="B7" s="51"/>
      <c r="C7" s="5"/>
      <c r="D7" s="6"/>
      <c r="E7" s="45"/>
      <c r="F7" s="35"/>
      <c r="G7" s="6"/>
      <c r="H7" s="6"/>
      <c r="I7" s="7"/>
      <c r="J7" s="5"/>
      <c r="K7" s="6"/>
      <c r="L7" s="45"/>
      <c r="M7" s="35"/>
      <c r="N7" s="6"/>
      <c r="O7" s="6"/>
      <c r="P7" s="7"/>
      <c r="Q7" s="5"/>
      <c r="R7" s="6"/>
      <c r="S7" s="45"/>
      <c r="T7" s="35"/>
      <c r="U7" s="6"/>
      <c r="V7" s="6"/>
      <c r="W7" s="7"/>
      <c r="X7" s="5"/>
      <c r="Y7" s="6"/>
      <c r="Z7" s="45"/>
      <c r="AA7" s="35"/>
      <c r="AB7" s="6"/>
      <c r="AC7" s="6"/>
      <c r="AD7" s="7"/>
      <c r="AE7" s="7"/>
    </row>
    <row r="8" spans="1:31" ht="19.5" x14ac:dyDescent="0.4">
      <c r="A8" s="72" t="s">
        <v>4</v>
      </c>
      <c r="B8" s="50"/>
      <c r="C8" s="2"/>
      <c r="D8" s="3"/>
      <c r="E8" s="44"/>
      <c r="F8" s="34"/>
      <c r="G8" s="3"/>
      <c r="H8" s="3"/>
      <c r="I8" s="4"/>
      <c r="J8" s="2"/>
      <c r="K8" s="3"/>
      <c r="L8" s="44"/>
      <c r="M8" s="34"/>
      <c r="N8" s="3"/>
      <c r="O8" s="3"/>
      <c r="P8" s="4"/>
      <c r="Q8" s="2"/>
      <c r="R8" s="3"/>
      <c r="S8" s="44"/>
      <c r="T8" s="34"/>
      <c r="U8" s="3"/>
      <c r="V8" s="3"/>
      <c r="W8" s="4"/>
      <c r="X8" s="2"/>
      <c r="Y8" s="3"/>
      <c r="Z8" s="44"/>
      <c r="AA8" s="34"/>
      <c r="AB8" s="3"/>
      <c r="AC8" s="3"/>
      <c r="AD8" s="4"/>
      <c r="AE8" s="4"/>
    </row>
    <row r="9" spans="1:31" ht="19.5" x14ac:dyDescent="0.4">
      <c r="A9" s="72" t="s">
        <v>5</v>
      </c>
      <c r="B9" s="51"/>
      <c r="C9" s="5"/>
      <c r="D9" s="6"/>
      <c r="E9" s="45"/>
      <c r="F9" s="35"/>
      <c r="G9" s="6"/>
      <c r="H9" s="6"/>
      <c r="I9" s="7"/>
      <c r="J9" s="5"/>
      <c r="K9" s="6"/>
      <c r="L9" s="45"/>
      <c r="M9" s="35"/>
      <c r="N9" s="6"/>
      <c r="O9" s="6"/>
      <c r="P9" s="7"/>
      <c r="Q9" s="5"/>
      <c r="R9" s="6"/>
      <c r="S9" s="45"/>
      <c r="T9" s="35"/>
      <c r="U9" s="6"/>
      <c r="V9" s="6"/>
      <c r="W9" s="7"/>
      <c r="X9" s="5"/>
      <c r="Y9" s="6"/>
      <c r="Z9" s="45"/>
      <c r="AA9" s="35"/>
      <c r="AB9" s="6"/>
      <c r="AC9" s="6"/>
      <c r="AD9" s="7"/>
      <c r="AE9" s="7"/>
    </row>
    <row r="10" spans="1:31" ht="19.5" x14ac:dyDescent="0.4">
      <c r="A10" s="72" t="s">
        <v>6</v>
      </c>
      <c r="B10" s="50"/>
      <c r="C10" s="2"/>
      <c r="D10" s="3"/>
      <c r="E10" s="44"/>
      <c r="F10" s="34"/>
      <c r="G10" s="3"/>
      <c r="H10" s="3"/>
      <c r="I10" s="4"/>
      <c r="J10" s="2"/>
      <c r="K10" s="3"/>
      <c r="L10" s="44"/>
      <c r="M10" s="34"/>
      <c r="N10" s="3"/>
      <c r="O10" s="3"/>
      <c r="P10" s="4"/>
      <c r="Q10" s="2"/>
      <c r="R10" s="3"/>
      <c r="S10" s="44"/>
      <c r="T10" s="34"/>
      <c r="U10" s="3"/>
      <c r="V10" s="3"/>
      <c r="W10" s="4"/>
      <c r="X10" s="2"/>
      <c r="Y10" s="3"/>
      <c r="Z10" s="44"/>
      <c r="AA10" s="34"/>
      <c r="AB10" s="3"/>
      <c r="AC10" s="3"/>
      <c r="AD10" s="4"/>
      <c r="AE10" s="4"/>
    </row>
    <row r="11" spans="1:31" ht="19.5" x14ac:dyDescent="0.4">
      <c r="A11" s="72" t="s">
        <v>7</v>
      </c>
      <c r="B11" s="50"/>
      <c r="C11" s="2"/>
      <c r="D11" s="3"/>
      <c r="E11" s="44"/>
      <c r="F11" s="34"/>
      <c r="G11" s="3"/>
      <c r="H11" s="3"/>
      <c r="I11" s="4"/>
      <c r="J11" s="2"/>
      <c r="K11" s="3"/>
      <c r="L11" s="44"/>
      <c r="M11" s="34"/>
      <c r="N11" s="3"/>
      <c r="O11" s="3"/>
      <c r="P11" s="4"/>
      <c r="Q11" s="2"/>
      <c r="R11" s="3"/>
      <c r="S11" s="44"/>
      <c r="T11" s="34"/>
      <c r="U11" s="3"/>
      <c r="V11" s="3"/>
      <c r="W11" s="4"/>
      <c r="X11" s="2"/>
      <c r="Y11" s="3"/>
      <c r="Z11" s="44"/>
      <c r="AA11" s="34"/>
      <c r="AB11" s="3"/>
      <c r="AC11" s="3"/>
      <c r="AD11" s="4"/>
      <c r="AE11" s="4"/>
    </row>
    <row r="12" spans="1:31" ht="19.5" x14ac:dyDescent="0.4">
      <c r="A12" s="72" t="s">
        <v>8</v>
      </c>
      <c r="B12" s="50"/>
      <c r="C12" s="2"/>
      <c r="D12" s="3"/>
      <c r="E12" s="44"/>
      <c r="F12" s="34"/>
      <c r="G12" s="3"/>
      <c r="H12" s="3"/>
      <c r="I12" s="4"/>
      <c r="J12" s="2"/>
      <c r="K12" s="3"/>
      <c r="L12" s="44"/>
      <c r="M12" s="34"/>
      <c r="N12" s="3"/>
      <c r="O12" s="3"/>
      <c r="P12" s="4"/>
      <c r="Q12" s="2"/>
      <c r="R12" s="3"/>
      <c r="S12" s="44"/>
      <c r="T12" s="34"/>
      <c r="U12" s="3"/>
      <c r="V12" s="3"/>
      <c r="W12" s="4"/>
      <c r="X12" s="2"/>
      <c r="Y12" s="3"/>
      <c r="Z12" s="44"/>
      <c r="AA12" s="34"/>
      <c r="AB12" s="3"/>
      <c r="AC12" s="3"/>
      <c r="AD12" s="4"/>
      <c r="AE12" s="4"/>
    </row>
    <row r="13" spans="1:31" ht="19.5" x14ac:dyDescent="0.4">
      <c r="A13" s="72" t="s">
        <v>9</v>
      </c>
      <c r="B13" s="50"/>
      <c r="C13" s="2"/>
      <c r="D13" s="3"/>
      <c r="E13" s="44"/>
      <c r="F13" s="34"/>
      <c r="G13" s="3"/>
      <c r="H13" s="3"/>
      <c r="I13" s="4"/>
      <c r="J13" s="2"/>
      <c r="K13" s="3"/>
      <c r="L13" s="44"/>
      <c r="M13" s="34"/>
      <c r="N13" s="3"/>
      <c r="O13" s="3"/>
      <c r="P13" s="4"/>
      <c r="Q13" s="2"/>
      <c r="R13" s="3"/>
      <c r="S13" s="44"/>
      <c r="T13" s="34"/>
      <c r="U13" s="3"/>
      <c r="V13" s="3"/>
      <c r="W13" s="4"/>
      <c r="X13" s="2"/>
      <c r="Y13" s="3"/>
      <c r="Z13" s="44"/>
      <c r="AA13" s="34"/>
      <c r="AB13" s="3"/>
      <c r="AC13" s="3"/>
      <c r="AD13" s="4"/>
      <c r="AE13" s="4"/>
    </row>
    <row r="14" spans="1:31" ht="19.5" x14ac:dyDescent="0.4">
      <c r="A14" s="72" t="s">
        <v>10</v>
      </c>
      <c r="B14" s="50"/>
      <c r="C14" s="2"/>
      <c r="D14" s="3"/>
      <c r="E14" s="44"/>
      <c r="F14" s="34"/>
      <c r="G14" s="3"/>
      <c r="H14" s="3"/>
      <c r="I14" s="4"/>
      <c r="J14" s="2"/>
      <c r="K14" s="3"/>
      <c r="L14" s="44"/>
      <c r="M14" s="34"/>
      <c r="N14" s="3"/>
      <c r="O14" s="3"/>
      <c r="P14" s="4"/>
      <c r="Q14" s="2"/>
      <c r="R14" s="3"/>
      <c r="S14" s="44"/>
      <c r="T14" s="34"/>
      <c r="U14" s="3"/>
      <c r="V14" s="3"/>
      <c r="W14" s="4"/>
      <c r="X14" s="2"/>
      <c r="Y14" s="3"/>
      <c r="Z14" s="44"/>
      <c r="AA14" s="34"/>
      <c r="AB14" s="3"/>
      <c r="AC14" s="3"/>
      <c r="AD14" s="4"/>
      <c r="AE14" s="4"/>
    </row>
    <row r="15" spans="1:31" ht="19.5" x14ac:dyDescent="0.4">
      <c r="A15" s="72" t="s">
        <v>11</v>
      </c>
      <c r="B15" s="50"/>
      <c r="C15" s="2"/>
      <c r="D15" s="3"/>
      <c r="E15" s="44"/>
      <c r="F15" s="34"/>
      <c r="G15" s="3"/>
      <c r="H15" s="3"/>
      <c r="I15" s="4"/>
      <c r="J15" s="2"/>
      <c r="K15" s="3"/>
      <c r="L15" s="44"/>
      <c r="M15" s="34"/>
      <c r="N15" s="3"/>
      <c r="O15" s="3"/>
      <c r="P15" s="4"/>
      <c r="Q15" s="2"/>
      <c r="R15" s="3"/>
      <c r="S15" s="44"/>
      <c r="T15" s="34"/>
      <c r="U15" s="3"/>
      <c r="V15" s="3"/>
      <c r="W15" s="4"/>
      <c r="X15" s="2"/>
      <c r="Y15" s="3"/>
      <c r="Z15" s="44"/>
      <c r="AA15" s="34"/>
      <c r="AB15" s="3"/>
      <c r="AC15" s="3"/>
      <c r="AD15" s="4"/>
      <c r="AE15" s="4"/>
    </row>
    <row r="16" spans="1:31" ht="19.5" x14ac:dyDescent="0.4">
      <c r="A16" s="72" t="s">
        <v>12</v>
      </c>
      <c r="B16" s="50"/>
      <c r="C16" s="2"/>
      <c r="D16" s="3"/>
      <c r="E16" s="44"/>
      <c r="F16" s="34"/>
      <c r="G16" s="3"/>
      <c r="H16" s="3"/>
      <c r="I16" s="4"/>
      <c r="J16" s="2"/>
      <c r="K16" s="3"/>
      <c r="L16" s="44"/>
      <c r="M16" s="34"/>
      <c r="N16" s="3"/>
      <c r="O16" s="3"/>
      <c r="P16" s="4"/>
      <c r="Q16" s="2"/>
      <c r="R16" s="3"/>
      <c r="S16" s="44"/>
      <c r="T16" s="34"/>
      <c r="U16" s="3"/>
      <c r="V16" s="3"/>
      <c r="W16" s="4"/>
      <c r="X16" s="2"/>
      <c r="Y16" s="3"/>
      <c r="Z16" s="44"/>
      <c r="AA16" s="34"/>
      <c r="AB16" s="3"/>
      <c r="AC16" s="3"/>
      <c r="AD16" s="4"/>
      <c r="AE16" s="4"/>
    </row>
    <row r="17" spans="1:35" ht="19.5" x14ac:dyDescent="0.4">
      <c r="A17" s="72" t="s">
        <v>13</v>
      </c>
      <c r="B17" s="50"/>
      <c r="C17" s="2"/>
      <c r="D17" s="3"/>
      <c r="E17" s="44"/>
      <c r="F17" s="34"/>
      <c r="G17" s="3"/>
      <c r="H17" s="3"/>
      <c r="I17" s="4"/>
      <c r="J17" s="2"/>
      <c r="K17" s="3"/>
      <c r="L17" s="44"/>
      <c r="M17" s="34"/>
      <c r="N17" s="3"/>
      <c r="O17" s="3"/>
      <c r="P17" s="4"/>
      <c r="Q17" s="2"/>
      <c r="R17" s="3"/>
      <c r="S17" s="44"/>
      <c r="T17" s="34"/>
      <c r="U17" s="3"/>
      <c r="V17" s="3"/>
      <c r="W17" s="4"/>
      <c r="X17" s="2"/>
      <c r="Y17" s="3"/>
      <c r="Z17" s="44"/>
      <c r="AA17" s="34"/>
      <c r="AB17" s="3"/>
      <c r="AC17" s="3"/>
      <c r="AD17" s="4"/>
      <c r="AE17" s="4"/>
    </row>
    <row r="18" spans="1:35" ht="19.5" x14ac:dyDescent="0.4">
      <c r="A18" s="72" t="s">
        <v>14</v>
      </c>
      <c r="B18" s="51"/>
      <c r="C18" s="5"/>
      <c r="D18" s="6"/>
      <c r="E18" s="45"/>
      <c r="F18" s="35"/>
      <c r="G18" s="6"/>
      <c r="H18" s="6"/>
      <c r="I18" s="7"/>
      <c r="J18" s="5"/>
      <c r="K18" s="6"/>
      <c r="L18" s="45"/>
      <c r="M18" s="35"/>
      <c r="N18" s="6"/>
      <c r="O18" s="6"/>
      <c r="P18" s="7"/>
      <c r="Q18" s="5"/>
      <c r="R18" s="6"/>
      <c r="S18" s="45"/>
      <c r="T18" s="35"/>
      <c r="U18" s="6"/>
      <c r="V18" s="6"/>
      <c r="W18" s="7"/>
      <c r="X18" s="5"/>
      <c r="Y18" s="6"/>
      <c r="Z18" s="45"/>
      <c r="AA18" s="35"/>
      <c r="AB18" s="6"/>
      <c r="AC18" s="6"/>
      <c r="AD18" s="7"/>
      <c r="AE18" s="7"/>
      <c r="AF18" s="8"/>
      <c r="AG18" s="8"/>
      <c r="AH18" s="8"/>
      <c r="AI18" s="8"/>
    </row>
    <row r="19" spans="1:35" ht="19.5" x14ac:dyDescent="0.4">
      <c r="A19" s="72" t="s">
        <v>15</v>
      </c>
      <c r="B19" s="50"/>
      <c r="C19" s="2"/>
      <c r="D19" s="3"/>
      <c r="E19" s="44"/>
      <c r="F19" s="34"/>
      <c r="G19" s="3"/>
      <c r="H19" s="3"/>
      <c r="I19" s="4"/>
      <c r="J19" s="2"/>
      <c r="K19" s="3"/>
      <c r="L19" s="44"/>
      <c r="M19" s="34"/>
      <c r="N19" s="3"/>
      <c r="O19" s="3"/>
      <c r="P19" s="4"/>
      <c r="Q19" s="2"/>
      <c r="R19" s="3"/>
      <c r="S19" s="44"/>
      <c r="T19" s="34"/>
      <c r="U19" s="3"/>
      <c r="V19" s="3"/>
      <c r="W19" s="4"/>
      <c r="X19" s="2"/>
      <c r="Y19" s="3"/>
      <c r="Z19" s="44"/>
      <c r="AA19" s="34"/>
      <c r="AB19" s="3"/>
      <c r="AC19" s="3"/>
      <c r="AD19" s="4"/>
      <c r="AE19" s="4"/>
    </row>
    <row r="20" spans="1:35" ht="19.5" x14ac:dyDescent="0.4">
      <c r="A20" s="72" t="s">
        <v>16</v>
      </c>
      <c r="B20" s="50"/>
      <c r="C20" s="2"/>
      <c r="D20" s="3"/>
      <c r="E20" s="44"/>
      <c r="F20" s="34"/>
      <c r="G20" s="3"/>
      <c r="H20" s="3"/>
      <c r="I20" s="4"/>
      <c r="J20" s="2"/>
      <c r="K20" s="3"/>
      <c r="L20" s="44"/>
      <c r="M20" s="34"/>
      <c r="N20" s="3"/>
      <c r="O20" s="3"/>
      <c r="P20" s="4"/>
      <c r="Q20" s="2"/>
      <c r="R20" s="3"/>
      <c r="S20" s="44"/>
      <c r="T20" s="34"/>
      <c r="U20" s="3"/>
      <c r="V20" s="3"/>
      <c r="W20" s="4"/>
      <c r="X20" s="2"/>
      <c r="Y20" s="3"/>
      <c r="Z20" s="44"/>
      <c r="AA20" s="34"/>
      <c r="AB20" s="3"/>
      <c r="AC20" s="3"/>
      <c r="AD20" s="4"/>
      <c r="AE20" s="4"/>
    </row>
    <row r="21" spans="1:35" ht="19.5" x14ac:dyDescent="0.4">
      <c r="A21" s="72" t="s">
        <v>17</v>
      </c>
      <c r="B21" s="50"/>
      <c r="C21" s="2"/>
      <c r="D21" s="3"/>
      <c r="E21" s="44"/>
      <c r="F21" s="34"/>
      <c r="G21" s="3"/>
      <c r="H21" s="3"/>
      <c r="I21" s="4"/>
      <c r="J21" s="2"/>
      <c r="K21" s="3"/>
      <c r="L21" s="44"/>
      <c r="M21" s="34"/>
      <c r="N21" s="3"/>
      <c r="O21" s="3"/>
      <c r="P21" s="4"/>
      <c r="Q21" s="2"/>
      <c r="R21" s="3"/>
      <c r="S21" s="44"/>
      <c r="T21" s="34"/>
      <c r="U21" s="3"/>
      <c r="V21" s="3"/>
      <c r="W21" s="4"/>
      <c r="X21" s="2"/>
      <c r="Y21" s="3"/>
      <c r="Z21" s="44"/>
      <c r="AA21" s="34"/>
      <c r="AB21" s="3"/>
      <c r="AC21" s="3"/>
      <c r="AD21" s="4"/>
      <c r="AE21" s="4"/>
    </row>
    <row r="22" spans="1:35" ht="19.5" x14ac:dyDescent="0.4">
      <c r="A22" s="72" t="s">
        <v>18</v>
      </c>
      <c r="B22" s="50"/>
      <c r="C22" s="2"/>
      <c r="D22" s="3"/>
      <c r="E22" s="44"/>
      <c r="F22" s="34"/>
      <c r="G22" s="3"/>
      <c r="H22" s="3"/>
      <c r="I22" s="4"/>
      <c r="J22" s="2"/>
      <c r="K22" s="3"/>
      <c r="L22" s="44"/>
      <c r="M22" s="34"/>
      <c r="N22" s="3"/>
      <c r="O22" s="3"/>
      <c r="P22" s="4"/>
      <c r="Q22" s="2"/>
      <c r="R22" s="3"/>
      <c r="S22" s="44"/>
      <c r="T22" s="34"/>
      <c r="U22" s="3"/>
      <c r="V22" s="3"/>
      <c r="W22" s="4"/>
      <c r="X22" s="2"/>
      <c r="Y22" s="3"/>
      <c r="Z22" s="44"/>
      <c r="AA22" s="34"/>
      <c r="AB22" s="3"/>
      <c r="AC22" s="3"/>
      <c r="AD22" s="4"/>
      <c r="AE22" s="4"/>
    </row>
    <row r="23" spans="1:35" ht="19.5" x14ac:dyDescent="0.4">
      <c r="A23" s="72" t="s">
        <v>19</v>
      </c>
      <c r="B23" s="50"/>
      <c r="C23" s="2"/>
      <c r="D23" s="3"/>
      <c r="E23" s="44"/>
      <c r="F23" s="34"/>
      <c r="G23" s="3"/>
      <c r="H23" s="3"/>
      <c r="I23" s="4"/>
      <c r="J23" s="2"/>
      <c r="K23" s="3"/>
      <c r="L23" s="44"/>
      <c r="M23" s="34"/>
      <c r="N23" s="3"/>
      <c r="O23" s="3"/>
      <c r="P23" s="4"/>
      <c r="Q23" s="2"/>
      <c r="R23" s="3"/>
      <c r="S23" s="44"/>
      <c r="T23" s="34"/>
      <c r="U23" s="3"/>
      <c r="V23" s="3"/>
      <c r="W23" s="4"/>
      <c r="X23" s="2"/>
      <c r="Y23" s="3"/>
      <c r="Z23" s="44"/>
      <c r="AA23" s="34"/>
      <c r="AB23" s="3"/>
      <c r="AC23" s="3"/>
      <c r="AD23" s="4"/>
      <c r="AE23" s="4"/>
    </row>
    <row r="24" spans="1:35" ht="20.25" thickBot="1" x14ac:dyDescent="0.45">
      <c r="A24" s="73" t="s">
        <v>20</v>
      </c>
      <c r="B24" s="52"/>
      <c r="C24" s="40"/>
      <c r="D24" s="41"/>
      <c r="E24" s="46"/>
      <c r="F24" s="43"/>
      <c r="G24" s="41"/>
      <c r="H24" s="41"/>
      <c r="I24" s="42"/>
      <c r="J24" s="40"/>
      <c r="K24" s="41"/>
      <c r="L24" s="46"/>
      <c r="M24" s="43"/>
      <c r="N24" s="41"/>
      <c r="O24" s="41"/>
      <c r="P24" s="42"/>
      <c r="Q24" s="40"/>
      <c r="R24" s="41"/>
      <c r="S24" s="46"/>
      <c r="T24" s="43"/>
      <c r="U24" s="41"/>
      <c r="V24" s="41"/>
      <c r="W24" s="42"/>
      <c r="X24" s="40"/>
      <c r="Y24" s="41"/>
      <c r="Z24" s="46"/>
      <c r="AA24" s="43"/>
      <c r="AB24" s="41"/>
      <c r="AC24" s="41"/>
      <c r="AD24" s="42"/>
      <c r="AE24" s="42"/>
    </row>
    <row r="25" spans="1:35" ht="26.25" thickTop="1" thickBot="1" x14ac:dyDescent="0.55000000000000004">
      <c r="A25" s="89" t="s">
        <v>52</v>
      </c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0"/>
      <c r="Z25" s="90"/>
      <c r="AA25" s="90"/>
      <c r="AB25" s="90"/>
      <c r="AC25" s="90"/>
      <c r="AD25" s="90"/>
      <c r="AE25" s="91"/>
      <c r="AF25" s="9"/>
      <c r="AG25" s="9"/>
      <c r="AH25" s="9"/>
      <c r="AI25" s="9"/>
    </row>
    <row r="26" spans="1:35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2"/>
      <c r="AF26" s="9"/>
      <c r="AG26" s="9"/>
      <c r="AH26" s="9"/>
      <c r="AI26" s="9"/>
    </row>
    <row r="27" spans="1:35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5"/>
      <c r="AF27" s="9"/>
      <c r="AG27" s="9"/>
      <c r="AH27" s="9"/>
      <c r="AI27" s="9"/>
    </row>
    <row r="28" spans="1:35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5"/>
      <c r="AF28" s="9"/>
      <c r="AG28" s="9"/>
      <c r="AH28" s="9"/>
      <c r="AI28" s="9"/>
    </row>
    <row r="29" spans="1:35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5"/>
      <c r="AF29" s="9"/>
      <c r="AG29" s="9"/>
      <c r="AH29" s="9"/>
      <c r="AI29" s="9"/>
    </row>
    <row r="30" spans="1:35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5"/>
      <c r="AF30" s="9"/>
      <c r="AG30" s="9"/>
      <c r="AH30" s="9"/>
      <c r="AI30" s="9"/>
    </row>
    <row r="31" spans="1:35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5"/>
      <c r="AF31" s="9"/>
      <c r="AG31" s="9"/>
      <c r="AH31" s="9"/>
      <c r="AI31" s="9"/>
    </row>
    <row r="32" spans="1:35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5"/>
      <c r="AF32" s="9"/>
      <c r="AG32" s="9"/>
      <c r="AH32" s="9"/>
      <c r="AI32" s="9"/>
    </row>
    <row r="33" spans="1:35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5"/>
      <c r="AF33" s="9"/>
      <c r="AG33" s="9"/>
      <c r="AH33" s="9"/>
      <c r="AI33" s="9"/>
    </row>
    <row r="34" spans="1:35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5"/>
      <c r="AF34" s="9"/>
      <c r="AG34" s="9"/>
      <c r="AH34" s="9"/>
      <c r="AI34" s="9"/>
    </row>
    <row r="35" spans="1:35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5"/>
      <c r="AF35" s="9"/>
      <c r="AG35" s="9"/>
      <c r="AH35" s="9"/>
      <c r="AI35" s="9"/>
    </row>
    <row r="36" spans="1:35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5"/>
      <c r="AF36" s="9"/>
      <c r="AG36" s="9"/>
      <c r="AH36" s="9"/>
      <c r="AI36" s="9"/>
    </row>
    <row r="37" spans="1:35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5"/>
      <c r="AF37" s="9"/>
      <c r="AG37" s="9"/>
      <c r="AH37" s="9"/>
      <c r="AI37" s="9"/>
    </row>
    <row r="38" spans="1:35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5"/>
      <c r="AF38" s="9"/>
      <c r="AG38" s="9"/>
      <c r="AH38" s="9"/>
      <c r="AI38" s="9"/>
    </row>
    <row r="39" spans="1:35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5"/>
      <c r="AF39" s="9"/>
      <c r="AG39" s="9"/>
      <c r="AH39" s="9"/>
      <c r="AI39" s="9"/>
    </row>
    <row r="40" spans="1:35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5"/>
      <c r="AF40" s="9"/>
      <c r="AG40" s="9"/>
      <c r="AH40" s="9"/>
      <c r="AI40" s="9"/>
    </row>
    <row r="41" spans="1:35" ht="19.5" x14ac:dyDescent="0.4">
      <c r="A41" s="13" t="s">
        <v>17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7"/>
      <c r="AF41" s="18"/>
      <c r="AG41" s="18"/>
      <c r="AH41" s="18"/>
      <c r="AI41" s="18"/>
    </row>
    <row r="42" spans="1:35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5"/>
      <c r="AF42" s="9"/>
      <c r="AG42" s="9"/>
      <c r="AH42" s="9"/>
      <c r="AI42" s="9"/>
    </row>
    <row r="43" spans="1:35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5"/>
      <c r="AF43" s="9"/>
      <c r="AG43" s="9"/>
      <c r="AH43" s="9"/>
      <c r="AI43" s="9"/>
    </row>
    <row r="44" spans="1:35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1"/>
      <c r="AF44" s="9"/>
      <c r="AG44" s="9"/>
      <c r="AH44" s="9"/>
      <c r="AI44" s="9"/>
    </row>
    <row r="45" spans="1:35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1"/>
      <c r="AF45" s="9"/>
      <c r="AG45" s="9"/>
      <c r="AH45" s="9"/>
      <c r="AI45" s="9"/>
    </row>
    <row r="46" spans="1:35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2"/>
      <c r="AF46" s="9"/>
      <c r="AG46" s="9"/>
      <c r="AH46" s="9"/>
      <c r="AI46" s="9"/>
    </row>
    <row r="47" spans="1:35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5"/>
      <c r="AF47" s="9"/>
      <c r="AG47" s="9"/>
      <c r="AH47" s="9"/>
      <c r="AI47" s="9"/>
    </row>
    <row r="48" spans="1:35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5"/>
      <c r="AF48" s="9"/>
      <c r="AG48" s="9"/>
      <c r="AH48" s="9"/>
      <c r="AI48" s="9"/>
    </row>
    <row r="49" spans="1:35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5"/>
      <c r="AF49" s="9"/>
      <c r="AG49" s="9"/>
      <c r="AH49" s="9"/>
      <c r="AI49" s="9"/>
    </row>
    <row r="50" spans="1:35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5"/>
      <c r="AF50" s="9"/>
      <c r="AG50" s="9"/>
      <c r="AH50" s="9"/>
      <c r="AI50" s="9"/>
    </row>
    <row r="51" spans="1:35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5"/>
      <c r="AF51" s="9"/>
      <c r="AG51" s="9"/>
      <c r="AH51" s="9"/>
      <c r="AI51" s="9"/>
    </row>
    <row r="52" spans="1:35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5"/>
      <c r="AF52" s="9"/>
      <c r="AG52" s="9"/>
      <c r="AH52" s="9"/>
      <c r="AI52" s="9"/>
    </row>
    <row r="53" spans="1:35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5"/>
      <c r="AF53" s="9"/>
      <c r="AG53" s="9"/>
      <c r="AH53" s="9"/>
      <c r="AI53" s="9"/>
    </row>
    <row r="54" spans="1:35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5"/>
      <c r="AF54" s="9"/>
      <c r="AG54" s="9"/>
      <c r="AH54" s="9"/>
      <c r="AI54" s="9"/>
    </row>
    <row r="55" spans="1:35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5"/>
      <c r="AF55" s="9"/>
      <c r="AG55" s="9"/>
      <c r="AH55" s="9"/>
      <c r="AI55" s="9"/>
    </row>
    <row r="56" spans="1:35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5"/>
      <c r="AF56" s="9"/>
      <c r="AG56" s="9"/>
      <c r="AH56" s="9"/>
      <c r="AI56" s="9"/>
    </row>
    <row r="57" spans="1:35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5"/>
      <c r="AF57" s="9"/>
      <c r="AG57" s="9"/>
      <c r="AH57" s="9"/>
      <c r="AI57" s="9"/>
    </row>
    <row r="58" spans="1:35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5"/>
      <c r="AF58" s="9"/>
      <c r="AG58" s="9"/>
      <c r="AH58" s="9"/>
      <c r="AI58" s="9"/>
    </row>
    <row r="59" spans="1:35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5"/>
      <c r="AF59" s="9"/>
      <c r="AG59" s="9"/>
      <c r="AH59" s="9"/>
      <c r="AI59" s="9"/>
    </row>
    <row r="60" spans="1:35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5"/>
      <c r="AF60" s="9"/>
      <c r="AG60" s="9"/>
      <c r="AH60" s="9"/>
      <c r="AI60" s="9"/>
    </row>
    <row r="61" spans="1:35" ht="19.5" x14ac:dyDescent="0.4">
      <c r="A61" s="13" t="s">
        <v>17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7"/>
      <c r="AF61" s="9"/>
      <c r="AG61" s="9"/>
      <c r="AH61" s="9"/>
      <c r="AI61" s="9"/>
    </row>
    <row r="62" spans="1:35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5"/>
      <c r="AF62" s="9"/>
      <c r="AG62" s="9"/>
      <c r="AH62" s="9"/>
      <c r="AI62" s="9"/>
    </row>
    <row r="63" spans="1:35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5"/>
      <c r="AF63" s="9"/>
      <c r="AG63" s="9"/>
      <c r="AH63" s="9"/>
      <c r="AI63" s="9"/>
    </row>
    <row r="64" spans="1:35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1"/>
      <c r="AF64" s="9"/>
      <c r="AG64" s="9"/>
      <c r="AH64" s="9"/>
      <c r="AI64" s="9"/>
    </row>
    <row r="65" spans="1:35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0"/>
      <c r="AD65" s="90"/>
      <c r="AE65" s="91"/>
      <c r="AF65" s="9"/>
      <c r="AG65" s="9"/>
      <c r="AH65" s="9"/>
      <c r="AI65" s="9"/>
    </row>
    <row r="66" spans="1:35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2"/>
      <c r="AF66" s="9"/>
      <c r="AG66" s="9"/>
      <c r="AH66" s="9"/>
      <c r="AI66" s="9"/>
    </row>
    <row r="67" spans="1:35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5"/>
      <c r="AF67" s="9"/>
      <c r="AG67" s="9"/>
      <c r="AH67" s="9"/>
      <c r="AI67" s="9"/>
    </row>
    <row r="68" spans="1:35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5"/>
      <c r="AF68" s="9"/>
      <c r="AG68" s="9"/>
      <c r="AH68" s="9"/>
      <c r="AI68" s="9"/>
    </row>
    <row r="69" spans="1:35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5"/>
      <c r="AF69" s="9"/>
      <c r="AG69" s="9"/>
      <c r="AH69" s="9"/>
      <c r="AI69" s="9"/>
    </row>
    <row r="70" spans="1:35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5"/>
      <c r="AF70" s="9"/>
      <c r="AG70" s="9"/>
      <c r="AH70" s="9"/>
      <c r="AI70" s="9"/>
    </row>
    <row r="71" spans="1:35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5"/>
      <c r="AF71" s="9"/>
      <c r="AG71" s="9"/>
      <c r="AH71" s="9"/>
      <c r="AI71" s="9"/>
    </row>
    <row r="72" spans="1:35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5"/>
      <c r="AF72" s="18"/>
      <c r="AG72" s="18"/>
      <c r="AH72" s="18"/>
      <c r="AI72" s="18"/>
    </row>
    <row r="73" spans="1:35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5"/>
      <c r="AF73" s="18"/>
      <c r="AG73" s="18"/>
      <c r="AH73" s="18"/>
      <c r="AI73" s="18"/>
    </row>
    <row r="74" spans="1:35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5"/>
      <c r="AF74" s="18"/>
      <c r="AG74" s="18"/>
      <c r="AH74" s="18"/>
      <c r="AI74" s="18"/>
    </row>
    <row r="75" spans="1:35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5"/>
      <c r="AF75" s="18"/>
      <c r="AG75" s="18"/>
      <c r="AH75" s="18"/>
      <c r="AI75" s="18"/>
    </row>
    <row r="76" spans="1:35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5"/>
      <c r="AF76" s="18"/>
      <c r="AG76" s="18"/>
      <c r="AH76" s="18"/>
      <c r="AI76" s="18"/>
    </row>
    <row r="77" spans="1:35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5"/>
      <c r="AF77" s="18"/>
      <c r="AG77" s="18"/>
      <c r="AH77" s="18"/>
      <c r="AI77" s="18"/>
    </row>
    <row r="78" spans="1:35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5"/>
      <c r="AF78" s="18"/>
      <c r="AG78" s="18"/>
      <c r="AH78" s="18"/>
      <c r="AI78" s="18"/>
    </row>
    <row r="79" spans="1:35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5"/>
      <c r="AF79" s="18"/>
      <c r="AG79" s="18"/>
      <c r="AH79" s="18"/>
      <c r="AI79" s="18"/>
    </row>
    <row r="80" spans="1:35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5"/>
      <c r="AF80" s="18"/>
      <c r="AG80" s="18"/>
      <c r="AH80" s="18"/>
      <c r="AI80" s="18"/>
    </row>
    <row r="81" spans="1:35" ht="19.5" x14ac:dyDescent="0.4">
      <c r="A81" s="13" t="s">
        <v>17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7"/>
      <c r="AF81" s="18"/>
      <c r="AG81" s="18"/>
      <c r="AH81" s="18"/>
      <c r="AI81" s="18"/>
    </row>
    <row r="82" spans="1:35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5"/>
      <c r="AF82" s="18"/>
      <c r="AG82" s="18"/>
      <c r="AH82" s="18"/>
      <c r="AI82" s="18"/>
    </row>
    <row r="83" spans="1:35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5"/>
      <c r="AF83" s="18"/>
      <c r="AG83" s="18"/>
      <c r="AH83" s="18"/>
      <c r="AI83" s="18"/>
    </row>
    <row r="84" spans="1:35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1"/>
      <c r="AF84" s="9"/>
      <c r="AG84" s="9"/>
      <c r="AH84" s="9"/>
      <c r="AI84" s="9"/>
    </row>
    <row r="85" spans="1:35" ht="17.25" thickTop="1" x14ac:dyDescent="0.3"/>
  </sheetData>
  <mergeCells count="9">
    <mergeCell ref="A1:AE1"/>
    <mergeCell ref="A45:AE45"/>
    <mergeCell ref="A65:AE65"/>
    <mergeCell ref="C2:I2"/>
    <mergeCell ref="J2:P2"/>
    <mergeCell ref="Q2:W2"/>
    <mergeCell ref="X2:AD2"/>
    <mergeCell ref="A5:AE5"/>
    <mergeCell ref="A25:AE2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5"/>
  <sheetViews>
    <sheetView topLeftCell="T67" zoomScale="50" zoomScaleNormal="50" workbookViewId="0">
      <selection activeCell="AJ94" sqref="AJ94"/>
    </sheetView>
  </sheetViews>
  <sheetFormatPr baseColWidth="10" defaultColWidth="9.140625" defaultRowHeight="16.5" x14ac:dyDescent="0.3"/>
  <cols>
    <col min="1" max="1" width="29.5703125" style="1" bestFit="1" customWidth="1"/>
    <col min="2" max="2" width="25.570312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14.42578125" style="1" bestFit="1" customWidth="1"/>
    <col min="33" max="16384" width="9.140625" style="1"/>
  </cols>
  <sheetData>
    <row r="1" spans="1:32" ht="33" thickTop="1" thickBot="1" x14ac:dyDescent="0.65">
      <c r="A1" s="92" t="s">
        <v>57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4"/>
    </row>
    <row r="2" spans="1:32" ht="26.25" thickTop="1" thickBot="1" x14ac:dyDescent="0.55000000000000004">
      <c r="A2" s="68"/>
      <c r="B2" s="98">
        <f>'Avr-18'!AE2</f>
        <v>18</v>
      </c>
      <c r="C2" s="99"/>
      <c r="D2" s="99"/>
      <c r="E2" s="99"/>
      <c r="F2" s="99"/>
      <c r="G2" s="100"/>
      <c r="H2" s="98">
        <f>B2+1</f>
        <v>19</v>
      </c>
      <c r="I2" s="99"/>
      <c r="J2" s="99"/>
      <c r="K2" s="99"/>
      <c r="L2" s="99"/>
      <c r="M2" s="99"/>
      <c r="N2" s="100"/>
      <c r="O2" s="98">
        <f>H2+1</f>
        <v>20</v>
      </c>
      <c r="P2" s="99"/>
      <c r="Q2" s="99"/>
      <c r="R2" s="99"/>
      <c r="S2" s="99"/>
      <c r="T2" s="99"/>
      <c r="U2" s="100"/>
      <c r="V2" s="98">
        <f>O2+1</f>
        <v>21</v>
      </c>
      <c r="W2" s="99"/>
      <c r="X2" s="99"/>
      <c r="Y2" s="99"/>
      <c r="Z2" s="99"/>
      <c r="AA2" s="99"/>
      <c r="AB2" s="100"/>
      <c r="AC2" s="98">
        <f>V2+1</f>
        <v>22</v>
      </c>
      <c r="AD2" s="99"/>
      <c r="AE2" s="99"/>
      <c r="AF2" s="100"/>
    </row>
    <row r="3" spans="1:32" ht="20.25" thickTop="1" x14ac:dyDescent="0.4">
      <c r="A3" s="69"/>
      <c r="B3" s="36">
        <f>B4</f>
        <v>43221</v>
      </c>
      <c r="C3" s="32">
        <f t="shared" ref="C3:AF3" si="0">C4</f>
        <v>43222</v>
      </c>
      <c r="D3" s="32">
        <f t="shared" si="0"/>
        <v>43223</v>
      </c>
      <c r="E3" s="32">
        <f t="shared" si="0"/>
        <v>43224</v>
      </c>
      <c r="F3" s="32">
        <f t="shared" si="0"/>
        <v>43225</v>
      </c>
      <c r="G3" s="37">
        <f t="shared" si="0"/>
        <v>43226</v>
      </c>
      <c r="H3" s="36">
        <f t="shared" si="0"/>
        <v>43227</v>
      </c>
      <c r="I3" s="32">
        <f t="shared" si="0"/>
        <v>43228</v>
      </c>
      <c r="J3" s="32">
        <f t="shared" si="0"/>
        <v>43229</v>
      </c>
      <c r="K3" s="32">
        <f t="shared" si="0"/>
        <v>43230</v>
      </c>
      <c r="L3" s="32">
        <f t="shared" si="0"/>
        <v>43231</v>
      </c>
      <c r="M3" s="32">
        <f t="shared" si="0"/>
        <v>43232</v>
      </c>
      <c r="N3" s="37">
        <f t="shared" si="0"/>
        <v>43233</v>
      </c>
      <c r="O3" s="36">
        <f t="shared" si="0"/>
        <v>43234</v>
      </c>
      <c r="P3" s="32">
        <f t="shared" si="0"/>
        <v>43235</v>
      </c>
      <c r="Q3" s="32">
        <f t="shared" si="0"/>
        <v>43236</v>
      </c>
      <c r="R3" s="32">
        <f t="shared" si="0"/>
        <v>43237</v>
      </c>
      <c r="S3" s="32">
        <f t="shared" si="0"/>
        <v>43238</v>
      </c>
      <c r="T3" s="32">
        <f t="shared" si="0"/>
        <v>43239</v>
      </c>
      <c r="U3" s="37">
        <f t="shared" si="0"/>
        <v>43240</v>
      </c>
      <c r="V3" s="36">
        <f t="shared" si="0"/>
        <v>43241</v>
      </c>
      <c r="W3" s="32">
        <f t="shared" si="0"/>
        <v>43242</v>
      </c>
      <c r="X3" s="32">
        <f t="shared" si="0"/>
        <v>43243</v>
      </c>
      <c r="Y3" s="32">
        <f t="shared" si="0"/>
        <v>43244</v>
      </c>
      <c r="Z3" s="32">
        <f t="shared" si="0"/>
        <v>43245</v>
      </c>
      <c r="AA3" s="32">
        <f t="shared" si="0"/>
        <v>43246</v>
      </c>
      <c r="AB3" s="37">
        <f t="shared" si="0"/>
        <v>43247</v>
      </c>
      <c r="AC3" s="36">
        <f t="shared" si="0"/>
        <v>43248</v>
      </c>
      <c r="AD3" s="32">
        <f t="shared" si="0"/>
        <v>43249</v>
      </c>
      <c r="AE3" s="32">
        <f t="shared" si="0"/>
        <v>43250</v>
      </c>
      <c r="AF3" s="37">
        <f t="shared" si="0"/>
        <v>43251</v>
      </c>
    </row>
    <row r="4" spans="1:32" ht="20.25" thickBot="1" x14ac:dyDescent="0.45">
      <c r="A4" s="70" t="s">
        <v>0</v>
      </c>
      <c r="B4" s="38">
        <f>'Avr-18'!AE4+1</f>
        <v>43221</v>
      </c>
      <c r="C4" s="33">
        <f>B4+1</f>
        <v>43222</v>
      </c>
      <c r="D4" s="33">
        <f t="shared" ref="D4:AF4" si="1">C4+1</f>
        <v>43223</v>
      </c>
      <c r="E4" s="33">
        <f t="shared" si="1"/>
        <v>43224</v>
      </c>
      <c r="F4" s="33">
        <f t="shared" si="1"/>
        <v>43225</v>
      </c>
      <c r="G4" s="39">
        <f t="shared" si="1"/>
        <v>43226</v>
      </c>
      <c r="H4" s="38">
        <f t="shared" si="1"/>
        <v>43227</v>
      </c>
      <c r="I4" s="33">
        <f t="shared" si="1"/>
        <v>43228</v>
      </c>
      <c r="J4" s="33">
        <f t="shared" si="1"/>
        <v>43229</v>
      </c>
      <c r="K4" s="33">
        <f t="shared" si="1"/>
        <v>43230</v>
      </c>
      <c r="L4" s="33">
        <f t="shared" si="1"/>
        <v>43231</v>
      </c>
      <c r="M4" s="33">
        <f t="shared" si="1"/>
        <v>43232</v>
      </c>
      <c r="N4" s="39">
        <f t="shared" si="1"/>
        <v>43233</v>
      </c>
      <c r="O4" s="38">
        <f t="shared" si="1"/>
        <v>43234</v>
      </c>
      <c r="P4" s="33">
        <f t="shared" si="1"/>
        <v>43235</v>
      </c>
      <c r="Q4" s="33">
        <f t="shared" si="1"/>
        <v>43236</v>
      </c>
      <c r="R4" s="33">
        <f t="shared" si="1"/>
        <v>43237</v>
      </c>
      <c r="S4" s="33">
        <f t="shared" si="1"/>
        <v>43238</v>
      </c>
      <c r="T4" s="33">
        <f t="shared" si="1"/>
        <v>43239</v>
      </c>
      <c r="U4" s="39">
        <f t="shared" si="1"/>
        <v>43240</v>
      </c>
      <c r="V4" s="38">
        <f t="shared" si="1"/>
        <v>43241</v>
      </c>
      <c r="W4" s="33">
        <f t="shared" si="1"/>
        <v>43242</v>
      </c>
      <c r="X4" s="33">
        <f t="shared" si="1"/>
        <v>43243</v>
      </c>
      <c r="Y4" s="33">
        <f t="shared" si="1"/>
        <v>43244</v>
      </c>
      <c r="Z4" s="33">
        <f t="shared" si="1"/>
        <v>43245</v>
      </c>
      <c r="AA4" s="33">
        <f t="shared" si="1"/>
        <v>43246</v>
      </c>
      <c r="AB4" s="39">
        <f t="shared" si="1"/>
        <v>43247</v>
      </c>
      <c r="AC4" s="38">
        <f t="shared" si="1"/>
        <v>43248</v>
      </c>
      <c r="AD4" s="33">
        <f t="shared" si="1"/>
        <v>43249</v>
      </c>
      <c r="AE4" s="33">
        <f t="shared" si="1"/>
        <v>43250</v>
      </c>
      <c r="AF4" s="39">
        <f t="shared" si="1"/>
        <v>43251</v>
      </c>
    </row>
    <row r="5" spans="1:32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7"/>
    </row>
    <row r="6" spans="1:32" ht="20.25" thickTop="1" x14ac:dyDescent="0.4">
      <c r="A6" s="71" t="s">
        <v>2</v>
      </c>
      <c r="B6" s="56"/>
      <c r="C6" s="34"/>
      <c r="D6" s="3"/>
      <c r="E6" s="44"/>
      <c r="F6" s="34"/>
      <c r="G6" s="4"/>
      <c r="H6" s="2"/>
      <c r="I6" s="44"/>
      <c r="J6" s="34"/>
      <c r="K6" s="3"/>
      <c r="L6" s="44"/>
      <c r="M6" s="34"/>
      <c r="N6" s="4"/>
      <c r="O6" s="2"/>
      <c r="P6" s="44"/>
      <c r="Q6" s="34"/>
      <c r="R6" s="3"/>
      <c r="S6" s="44"/>
      <c r="T6" s="34"/>
      <c r="U6" s="4"/>
      <c r="V6" s="2"/>
      <c r="W6" s="44"/>
      <c r="X6" s="34"/>
      <c r="Y6" s="3"/>
      <c r="Z6" s="44"/>
      <c r="AA6" s="34"/>
      <c r="AB6" s="4"/>
      <c r="AC6" s="2"/>
      <c r="AD6" s="44"/>
      <c r="AE6" s="62"/>
      <c r="AF6" s="65"/>
    </row>
    <row r="7" spans="1:32" ht="19.5" x14ac:dyDescent="0.4">
      <c r="A7" s="72" t="s">
        <v>3</v>
      </c>
      <c r="B7" s="57"/>
      <c r="C7" s="35"/>
      <c r="D7" s="6"/>
      <c r="E7" s="45"/>
      <c r="F7" s="35"/>
      <c r="G7" s="7"/>
      <c r="H7" s="5"/>
      <c r="I7" s="45"/>
      <c r="J7" s="35"/>
      <c r="K7" s="6"/>
      <c r="L7" s="45"/>
      <c r="M7" s="35"/>
      <c r="N7" s="7"/>
      <c r="O7" s="5"/>
      <c r="P7" s="45"/>
      <c r="Q7" s="35"/>
      <c r="R7" s="6"/>
      <c r="S7" s="45"/>
      <c r="T7" s="35"/>
      <c r="U7" s="7"/>
      <c r="V7" s="5"/>
      <c r="W7" s="45"/>
      <c r="X7" s="35"/>
      <c r="Y7" s="6"/>
      <c r="Z7" s="45"/>
      <c r="AA7" s="35"/>
      <c r="AB7" s="7"/>
      <c r="AC7" s="5"/>
      <c r="AD7" s="45"/>
      <c r="AE7" s="63"/>
      <c r="AF7" s="65"/>
    </row>
    <row r="8" spans="1:32" ht="19.5" x14ac:dyDescent="0.4">
      <c r="A8" s="72" t="s">
        <v>4</v>
      </c>
      <c r="B8" s="56"/>
      <c r="C8" s="34"/>
      <c r="D8" s="3"/>
      <c r="E8" s="44"/>
      <c r="F8" s="34"/>
      <c r="G8" s="4"/>
      <c r="H8" s="2"/>
      <c r="I8" s="44"/>
      <c r="J8" s="34"/>
      <c r="K8" s="3"/>
      <c r="L8" s="44"/>
      <c r="M8" s="34"/>
      <c r="N8" s="4"/>
      <c r="O8" s="2"/>
      <c r="P8" s="44"/>
      <c r="Q8" s="34"/>
      <c r="R8" s="3"/>
      <c r="S8" s="44"/>
      <c r="T8" s="34"/>
      <c r="U8" s="4"/>
      <c r="V8" s="2"/>
      <c r="W8" s="44"/>
      <c r="X8" s="34"/>
      <c r="Y8" s="3"/>
      <c r="Z8" s="44"/>
      <c r="AA8" s="34"/>
      <c r="AB8" s="4"/>
      <c r="AC8" s="2"/>
      <c r="AD8" s="44"/>
      <c r="AE8" s="62"/>
      <c r="AF8" s="65"/>
    </row>
    <row r="9" spans="1:32" ht="19.5" x14ac:dyDescent="0.4">
      <c r="A9" s="72" t="s">
        <v>5</v>
      </c>
      <c r="B9" s="57"/>
      <c r="C9" s="35"/>
      <c r="D9" s="6"/>
      <c r="E9" s="45"/>
      <c r="F9" s="35"/>
      <c r="G9" s="7"/>
      <c r="H9" s="5"/>
      <c r="I9" s="45"/>
      <c r="J9" s="35"/>
      <c r="K9" s="6"/>
      <c r="L9" s="45"/>
      <c r="M9" s="35"/>
      <c r="N9" s="7"/>
      <c r="O9" s="5"/>
      <c r="P9" s="45"/>
      <c r="Q9" s="35"/>
      <c r="R9" s="6"/>
      <c r="S9" s="45"/>
      <c r="T9" s="35"/>
      <c r="U9" s="7"/>
      <c r="V9" s="5"/>
      <c r="W9" s="45"/>
      <c r="X9" s="35"/>
      <c r="Y9" s="6"/>
      <c r="Z9" s="45"/>
      <c r="AA9" s="35"/>
      <c r="AB9" s="7"/>
      <c r="AC9" s="5"/>
      <c r="AD9" s="45"/>
      <c r="AE9" s="63"/>
      <c r="AF9" s="65"/>
    </row>
    <row r="10" spans="1:32" ht="19.5" x14ac:dyDescent="0.4">
      <c r="A10" s="72" t="s">
        <v>6</v>
      </c>
      <c r="B10" s="56"/>
      <c r="C10" s="34"/>
      <c r="D10" s="3"/>
      <c r="E10" s="44"/>
      <c r="F10" s="34"/>
      <c r="G10" s="4"/>
      <c r="H10" s="2"/>
      <c r="I10" s="44"/>
      <c r="J10" s="34"/>
      <c r="K10" s="3"/>
      <c r="L10" s="44"/>
      <c r="M10" s="34"/>
      <c r="N10" s="4"/>
      <c r="O10" s="2"/>
      <c r="P10" s="44"/>
      <c r="Q10" s="34"/>
      <c r="R10" s="3"/>
      <c r="S10" s="44"/>
      <c r="T10" s="34"/>
      <c r="U10" s="4"/>
      <c r="V10" s="2"/>
      <c r="W10" s="44"/>
      <c r="X10" s="34"/>
      <c r="Y10" s="3"/>
      <c r="Z10" s="44"/>
      <c r="AA10" s="34"/>
      <c r="AB10" s="4"/>
      <c r="AC10" s="2"/>
      <c r="AD10" s="44"/>
      <c r="AE10" s="62"/>
      <c r="AF10" s="65"/>
    </row>
    <row r="11" spans="1:32" ht="19.5" x14ac:dyDescent="0.4">
      <c r="A11" s="72" t="s">
        <v>7</v>
      </c>
      <c r="B11" s="56"/>
      <c r="C11" s="34"/>
      <c r="D11" s="3"/>
      <c r="E11" s="44"/>
      <c r="F11" s="34"/>
      <c r="G11" s="4"/>
      <c r="H11" s="2"/>
      <c r="I11" s="44"/>
      <c r="J11" s="34"/>
      <c r="K11" s="3"/>
      <c r="L11" s="44"/>
      <c r="M11" s="34"/>
      <c r="N11" s="4"/>
      <c r="O11" s="2"/>
      <c r="P11" s="44"/>
      <c r="Q11" s="34"/>
      <c r="R11" s="3"/>
      <c r="S11" s="44"/>
      <c r="T11" s="34"/>
      <c r="U11" s="4"/>
      <c r="V11" s="2"/>
      <c r="W11" s="44"/>
      <c r="X11" s="34"/>
      <c r="Y11" s="3"/>
      <c r="Z11" s="44"/>
      <c r="AA11" s="34"/>
      <c r="AB11" s="4"/>
      <c r="AC11" s="2"/>
      <c r="AD11" s="44"/>
      <c r="AE11" s="62"/>
      <c r="AF11" s="65"/>
    </row>
    <row r="12" spans="1:32" ht="19.5" x14ac:dyDescent="0.4">
      <c r="A12" s="72" t="s">
        <v>8</v>
      </c>
      <c r="B12" s="56"/>
      <c r="C12" s="34"/>
      <c r="D12" s="3"/>
      <c r="E12" s="44"/>
      <c r="F12" s="34"/>
      <c r="G12" s="4"/>
      <c r="H12" s="2"/>
      <c r="I12" s="44"/>
      <c r="J12" s="34"/>
      <c r="K12" s="3"/>
      <c r="L12" s="44"/>
      <c r="M12" s="34"/>
      <c r="N12" s="4"/>
      <c r="O12" s="2"/>
      <c r="P12" s="44"/>
      <c r="Q12" s="34"/>
      <c r="R12" s="3"/>
      <c r="S12" s="44"/>
      <c r="T12" s="34"/>
      <c r="U12" s="4"/>
      <c r="V12" s="2"/>
      <c r="W12" s="44"/>
      <c r="X12" s="34"/>
      <c r="Y12" s="3"/>
      <c r="Z12" s="44"/>
      <c r="AA12" s="34"/>
      <c r="AB12" s="4"/>
      <c r="AC12" s="2"/>
      <c r="AD12" s="44"/>
      <c r="AE12" s="62"/>
      <c r="AF12" s="65"/>
    </row>
    <row r="13" spans="1:32" ht="19.5" x14ac:dyDescent="0.4">
      <c r="A13" s="72" t="s">
        <v>9</v>
      </c>
      <c r="B13" s="56"/>
      <c r="C13" s="34"/>
      <c r="D13" s="3"/>
      <c r="E13" s="44"/>
      <c r="F13" s="34"/>
      <c r="G13" s="4"/>
      <c r="H13" s="2"/>
      <c r="I13" s="44"/>
      <c r="J13" s="34"/>
      <c r="K13" s="3"/>
      <c r="L13" s="44"/>
      <c r="M13" s="34"/>
      <c r="N13" s="4"/>
      <c r="O13" s="2"/>
      <c r="P13" s="44"/>
      <c r="Q13" s="34"/>
      <c r="R13" s="3"/>
      <c r="S13" s="44"/>
      <c r="T13" s="34"/>
      <c r="U13" s="4"/>
      <c r="V13" s="2"/>
      <c r="W13" s="44"/>
      <c r="X13" s="34"/>
      <c r="Y13" s="3"/>
      <c r="Z13" s="44"/>
      <c r="AA13" s="34"/>
      <c r="AB13" s="4"/>
      <c r="AC13" s="2"/>
      <c r="AD13" s="44"/>
      <c r="AE13" s="62"/>
      <c r="AF13" s="65"/>
    </row>
    <row r="14" spans="1:32" ht="19.5" x14ac:dyDescent="0.4">
      <c r="A14" s="72" t="s">
        <v>10</v>
      </c>
      <c r="B14" s="56"/>
      <c r="C14" s="34"/>
      <c r="D14" s="3"/>
      <c r="E14" s="44"/>
      <c r="F14" s="34"/>
      <c r="G14" s="4"/>
      <c r="H14" s="2"/>
      <c r="I14" s="44"/>
      <c r="J14" s="34"/>
      <c r="K14" s="3"/>
      <c r="L14" s="44"/>
      <c r="M14" s="34"/>
      <c r="N14" s="4"/>
      <c r="O14" s="2"/>
      <c r="P14" s="44"/>
      <c r="Q14" s="34"/>
      <c r="R14" s="3"/>
      <c r="S14" s="44"/>
      <c r="T14" s="34"/>
      <c r="U14" s="4"/>
      <c r="V14" s="2"/>
      <c r="W14" s="44"/>
      <c r="X14" s="34"/>
      <c r="Y14" s="3"/>
      <c r="Z14" s="44"/>
      <c r="AA14" s="34"/>
      <c r="AB14" s="4"/>
      <c r="AC14" s="2"/>
      <c r="AD14" s="44"/>
      <c r="AE14" s="62"/>
      <c r="AF14" s="65"/>
    </row>
    <row r="15" spans="1:32" ht="19.5" x14ac:dyDescent="0.4">
      <c r="A15" s="72" t="s">
        <v>11</v>
      </c>
      <c r="B15" s="56"/>
      <c r="C15" s="34"/>
      <c r="D15" s="3"/>
      <c r="E15" s="44"/>
      <c r="F15" s="34"/>
      <c r="G15" s="4"/>
      <c r="H15" s="2"/>
      <c r="I15" s="44"/>
      <c r="J15" s="34"/>
      <c r="K15" s="3"/>
      <c r="L15" s="44"/>
      <c r="M15" s="34"/>
      <c r="N15" s="4"/>
      <c r="O15" s="2"/>
      <c r="P15" s="44"/>
      <c r="Q15" s="34"/>
      <c r="R15" s="3"/>
      <c r="S15" s="44"/>
      <c r="T15" s="34"/>
      <c r="U15" s="4"/>
      <c r="V15" s="2"/>
      <c r="W15" s="44"/>
      <c r="X15" s="34"/>
      <c r="Y15" s="3"/>
      <c r="Z15" s="44"/>
      <c r="AA15" s="34"/>
      <c r="AB15" s="4"/>
      <c r="AC15" s="2"/>
      <c r="AD15" s="44"/>
      <c r="AE15" s="62"/>
      <c r="AF15" s="65"/>
    </row>
    <row r="16" spans="1:32" ht="19.5" x14ac:dyDescent="0.4">
      <c r="A16" s="72" t="s">
        <v>12</v>
      </c>
      <c r="B16" s="56"/>
      <c r="C16" s="34"/>
      <c r="D16" s="3"/>
      <c r="E16" s="44"/>
      <c r="F16" s="34"/>
      <c r="G16" s="4"/>
      <c r="H16" s="2"/>
      <c r="I16" s="44"/>
      <c r="J16" s="34"/>
      <c r="K16" s="3"/>
      <c r="L16" s="44"/>
      <c r="M16" s="34"/>
      <c r="N16" s="4"/>
      <c r="O16" s="2"/>
      <c r="P16" s="44"/>
      <c r="Q16" s="34"/>
      <c r="R16" s="3"/>
      <c r="S16" s="44"/>
      <c r="T16" s="34"/>
      <c r="U16" s="4"/>
      <c r="V16" s="2"/>
      <c r="W16" s="44"/>
      <c r="X16" s="34"/>
      <c r="Y16" s="3"/>
      <c r="Z16" s="44"/>
      <c r="AA16" s="34"/>
      <c r="AB16" s="4"/>
      <c r="AC16" s="2"/>
      <c r="AD16" s="44"/>
      <c r="AE16" s="62"/>
      <c r="AF16" s="65"/>
    </row>
    <row r="17" spans="1:36" ht="19.5" x14ac:dyDescent="0.4">
      <c r="A17" s="72" t="s">
        <v>13</v>
      </c>
      <c r="B17" s="56"/>
      <c r="C17" s="34"/>
      <c r="D17" s="3"/>
      <c r="E17" s="44"/>
      <c r="F17" s="34"/>
      <c r="G17" s="4"/>
      <c r="H17" s="2"/>
      <c r="I17" s="44"/>
      <c r="J17" s="34"/>
      <c r="K17" s="3"/>
      <c r="L17" s="44"/>
      <c r="M17" s="34"/>
      <c r="N17" s="4"/>
      <c r="O17" s="2"/>
      <c r="P17" s="44"/>
      <c r="Q17" s="34"/>
      <c r="R17" s="3"/>
      <c r="S17" s="44"/>
      <c r="T17" s="34"/>
      <c r="U17" s="4"/>
      <c r="V17" s="2"/>
      <c r="W17" s="44"/>
      <c r="X17" s="34"/>
      <c r="Y17" s="3"/>
      <c r="Z17" s="44"/>
      <c r="AA17" s="34">
        <v>0</v>
      </c>
      <c r="AB17" s="4"/>
      <c r="AC17" s="2"/>
      <c r="AD17" s="44"/>
      <c r="AE17" s="62"/>
      <c r="AF17" s="65"/>
    </row>
    <row r="18" spans="1:36" ht="19.5" x14ac:dyDescent="0.4">
      <c r="A18" s="72" t="s">
        <v>14</v>
      </c>
      <c r="B18" s="57"/>
      <c r="C18" s="35"/>
      <c r="D18" s="6"/>
      <c r="E18" s="45"/>
      <c r="F18" s="35"/>
      <c r="G18" s="7"/>
      <c r="H18" s="5"/>
      <c r="I18" s="45"/>
      <c r="J18" s="35"/>
      <c r="K18" s="6"/>
      <c r="L18" s="45"/>
      <c r="M18" s="35"/>
      <c r="N18" s="7"/>
      <c r="O18" s="5"/>
      <c r="P18" s="45"/>
      <c r="Q18" s="35"/>
      <c r="R18" s="6"/>
      <c r="S18" s="45"/>
      <c r="T18" s="35"/>
      <c r="U18" s="7"/>
      <c r="V18" s="5"/>
      <c r="W18" s="45"/>
      <c r="X18" s="35"/>
      <c r="Y18" s="6"/>
      <c r="Z18" s="45"/>
      <c r="AA18" s="35"/>
      <c r="AB18" s="7"/>
      <c r="AC18" s="5"/>
      <c r="AD18" s="45"/>
      <c r="AE18" s="63"/>
      <c r="AF18" s="66"/>
      <c r="AG18" s="8"/>
      <c r="AH18" s="8"/>
      <c r="AI18" s="8"/>
    </row>
    <row r="19" spans="1:36" ht="19.5" x14ac:dyDescent="0.4">
      <c r="A19" s="72" t="s">
        <v>15</v>
      </c>
      <c r="B19" s="56"/>
      <c r="C19" s="34"/>
      <c r="D19" s="3"/>
      <c r="E19" s="44"/>
      <c r="F19" s="34"/>
      <c r="G19" s="4"/>
      <c r="H19" s="2"/>
      <c r="I19" s="44"/>
      <c r="J19" s="34"/>
      <c r="K19" s="3"/>
      <c r="L19" s="44"/>
      <c r="M19" s="34"/>
      <c r="N19" s="4"/>
      <c r="O19" s="2"/>
      <c r="P19" s="44"/>
      <c r="Q19" s="34"/>
      <c r="R19" s="3"/>
      <c r="S19" s="44"/>
      <c r="T19" s="34"/>
      <c r="U19" s="4"/>
      <c r="V19" s="2"/>
      <c r="W19" s="44"/>
      <c r="X19" s="34"/>
      <c r="Y19" s="3"/>
      <c r="Z19" s="44"/>
      <c r="AA19" s="34"/>
      <c r="AB19" s="4"/>
      <c r="AC19" s="2"/>
      <c r="AD19" s="44"/>
      <c r="AE19" s="62"/>
      <c r="AF19" s="65"/>
    </row>
    <row r="20" spans="1:36" ht="19.5" x14ac:dyDescent="0.4">
      <c r="A20" s="72" t="s">
        <v>16</v>
      </c>
      <c r="B20" s="56"/>
      <c r="C20" s="34"/>
      <c r="D20" s="3"/>
      <c r="E20" s="44"/>
      <c r="F20" s="34"/>
      <c r="G20" s="4"/>
      <c r="H20" s="2"/>
      <c r="I20" s="44"/>
      <c r="J20" s="34"/>
      <c r="K20" s="3"/>
      <c r="L20" s="44"/>
      <c r="M20" s="34"/>
      <c r="N20" s="4"/>
      <c r="O20" s="2"/>
      <c r="P20" s="44"/>
      <c r="Q20" s="34"/>
      <c r="R20" s="3"/>
      <c r="S20" s="44"/>
      <c r="T20" s="34"/>
      <c r="U20" s="4"/>
      <c r="V20" s="2"/>
      <c r="W20" s="44"/>
      <c r="X20" s="34"/>
      <c r="Y20" s="3"/>
      <c r="Z20" s="44"/>
      <c r="AA20" s="34"/>
      <c r="AB20" s="4"/>
      <c r="AC20" s="2"/>
      <c r="AD20" s="44"/>
      <c r="AE20" s="62"/>
      <c r="AF20" s="65"/>
    </row>
    <row r="21" spans="1:36" ht="19.5" x14ac:dyDescent="0.4">
      <c r="A21" s="72" t="s">
        <v>17</v>
      </c>
      <c r="B21" s="56"/>
      <c r="C21" s="34"/>
      <c r="D21" s="3"/>
      <c r="E21" s="44"/>
      <c r="F21" s="34"/>
      <c r="G21" s="4"/>
      <c r="H21" s="2"/>
      <c r="I21" s="44"/>
      <c r="J21" s="34"/>
      <c r="K21" s="3"/>
      <c r="L21" s="44"/>
      <c r="M21" s="34"/>
      <c r="N21" s="4"/>
      <c r="O21" s="2"/>
      <c r="P21" s="44"/>
      <c r="Q21" s="34"/>
      <c r="R21" s="3"/>
      <c r="S21" s="44"/>
      <c r="T21" s="34"/>
      <c r="U21" s="4"/>
      <c r="V21" s="2"/>
      <c r="W21" s="44"/>
      <c r="X21" s="34"/>
      <c r="Y21" s="3"/>
      <c r="Z21" s="44"/>
      <c r="AA21" s="34"/>
      <c r="AB21" s="4"/>
      <c r="AC21" s="2"/>
      <c r="AD21" s="44"/>
      <c r="AE21" s="62"/>
      <c r="AF21" s="65"/>
    </row>
    <row r="22" spans="1:36" ht="19.5" x14ac:dyDescent="0.4">
      <c r="A22" s="72" t="s">
        <v>18</v>
      </c>
      <c r="B22" s="56"/>
      <c r="C22" s="34"/>
      <c r="D22" s="3"/>
      <c r="E22" s="44"/>
      <c r="F22" s="34"/>
      <c r="G22" s="4"/>
      <c r="H22" s="2"/>
      <c r="I22" s="44"/>
      <c r="J22" s="34"/>
      <c r="K22" s="3"/>
      <c r="L22" s="44"/>
      <c r="M22" s="34"/>
      <c r="N22" s="4"/>
      <c r="O22" s="2"/>
      <c r="P22" s="44"/>
      <c r="Q22" s="34"/>
      <c r="R22" s="3"/>
      <c r="S22" s="44"/>
      <c r="T22" s="34"/>
      <c r="U22" s="4"/>
      <c r="V22" s="2"/>
      <c r="W22" s="44"/>
      <c r="X22" s="34"/>
      <c r="Y22" s="3"/>
      <c r="Z22" s="44"/>
      <c r="AA22" s="34"/>
      <c r="AB22" s="4"/>
      <c r="AC22" s="2"/>
      <c r="AD22" s="44"/>
      <c r="AE22" s="62"/>
      <c r="AF22" s="65"/>
    </row>
    <row r="23" spans="1:36" ht="19.5" x14ac:dyDescent="0.4">
      <c r="A23" s="72" t="s">
        <v>19</v>
      </c>
      <c r="B23" s="56"/>
      <c r="C23" s="34"/>
      <c r="D23" s="3"/>
      <c r="E23" s="44"/>
      <c r="F23" s="34"/>
      <c r="G23" s="4"/>
      <c r="H23" s="2"/>
      <c r="I23" s="44"/>
      <c r="J23" s="34"/>
      <c r="K23" s="3"/>
      <c r="L23" s="44"/>
      <c r="M23" s="34"/>
      <c r="N23" s="4"/>
      <c r="O23" s="2"/>
      <c r="P23" s="44"/>
      <c r="Q23" s="34"/>
      <c r="R23" s="3"/>
      <c r="S23" s="44"/>
      <c r="T23" s="34"/>
      <c r="U23" s="4"/>
      <c r="V23" s="2"/>
      <c r="W23" s="44"/>
      <c r="X23" s="34"/>
      <c r="Y23" s="3"/>
      <c r="Z23" s="44"/>
      <c r="AA23" s="34"/>
      <c r="AB23" s="4"/>
      <c r="AC23" s="2"/>
      <c r="AD23" s="44"/>
      <c r="AE23" s="62"/>
      <c r="AF23" s="65"/>
    </row>
    <row r="24" spans="1:36" ht="20.25" thickBot="1" x14ac:dyDescent="0.45">
      <c r="A24" s="73" t="s">
        <v>20</v>
      </c>
      <c r="B24" s="58"/>
      <c r="C24" s="43"/>
      <c r="D24" s="41"/>
      <c r="E24" s="46"/>
      <c r="F24" s="43"/>
      <c r="G24" s="42"/>
      <c r="H24" s="40"/>
      <c r="I24" s="46"/>
      <c r="J24" s="43"/>
      <c r="K24" s="41"/>
      <c r="L24" s="46"/>
      <c r="M24" s="43"/>
      <c r="N24" s="42"/>
      <c r="O24" s="40"/>
      <c r="P24" s="46"/>
      <c r="Q24" s="43"/>
      <c r="R24" s="41"/>
      <c r="S24" s="46"/>
      <c r="T24" s="43"/>
      <c r="U24" s="42"/>
      <c r="V24" s="40"/>
      <c r="W24" s="46"/>
      <c r="X24" s="43"/>
      <c r="Y24" s="41"/>
      <c r="Z24" s="46"/>
      <c r="AA24" s="43"/>
      <c r="AB24" s="42"/>
      <c r="AC24" s="40"/>
      <c r="AD24" s="46"/>
      <c r="AE24" s="64"/>
      <c r="AF24" s="67"/>
    </row>
    <row r="25" spans="1:36" ht="26.25" thickTop="1" thickBot="1" x14ac:dyDescent="0.55000000000000004">
      <c r="A25" s="83" t="s">
        <v>52</v>
      </c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5"/>
      <c r="AG25" s="9"/>
      <c r="AH25" s="9"/>
      <c r="AI25" s="9"/>
    </row>
    <row r="26" spans="1:36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  <c r="AJ26" s="9"/>
    </row>
    <row r="27" spans="1:36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  <c r="AJ27" s="9"/>
    </row>
    <row r="28" spans="1:36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  <c r="AJ28" s="9"/>
    </row>
    <row r="29" spans="1:36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  <c r="AJ29" s="9"/>
    </row>
    <row r="30" spans="1:36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  <c r="AJ30" s="9"/>
    </row>
    <row r="31" spans="1:36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  <c r="AJ31" s="9"/>
    </row>
    <row r="32" spans="1:36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  <c r="AJ32" s="9"/>
    </row>
    <row r="33" spans="1:36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  <c r="AJ33" s="9"/>
    </row>
    <row r="34" spans="1:36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  <c r="AJ34" s="9"/>
    </row>
    <row r="35" spans="1:36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  <c r="AJ35" s="9"/>
    </row>
    <row r="36" spans="1:36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  <c r="AJ36" s="9"/>
    </row>
    <row r="37" spans="1:36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  <c r="AJ37" s="9"/>
    </row>
    <row r="38" spans="1:36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  <c r="AJ38" s="9"/>
    </row>
    <row r="39" spans="1:36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  <c r="AJ39" s="9"/>
    </row>
    <row r="40" spans="1:36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  <c r="AJ40" s="9"/>
    </row>
    <row r="41" spans="1:36" ht="19.5" x14ac:dyDescent="0.4">
      <c r="A41" s="13" t="s">
        <v>17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  <c r="AH41" s="18"/>
      <c r="AI41" s="18"/>
      <c r="AJ41" s="18"/>
    </row>
    <row r="42" spans="1:36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  <c r="AJ42" s="9"/>
    </row>
    <row r="43" spans="1:36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  <c r="AJ43" s="9"/>
    </row>
    <row r="44" spans="1:36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  <c r="AJ44" s="9"/>
    </row>
    <row r="45" spans="1:36" ht="26.25" thickTop="1" thickBot="1" x14ac:dyDescent="0.55000000000000004">
      <c r="A45" s="83" t="s">
        <v>53</v>
      </c>
      <c r="B45" s="84"/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  <c r="AC45" s="84"/>
      <c r="AD45" s="84"/>
      <c r="AE45" s="84"/>
      <c r="AF45" s="85"/>
      <c r="AG45" s="9"/>
      <c r="AH45" s="9"/>
      <c r="AI45" s="9"/>
    </row>
    <row r="46" spans="1:36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  <c r="AJ46" s="9"/>
    </row>
    <row r="47" spans="1:36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  <c r="AJ47" s="9"/>
    </row>
    <row r="48" spans="1:36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  <c r="AJ48" s="9"/>
    </row>
    <row r="49" spans="1:36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  <c r="AJ49" s="9"/>
    </row>
    <row r="50" spans="1:36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  <c r="AJ50" s="9"/>
    </row>
    <row r="51" spans="1:36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  <c r="AJ51" s="9"/>
    </row>
    <row r="52" spans="1:36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  <c r="AJ52" s="9"/>
    </row>
    <row r="53" spans="1:36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  <c r="AJ53" s="9"/>
    </row>
    <row r="54" spans="1:36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  <c r="AJ54" s="9"/>
    </row>
    <row r="55" spans="1:36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  <c r="AJ55" s="9"/>
    </row>
    <row r="56" spans="1:36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  <c r="AJ56" s="9"/>
    </row>
    <row r="57" spans="1:36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  <c r="AJ57" s="9"/>
    </row>
    <row r="58" spans="1:36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  <c r="AJ58" s="9"/>
    </row>
    <row r="59" spans="1:36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  <c r="AJ59" s="9"/>
    </row>
    <row r="60" spans="1:36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  <c r="AJ60" s="9"/>
    </row>
    <row r="61" spans="1:36" ht="19.5" x14ac:dyDescent="0.4">
      <c r="A61" s="13" t="s">
        <v>17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  <c r="AJ61" s="9"/>
    </row>
    <row r="62" spans="1:36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  <c r="AJ62" s="9"/>
    </row>
    <row r="63" spans="1:36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  <c r="AJ63" s="9"/>
    </row>
    <row r="64" spans="1:36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  <c r="AJ64" s="9"/>
    </row>
    <row r="65" spans="1:36" ht="26.25" thickTop="1" thickBot="1" x14ac:dyDescent="0.55000000000000004">
      <c r="A65" s="83" t="s">
        <v>54</v>
      </c>
      <c r="B65" s="84"/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5"/>
      <c r="AG65" s="9"/>
      <c r="AH65" s="9"/>
      <c r="AI65" s="9"/>
    </row>
    <row r="66" spans="1:36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  <c r="AJ66" s="9"/>
    </row>
    <row r="67" spans="1:36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  <c r="AJ67" s="9"/>
    </row>
    <row r="68" spans="1:36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  <c r="AJ68" s="9"/>
    </row>
    <row r="69" spans="1:36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  <c r="AJ69" s="9"/>
    </row>
    <row r="70" spans="1:36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  <c r="AJ70" s="9"/>
    </row>
    <row r="71" spans="1:36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  <c r="AJ71" s="9"/>
    </row>
    <row r="72" spans="1:36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  <c r="AJ72" s="18"/>
    </row>
    <row r="73" spans="1:36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  <c r="AJ73" s="18"/>
    </row>
    <row r="74" spans="1:36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  <c r="AJ74" s="18"/>
    </row>
    <row r="75" spans="1:36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  <c r="AJ75" s="18"/>
    </row>
    <row r="76" spans="1:36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  <c r="AJ76" s="18"/>
    </row>
    <row r="77" spans="1:36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  <c r="AJ77" s="18"/>
    </row>
    <row r="78" spans="1:36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  <c r="AJ78" s="18"/>
    </row>
    <row r="79" spans="1:36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  <c r="AJ79" s="18"/>
    </row>
    <row r="80" spans="1:36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  <c r="AJ80" s="18"/>
    </row>
    <row r="81" spans="1:36" ht="19.5" x14ac:dyDescent="0.4">
      <c r="A81" s="13" t="s">
        <v>17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  <c r="AJ81" s="18"/>
    </row>
    <row r="82" spans="1:36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  <c r="AJ82" s="18"/>
    </row>
    <row r="83" spans="1:36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  <c r="AJ83" s="18"/>
    </row>
    <row r="84" spans="1:36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  <c r="AJ84" s="9"/>
    </row>
    <row r="85" spans="1:36" ht="17.25" thickTop="1" x14ac:dyDescent="0.3"/>
  </sheetData>
  <mergeCells count="10">
    <mergeCell ref="A1:AF1"/>
    <mergeCell ref="A65:AF65"/>
    <mergeCell ref="B2:G2"/>
    <mergeCell ref="H2:N2"/>
    <mergeCell ref="O2:U2"/>
    <mergeCell ref="V2:AB2"/>
    <mergeCell ref="AC2:AF2"/>
    <mergeCell ref="A5:AF5"/>
    <mergeCell ref="A25:AF25"/>
    <mergeCell ref="A45:AF4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3"/>
  <sheetViews>
    <sheetView zoomScale="50" zoomScaleNormal="50" workbookViewId="0">
      <selection activeCell="R20" sqref="R20"/>
    </sheetView>
  </sheetViews>
  <sheetFormatPr baseColWidth="10" defaultColWidth="9.140625" defaultRowHeight="16.5" x14ac:dyDescent="0.3"/>
  <cols>
    <col min="1" max="1" width="29.5703125" style="1" customWidth="1"/>
    <col min="2" max="2" width="14.42578125" style="1" bestFit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16384" width="9.140625" style="1"/>
  </cols>
  <sheetData>
    <row r="1" spans="1:32" ht="33" thickTop="1" thickBot="1" x14ac:dyDescent="0.65">
      <c r="A1" s="92" t="s">
        <v>58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4"/>
    </row>
    <row r="2" spans="1:32" ht="26.25" thickTop="1" thickBot="1" x14ac:dyDescent="0.55000000000000004">
      <c r="A2" s="68"/>
      <c r="B2" s="98">
        <f>'Mai-18'!AC2</f>
        <v>22</v>
      </c>
      <c r="C2" s="99"/>
      <c r="D2" s="100"/>
      <c r="E2" s="98">
        <f>B2+1</f>
        <v>23</v>
      </c>
      <c r="F2" s="99"/>
      <c r="G2" s="99"/>
      <c r="H2" s="99"/>
      <c r="I2" s="99"/>
      <c r="J2" s="99"/>
      <c r="K2" s="100"/>
      <c r="L2" s="98">
        <f>E2+1</f>
        <v>24</v>
      </c>
      <c r="M2" s="99"/>
      <c r="N2" s="99"/>
      <c r="O2" s="99"/>
      <c r="P2" s="99"/>
      <c r="Q2" s="99"/>
      <c r="R2" s="100"/>
      <c r="S2" s="98">
        <f>L2+1</f>
        <v>25</v>
      </c>
      <c r="T2" s="99"/>
      <c r="U2" s="99"/>
      <c r="V2" s="99"/>
      <c r="W2" s="99"/>
      <c r="X2" s="99"/>
      <c r="Y2" s="100"/>
      <c r="Z2" s="98">
        <f>S2+1</f>
        <v>26</v>
      </c>
      <c r="AA2" s="99"/>
      <c r="AB2" s="99"/>
      <c r="AC2" s="99"/>
      <c r="AD2" s="99"/>
      <c r="AE2" s="100"/>
    </row>
    <row r="3" spans="1:32" ht="20.25" thickTop="1" x14ac:dyDescent="0.4">
      <c r="A3" s="69"/>
      <c r="B3" s="36">
        <f>B4</f>
        <v>43252</v>
      </c>
      <c r="C3" s="32">
        <f t="shared" ref="C3:AE3" si="0">C4</f>
        <v>43253</v>
      </c>
      <c r="D3" s="37">
        <f t="shared" si="0"/>
        <v>43254</v>
      </c>
      <c r="E3" s="36">
        <f t="shared" si="0"/>
        <v>43255</v>
      </c>
      <c r="F3" s="32">
        <f t="shared" si="0"/>
        <v>43256</v>
      </c>
      <c r="G3" s="32">
        <f t="shared" si="0"/>
        <v>43257</v>
      </c>
      <c r="H3" s="32">
        <f t="shared" si="0"/>
        <v>43258</v>
      </c>
      <c r="I3" s="32">
        <f t="shared" si="0"/>
        <v>43259</v>
      </c>
      <c r="J3" s="32">
        <f t="shared" si="0"/>
        <v>43260</v>
      </c>
      <c r="K3" s="37">
        <f t="shared" si="0"/>
        <v>43261</v>
      </c>
      <c r="L3" s="36">
        <f t="shared" si="0"/>
        <v>43262</v>
      </c>
      <c r="M3" s="32">
        <f t="shared" si="0"/>
        <v>43263</v>
      </c>
      <c r="N3" s="32">
        <f t="shared" si="0"/>
        <v>43264</v>
      </c>
      <c r="O3" s="32">
        <f t="shared" si="0"/>
        <v>43265</v>
      </c>
      <c r="P3" s="32">
        <f t="shared" si="0"/>
        <v>43266</v>
      </c>
      <c r="Q3" s="32">
        <f t="shared" si="0"/>
        <v>43267</v>
      </c>
      <c r="R3" s="37">
        <f t="shared" si="0"/>
        <v>43268</v>
      </c>
      <c r="S3" s="36">
        <f t="shared" si="0"/>
        <v>43269</v>
      </c>
      <c r="T3" s="32">
        <f t="shared" si="0"/>
        <v>43270</v>
      </c>
      <c r="U3" s="32">
        <f t="shared" si="0"/>
        <v>43271</v>
      </c>
      <c r="V3" s="32">
        <f t="shared" si="0"/>
        <v>43272</v>
      </c>
      <c r="W3" s="32">
        <f t="shared" si="0"/>
        <v>43273</v>
      </c>
      <c r="X3" s="32">
        <f t="shared" si="0"/>
        <v>43274</v>
      </c>
      <c r="Y3" s="37">
        <f t="shared" si="0"/>
        <v>43275</v>
      </c>
      <c r="Z3" s="36">
        <f t="shared" si="0"/>
        <v>43276</v>
      </c>
      <c r="AA3" s="32">
        <f t="shared" si="0"/>
        <v>43277</v>
      </c>
      <c r="AB3" s="32">
        <f t="shared" si="0"/>
        <v>43278</v>
      </c>
      <c r="AC3" s="32">
        <f t="shared" si="0"/>
        <v>43279</v>
      </c>
      <c r="AD3" s="32">
        <f t="shared" si="0"/>
        <v>43280</v>
      </c>
      <c r="AE3" s="37">
        <f t="shared" si="0"/>
        <v>43281</v>
      </c>
    </row>
    <row r="4" spans="1:32" ht="20.25" thickBot="1" x14ac:dyDescent="0.45">
      <c r="A4" s="70" t="s">
        <v>0</v>
      </c>
      <c r="B4" s="38">
        <f>'Mai-18'!AF4+1</f>
        <v>43252</v>
      </c>
      <c r="C4" s="33">
        <f>B4+1</f>
        <v>43253</v>
      </c>
      <c r="D4" s="39">
        <f t="shared" ref="D4:AE4" si="1">C4+1</f>
        <v>43254</v>
      </c>
      <c r="E4" s="38">
        <f t="shared" si="1"/>
        <v>43255</v>
      </c>
      <c r="F4" s="33">
        <f t="shared" si="1"/>
        <v>43256</v>
      </c>
      <c r="G4" s="33">
        <f t="shared" si="1"/>
        <v>43257</v>
      </c>
      <c r="H4" s="33">
        <f t="shared" si="1"/>
        <v>43258</v>
      </c>
      <c r="I4" s="33">
        <f t="shared" si="1"/>
        <v>43259</v>
      </c>
      <c r="J4" s="33">
        <f t="shared" si="1"/>
        <v>43260</v>
      </c>
      <c r="K4" s="39">
        <f t="shared" si="1"/>
        <v>43261</v>
      </c>
      <c r="L4" s="38">
        <f t="shared" si="1"/>
        <v>43262</v>
      </c>
      <c r="M4" s="33">
        <f t="shared" si="1"/>
        <v>43263</v>
      </c>
      <c r="N4" s="33">
        <f t="shared" si="1"/>
        <v>43264</v>
      </c>
      <c r="O4" s="33">
        <f t="shared" si="1"/>
        <v>43265</v>
      </c>
      <c r="P4" s="33">
        <f t="shared" si="1"/>
        <v>43266</v>
      </c>
      <c r="Q4" s="33">
        <f t="shared" si="1"/>
        <v>43267</v>
      </c>
      <c r="R4" s="39">
        <f t="shared" si="1"/>
        <v>43268</v>
      </c>
      <c r="S4" s="38">
        <f t="shared" si="1"/>
        <v>43269</v>
      </c>
      <c r="T4" s="33">
        <f t="shared" si="1"/>
        <v>43270</v>
      </c>
      <c r="U4" s="33">
        <f t="shared" si="1"/>
        <v>43271</v>
      </c>
      <c r="V4" s="33">
        <f t="shared" si="1"/>
        <v>43272</v>
      </c>
      <c r="W4" s="33">
        <f t="shared" si="1"/>
        <v>43273</v>
      </c>
      <c r="X4" s="33">
        <f t="shared" si="1"/>
        <v>43274</v>
      </c>
      <c r="Y4" s="39">
        <f t="shared" si="1"/>
        <v>43275</v>
      </c>
      <c r="Z4" s="38">
        <f t="shared" si="1"/>
        <v>43276</v>
      </c>
      <c r="AA4" s="33">
        <f t="shared" si="1"/>
        <v>43277</v>
      </c>
      <c r="AB4" s="33">
        <f t="shared" si="1"/>
        <v>43278</v>
      </c>
      <c r="AC4" s="33">
        <f t="shared" si="1"/>
        <v>43279</v>
      </c>
      <c r="AD4" s="33">
        <f t="shared" si="1"/>
        <v>43280</v>
      </c>
      <c r="AE4" s="39">
        <f t="shared" si="1"/>
        <v>43281</v>
      </c>
    </row>
    <row r="5" spans="1:32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7"/>
      <c r="AF5" s="1" t="s">
        <v>64</v>
      </c>
    </row>
    <row r="6" spans="1:32" ht="20.25" thickTop="1" x14ac:dyDescent="0.4">
      <c r="A6" s="71" t="s">
        <v>2</v>
      </c>
      <c r="B6" s="56"/>
      <c r="C6" s="34"/>
      <c r="D6" s="4"/>
      <c r="E6" s="2"/>
      <c r="F6" s="44"/>
      <c r="G6" s="34"/>
      <c r="H6" s="3"/>
      <c r="I6" s="44"/>
      <c r="J6" s="34"/>
      <c r="K6" s="4"/>
      <c r="L6" s="2"/>
      <c r="M6" s="44"/>
      <c r="N6" s="34"/>
      <c r="O6" s="3"/>
      <c r="P6" s="44"/>
      <c r="Q6" s="34"/>
      <c r="R6" s="4"/>
      <c r="S6" s="2"/>
      <c r="T6" s="44"/>
      <c r="U6" s="34"/>
      <c r="V6" s="3"/>
      <c r="W6" s="44"/>
      <c r="X6" s="34"/>
      <c r="Y6" s="4"/>
      <c r="Z6" s="2"/>
      <c r="AA6" s="44"/>
      <c r="AB6" s="34"/>
      <c r="AC6" s="3"/>
      <c r="AD6" s="44"/>
      <c r="AE6" s="59"/>
    </row>
    <row r="7" spans="1:32" ht="19.5" x14ac:dyDescent="0.4">
      <c r="A7" s="72" t="s">
        <v>3</v>
      </c>
      <c r="B7" s="57"/>
      <c r="C7" s="35"/>
      <c r="D7" s="7"/>
      <c r="E7" s="5"/>
      <c r="F7" s="45"/>
      <c r="G7" s="35"/>
      <c r="H7" s="6"/>
      <c r="I7" s="45"/>
      <c r="J7" s="35"/>
      <c r="K7" s="7"/>
      <c r="L7" s="5"/>
      <c r="M7" s="45"/>
      <c r="N7" s="35"/>
      <c r="O7" s="6"/>
      <c r="P7" s="45"/>
      <c r="Q7" s="35"/>
      <c r="R7" s="7"/>
      <c r="S7" s="5"/>
      <c r="T7" s="45"/>
      <c r="U7" s="35"/>
      <c r="V7" s="6"/>
      <c r="W7" s="45"/>
      <c r="X7" s="35"/>
      <c r="Y7" s="7"/>
      <c r="Z7" s="5"/>
      <c r="AA7" s="45"/>
      <c r="AB7" s="35"/>
      <c r="AC7" s="6"/>
      <c r="AD7" s="45"/>
      <c r="AE7" s="60"/>
    </row>
    <row r="8" spans="1:32" ht="19.5" x14ac:dyDescent="0.4">
      <c r="A8" s="72" t="s">
        <v>4</v>
      </c>
      <c r="B8" s="56"/>
      <c r="C8" s="34"/>
      <c r="D8" s="4"/>
      <c r="E8" s="2"/>
      <c r="F8" s="44"/>
      <c r="G8" s="34"/>
      <c r="H8" s="3"/>
      <c r="I8" s="44"/>
      <c r="J8" s="34"/>
      <c r="K8" s="4"/>
      <c r="L8" s="2"/>
      <c r="M8" s="44"/>
      <c r="N8" s="34"/>
      <c r="O8" s="3"/>
      <c r="P8" s="44"/>
      <c r="Q8" s="34"/>
      <c r="R8" s="4"/>
      <c r="S8" s="2"/>
      <c r="T8" s="44"/>
      <c r="U8" s="34"/>
      <c r="V8" s="3"/>
      <c r="W8" s="44"/>
      <c r="X8" s="34"/>
      <c r="Y8" s="4"/>
      <c r="Z8" s="2"/>
      <c r="AA8" s="44"/>
      <c r="AB8" s="34"/>
      <c r="AC8" s="3"/>
      <c r="AD8" s="44"/>
      <c r="AE8" s="59"/>
    </row>
    <row r="9" spans="1:32" ht="19.5" x14ac:dyDescent="0.4">
      <c r="A9" s="72" t="s">
        <v>5</v>
      </c>
      <c r="B9" s="57"/>
      <c r="C9" s="35"/>
      <c r="D9" s="7"/>
      <c r="E9" s="5"/>
      <c r="F9" s="45"/>
      <c r="G9" s="35"/>
      <c r="H9" s="6"/>
      <c r="I9" s="45"/>
      <c r="J9" s="35"/>
      <c r="K9" s="7"/>
      <c r="L9" s="5"/>
      <c r="M9" s="45"/>
      <c r="N9" s="35"/>
      <c r="O9" s="6"/>
      <c r="P9" s="45"/>
      <c r="Q9" s="35"/>
      <c r="R9" s="7"/>
      <c r="S9" s="5"/>
      <c r="T9" s="45"/>
      <c r="U9" s="35"/>
      <c r="V9" s="6"/>
      <c r="W9" s="45"/>
      <c r="X9" s="35"/>
      <c r="Y9" s="7"/>
      <c r="Z9" s="5"/>
      <c r="AA9" s="45"/>
      <c r="AB9" s="35"/>
      <c r="AC9" s="6"/>
      <c r="AD9" s="45"/>
      <c r="AE9" s="60"/>
    </row>
    <row r="10" spans="1:32" ht="19.5" x14ac:dyDescent="0.4">
      <c r="A10" s="72" t="s">
        <v>6</v>
      </c>
      <c r="B10" s="56"/>
      <c r="C10" s="34"/>
      <c r="D10" s="4"/>
      <c r="E10" s="2"/>
      <c r="F10" s="44"/>
      <c r="G10" s="34"/>
      <c r="H10" s="3"/>
      <c r="I10" s="44"/>
      <c r="J10" s="34"/>
      <c r="K10" s="4"/>
      <c r="L10" s="2"/>
      <c r="M10" s="44"/>
      <c r="N10" s="34"/>
      <c r="O10" s="3"/>
      <c r="P10" s="44"/>
      <c r="Q10" s="34"/>
      <c r="R10" s="4"/>
      <c r="S10" s="2"/>
      <c r="T10" s="44"/>
      <c r="U10" s="34"/>
      <c r="V10" s="3"/>
      <c r="W10" s="44"/>
      <c r="X10" s="34"/>
      <c r="Y10" s="4"/>
      <c r="Z10" s="2"/>
      <c r="AA10" s="44"/>
      <c r="AB10" s="34"/>
      <c r="AC10" s="3"/>
      <c r="AD10" s="44"/>
      <c r="AE10" s="59"/>
    </row>
    <row r="11" spans="1:32" ht="19.5" x14ac:dyDescent="0.4">
      <c r="A11" s="72" t="s">
        <v>7</v>
      </c>
      <c r="B11" s="56"/>
      <c r="C11" s="34"/>
      <c r="D11" s="4"/>
      <c r="E11" s="2"/>
      <c r="F11" s="44"/>
      <c r="G11" s="34"/>
      <c r="H11" s="3"/>
      <c r="I11" s="44"/>
      <c r="J11" s="34"/>
      <c r="K11" s="4"/>
      <c r="L11" s="2"/>
      <c r="M11" s="44"/>
      <c r="N11" s="34"/>
      <c r="O11" s="3"/>
      <c r="P11" s="44"/>
      <c r="Q11" s="34"/>
      <c r="R11" s="4"/>
      <c r="S11" s="2"/>
      <c r="T11" s="44"/>
      <c r="U11" s="34"/>
      <c r="V11" s="3"/>
      <c r="W11" s="44"/>
      <c r="X11" s="34"/>
      <c r="Y11" s="4"/>
      <c r="Z11" s="2"/>
      <c r="AA11" s="44"/>
      <c r="AB11" s="34"/>
      <c r="AC11" s="3"/>
      <c r="AD11" s="44"/>
      <c r="AE11" s="59"/>
    </row>
    <row r="12" spans="1:32" ht="19.5" x14ac:dyDescent="0.4">
      <c r="A12" s="72" t="s">
        <v>8</v>
      </c>
      <c r="B12" s="56"/>
      <c r="C12" s="34"/>
      <c r="D12" s="4"/>
      <c r="E12" s="2"/>
      <c r="F12" s="44"/>
      <c r="G12" s="34"/>
      <c r="H12" s="3"/>
      <c r="I12" s="44"/>
      <c r="J12" s="34"/>
      <c r="K12" s="4"/>
      <c r="L12" s="2"/>
      <c r="M12" s="44"/>
      <c r="N12" s="34"/>
      <c r="O12" s="3"/>
      <c r="P12" s="44"/>
      <c r="Q12" s="34"/>
      <c r="R12" s="4"/>
      <c r="S12" s="2"/>
      <c r="T12" s="44"/>
      <c r="U12" s="34"/>
      <c r="V12" s="3"/>
      <c r="W12" s="44"/>
      <c r="X12" s="34"/>
      <c r="Y12" s="4"/>
      <c r="Z12" s="2"/>
      <c r="AA12" s="44"/>
      <c r="AB12" s="34"/>
      <c r="AC12" s="3"/>
      <c r="AD12" s="44"/>
      <c r="AE12" s="59"/>
    </row>
    <row r="13" spans="1:32" ht="19.5" x14ac:dyDescent="0.4">
      <c r="A13" s="72" t="s">
        <v>9</v>
      </c>
      <c r="B13" s="56"/>
      <c r="C13" s="34"/>
      <c r="D13" s="4"/>
      <c r="E13" s="2"/>
      <c r="F13" s="44"/>
      <c r="G13" s="34"/>
      <c r="H13" s="3"/>
      <c r="I13" s="44"/>
      <c r="J13" s="34"/>
      <c r="K13" s="4"/>
      <c r="L13" s="2"/>
      <c r="M13" s="44"/>
      <c r="N13" s="34"/>
      <c r="O13" s="3"/>
      <c r="P13" s="44"/>
      <c r="Q13" s="34"/>
      <c r="R13" s="4"/>
      <c r="S13" s="2"/>
      <c r="T13" s="44"/>
      <c r="U13" s="34"/>
      <c r="V13" s="3"/>
      <c r="W13" s="44"/>
      <c r="X13" s="34"/>
      <c r="Y13" s="4"/>
      <c r="Z13" s="2"/>
      <c r="AA13" s="44"/>
      <c r="AB13" s="34"/>
      <c r="AC13" s="3"/>
      <c r="AD13" s="44"/>
      <c r="AE13" s="59"/>
    </row>
    <row r="14" spans="1:32" ht="19.5" x14ac:dyDescent="0.4">
      <c r="A14" s="72" t="s">
        <v>10</v>
      </c>
      <c r="B14" s="56"/>
      <c r="C14" s="34"/>
      <c r="D14" s="4"/>
      <c r="E14" s="2"/>
      <c r="F14" s="44"/>
      <c r="G14" s="34"/>
      <c r="H14" s="3"/>
      <c r="I14" s="44"/>
      <c r="J14" s="34"/>
      <c r="K14" s="4"/>
      <c r="L14" s="2"/>
      <c r="M14" s="44"/>
      <c r="N14" s="34"/>
      <c r="O14" s="3"/>
      <c r="P14" s="44"/>
      <c r="Q14" s="34"/>
      <c r="R14" s="4"/>
      <c r="S14" s="2"/>
      <c r="T14" s="44"/>
      <c r="U14" s="34"/>
      <c r="V14" s="3"/>
      <c r="W14" s="44"/>
      <c r="X14" s="34"/>
      <c r="Y14" s="4"/>
      <c r="Z14" s="2"/>
      <c r="AA14" s="44"/>
      <c r="AB14" s="34"/>
      <c r="AC14" s="3"/>
      <c r="AD14" s="44"/>
      <c r="AE14" s="59"/>
    </row>
    <row r="15" spans="1:32" ht="19.5" x14ac:dyDescent="0.4">
      <c r="A15" s="72" t="s">
        <v>11</v>
      </c>
      <c r="B15" s="56"/>
      <c r="C15" s="34"/>
      <c r="D15" s="4"/>
      <c r="E15" s="2"/>
      <c r="F15" s="44"/>
      <c r="G15" s="34"/>
      <c r="H15" s="3"/>
      <c r="I15" s="44"/>
      <c r="J15" s="34"/>
      <c r="K15" s="4"/>
      <c r="L15" s="2"/>
      <c r="M15" s="44"/>
      <c r="N15" s="34"/>
      <c r="O15" s="3"/>
      <c r="P15" s="44"/>
      <c r="Q15" s="34"/>
      <c r="R15" s="4"/>
      <c r="S15" s="2"/>
      <c r="T15" s="44"/>
      <c r="U15" s="34"/>
      <c r="V15" s="3"/>
      <c r="W15" s="44"/>
      <c r="X15" s="34"/>
      <c r="Y15" s="4"/>
      <c r="Z15" s="2"/>
      <c r="AA15" s="44"/>
      <c r="AB15" s="34"/>
      <c r="AC15" s="3"/>
      <c r="AD15" s="44"/>
      <c r="AE15" s="59"/>
    </row>
    <row r="16" spans="1:32" ht="19.5" x14ac:dyDescent="0.4">
      <c r="A16" s="72" t="s">
        <v>12</v>
      </c>
      <c r="B16" s="56"/>
      <c r="C16" s="34"/>
      <c r="D16" s="4"/>
      <c r="E16" s="2"/>
      <c r="F16" s="44"/>
      <c r="G16" s="34"/>
      <c r="H16" s="3"/>
      <c r="I16" s="44"/>
      <c r="J16" s="34"/>
      <c r="K16" s="4"/>
      <c r="L16" s="2"/>
      <c r="M16" s="44"/>
      <c r="N16" s="34"/>
      <c r="O16" s="3"/>
      <c r="P16" s="44"/>
      <c r="Q16" s="34"/>
      <c r="R16" s="4"/>
      <c r="S16" s="2"/>
      <c r="T16" s="44"/>
      <c r="U16" s="34"/>
      <c r="V16" s="3"/>
      <c r="W16" s="44"/>
      <c r="X16" s="34"/>
      <c r="Y16" s="4"/>
      <c r="Z16" s="2"/>
      <c r="AA16" s="44"/>
      <c r="AB16" s="34"/>
      <c r="AC16" s="3"/>
      <c r="AD16" s="44"/>
      <c r="AE16" s="59"/>
    </row>
    <row r="17" spans="1:35" ht="19.5" x14ac:dyDescent="0.4">
      <c r="A17" s="72" t="s">
        <v>13</v>
      </c>
      <c r="B17" s="56"/>
      <c r="C17" s="34"/>
      <c r="D17" s="4"/>
      <c r="E17" s="2"/>
      <c r="F17" s="44"/>
      <c r="G17" s="34"/>
      <c r="H17" s="3"/>
      <c r="I17" s="44"/>
      <c r="J17" s="34"/>
      <c r="K17" s="4"/>
      <c r="L17" s="2"/>
      <c r="M17" s="44"/>
      <c r="N17" s="34"/>
      <c r="O17" s="3"/>
      <c r="P17" s="44"/>
      <c r="Q17" s="34"/>
      <c r="R17" s="4"/>
      <c r="S17" s="2"/>
      <c r="T17" s="44"/>
      <c r="U17" s="34"/>
      <c r="V17" s="3"/>
      <c r="W17" s="44"/>
      <c r="X17" s="34"/>
      <c r="Y17" s="4"/>
      <c r="Z17" s="2"/>
      <c r="AA17" s="44"/>
      <c r="AB17" s="34"/>
      <c r="AC17" s="3"/>
      <c r="AD17" s="44"/>
      <c r="AE17" s="59"/>
    </row>
    <row r="18" spans="1:35" ht="19.5" x14ac:dyDescent="0.4">
      <c r="A18" s="72" t="s">
        <v>14</v>
      </c>
      <c r="B18" s="57"/>
      <c r="C18" s="35"/>
      <c r="D18" s="7"/>
      <c r="E18" s="5"/>
      <c r="F18" s="45"/>
      <c r="G18" s="35"/>
      <c r="H18" s="6"/>
      <c r="I18" s="45"/>
      <c r="J18" s="35"/>
      <c r="K18" s="7"/>
      <c r="L18" s="5"/>
      <c r="M18" s="45"/>
      <c r="N18" s="35"/>
      <c r="O18" s="6"/>
      <c r="P18" s="45"/>
      <c r="Q18" s="35"/>
      <c r="R18" s="7"/>
      <c r="S18" s="5"/>
      <c r="T18" s="45"/>
      <c r="U18" s="35"/>
      <c r="V18" s="6"/>
      <c r="W18" s="45"/>
      <c r="X18" s="35"/>
      <c r="Y18" s="7"/>
      <c r="Z18" s="5"/>
      <c r="AA18" s="45"/>
      <c r="AB18" s="35"/>
      <c r="AC18" s="6"/>
      <c r="AD18" s="45"/>
      <c r="AE18" s="60"/>
      <c r="AF18" s="8"/>
      <c r="AG18" s="8"/>
      <c r="AH18" s="8"/>
      <c r="AI18" s="8"/>
    </row>
    <row r="19" spans="1:35" ht="19.5" x14ac:dyDescent="0.4">
      <c r="A19" s="72" t="s">
        <v>15</v>
      </c>
      <c r="B19" s="56"/>
      <c r="C19" s="34"/>
      <c r="D19" s="4"/>
      <c r="E19" s="2"/>
      <c r="F19" s="44"/>
      <c r="G19" s="34"/>
      <c r="H19" s="3"/>
      <c r="I19" s="44"/>
      <c r="J19" s="34"/>
      <c r="K19" s="4"/>
      <c r="L19" s="2"/>
      <c r="M19" s="44"/>
      <c r="N19" s="34"/>
      <c r="O19" s="3"/>
      <c r="P19" s="44"/>
      <c r="Q19" s="34"/>
      <c r="R19" s="4"/>
      <c r="S19" s="2"/>
      <c r="T19" s="44"/>
      <c r="U19" s="34"/>
      <c r="V19" s="3"/>
      <c r="W19" s="44"/>
      <c r="X19" s="34"/>
      <c r="Y19" s="4"/>
      <c r="Z19" s="2"/>
      <c r="AA19" s="44"/>
      <c r="AB19" s="34"/>
      <c r="AC19" s="3"/>
      <c r="AD19" s="44"/>
      <c r="AE19" s="59"/>
    </row>
    <row r="20" spans="1:35" ht="19.5" x14ac:dyDescent="0.4">
      <c r="A20" s="72" t="s">
        <v>16</v>
      </c>
      <c r="B20" s="56"/>
      <c r="C20" s="34"/>
      <c r="D20" s="4"/>
      <c r="E20" s="2"/>
      <c r="F20" s="44"/>
      <c r="G20" s="34"/>
      <c r="H20" s="3"/>
      <c r="I20" s="44"/>
      <c r="J20" s="34"/>
      <c r="K20" s="4"/>
      <c r="L20" s="2"/>
      <c r="M20" s="44"/>
      <c r="N20" s="34"/>
      <c r="O20" s="3"/>
      <c r="P20" s="44"/>
      <c r="Q20" s="34"/>
      <c r="R20" s="4"/>
      <c r="S20" s="2"/>
      <c r="T20" s="44"/>
      <c r="U20" s="34"/>
      <c r="V20" s="3"/>
      <c r="W20" s="44"/>
      <c r="X20" s="34"/>
      <c r="Y20" s="4"/>
      <c r="Z20" s="2"/>
      <c r="AA20" s="44"/>
      <c r="AB20" s="34"/>
      <c r="AC20" s="3"/>
      <c r="AD20" s="44"/>
      <c r="AE20" s="59"/>
    </row>
    <row r="21" spans="1:35" ht="19.5" x14ac:dyDescent="0.4">
      <c r="A21" s="72" t="s">
        <v>17</v>
      </c>
      <c r="B21" s="56"/>
      <c r="C21" s="34"/>
      <c r="D21" s="4"/>
      <c r="E21" s="2"/>
      <c r="F21" s="44"/>
      <c r="G21" s="34"/>
      <c r="H21" s="3"/>
      <c r="I21" s="44"/>
      <c r="J21" s="34"/>
      <c r="K21" s="4"/>
      <c r="L21" s="2"/>
      <c r="M21" s="44"/>
      <c r="N21" s="34"/>
      <c r="O21" s="3"/>
      <c r="P21" s="44"/>
      <c r="Q21" s="34"/>
      <c r="R21" s="4"/>
      <c r="S21" s="2"/>
      <c r="T21" s="44"/>
      <c r="U21" s="34"/>
      <c r="V21" s="3"/>
      <c r="W21" s="44"/>
      <c r="X21" s="34"/>
      <c r="Y21" s="4"/>
      <c r="Z21" s="2"/>
      <c r="AA21" s="44"/>
      <c r="AB21" s="34"/>
      <c r="AC21" s="3"/>
      <c r="AD21" s="44"/>
      <c r="AE21" s="59"/>
    </row>
    <row r="22" spans="1:35" ht="19.5" x14ac:dyDescent="0.4">
      <c r="A22" s="72" t="s">
        <v>18</v>
      </c>
      <c r="B22" s="56"/>
      <c r="C22" s="34"/>
      <c r="D22" s="4"/>
      <c r="E22" s="2"/>
      <c r="F22" s="44"/>
      <c r="G22" s="34"/>
      <c r="H22" s="3"/>
      <c r="I22" s="44"/>
      <c r="J22" s="34"/>
      <c r="K22" s="4"/>
      <c r="L22" s="2"/>
      <c r="M22" s="44"/>
      <c r="N22" s="34"/>
      <c r="O22" s="3"/>
      <c r="P22" s="44"/>
      <c r="Q22" s="34"/>
      <c r="R22" s="4"/>
      <c r="S22" s="2"/>
      <c r="T22" s="44"/>
      <c r="U22" s="34"/>
      <c r="V22" s="3"/>
      <c r="W22" s="44"/>
      <c r="X22" s="34"/>
      <c r="Y22" s="4"/>
      <c r="Z22" s="2"/>
      <c r="AA22" s="44"/>
      <c r="AB22" s="34"/>
      <c r="AC22" s="3"/>
      <c r="AD22" s="44"/>
      <c r="AE22" s="59"/>
    </row>
    <row r="23" spans="1:35" ht="19.5" x14ac:dyDescent="0.4">
      <c r="A23" s="72" t="s">
        <v>19</v>
      </c>
      <c r="B23" s="56"/>
      <c r="C23" s="34"/>
      <c r="D23" s="4"/>
      <c r="E23" s="2"/>
      <c r="F23" s="44"/>
      <c r="G23" s="34"/>
      <c r="H23" s="3"/>
      <c r="I23" s="44"/>
      <c r="J23" s="34"/>
      <c r="K23" s="4"/>
      <c r="L23" s="2"/>
      <c r="M23" s="44"/>
      <c r="N23" s="34"/>
      <c r="O23" s="3"/>
      <c r="P23" s="44"/>
      <c r="Q23" s="34"/>
      <c r="R23" s="4"/>
      <c r="S23" s="2"/>
      <c r="T23" s="44"/>
      <c r="U23" s="34"/>
      <c r="V23" s="3"/>
      <c r="W23" s="44"/>
      <c r="X23" s="34"/>
      <c r="Y23" s="4"/>
      <c r="Z23" s="2"/>
      <c r="AA23" s="44"/>
      <c r="AB23" s="34"/>
      <c r="AC23" s="3"/>
      <c r="AD23" s="44"/>
      <c r="AE23" s="59"/>
    </row>
    <row r="24" spans="1:35" ht="20.25" thickBot="1" x14ac:dyDescent="0.45">
      <c r="A24" s="73" t="s">
        <v>20</v>
      </c>
      <c r="B24" s="58"/>
      <c r="C24" s="43"/>
      <c r="D24" s="42"/>
      <c r="E24" s="40"/>
      <c r="F24" s="46"/>
      <c r="G24" s="43"/>
      <c r="H24" s="41"/>
      <c r="I24" s="46"/>
      <c r="J24" s="43"/>
      <c r="K24" s="42"/>
      <c r="L24" s="40"/>
      <c r="M24" s="46"/>
      <c r="N24" s="43"/>
      <c r="O24" s="41"/>
      <c r="P24" s="46"/>
      <c r="Q24" s="43"/>
      <c r="R24" s="42"/>
      <c r="S24" s="40"/>
      <c r="T24" s="46"/>
      <c r="U24" s="43"/>
      <c r="V24" s="41"/>
      <c r="W24" s="46"/>
      <c r="X24" s="43"/>
      <c r="Y24" s="42"/>
      <c r="Z24" s="40"/>
      <c r="AA24" s="46"/>
      <c r="AB24" s="43"/>
      <c r="AC24" s="41"/>
      <c r="AD24" s="46"/>
      <c r="AE24" s="61"/>
    </row>
    <row r="25" spans="1:35" ht="26.25" thickTop="1" thickBot="1" x14ac:dyDescent="0.55000000000000004">
      <c r="A25" s="89" t="s">
        <v>52</v>
      </c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0"/>
      <c r="Z25" s="90"/>
      <c r="AA25" s="90"/>
      <c r="AB25" s="90"/>
      <c r="AC25" s="101"/>
      <c r="AD25" s="101"/>
      <c r="AE25" s="102"/>
      <c r="AF25" s="9"/>
      <c r="AG25" s="9"/>
      <c r="AH25" s="9"/>
      <c r="AI25" s="9"/>
    </row>
    <row r="26" spans="1:35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2"/>
      <c r="AF26" s="9"/>
      <c r="AG26" s="9"/>
      <c r="AH26" s="9"/>
      <c r="AI26" s="9"/>
    </row>
    <row r="27" spans="1:35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5"/>
      <c r="AF27" s="9"/>
      <c r="AG27" s="9"/>
      <c r="AH27" s="9"/>
      <c r="AI27" s="9"/>
    </row>
    <row r="28" spans="1:35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5"/>
      <c r="AF28" s="9"/>
      <c r="AG28" s="9"/>
      <c r="AH28" s="9"/>
      <c r="AI28" s="9"/>
    </row>
    <row r="29" spans="1:35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5"/>
      <c r="AF29" s="9"/>
      <c r="AG29" s="9"/>
      <c r="AH29" s="9"/>
      <c r="AI29" s="9"/>
    </row>
    <row r="30" spans="1:35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5"/>
      <c r="AF30" s="9"/>
      <c r="AG30" s="9"/>
      <c r="AH30" s="9"/>
      <c r="AI30" s="9"/>
    </row>
    <row r="31" spans="1:35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5"/>
      <c r="AF31" s="9"/>
      <c r="AG31" s="9"/>
      <c r="AH31" s="9"/>
      <c r="AI31" s="9"/>
    </row>
    <row r="32" spans="1:35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5"/>
      <c r="AF32" s="9"/>
      <c r="AG32" s="9"/>
      <c r="AH32" s="9"/>
      <c r="AI32" s="9"/>
    </row>
    <row r="33" spans="1:35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5"/>
      <c r="AF33" s="9"/>
      <c r="AG33" s="9"/>
      <c r="AH33" s="9"/>
      <c r="AI33" s="9"/>
    </row>
    <row r="34" spans="1:35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5"/>
      <c r="AF34" s="9"/>
      <c r="AG34" s="9"/>
      <c r="AH34" s="9"/>
      <c r="AI34" s="9"/>
    </row>
    <row r="35" spans="1:35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5"/>
      <c r="AF35" s="9"/>
      <c r="AG35" s="9"/>
      <c r="AH35" s="9"/>
      <c r="AI35" s="9"/>
    </row>
    <row r="36" spans="1:35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5"/>
      <c r="AF36" s="9"/>
      <c r="AG36" s="9"/>
      <c r="AH36" s="9"/>
      <c r="AI36" s="9"/>
    </row>
    <row r="37" spans="1:35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5"/>
      <c r="AF37" s="9"/>
      <c r="AG37" s="9"/>
      <c r="AH37" s="9"/>
      <c r="AI37" s="9"/>
    </row>
    <row r="38" spans="1:35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5"/>
      <c r="AF38" s="9"/>
      <c r="AG38" s="9"/>
      <c r="AH38" s="9"/>
      <c r="AI38" s="9"/>
    </row>
    <row r="39" spans="1:35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5"/>
      <c r="AF39" s="9"/>
      <c r="AG39" s="9"/>
      <c r="AH39" s="9"/>
      <c r="AI39" s="9"/>
    </row>
    <row r="40" spans="1:35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5"/>
      <c r="AF40" s="9"/>
      <c r="AG40" s="9"/>
      <c r="AH40" s="9"/>
      <c r="AI40" s="9"/>
    </row>
    <row r="41" spans="1:35" ht="19.5" x14ac:dyDescent="0.4">
      <c r="A41" s="13" t="s">
        <v>17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7"/>
      <c r="AF41" s="18"/>
      <c r="AG41" s="18"/>
      <c r="AH41" s="18"/>
      <c r="AI41" s="18"/>
    </row>
    <row r="42" spans="1:35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5"/>
      <c r="AF42" s="9"/>
      <c r="AG42" s="9"/>
      <c r="AH42" s="9"/>
      <c r="AI42" s="9"/>
    </row>
    <row r="43" spans="1:35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5"/>
      <c r="AF43" s="9"/>
      <c r="AG43" s="9"/>
      <c r="AH43" s="9"/>
      <c r="AI43" s="9"/>
    </row>
    <row r="44" spans="1:35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1"/>
      <c r="AF44" s="9"/>
      <c r="AG44" s="9"/>
      <c r="AH44" s="9"/>
      <c r="AI44" s="9"/>
    </row>
    <row r="45" spans="1:35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1"/>
      <c r="AF45" s="9"/>
      <c r="AG45" s="9"/>
      <c r="AH45" s="9"/>
      <c r="AI45" s="9"/>
    </row>
    <row r="46" spans="1:35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2"/>
      <c r="AF46" s="9"/>
      <c r="AG46" s="9"/>
      <c r="AH46" s="9"/>
      <c r="AI46" s="9"/>
    </row>
    <row r="47" spans="1:35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5"/>
      <c r="AF47" s="9"/>
      <c r="AG47" s="9"/>
      <c r="AH47" s="9"/>
      <c r="AI47" s="9"/>
    </row>
    <row r="48" spans="1:35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5"/>
      <c r="AF48" s="9"/>
      <c r="AG48" s="9"/>
      <c r="AH48" s="9"/>
      <c r="AI48" s="9"/>
    </row>
    <row r="49" spans="1:35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5"/>
      <c r="AF49" s="9"/>
      <c r="AG49" s="9"/>
      <c r="AH49" s="9"/>
      <c r="AI49" s="9"/>
    </row>
    <row r="50" spans="1:35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5"/>
      <c r="AF50" s="9"/>
      <c r="AG50" s="9"/>
      <c r="AH50" s="9"/>
      <c r="AI50" s="9"/>
    </row>
    <row r="51" spans="1:35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5"/>
      <c r="AF51" s="9"/>
      <c r="AG51" s="9"/>
      <c r="AH51" s="9"/>
      <c r="AI51" s="9"/>
    </row>
    <row r="52" spans="1:35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5"/>
      <c r="AF52" s="9"/>
      <c r="AG52" s="9"/>
      <c r="AH52" s="9"/>
      <c r="AI52" s="9"/>
    </row>
    <row r="53" spans="1:35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5"/>
      <c r="AF53" s="9"/>
      <c r="AG53" s="9"/>
      <c r="AH53" s="9"/>
      <c r="AI53" s="9"/>
    </row>
    <row r="54" spans="1:35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5"/>
      <c r="AF54" s="9"/>
      <c r="AG54" s="9"/>
      <c r="AH54" s="9"/>
      <c r="AI54" s="9"/>
    </row>
    <row r="55" spans="1:35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5"/>
      <c r="AF55" s="9"/>
      <c r="AG55" s="9"/>
      <c r="AH55" s="9"/>
      <c r="AI55" s="9"/>
    </row>
    <row r="56" spans="1:35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5"/>
      <c r="AF56" s="9"/>
      <c r="AG56" s="9"/>
      <c r="AH56" s="9"/>
      <c r="AI56" s="9"/>
    </row>
    <row r="57" spans="1:35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5"/>
      <c r="AF57" s="9"/>
      <c r="AG57" s="9"/>
      <c r="AH57" s="9"/>
      <c r="AI57" s="9"/>
    </row>
    <row r="58" spans="1:35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5"/>
      <c r="AF58" s="9"/>
      <c r="AG58" s="9"/>
      <c r="AH58" s="9"/>
      <c r="AI58" s="9"/>
    </row>
    <row r="59" spans="1:35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5"/>
      <c r="AF59" s="9"/>
      <c r="AG59" s="9"/>
      <c r="AH59" s="9"/>
      <c r="AI59" s="9"/>
    </row>
    <row r="60" spans="1:35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5"/>
      <c r="AF60" s="9"/>
      <c r="AG60" s="9"/>
      <c r="AH60" s="9"/>
      <c r="AI60" s="9"/>
    </row>
    <row r="61" spans="1:35" ht="19.5" x14ac:dyDescent="0.4">
      <c r="A61" s="13" t="s">
        <v>17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7"/>
      <c r="AF61" s="9"/>
      <c r="AG61" s="9"/>
      <c r="AH61" s="9"/>
      <c r="AI61" s="9"/>
    </row>
    <row r="62" spans="1:35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5"/>
      <c r="AF62" s="9"/>
      <c r="AG62" s="9"/>
      <c r="AH62" s="9"/>
      <c r="AI62" s="9"/>
    </row>
    <row r="63" spans="1:35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5"/>
      <c r="AF63" s="9"/>
      <c r="AG63" s="9"/>
      <c r="AH63" s="9"/>
      <c r="AI63" s="9"/>
    </row>
    <row r="64" spans="1:35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1"/>
      <c r="AF64" s="9"/>
      <c r="AG64" s="9"/>
      <c r="AH64" s="9"/>
      <c r="AI64" s="9"/>
    </row>
    <row r="65" spans="1:35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0"/>
      <c r="AD65" s="90"/>
      <c r="AE65" s="91"/>
      <c r="AF65" s="9"/>
      <c r="AG65" s="9"/>
      <c r="AH65" s="9"/>
      <c r="AI65" s="9"/>
    </row>
    <row r="66" spans="1:35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2"/>
      <c r="AF66" s="9"/>
      <c r="AG66" s="9"/>
      <c r="AH66" s="9"/>
      <c r="AI66" s="9"/>
    </row>
    <row r="67" spans="1:35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5"/>
      <c r="AF67" s="9"/>
      <c r="AG67" s="9"/>
      <c r="AH67" s="9"/>
      <c r="AI67" s="9"/>
    </row>
    <row r="68" spans="1:35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5"/>
      <c r="AF68" s="9"/>
      <c r="AG68" s="9"/>
      <c r="AH68" s="9"/>
      <c r="AI68" s="9"/>
    </row>
    <row r="69" spans="1:35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5"/>
      <c r="AF69" s="9"/>
      <c r="AG69" s="9"/>
      <c r="AH69" s="9"/>
      <c r="AI69" s="9"/>
    </row>
    <row r="70" spans="1:35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5"/>
      <c r="AF70" s="9"/>
      <c r="AG70" s="9"/>
      <c r="AH70" s="9"/>
      <c r="AI70" s="9"/>
    </row>
    <row r="71" spans="1:35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5"/>
      <c r="AF71" s="9"/>
      <c r="AG71" s="9"/>
      <c r="AH71" s="9"/>
      <c r="AI71" s="9"/>
    </row>
    <row r="72" spans="1:35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5"/>
      <c r="AF72" s="18"/>
      <c r="AG72" s="18"/>
      <c r="AH72" s="18"/>
      <c r="AI72" s="18"/>
    </row>
    <row r="73" spans="1:35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5"/>
      <c r="AF73" s="18"/>
      <c r="AG73" s="18"/>
      <c r="AH73" s="18"/>
      <c r="AI73" s="18"/>
    </row>
    <row r="74" spans="1:35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5"/>
      <c r="AF74" s="18"/>
      <c r="AG74" s="18"/>
      <c r="AH74" s="18"/>
      <c r="AI74" s="18"/>
    </row>
    <row r="75" spans="1:35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5"/>
      <c r="AF75" s="18"/>
      <c r="AG75" s="18"/>
      <c r="AH75" s="18"/>
      <c r="AI75" s="18"/>
    </row>
    <row r="76" spans="1:35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5"/>
      <c r="AF76" s="18"/>
      <c r="AG76" s="18"/>
      <c r="AH76" s="18"/>
      <c r="AI76" s="18"/>
    </row>
    <row r="77" spans="1:35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5"/>
      <c r="AF77" s="18"/>
      <c r="AG77" s="18"/>
      <c r="AH77" s="18"/>
      <c r="AI77" s="18"/>
    </row>
    <row r="78" spans="1:35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5"/>
      <c r="AF78" s="18"/>
      <c r="AG78" s="18"/>
      <c r="AH78" s="18"/>
      <c r="AI78" s="18"/>
    </row>
    <row r="79" spans="1:35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5"/>
      <c r="AF79" s="18"/>
      <c r="AG79" s="18"/>
      <c r="AH79" s="18"/>
      <c r="AI79" s="18"/>
    </row>
    <row r="80" spans="1:35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5"/>
      <c r="AF80" s="18"/>
      <c r="AG80" s="18"/>
      <c r="AH80" s="18"/>
      <c r="AI80" s="18"/>
    </row>
    <row r="81" spans="1:35" ht="19.5" x14ac:dyDescent="0.4">
      <c r="A81" s="13" t="s">
        <v>17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7"/>
      <c r="AF81" s="18"/>
      <c r="AG81" s="18"/>
      <c r="AH81" s="18"/>
      <c r="AI81" s="18"/>
    </row>
    <row r="82" spans="1:35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5"/>
      <c r="AF82" s="18"/>
      <c r="AG82" s="18"/>
      <c r="AH82" s="18"/>
      <c r="AI82" s="18"/>
    </row>
    <row r="83" spans="1:35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5"/>
      <c r="AF83" s="18"/>
      <c r="AG83" s="18"/>
      <c r="AH83" s="18"/>
      <c r="AI83" s="18"/>
    </row>
    <row r="84" spans="1:35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1"/>
      <c r="AF84" s="9"/>
      <c r="AG84" s="9"/>
      <c r="AH84" s="9"/>
      <c r="AI84" s="9"/>
    </row>
    <row r="85" spans="1:35" ht="17.25" thickTop="1" x14ac:dyDescent="0.3"/>
    <row r="93" spans="1:35" x14ac:dyDescent="0.3">
      <c r="D93" s="1" t="s">
        <v>65</v>
      </c>
    </row>
  </sheetData>
  <mergeCells count="10">
    <mergeCell ref="A1:AE1"/>
    <mergeCell ref="A25:AE25"/>
    <mergeCell ref="A45:AE45"/>
    <mergeCell ref="A65:AE65"/>
    <mergeCell ref="B2:D2"/>
    <mergeCell ref="E2:K2"/>
    <mergeCell ref="L2:R2"/>
    <mergeCell ref="S2:Y2"/>
    <mergeCell ref="Z2:AE2"/>
    <mergeCell ref="A5:AE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zoomScale="50" zoomScaleNormal="50" workbookViewId="0">
      <selection activeCell="B19" sqref="B19"/>
    </sheetView>
  </sheetViews>
  <sheetFormatPr baseColWidth="10" defaultColWidth="9.140625" defaultRowHeight="16.5" x14ac:dyDescent="0.3"/>
  <cols>
    <col min="1" max="1" width="29.5703125" style="1" customWidth="1"/>
    <col min="2" max="2" width="25.5703125" style="1" bestFit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14.42578125" style="1" bestFit="1" customWidth="1"/>
    <col min="33" max="16384" width="9.140625" style="1"/>
  </cols>
  <sheetData>
    <row r="1" spans="1:32" ht="33" thickTop="1" thickBot="1" x14ac:dyDescent="0.65">
      <c r="A1" s="92" t="s">
        <v>59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4"/>
    </row>
    <row r="2" spans="1:32" ht="26.25" thickTop="1" thickBot="1" x14ac:dyDescent="0.55000000000000004">
      <c r="A2" s="68"/>
      <c r="B2" s="74">
        <f>'Jui-18'!Z2</f>
        <v>26</v>
      </c>
      <c r="C2" s="86">
        <f>B2+1</f>
        <v>27</v>
      </c>
      <c r="D2" s="87"/>
      <c r="E2" s="87"/>
      <c r="F2" s="87"/>
      <c r="G2" s="87"/>
      <c r="H2" s="87"/>
      <c r="I2" s="88"/>
      <c r="J2" s="86">
        <f>C2+1</f>
        <v>28</v>
      </c>
      <c r="K2" s="87"/>
      <c r="L2" s="87"/>
      <c r="M2" s="87"/>
      <c r="N2" s="87"/>
      <c r="O2" s="87"/>
      <c r="P2" s="88"/>
      <c r="Q2" s="86">
        <f>J2+1</f>
        <v>29</v>
      </c>
      <c r="R2" s="87"/>
      <c r="S2" s="87"/>
      <c r="T2" s="87"/>
      <c r="U2" s="87"/>
      <c r="V2" s="87"/>
      <c r="W2" s="88"/>
      <c r="X2" s="86">
        <f>Q2+1</f>
        <v>30</v>
      </c>
      <c r="Y2" s="87"/>
      <c r="Z2" s="87"/>
      <c r="AA2" s="87"/>
      <c r="AB2" s="87"/>
      <c r="AC2" s="87"/>
      <c r="AD2" s="88"/>
      <c r="AE2" s="98">
        <f>X2+1</f>
        <v>31</v>
      </c>
      <c r="AF2" s="100"/>
    </row>
    <row r="3" spans="1:32" ht="20.25" thickTop="1" x14ac:dyDescent="0.4">
      <c r="A3" s="69"/>
      <c r="B3" s="36">
        <f>B4</f>
        <v>43282</v>
      </c>
      <c r="C3" s="36">
        <f t="shared" ref="C3:AF3" si="0">C4</f>
        <v>43283</v>
      </c>
      <c r="D3" s="32">
        <f t="shared" si="0"/>
        <v>43284</v>
      </c>
      <c r="E3" s="32">
        <f t="shared" si="0"/>
        <v>43285</v>
      </c>
      <c r="F3" s="32">
        <f t="shared" si="0"/>
        <v>43286</v>
      </c>
      <c r="G3" s="32">
        <f t="shared" si="0"/>
        <v>43287</v>
      </c>
      <c r="H3" s="32">
        <f t="shared" si="0"/>
        <v>43288</v>
      </c>
      <c r="I3" s="37">
        <f t="shared" si="0"/>
        <v>43289</v>
      </c>
      <c r="J3" s="36">
        <f t="shared" si="0"/>
        <v>43290</v>
      </c>
      <c r="K3" s="32">
        <f t="shared" si="0"/>
        <v>43291</v>
      </c>
      <c r="L3" s="32">
        <f t="shared" si="0"/>
        <v>43292</v>
      </c>
      <c r="M3" s="32">
        <f t="shared" si="0"/>
        <v>43293</v>
      </c>
      <c r="N3" s="32">
        <f t="shared" si="0"/>
        <v>43294</v>
      </c>
      <c r="O3" s="32">
        <f t="shared" si="0"/>
        <v>43295</v>
      </c>
      <c r="P3" s="37">
        <f t="shared" si="0"/>
        <v>43296</v>
      </c>
      <c r="Q3" s="36">
        <f t="shared" si="0"/>
        <v>43297</v>
      </c>
      <c r="R3" s="32">
        <f t="shared" si="0"/>
        <v>43298</v>
      </c>
      <c r="S3" s="32">
        <f t="shared" si="0"/>
        <v>43299</v>
      </c>
      <c r="T3" s="32">
        <f t="shared" si="0"/>
        <v>43300</v>
      </c>
      <c r="U3" s="32">
        <f t="shared" si="0"/>
        <v>43301</v>
      </c>
      <c r="V3" s="32">
        <f t="shared" si="0"/>
        <v>43302</v>
      </c>
      <c r="W3" s="37">
        <f t="shared" si="0"/>
        <v>43303</v>
      </c>
      <c r="X3" s="36">
        <f t="shared" si="0"/>
        <v>43304</v>
      </c>
      <c r="Y3" s="32">
        <f t="shared" si="0"/>
        <v>43305</v>
      </c>
      <c r="Z3" s="32">
        <f t="shared" si="0"/>
        <v>43306</v>
      </c>
      <c r="AA3" s="32">
        <f t="shared" si="0"/>
        <v>43307</v>
      </c>
      <c r="AB3" s="32">
        <f t="shared" si="0"/>
        <v>43308</v>
      </c>
      <c r="AC3" s="32">
        <f t="shared" si="0"/>
        <v>43309</v>
      </c>
      <c r="AD3" s="37">
        <f t="shared" si="0"/>
        <v>43310</v>
      </c>
      <c r="AE3" s="75">
        <f t="shared" si="0"/>
        <v>43311</v>
      </c>
      <c r="AF3" s="37">
        <f t="shared" si="0"/>
        <v>43312</v>
      </c>
    </row>
    <row r="4" spans="1:32" ht="20.25" thickBot="1" x14ac:dyDescent="0.45">
      <c r="A4" s="70" t="s">
        <v>0</v>
      </c>
      <c r="B4" s="38">
        <f>'Jui-18'!AE4+1</f>
        <v>43282</v>
      </c>
      <c r="C4" s="38">
        <f>B4+1</f>
        <v>43283</v>
      </c>
      <c r="D4" s="33">
        <f t="shared" ref="D4:AF4" si="1">C4+1</f>
        <v>43284</v>
      </c>
      <c r="E4" s="33">
        <f t="shared" si="1"/>
        <v>43285</v>
      </c>
      <c r="F4" s="33">
        <f t="shared" si="1"/>
        <v>43286</v>
      </c>
      <c r="G4" s="33">
        <f t="shared" si="1"/>
        <v>43287</v>
      </c>
      <c r="H4" s="33">
        <f t="shared" si="1"/>
        <v>43288</v>
      </c>
      <c r="I4" s="39">
        <f t="shared" si="1"/>
        <v>43289</v>
      </c>
      <c r="J4" s="38">
        <f t="shared" si="1"/>
        <v>43290</v>
      </c>
      <c r="K4" s="33">
        <f t="shared" si="1"/>
        <v>43291</v>
      </c>
      <c r="L4" s="33">
        <f t="shared" si="1"/>
        <v>43292</v>
      </c>
      <c r="M4" s="33">
        <f t="shared" si="1"/>
        <v>43293</v>
      </c>
      <c r="N4" s="33">
        <f t="shared" si="1"/>
        <v>43294</v>
      </c>
      <c r="O4" s="33">
        <f t="shared" si="1"/>
        <v>43295</v>
      </c>
      <c r="P4" s="39">
        <f t="shared" si="1"/>
        <v>43296</v>
      </c>
      <c r="Q4" s="38">
        <f t="shared" si="1"/>
        <v>43297</v>
      </c>
      <c r="R4" s="33">
        <f t="shared" si="1"/>
        <v>43298</v>
      </c>
      <c r="S4" s="33">
        <f t="shared" si="1"/>
        <v>43299</v>
      </c>
      <c r="T4" s="33">
        <f t="shared" si="1"/>
        <v>43300</v>
      </c>
      <c r="U4" s="33">
        <f t="shared" si="1"/>
        <v>43301</v>
      </c>
      <c r="V4" s="33">
        <f t="shared" si="1"/>
        <v>43302</v>
      </c>
      <c r="W4" s="39">
        <f t="shared" si="1"/>
        <v>43303</v>
      </c>
      <c r="X4" s="38">
        <f t="shared" si="1"/>
        <v>43304</v>
      </c>
      <c r="Y4" s="33">
        <f t="shared" si="1"/>
        <v>43305</v>
      </c>
      <c r="Z4" s="33">
        <f t="shared" si="1"/>
        <v>43306</v>
      </c>
      <c r="AA4" s="33">
        <f t="shared" si="1"/>
        <v>43307</v>
      </c>
      <c r="AB4" s="33">
        <f t="shared" si="1"/>
        <v>43308</v>
      </c>
      <c r="AC4" s="33">
        <f t="shared" si="1"/>
        <v>43309</v>
      </c>
      <c r="AD4" s="39">
        <f t="shared" si="1"/>
        <v>43310</v>
      </c>
      <c r="AE4" s="38">
        <f t="shared" si="1"/>
        <v>43311</v>
      </c>
      <c r="AF4" s="39">
        <f t="shared" si="1"/>
        <v>43312</v>
      </c>
    </row>
    <row r="5" spans="1:32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7"/>
    </row>
    <row r="6" spans="1:32" ht="20.25" thickTop="1" x14ac:dyDescent="0.4">
      <c r="A6" s="71" t="s">
        <v>2</v>
      </c>
      <c r="B6" s="56"/>
      <c r="C6" s="2"/>
      <c r="D6" s="44"/>
      <c r="E6" s="34"/>
      <c r="F6" s="3"/>
      <c r="G6" s="44"/>
      <c r="H6" s="34"/>
      <c r="I6" s="4"/>
      <c r="J6" s="2"/>
      <c r="K6" s="44"/>
      <c r="L6" s="34"/>
      <c r="M6" s="3"/>
      <c r="N6" s="44"/>
      <c r="O6" s="34"/>
      <c r="P6" s="4"/>
      <c r="Q6" s="2"/>
      <c r="R6" s="44"/>
      <c r="S6" s="34"/>
      <c r="T6" s="3"/>
      <c r="U6" s="44"/>
      <c r="V6" s="34"/>
      <c r="W6" s="4"/>
      <c r="X6" s="2"/>
      <c r="Y6" s="44"/>
      <c r="Z6" s="34"/>
      <c r="AA6" s="3"/>
      <c r="AB6" s="44"/>
      <c r="AC6" s="34"/>
      <c r="AD6" s="4"/>
      <c r="AE6" s="53"/>
      <c r="AF6" s="65"/>
    </row>
    <row r="7" spans="1:32" ht="19.5" x14ac:dyDescent="0.4">
      <c r="A7" s="72" t="s">
        <v>3</v>
      </c>
      <c r="B7" s="57"/>
      <c r="C7" s="5"/>
      <c r="D7" s="45"/>
      <c r="E7" s="35"/>
      <c r="F7" s="6"/>
      <c r="G7" s="45"/>
      <c r="H7" s="35"/>
      <c r="I7" s="7"/>
      <c r="J7" s="5"/>
      <c r="K7" s="45"/>
      <c r="L7" s="35"/>
      <c r="M7" s="6"/>
      <c r="N7" s="45"/>
      <c r="O7" s="35"/>
      <c r="P7" s="7"/>
      <c r="Q7" s="5"/>
      <c r="R7" s="45"/>
      <c r="S7" s="35"/>
      <c r="T7" s="6"/>
      <c r="U7" s="45"/>
      <c r="V7" s="35"/>
      <c r="W7" s="7"/>
      <c r="X7" s="5"/>
      <c r="Y7" s="45"/>
      <c r="Z7" s="35"/>
      <c r="AA7" s="6"/>
      <c r="AB7" s="45"/>
      <c r="AC7" s="35"/>
      <c r="AD7" s="7"/>
      <c r="AE7" s="54"/>
      <c r="AF7" s="65"/>
    </row>
    <row r="8" spans="1:32" ht="19.5" x14ac:dyDescent="0.4">
      <c r="A8" s="72" t="s">
        <v>4</v>
      </c>
      <c r="B8" s="56"/>
      <c r="C8" s="2"/>
      <c r="D8" s="44"/>
      <c r="E8" s="34"/>
      <c r="F8" s="3"/>
      <c r="G8" s="44"/>
      <c r="H8" s="34"/>
      <c r="I8" s="4"/>
      <c r="J8" s="2"/>
      <c r="K8" s="44"/>
      <c r="L8" s="34"/>
      <c r="M8" s="3"/>
      <c r="N8" s="44"/>
      <c r="O8" s="34"/>
      <c r="P8" s="4"/>
      <c r="Q8" s="2"/>
      <c r="R8" s="44"/>
      <c r="S8" s="34"/>
      <c r="T8" s="3"/>
      <c r="U8" s="44"/>
      <c r="V8" s="34"/>
      <c r="W8" s="4"/>
      <c r="X8" s="2"/>
      <c r="Y8" s="44"/>
      <c r="Z8" s="34"/>
      <c r="AA8" s="3"/>
      <c r="AB8" s="44"/>
      <c r="AC8" s="34"/>
      <c r="AD8" s="4"/>
      <c r="AE8" s="53"/>
      <c r="AF8" s="65"/>
    </row>
    <row r="9" spans="1:32" ht="19.5" x14ac:dyDescent="0.4">
      <c r="A9" s="72" t="s">
        <v>5</v>
      </c>
      <c r="B9" s="57"/>
      <c r="C9" s="5"/>
      <c r="D9" s="45"/>
      <c r="E9" s="35"/>
      <c r="F9" s="6"/>
      <c r="G9" s="45"/>
      <c r="H9" s="35"/>
      <c r="I9" s="7"/>
      <c r="J9" s="5"/>
      <c r="K9" s="45"/>
      <c r="L9" s="35"/>
      <c r="M9" s="6"/>
      <c r="N9" s="45"/>
      <c r="O9" s="35"/>
      <c r="P9" s="7"/>
      <c r="Q9" s="5"/>
      <c r="R9" s="45"/>
      <c r="S9" s="35"/>
      <c r="T9" s="6"/>
      <c r="U9" s="45"/>
      <c r="V9" s="35"/>
      <c r="W9" s="7"/>
      <c r="X9" s="5"/>
      <c r="Y9" s="45"/>
      <c r="Z9" s="35"/>
      <c r="AA9" s="6"/>
      <c r="AB9" s="45"/>
      <c r="AC9" s="35"/>
      <c r="AD9" s="7"/>
      <c r="AE9" s="54"/>
      <c r="AF9" s="65"/>
    </row>
    <row r="10" spans="1:32" ht="19.5" x14ac:dyDescent="0.4">
      <c r="A10" s="72" t="s">
        <v>6</v>
      </c>
      <c r="B10" s="56"/>
      <c r="C10" s="2"/>
      <c r="D10" s="44"/>
      <c r="E10" s="34"/>
      <c r="F10" s="3"/>
      <c r="G10" s="44"/>
      <c r="H10" s="34"/>
      <c r="I10" s="4"/>
      <c r="J10" s="2"/>
      <c r="K10" s="44"/>
      <c r="L10" s="34"/>
      <c r="M10" s="3"/>
      <c r="N10" s="44"/>
      <c r="O10" s="34"/>
      <c r="P10" s="4"/>
      <c r="Q10" s="2"/>
      <c r="R10" s="44"/>
      <c r="S10" s="34"/>
      <c r="T10" s="3"/>
      <c r="U10" s="44"/>
      <c r="V10" s="34"/>
      <c r="W10" s="4"/>
      <c r="X10" s="2"/>
      <c r="Y10" s="44"/>
      <c r="Z10" s="34"/>
      <c r="AA10" s="3"/>
      <c r="AB10" s="44"/>
      <c r="AC10" s="34"/>
      <c r="AD10" s="4"/>
      <c r="AE10" s="53"/>
      <c r="AF10" s="65"/>
    </row>
    <row r="11" spans="1:32" ht="19.5" x14ac:dyDescent="0.4">
      <c r="A11" s="72" t="s">
        <v>7</v>
      </c>
      <c r="B11" s="56"/>
      <c r="C11" s="2"/>
      <c r="D11" s="44"/>
      <c r="E11" s="34"/>
      <c r="F11" s="3"/>
      <c r="G11" s="44"/>
      <c r="H11" s="34"/>
      <c r="I11" s="4"/>
      <c r="J11" s="2"/>
      <c r="K11" s="44"/>
      <c r="L11" s="34"/>
      <c r="M11" s="3"/>
      <c r="N11" s="44"/>
      <c r="O11" s="34"/>
      <c r="P11" s="4"/>
      <c r="Q11" s="2"/>
      <c r="R11" s="44"/>
      <c r="S11" s="34"/>
      <c r="T11" s="3"/>
      <c r="U11" s="44"/>
      <c r="V11" s="34"/>
      <c r="W11" s="4"/>
      <c r="X11" s="2"/>
      <c r="Y11" s="44"/>
      <c r="Z11" s="34"/>
      <c r="AA11" s="3"/>
      <c r="AB11" s="44"/>
      <c r="AC11" s="34"/>
      <c r="AD11" s="4"/>
      <c r="AE11" s="53"/>
      <c r="AF11" s="65"/>
    </row>
    <row r="12" spans="1:32" ht="19.5" x14ac:dyDescent="0.4">
      <c r="A12" s="72" t="s">
        <v>8</v>
      </c>
      <c r="B12" s="56"/>
      <c r="C12" s="2"/>
      <c r="D12" s="44"/>
      <c r="E12" s="34"/>
      <c r="F12" s="3"/>
      <c r="G12" s="44"/>
      <c r="H12" s="34"/>
      <c r="I12" s="4"/>
      <c r="J12" s="2"/>
      <c r="K12" s="44"/>
      <c r="L12" s="34"/>
      <c r="M12" s="3"/>
      <c r="N12" s="44"/>
      <c r="O12" s="34"/>
      <c r="P12" s="4"/>
      <c r="Q12" s="2"/>
      <c r="R12" s="44"/>
      <c r="S12" s="34"/>
      <c r="T12" s="3"/>
      <c r="U12" s="44"/>
      <c r="V12" s="34"/>
      <c r="W12" s="4"/>
      <c r="X12" s="2"/>
      <c r="Y12" s="44"/>
      <c r="Z12" s="34"/>
      <c r="AA12" s="3"/>
      <c r="AB12" s="44"/>
      <c r="AC12" s="34"/>
      <c r="AD12" s="4"/>
      <c r="AE12" s="53"/>
      <c r="AF12" s="65"/>
    </row>
    <row r="13" spans="1:32" ht="19.5" x14ac:dyDescent="0.4">
      <c r="A13" s="72" t="s">
        <v>9</v>
      </c>
      <c r="B13" s="56"/>
      <c r="C13" s="2"/>
      <c r="D13" s="44"/>
      <c r="E13" s="34"/>
      <c r="F13" s="3"/>
      <c r="G13" s="44"/>
      <c r="H13" s="34"/>
      <c r="I13" s="4"/>
      <c r="J13" s="2"/>
      <c r="K13" s="44"/>
      <c r="L13" s="34"/>
      <c r="M13" s="3"/>
      <c r="N13" s="44"/>
      <c r="O13" s="34"/>
      <c r="P13" s="4"/>
      <c r="Q13" s="2"/>
      <c r="R13" s="44"/>
      <c r="S13" s="34"/>
      <c r="T13" s="3"/>
      <c r="U13" s="44"/>
      <c r="V13" s="34"/>
      <c r="W13" s="4"/>
      <c r="X13" s="2"/>
      <c r="Y13" s="44"/>
      <c r="Z13" s="34"/>
      <c r="AA13" s="3"/>
      <c r="AB13" s="44"/>
      <c r="AC13" s="34"/>
      <c r="AD13" s="4"/>
      <c r="AE13" s="53"/>
      <c r="AF13" s="65"/>
    </row>
    <row r="14" spans="1:32" ht="19.5" x14ac:dyDescent="0.4">
      <c r="A14" s="72" t="s">
        <v>10</v>
      </c>
      <c r="B14" s="56"/>
      <c r="C14" s="2"/>
      <c r="D14" s="44"/>
      <c r="E14" s="34"/>
      <c r="F14" s="3"/>
      <c r="G14" s="44"/>
      <c r="H14" s="34"/>
      <c r="I14" s="4"/>
      <c r="J14" s="2"/>
      <c r="K14" s="44"/>
      <c r="L14" s="34"/>
      <c r="M14" s="3"/>
      <c r="N14" s="44"/>
      <c r="O14" s="34"/>
      <c r="P14" s="4"/>
      <c r="Q14" s="2"/>
      <c r="R14" s="44"/>
      <c r="S14" s="34"/>
      <c r="T14" s="3"/>
      <c r="U14" s="44"/>
      <c r="V14" s="34"/>
      <c r="W14" s="4"/>
      <c r="X14" s="2"/>
      <c r="Y14" s="44"/>
      <c r="Z14" s="34"/>
      <c r="AA14" s="3"/>
      <c r="AB14" s="44"/>
      <c r="AC14" s="34"/>
      <c r="AD14" s="4"/>
      <c r="AE14" s="53"/>
      <c r="AF14" s="65"/>
    </row>
    <row r="15" spans="1:32" ht="19.5" x14ac:dyDescent="0.4">
      <c r="A15" s="72" t="s">
        <v>11</v>
      </c>
      <c r="B15" s="56"/>
      <c r="C15" s="2"/>
      <c r="D15" s="44"/>
      <c r="E15" s="34"/>
      <c r="F15" s="3"/>
      <c r="G15" s="44"/>
      <c r="H15" s="34"/>
      <c r="I15" s="4"/>
      <c r="J15" s="2"/>
      <c r="K15" s="44"/>
      <c r="L15" s="34"/>
      <c r="M15" s="3"/>
      <c r="N15" s="44"/>
      <c r="O15" s="34"/>
      <c r="P15" s="4"/>
      <c r="Q15" s="2"/>
      <c r="R15" s="44"/>
      <c r="S15" s="34"/>
      <c r="T15" s="3"/>
      <c r="U15" s="44"/>
      <c r="V15" s="34"/>
      <c r="W15" s="4"/>
      <c r="X15" s="2"/>
      <c r="Y15" s="44"/>
      <c r="Z15" s="34"/>
      <c r="AA15" s="3"/>
      <c r="AB15" s="44"/>
      <c r="AC15" s="34"/>
      <c r="AD15" s="4"/>
      <c r="AE15" s="53"/>
      <c r="AF15" s="65"/>
    </row>
    <row r="16" spans="1:32" ht="19.5" x14ac:dyDescent="0.4">
      <c r="A16" s="72" t="s">
        <v>12</v>
      </c>
      <c r="B16" s="56"/>
      <c r="C16" s="2"/>
      <c r="D16" s="44"/>
      <c r="E16" s="34"/>
      <c r="F16" s="3"/>
      <c r="G16" s="44"/>
      <c r="H16" s="34"/>
      <c r="I16" s="4"/>
      <c r="J16" s="2"/>
      <c r="K16" s="44"/>
      <c r="L16" s="34"/>
      <c r="M16" s="3"/>
      <c r="N16" s="44"/>
      <c r="O16" s="34"/>
      <c r="P16" s="4"/>
      <c r="Q16" s="2"/>
      <c r="R16" s="44"/>
      <c r="S16" s="34"/>
      <c r="T16" s="3"/>
      <c r="U16" s="44"/>
      <c r="V16" s="34"/>
      <c r="W16" s="4"/>
      <c r="X16" s="2"/>
      <c r="Y16" s="44"/>
      <c r="Z16" s="34"/>
      <c r="AA16" s="3"/>
      <c r="AB16" s="44"/>
      <c r="AC16" s="34"/>
      <c r="AD16" s="4"/>
      <c r="AE16" s="53"/>
      <c r="AF16" s="65"/>
    </row>
    <row r="17" spans="1:33" ht="19.5" x14ac:dyDescent="0.4">
      <c r="A17" s="72" t="s">
        <v>13</v>
      </c>
      <c r="B17" s="56"/>
      <c r="C17" s="2"/>
      <c r="D17" s="44"/>
      <c r="E17" s="34"/>
      <c r="F17" s="3"/>
      <c r="G17" s="44"/>
      <c r="H17" s="34"/>
      <c r="I17" s="4"/>
      <c r="J17" s="2"/>
      <c r="K17" s="44"/>
      <c r="L17" s="34"/>
      <c r="M17" s="3"/>
      <c r="N17" s="44"/>
      <c r="O17" s="34"/>
      <c r="P17" s="4"/>
      <c r="Q17" s="2"/>
      <c r="R17" s="44"/>
      <c r="S17" s="34"/>
      <c r="T17" s="3"/>
      <c r="U17" s="44"/>
      <c r="V17" s="34"/>
      <c r="W17" s="4"/>
      <c r="X17" s="2"/>
      <c r="Y17" s="44"/>
      <c r="Z17" s="34"/>
      <c r="AA17" s="3">
        <v>0</v>
      </c>
      <c r="AB17" s="44"/>
      <c r="AC17" s="34"/>
      <c r="AD17" s="4"/>
      <c r="AE17" s="53"/>
      <c r="AF17" s="65"/>
    </row>
    <row r="18" spans="1:33" ht="19.5" x14ac:dyDescent="0.4">
      <c r="A18" s="72" t="s">
        <v>14</v>
      </c>
      <c r="B18" s="57"/>
      <c r="C18" s="5"/>
      <c r="D18" s="45"/>
      <c r="E18" s="35"/>
      <c r="F18" s="6"/>
      <c r="G18" s="45"/>
      <c r="H18" s="35"/>
      <c r="I18" s="7"/>
      <c r="J18" s="5"/>
      <c r="K18" s="45"/>
      <c r="L18" s="35"/>
      <c r="M18" s="6"/>
      <c r="N18" s="45"/>
      <c r="O18" s="35"/>
      <c r="P18" s="7"/>
      <c r="Q18" s="5"/>
      <c r="R18" s="45"/>
      <c r="S18" s="35"/>
      <c r="T18" s="6"/>
      <c r="U18" s="45"/>
      <c r="V18" s="35"/>
      <c r="W18" s="7"/>
      <c r="X18" s="5"/>
      <c r="Y18" s="45"/>
      <c r="Z18" s="35"/>
      <c r="AA18" s="6"/>
      <c r="AB18" s="45"/>
      <c r="AC18" s="35"/>
      <c r="AD18" s="7"/>
      <c r="AE18" s="54"/>
      <c r="AF18" s="66"/>
    </row>
    <row r="19" spans="1:33" ht="19.5" x14ac:dyDescent="0.4">
      <c r="A19" s="72" t="s">
        <v>15</v>
      </c>
      <c r="B19" s="56"/>
      <c r="C19" s="2"/>
      <c r="D19" s="44"/>
      <c r="E19" s="34"/>
      <c r="F19" s="3"/>
      <c r="G19" s="44"/>
      <c r="H19" s="34"/>
      <c r="I19" s="4"/>
      <c r="J19" s="2"/>
      <c r="K19" s="44"/>
      <c r="L19" s="34"/>
      <c r="M19" s="3"/>
      <c r="N19" s="44"/>
      <c r="O19" s="34"/>
      <c r="P19" s="4"/>
      <c r="Q19" s="2"/>
      <c r="R19" s="44"/>
      <c r="S19" s="34"/>
      <c r="T19" s="3"/>
      <c r="U19" s="44"/>
      <c r="V19" s="34"/>
      <c r="W19" s="4"/>
      <c r="X19" s="2"/>
      <c r="Y19" s="44"/>
      <c r="Z19" s="34"/>
      <c r="AA19" s="3"/>
      <c r="AB19" s="44"/>
      <c r="AC19" s="34"/>
      <c r="AD19" s="4"/>
      <c r="AE19" s="53"/>
      <c r="AF19" s="65"/>
    </row>
    <row r="20" spans="1:33" ht="19.5" x14ac:dyDescent="0.4">
      <c r="A20" s="72" t="s">
        <v>16</v>
      </c>
      <c r="B20" s="56"/>
      <c r="C20" s="2"/>
      <c r="D20" s="44"/>
      <c r="E20" s="34"/>
      <c r="F20" s="3"/>
      <c r="G20" s="44"/>
      <c r="H20" s="34"/>
      <c r="I20" s="4"/>
      <c r="J20" s="2"/>
      <c r="K20" s="44"/>
      <c r="L20" s="34"/>
      <c r="M20" s="3"/>
      <c r="N20" s="44"/>
      <c r="O20" s="34"/>
      <c r="P20" s="4"/>
      <c r="Q20" s="2"/>
      <c r="R20" s="44"/>
      <c r="S20" s="34"/>
      <c r="T20" s="3"/>
      <c r="U20" s="44"/>
      <c r="V20" s="34"/>
      <c r="W20" s="4"/>
      <c r="X20" s="2"/>
      <c r="Y20" s="44"/>
      <c r="Z20" s="34"/>
      <c r="AA20" s="3"/>
      <c r="AB20" s="44"/>
      <c r="AC20" s="34"/>
      <c r="AD20" s="4"/>
      <c r="AE20" s="53"/>
      <c r="AF20" s="65"/>
    </row>
    <row r="21" spans="1:33" ht="19.5" x14ac:dyDescent="0.4">
      <c r="A21" s="72" t="s">
        <v>17</v>
      </c>
      <c r="B21" s="56"/>
      <c r="C21" s="2"/>
      <c r="D21" s="44"/>
      <c r="E21" s="34"/>
      <c r="F21" s="3"/>
      <c r="G21" s="44"/>
      <c r="H21" s="34"/>
      <c r="I21" s="4"/>
      <c r="J21" s="2"/>
      <c r="K21" s="44"/>
      <c r="L21" s="34"/>
      <c r="M21" s="3"/>
      <c r="N21" s="44"/>
      <c r="O21" s="34"/>
      <c r="P21" s="4"/>
      <c r="Q21" s="2"/>
      <c r="R21" s="44"/>
      <c r="S21" s="34"/>
      <c r="T21" s="3"/>
      <c r="U21" s="44"/>
      <c r="V21" s="34"/>
      <c r="W21" s="4"/>
      <c r="X21" s="2"/>
      <c r="Y21" s="44"/>
      <c r="Z21" s="34"/>
      <c r="AA21" s="3"/>
      <c r="AB21" s="44"/>
      <c r="AC21" s="34"/>
      <c r="AD21" s="4"/>
      <c r="AE21" s="53"/>
      <c r="AF21" s="65"/>
    </row>
    <row r="22" spans="1:33" ht="19.5" x14ac:dyDescent="0.4">
      <c r="A22" s="72" t="s">
        <v>18</v>
      </c>
      <c r="B22" s="56"/>
      <c r="C22" s="2"/>
      <c r="D22" s="44"/>
      <c r="E22" s="34"/>
      <c r="F22" s="3"/>
      <c r="G22" s="44"/>
      <c r="H22" s="34"/>
      <c r="I22" s="4"/>
      <c r="J22" s="2"/>
      <c r="K22" s="44"/>
      <c r="L22" s="34"/>
      <c r="M22" s="3"/>
      <c r="N22" s="44"/>
      <c r="O22" s="34"/>
      <c r="P22" s="4"/>
      <c r="Q22" s="2"/>
      <c r="R22" s="44"/>
      <c r="S22" s="34"/>
      <c r="T22" s="3"/>
      <c r="U22" s="44"/>
      <c r="V22" s="34"/>
      <c r="W22" s="4"/>
      <c r="X22" s="2"/>
      <c r="Y22" s="44"/>
      <c r="Z22" s="34"/>
      <c r="AA22" s="3"/>
      <c r="AB22" s="44"/>
      <c r="AC22" s="34"/>
      <c r="AD22" s="4"/>
      <c r="AE22" s="53"/>
      <c r="AF22" s="65"/>
    </row>
    <row r="23" spans="1:33" ht="19.5" x14ac:dyDescent="0.4">
      <c r="A23" s="72" t="s">
        <v>19</v>
      </c>
      <c r="B23" s="56"/>
      <c r="C23" s="2"/>
      <c r="D23" s="44"/>
      <c r="E23" s="34"/>
      <c r="F23" s="3"/>
      <c r="G23" s="44"/>
      <c r="H23" s="34"/>
      <c r="I23" s="4"/>
      <c r="J23" s="2"/>
      <c r="K23" s="44"/>
      <c r="L23" s="34"/>
      <c r="M23" s="3"/>
      <c r="N23" s="44"/>
      <c r="O23" s="34"/>
      <c r="P23" s="4"/>
      <c r="Q23" s="2"/>
      <c r="R23" s="44"/>
      <c r="S23" s="34"/>
      <c r="T23" s="3"/>
      <c r="U23" s="44"/>
      <c r="V23" s="34"/>
      <c r="W23" s="4"/>
      <c r="X23" s="2"/>
      <c r="Y23" s="44"/>
      <c r="Z23" s="34"/>
      <c r="AA23" s="3"/>
      <c r="AB23" s="44"/>
      <c r="AC23" s="34"/>
      <c r="AD23" s="4"/>
      <c r="AE23" s="53"/>
      <c r="AF23" s="65"/>
    </row>
    <row r="24" spans="1:33" ht="20.25" thickBot="1" x14ac:dyDescent="0.45">
      <c r="A24" s="73" t="s">
        <v>20</v>
      </c>
      <c r="B24" s="58"/>
      <c r="C24" s="40"/>
      <c r="D24" s="46"/>
      <c r="E24" s="43"/>
      <c r="F24" s="41"/>
      <c r="G24" s="46"/>
      <c r="H24" s="43"/>
      <c r="I24" s="42"/>
      <c r="J24" s="40"/>
      <c r="K24" s="46"/>
      <c r="L24" s="43"/>
      <c r="M24" s="41"/>
      <c r="N24" s="46"/>
      <c r="O24" s="43"/>
      <c r="P24" s="42"/>
      <c r="Q24" s="40"/>
      <c r="R24" s="46"/>
      <c r="S24" s="43"/>
      <c r="T24" s="41"/>
      <c r="U24" s="46"/>
      <c r="V24" s="43"/>
      <c r="W24" s="42"/>
      <c r="X24" s="40"/>
      <c r="Y24" s="46"/>
      <c r="Z24" s="43"/>
      <c r="AA24" s="41"/>
      <c r="AB24" s="46"/>
      <c r="AC24" s="43"/>
      <c r="AD24" s="42"/>
      <c r="AE24" s="55"/>
      <c r="AF24" s="67"/>
    </row>
    <row r="25" spans="1:33" ht="26.25" thickTop="1" thickBot="1" x14ac:dyDescent="0.55000000000000004">
      <c r="A25" s="83" t="s">
        <v>52</v>
      </c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5"/>
    </row>
    <row r="26" spans="1:33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</row>
    <row r="27" spans="1:33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</row>
    <row r="28" spans="1:33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</row>
    <row r="29" spans="1:33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</row>
    <row r="30" spans="1:33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</row>
    <row r="31" spans="1:33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</row>
    <row r="32" spans="1:33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</row>
    <row r="33" spans="1:33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</row>
    <row r="34" spans="1:33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</row>
    <row r="35" spans="1:33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</row>
    <row r="36" spans="1:33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</row>
    <row r="37" spans="1:33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</row>
    <row r="38" spans="1:33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</row>
    <row r="39" spans="1:33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</row>
    <row r="40" spans="1:33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</row>
    <row r="41" spans="1:33" ht="19.5" x14ac:dyDescent="0.4">
      <c r="A41" s="13" t="s">
        <v>17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</row>
    <row r="42" spans="1:33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</row>
    <row r="43" spans="1:33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</row>
    <row r="44" spans="1:33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</row>
    <row r="45" spans="1:33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0"/>
      <c r="AF45" s="91"/>
    </row>
    <row r="46" spans="1:33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</row>
    <row r="47" spans="1:33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</row>
    <row r="48" spans="1:33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</row>
    <row r="49" spans="1:33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</row>
    <row r="50" spans="1:33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</row>
    <row r="51" spans="1:33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</row>
    <row r="52" spans="1:33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</row>
    <row r="53" spans="1:33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</row>
    <row r="54" spans="1:33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</row>
    <row r="55" spans="1:33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</row>
    <row r="56" spans="1:33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</row>
    <row r="57" spans="1:33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</row>
    <row r="58" spans="1:33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</row>
    <row r="59" spans="1:33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</row>
    <row r="60" spans="1:33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</row>
    <row r="61" spans="1:33" ht="19.5" x14ac:dyDescent="0.4">
      <c r="A61" s="13" t="s">
        <v>17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</row>
    <row r="62" spans="1:33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</row>
    <row r="63" spans="1:33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</row>
    <row r="64" spans="1:33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</row>
    <row r="65" spans="1:33" ht="26.25" thickTop="1" thickBot="1" x14ac:dyDescent="0.55000000000000004">
      <c r="A65" s="83" t="s">
        <v>54</v>
      </c>
      <c r="B65" s="84"/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5"/>
    </row>
    <row r="66" spans="1:33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</row>
    <row r="67" spans="1:33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</row>
    <row r="68" spans="1:33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</row>
    <row r="69" spans="1:33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</row>
    <row r="70" spans="1:33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</row>
    <row r="71" spans="1:33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</row>
    <row r="72" spans="1:33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</row>
    <row r="73" spans="1:33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</row>
    <row r="74" spans="1:33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</row>
    <row r="75" spans="1:33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</row>
    <row r="76" spans="1:33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</row>
    <row r="77" spans="1:33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</row>
    <row r="78" spans="1:33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</row>
    <row r="79" spans="1:33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</row>
    <row r="80" spans="1:33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</row>
    <row r="81" spans="1:33" ht="19.5" x14ac:dyDescent="0.4">
      <c r="A81" s="13" t="s">
        <v>17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</row>
    <row r="82" spans="1:33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</row>
    <row r="83" spans="1:33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</row>
    <row r="84" spans="1:33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</row>
    <row r="85" spans="1:33" ht="17.25" thickTop="1" x14ac:dyDescent="0.3"/>
  </sheetData>
  <mergeCells count="10">
    <mergeCell ref="A1:AF1"/>
    <mergeCell ref="A25:AF25"/>
    <mergeCell ref="A5:AF5"/>
    <mergeCell ref="A45:AF45"/>
    <mergeCell ref="A65:AF65"/>
    <mergeCell ref="C2:I2"/>
    <mergeCell ref="J2:P2"/>
    <mergeCell ref="Q2:W2"/>
    <mergeCell ref="X2:AD2"/>
    <mergeCell ref="AE2:AF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2"/>
  <sheetViews>
    <sheetView topLeftCell="H1" zoomScale="50" zoomScaleNormal="50" workbookViewId="0">
      <selection activeCell="AG5" sqref="AG5"/>
    </sheetView>
  </sheetViews>
  <sheetFormatPr baseColWidth="10" defaultColWidth="9.140625" defaultRowHeight="16.5" x14ac:dyDescent="0.3"/>
  <cols>
    <col min="1" max="1" width="29.5703125" style="1" customWidth="1"/>
    <col min="2" max="2" width="25.5703125" style="1" bestFit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14.42578125" style="1" bestFit="1" customWidth="1"/>
    <col min="33" max="16384" width="9.140625" style="1"/>
  </cols>
  <sheetData>
    <row r="1" spans="1:32" ht="33" thickTop="1" thickBot="1" x14ac:dyDescent="0.65">
      <c r="A1" s="92" t="s">
        <v>60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4"/>
    </row>
    <row r="2" spans="1:32" ht="26.25" thickTop="1" thickBot="1" x14ac:dyDescent="0.55000000000000004">
      <c r="A2" s="68"/>
      <c r="B2" s="98">
        <f>'Juil-18'!AE2</f>
        <v>31</v>
      </c>
      <c r="C2" s="99"/>
      <c r="D2" s="99"/>
      <c r="E2" s="99"/>
      <c r="F2" s="100"/>
      <c r="G2" s="86">
        <f>B2+1</f>
        <v>32</v>
      </c>
      <c r="H2" s="87"/>
      <c r="I2" s="87"/>
      <c r="J2" s="87"/>
      <c r="K2" s="87"/>
      <c r="L2" s="87"/>
      <c r="M2" s="88"/>
      <c r="N2" s="86">
        <f>G2+1</f>
        <v>33</v>
      </c>
      <c r="O2" s="87"/>
      <c r="P2" s="87"/>
      <c r="Q2" s="87"/>
      <c r="R2" s="87"/>
      <c r="S2" s="87"/>
      <c r="T2" s="88"/>
      <c r="U2" s="86">
        <f>N2+1</f>
        <v>34</v>
      </c>
      <c r="V2" s="87"/>
      <c r="W2" s="87"/>
      <c r="X2" s="87"/>
      <c r="Y2" s="87"/>
      <c r="Z2" s="87"/>
      <c r="AA2" s="88"/>
      <c r="AB2" s="98">
        <f>U2+1</f>
        <v>35</v>
      </c>
      <c r="AC2" s="99"/>
      <c r="AD2" s="99"/>
      <c r="AE2" s="99"/>
      <c r="AF2" s="100"/>
    </row>
    <row r="3" spans="1:32" ht="20.25" thickTop="1" x14ac:dyDescent="0.4">
      <c r="A3" s="69"/>
      <c r="B3" s="36">
        <f>B4</f>
        <v>43313</v>
      </c>
      <c r="C3" s="32">
        <f t="shared" ref="C3:AF3" si="0">C4</f>
        <v>43314</v>
      </c>
      <c r="D3" s="32">
        <f t="shared" si="0"/>
        <v>43315</v>
      </c>
      <c r="E3" s="32">
        <f t="shared" si="0"/>
        <v>43316</v>
      </c>
      <c r="F3" s="32">
        <f t="shared" si="0"/>
        <v>43317</v>
      </c>
      <c r="G3" s="36">
        <f t="shared" si="0"/>
        <v>43318</v>
      </c>
      <c r="H3" s="32">
        <f t="shared" si="0"/>
        <v>43319</v>
      </c>
      <c r="I3" s="32">
        <f t="shared" si="0"/>
        <v>43320</v>
      </c>
      <c r="J3" s="32">
        <f t="shared" si="0"/>
        <v>43321</v>
      </c>
      <c r="K3" s="32">
        <f t="shared" si="0"/>
        <v>43322</v>
      </c>
      <c r="L3" s="32">
        <f t="shared" si="0"/>
        <v>43323</v>
      </c>
      <c r="M3" s="37">
        <f t="shared" si="0"/>
        <v>43324</v>
      </c>
      <c r="N3" s="36">
        <f t="shared" si="0"/>
        <v>43325</v>
      </c>
      <c r="O3" s="32">
        <f t="shared" si="0"/>
        <v>43326</v>
      </c>
      <c r="P3" s="32">
        <f t="shared" si="0"/>
        <v>43327</v>
      </c>
      <c r="Q3" s="32">
        <f t="shared" si="0"/>
        <v>43328</v>
      </c>
      <c r="R3" s="32">
        <f t="shared" si="0"/>
        <v>43329</v>
      </c>
      <c r="S3" s="32">
        <f t="shared" si="0"/>
        <v>43330</v>
      </c>
      <c r="T3" s="37">
        <f t="shared" si="0"/>
        <v>43331</v>
      </c>
      <c r="U3" s="36">
        <f t="shared" si="0"/>
        <v>43332</v>
      </c>
      <c r="V3" s="32">
        <f t="shared" si="0"/>
        <v>43333</v>
      </c>
      <c r="W3" s="32">
        <f t="shared" si="0"/>
        <v>43334</v>
      </c>
      <c r="X3" s="32">
        <f t="shared" si="0"/>
        <v>43335</v>
      </c>
      <c r="Y3" s="32">
        <f t="shared" si="0"/>
        <v>43336</v>
      </c>
      <c r="Z3" s="32">
        <f t="shared" si="0"/>
        <v>43337</v>
      </c>
      <c r="AA3" s="37">
        <f t="shared" si="0"/>
        <v>43338</v>
      </c>
      <c r="AB3" s="32">
        <f t="shared" si="0"/>
        <v>43339</v>
      </c>
      <c r="AC3" s="32">
        <f t="shared" si="0"/>
        <v>43340</v>
      </c>
      <c r="AD3" s="76">
        <f t="shared" si="0"/>
        <v>43341</v>
      </c>
      <c r="AE3" s="76">
        <f t="shared" si="0"/>
        <v>43342</v>
      </c>
      <c r="AF3" s="37">
        <f t="shared" si="0"/>
        <v>43343</v>
      </c>
    </row>
    <row r="4" spans="1:32" ht="20.25" thickBot="1" x14ac:dyDescent="0.45">
      <c r="A4" s="70" t="s">
        <v>0</v>
      </c>
      <c r="B4" s="38">
        <f>'Juil-18'!AF4+1</f>
        <v>43313</v>
      </c>
      <c r="C4" s="33">
        <f>B4+1</f>
        <v>43314</v>
      </c>
      <c r="D4" s="33">
        <f t="shared" ref="D4:AF4" si="1">C4+1</f>
        <v>43315</v>
      </c>
      <c r="E4" s="33">
        <f t="shared" si="1"/>
        <v>43316</v>
      </c>
      <c r="F4" s="33">
        <f t="shared" si="1"/>
        <v>43317</v>
      </c>
      <c r="G4" s="38">
        <f t="shared" si="1"/>
        <v>43318</v>
      </c>
      <c r="H4" s="33">
        <f t="shared" si="1"/>
        <v>43319</v>
      </c>
      <c r="I4" s="33">
        <f t="shared" si="1"/>
        <v>43320</v>
      </c>
      <c r="J4" s="33">
        <f t="shared" si="1"/>
        <v>43321</v>
      </c>
      <c r="K4" s="33">
        <f t="shared" si="1"/>
        <v>43322</v>
      </c>
      <c r="L4" s="33">
        <f t="shared" si="1"/>
        <v>43323</v>
      </c>
      <c r="M4" s="39">
        <f t="shared" si="1"/>
        <v>43324</v>
      </c>
      <c r="N4" s="38">
        <f t="shared" si="1"/>
        <v>43325</v>
      </c>
      <c r="O4" s="33">
        <f t="shared" si="1"/>
        <v>43326</v>
      </c>
      <c r="P4" s="33">
        <f t="shared" si="1"/>
        <v>43327</v>
      </c>
      <c r="Q4" s="33">
        <f t="shared" si="1"/>
        <v>43328</v>
      </c>
      <c r="R4" s="33">
        <f t="shared" si="1"/>
        <v>43329</v>
      </c>
      <c r="S4" s="33">
        <f t="shared" si="1"/>
        <v>43330</v>
      </c>
      <c r="T4" s="39">
        <f t="shared" si="1"/>
        <v>43331</v>
      </c>
      <c r="U4" s="38">
        <f t="shared" si="1"/>
        <v>43332</v>
      </c>
      <c r="V4" s="33">
        <f t="shared" si="1"/>
        <v>43333</v>
      </c>
      <c r="W4" s="33">
        <f t="shared" si="1"/>
        <v>43334</v>
      </c>
      <c r="X4" s="33">
        <f t="shared" si="1"/>
        <v>43335</v>
      </c>
      <c r="Y4" s="33">
        <f t="shared" si="1"/>
        <v>43336</v>
      </c>
      <c r="Z4" s="33">
        <f t="shared" si="1"/>
        <v>43337</v>
      </c>
      <c r="AA4" s="39">
        <f t="shared" si="1"/>
        <v>43338</v>
      </c>
      <c r="AB4" s="33">
        <f t="shared" si="1"/>
        <v>43339</v>
      </c>
      <c r="AC4" s="33">
        <f t="shared" si="1"/>
        <v>43340</v>
      </c>
      <c r="AD4" s="33">
        <f t="shared" si="1"/>
        <v>43341</v>
      </c>
      <c r="AE4" s="33">
        <f t="shared" si="1"/>
        <v>43342</v>
      </c>
      <c r="AF4" s="39">
        <f t="shared" si="1"/>
        <v>43343</v>
      </c>
    </row>
    <row r="5" spans="1:32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7"/>
    </row>
    <row r="6" spans="1:32" ht="20.25" thickTop="1" x14ac:dyDescent="0.4">
      <c r="A6" s="71" t="s">
        <v>2</v>
      </c>
      <c r="B6" s="53"/>
      <c r="C6" s="34"/>
      <c r="D6" s="44"/>
      <c r="E6" s="34"/>
      <c r="F6" s="3"/>
      <c r="G6" s="2"/>
      <c r="H6" s="44"/>
      <c r="I6" s="34"/>
      <c r="J6" s="3"/>
      <c r="K6" s="44"/>
      <c r="L6" s="34"/>
      <c r="M6" s="4"/>
      <c r="N6" s="2"/>
      <c r="O6" s="44"/>
      <c r="P6" s="34"/>
      <c r="Q6" s="3"/>
      <c r="R6" s="44"/>
      <c r="S6" s="34"/>
      <c r="T6" s="4"/>
      <c r="U6" s="2"/>
      <c r="V6" s="44"/>
      <c r="W6" s="34"/>
      <c r="X6" s="3"/>
      <c r="Y6" s="44"/>
      <c r="Z6" s="34"/>
      <c r="AA6" s="4"/>
      <c r="AB6" s="44"/>
      <c r="AC6" s="34"/>
      <c r="AD6" s="44"/>
      <c r="AE6" s="62"/>
      <c r="AF6" s="65"/>
    </row>
    <row r="7" spans="1:32" ht="19.5" x14ac:dyDescent="0.4">
      <c r="A7" s="72" t="s">
        <v>3</v>
      </c>
      <c r="B7" s="54"/>
      <c r="C7" s="35"/>
      <c r="D7" s="45"/>
      <c r="E7" s="35"/>
      <c r="F7" s="6"/>
      <c r="G7" s="5"/>
      <c r="H7" s="45"/>
      <c r="I7" s="35"/>
      <c r="J7" s="6"/>
      <c r="K7" s="45"/>
      <c r="L7" s="35"/>
      <c r="M7" s="7"/>
      <c r="N7" s="5"/>
      <c r="O7" s="45"/>
      <c r="P7" s="35"/>
      <c r="Q7" s="6"/>
      <c r="R7" s="45"/>
      <c r="S7" s="35"/>
      <c r="T7" s="7"/>
      <c r="U7" s="5"/>
      <c r="V7" s="45"/>
      <c r="W7" s="35"/>
      <c r="X7" s="6"/>
      <c r="Y7" s="45"/>
      <c r="Z7" s="35"/>
      <c r="AA7" s="7"/>
      <c r="AB7" s="45"/>
      <c r="AC7" s="35"/>
      <c r="AD7" s="45"/>
      <c r="AE7" s="63"/>
      <c r="AF7" s="65"/>
    </row>
    <row r="8" spans="1:32" ht="19.5" x14ac:dyDescent="0.4">
      <c r="A8" s="72" t="s">
        <v>4</v>
      </c>
      <c r="B8" s="53"/>
      <c r="C8" s="34"/>
      <c r="D8" s="44"/>
      <c r="E8" s="34"/>
      <c r="F8" s="3"/>
      <c r="G8" s="2"/>
      <c r="H8" s="44"/>
      <c r="I8" s="34"/>
      <c r="J8" s="3"/>
      <c r="K8" s="44"/>
      <c r="L8" s="34"/>
      <c r="M8" s="4"/>
      <c r="N8" s="2"/>
      <c r="O8" s="44"/>
      <c r="P8" s="34"/>
      <c r="Q8" s="3"/>
      <c r="R8" s="44"/>
      <c r="S8" s="34"/>
      <c r="T8" s="4"/>
      <c r="U8" s="2"/>
      <c r="V8" s="44"/>
      <c r="W8" s="34"/>
      <c r="X8" s="3"/>
      <c r="Y8" s="44"/>
      <c r="Z8" s="34"/>
      <c r="AA8" s="4"/>
      <c r="AB8" s="44"/>
      <c r="AC8" s="34"/>
      <c r="AD8" s="44"/>
      <c r="AE8" s="62"/>
      <c r="AF8" s="65"/>
    </row>
    <row r="9" spans="1:32" ht="19.5" x14ac:dyDescent="0.4">
      <c r="A9" s="72" t="s">
        <v>5</v>
      </c>
      <c r="B9" s="54"/>
      <c r="C9" s="35"/>
      <c r="D9" s="45"/>
      <c r="E9" s="35"/>
      <c r="F9" s="6"/>
      <c r="G9" s="5"/>
      <c r="H9" s="45"/>
      <c r="I9" s="35"/>
      <c r="J9" s="6"/>
      <c r="K9" s="45"/>
      <c r="L9" s="35"/>
      <c r="M9" s="7"/>
      <c r="N9" s="5"/>
      <c r="O9" s="45"/>
      <c r="P9" s="35"/>
      <c r="Q9" s="6"/>
      <c r="R9" s="45"/>
      <c r="S9" s="35"/>
      <c r="T9" s="7"/>
      <c r="U9" s="5"/>
      <c r="V9" s="45"/>
      <c r="W9" s="35"/>
      <c r="X9" s="6"/>
      <c r="Y9" s="45"/>
      <c r="Z9" s="35"/>
      <c r="AA9" s="7"/>
      <c r="AB9" s="45"/>
      <c r="AC9" s="35"/>
      <c r="AD9" s="45"/>
      <c r="AE9" s="63"/>
      <c r="AF9" s="65"/>
    </row>
    <row r="10" spans="1:32" ht="19.5" x14ac:dyDescent="0.4">
      <c r="A10" s="72" t="s">
        <v>6</v>
      </c>
      <c r="B10" s="53"/>
      <c r="C10" s="34"/>
      <c r="D10" s="44"/>
      <c r="E10" s="34"/>
      <c r="F10" s="3"/>
      <c r="G10" s="2"/>
      <c r="H10" s="44"/>
      <c r="I10" s="34"/>
      <c r="J10" s="3"/>
      <c r="K10" s="44"/>
      <c r="L10" s="34"/>
      <c r="M10" s="4"/>
      <c r="N10" s="2"/>
      <c r="O10" s="44"/>
      <c r="P10" s="34"/>
      <c r="Q10" s="3"/>
      <c r="R10" s="44"/>
      <c r="S10" s="34"/>
      <c r="T10" s="4"/>
      <c r="U10" s="2"/>
      <c r="V10" s="44"/>
      <c r="W10" s="34"/>
      <c r="X10" s="3"/>
      <c r="Y10" s="44"/>
      <c r="Z10" s="34"/>
      <c r="AA10" s="4"/>
      <c r="AB10" s="44"/>
      <c r="AC10" s="34"/>
      <c r="AD10" s="44"/>
      <c r="AE10" s="62"/>
      <c r="AF10" s="65"/>
    </row>
    <row r="11" spans="1:32" ht="19.5" x14ac:dyDescent="0.4">
      <c r="A11" s="72" t="s">
        <v>7</v>
      </c>
      <c r="B11" s="53"/>
      <c r="C11" s="34"/>
      <c r="D11" s="44"/>
      <c r="E11" s="34"/>
      <c r="F11" s="3"/>
      <c r="G11" s="2"/>
      <c r="H11" s="44"/>
      <c r="I11" s="34"/>
      <c r="J11" s="3"/>
      <c r="K11" s="44"/>
      <c r="L11" s="34"/>
      <c r="M11" s="4"/>
      <c r="N11" s="2"/>
      <c r="O11" s="44"/>
      <c r="P11" s="34"/>
      <c r="Q11" s="3"/>
      <c r="R11" s="44"/>
      <c r="S11" s="34"/>
      <c r="T11" s="4"/>
      <c r="U11" s="2"/>
      <c r="V11" s="44"/>
      <c r="W11" s="34"/>
      <c r="X11" s="3"/>
      <c r="Y11" s="44"/>
      <c r="Z11" s="34"/>
      <c r="AA11" s="4"/>
      <c r="AB11" s="44"/>
      <c r="AC11" s="34"/>
      <c r="AD11" s="44"/>
      <c r="AE11" s="62"/>
      <c r="AF11" s="65"/>
    </row>
    <row r="12" spans="1:32" ht="19.5" x14ac:dyDescent="0.4">
      <c r="A12" s="72" t="s">
        <v>8</v>
      </c>
      <c r="B12" s="53"/>
      <c r="C12" s="34"/>
      <c r="D12" s="44"/>
      <c r="E12" s="34"/>
      <c r="F12" s="3"/>
      <c r="G12" s="2"/>
      <c r="H12" s="44"/>
      <c r="I12" s="34"/>
      <c r="J12" s="3"/>
      <c r="K12" s="44"/>
      <c r="L12" s="34"/>
      <c r="M12" s="4"/>
      <c r="N12" s="2"/>
      <c r="O12" s="44"/>
      <c r="P12" s="34"/>
      <c r="Q12" s="3"/>
      <c r="R12" s="44"/>
      <c r="S12" s="34"/>
      <c r="T12" s="4"/>
      <c r="U12" s="2"/>
      <c r="V12" s="44"/>
      <c r="W12" s="34"/>
      <c r="X12" s="3"/>
      <c r="Y12" s="44"/>
      <c r="Z12" s="34"/>
      <c r="AA12" s="4"/>
      <c r="AB12" s="44"/>
      <c r="AC12" s="34"/>
      <c r="AD12" s="44"/>
      <c r="AE12" s="62"/>
      <c r="AF12" s="65"/>
    </row>
    <row r="13" spans="1:32" ht="19.5" x14ac:dyDescent="0.4">
      <c r="A13" s="72" t="s">
        <v>9</v>
      </c>
      <c r="B13" s="53"/>
      <c r="C13" s="34"/>
      <c r="D13" s="44"/>
      <c r="E13" s="34"/>
      <c r="F13" s="3"/>
      <c r="G13" s="2"/>
      <c r="H13" s="44"/>
      <c r="I13" s="34"/>
      <c r="J13" s="3"/>
      <c r="K13" s="44"/>
      <c r="L13" s="34"/>
      <c r="M13" s="4"/>
      <c r="N13" s="2"/>
      <c r="O13" s="44"/>
      <c r="P13" s="34"/>
      <c r="Q13" s="3"/>
      <c r="R13" s="44"/>
      <c r="S13" s="34"/>
      <c r="T13" s="4"/>
      <c r="U13" s="2"/>
      <c r="V13" s="44"/>
      <c r="W13" s="34"/>
      <c r="X13" s="3"/>
      <c r="Y13" s="44"/>
      <c r="Z13" s="34"/>
      <c r="AA13" s="4"/>
      <c r="AB13" s="44"/>
      <c r="AC13" s="34"/>
      <c r="AD13" s="44"/>
      <c r="AE13" s="62"/>
      <c r="AF13" s="65"/>
    </row>
    <row r="14" spans="1:32" ht="19.5" x14ac:dyDescent="0.4">
      <c r="A14" s="72" t="s">
        <v>10</v>
      </c>
      <c r="B14" s="53"/>
      <c r="C14" s="34"/>
      <c r="D14" s="44"/>
      <c r="E14" s="34"/>
      <c r="F14" s="3"/>
      <c r="G14" s="2"/>
      <c r="H14" s="44"/>
      <c r="I14" s="34"/>
      <c r="J14" s="3"/>
      <c r="K14" s="44"/>
      <c r="L14" s="34"/>
      <c r="M14" s="4"/>
      <c r="N14" s="2"/>
      <c r="O14" s="44"/>
      <c r="P14" s="34"/>
      <c r="Q14" s="3"/>
      <c r="R14" s="44"/>
      <c r="S14" s="34"/>
      <c r="T14" s="4"/>
      <c r="U14" s="2"/>
      <c r="V14" s="44"/>
      <c r="W14" s="34"/>
      <c r="X14" s="3"/>
      <c r="Y14" s="44"/>
      <c r="Z14" s="34"/>
      <c r="AA14" s="4"/>
      <c r="AB14" s="44"/>
      <c r="AC14" s="34"/>
      <c r="AD14" s="44"/>
      <c r="AE14" s="62"/>
      <c r="AF14" s="65"/>
    </row>
    <row r="15" spans="1:32" ht="19.5" x14ac:dyDescent="0.4">
      <c r="A15" s="72" t="s">
        <v>11</v>
      </c>
      <c r="B15" s="53"/>
      <c r="C15" s="34"/>
      <c r="D15" s="44"/>
      <c r="E15" s="34"/>
      <c r="F15" s="3"/>
      <c r="G15" s="2"/>
      <c r="H15" s="44"/>
      <c r="I15" s="34"/>
      <c r="J15" s="3"/>
      <c r="K15" s="44"/>
      <c r="L15" s="34"/>
      <c r="M15" s="4"/>
      <c r="N15" s="2"/>
      <c r="O15" s="44"/>
      <c r="P15" s="34"/>
      <c r="Q15" s="3"/>
      <c r="R15" s="44"/>
      <c r="S15" s="34"/>
      <c r="T15" s="4"/>
      <c r="U15" s="2"/>
      <c r="V15" s="44"/>
      <c r="W15" s="34"/>
      <c r="X15" s="3"/>
      <c r="Y15" s="44"/>
      <c r="Z15" s="34"/>
      <c r="AA15" s="4"/>
      <c r="AB15" s="44"/>
      <c r="AC15" s="34"/>
      <c r="AD15" s="44"/>
      <c r="AE15" s="62"/>
      <c r="AF15" s="65"/>
    </row>
    <row r="16" spans="1:32" ht="19.5" x14ac:dyDescent="0.4">
      <c r="A16" s="72" t="s">
        <v>12</v>
      </c>
      <c r="B16" s="53"/>
      <c r="C16" s="34"/>
      <c r="D16" s="44"/>
      <c r="E16" s="34"/>
      <c r="F16" s="3"/>
      <c r="G16" s="2"/>
      <c r="H16" s="44"/>
      <c r="I16" s="34"/>
      <c r="J16" s="3"/>
      <c r="K16" s="44"/>
      <c r="L16" s="34"/>
      <c r="M16" s="4"/>
      <c r="N16" s="2"/>
      <c r="O16" s="44"/>
      <c r="P16" s="34"/>
      <c r="Q16" s="3"/>
      <c r="R16" s="44"/>
      <c r="S16" s="34"/>
      <c r="T16" s="4"/>
      <c r="U16" s="2"/>
      <c r="V16" s="44"/>
      <c r="W16" s="34"/>
      <c r="X16" s="3"/>
      <c r="Y16" s="44"/>
      <c r="Z16" s="34"/>
      <c r="AA16" s="4"/>
      <c r="AB16" s="44"/>
      <c r="AC16" s="34"/>
      <c r="AD16" s="44"/>
      <c r="AE16" s="62"/>
      <c r="AF16" s="65"/>
    </row>
    <row r="17" spans="1:32" ht="19.5" x14ac:dyDescent="0.4">
      <c r="A17" s="72" t="s">
        <v>13</v>
      </c>
      <c r="B17" s="53"/>
      <c r="C17" s="34"/>
      <c r="D17" s="44"/>
      <c r="E17" s="34"/>
      <c r="F17" s="3"/>
      <c r="G17" s="2"/>
      <c r="H17" s="44"/>
      <c r="I17" s="34"/>
      <c r="J17" s="3"/>
      <c r="K17" s="44"/>
      <c r="L17" s="34"/>
      <c r="M17" s="4"/>
      <c r="N17" s="2"/>
      <c r="O17" s="44"/>
      <c r="P17" s="34"/>
      <c r="Q17" s="3"/>
      <c r="R17" s="44"/>
      <c r="S17" s="34"/>
      <c r="T17" s="4"/>
      <c r="U17" s="2"/>
      <c r="V17" s="44"/>
      <c r="W17" s="34"/>
      <c r="X17" s="3"/>
      <c r="Y17" s="44"/>
      <c r="Z17" s="34"/>
      <c r="AA17" s="4"/>
      <c r="AB17" s="44"/>
      <c r="AC17" s="34"/>
      <c r="AD17" s="44"/>
      <c r="AE17" s="62"/>
      <c r="AF17" s="65"/>
    </row>
    <row r="18" spans="1:32" ht="19.5" x14ac:dyDescent="0.4">
      <c r="A18" s="72" t="s">
        <v>14</v>
      </c>
      <c r="B18" s="54"/>
      <c r="C18" s="35"/>
      <c r="D18" s="45"/>
      <c r="E18" s="35"/>
      <c r="F18" s="6"/>
      <c r="G18" s="5"/>
      <c r="H18" s="45"/>
      <c r="I18" s="35"/>
      <c r="J18" s="6"/>
      <c r="K18" s="45"/>
      <c r="L18" s="35"/>
      <c r="M18" s="7"/>
      <c r="N18" s="5"/>
      <c r="O18" s="45"/>
      <c r="P18" s="35"/>
      <c r="Q18" s="6"/>
      <c r="R18" s="45"/>
      <c r="S18" s="35"/>
      <c r="T18" s="7"/>
      <c r="U18" s="5"/>
      <c r="V18" s="45"/>
      <c r="W18" s="35"/>
      <c r="X18" s="6"/>
      <c r="Y18" s="45"/>
      <c r="Z18" s="35"/>
      <c r="AA18" s="7"/>
      <c r="AB18" s="45"/>
      <c r="AC18" s="35"/>
      <c r="AD18" s="45"/>
      <c r="AE18" s="63"/>
      <c r="AF18" s="66"/>
    </row>
    <row r="19" spans="1:32" ht="19.5" x14ac:dyDescent="0.4">
      <c r="A19" s="72" t="s">
        <v>15</v>
      </c>
      <c r="B19" s="53"/>
      <c r="C19" s="34"/>
      <c r="D19" s="44"/>
      <c r="E19" s="34"/>
      <c r="F19" s="3"/>
      <c r="G19" s="2"/>
      <c r="H19" s="44"/>
      <c r="I19" s="34"/>
      <c r="J19" s="3"/>
      <c r="K19" s="44"/>
      <c r="L19" s="34"/>
      <c r="M19" s="4"/>
      <c r="N19" s="2"/>
      <c r="O19" s="44"/>
      <c r="P19" s="34"/>
      <c r="Q19" s="3"/>
      <c r="R19" s="44"/>
      <c r="S19" s="34"/>
      <c r="T19" s="4"/>
      <c r="U19" s="2"/>
      <c r="V19" s="44"/>
      <c r="W19" s="34"/>
      <c r="X19" s="3"/>
      <c r="Y19" s="44"/>
      <c r="Z19" s="34"/>
      <c r="AA19" s="4"/>
      <c r="AB19" s="44"/>
      <c r="AC19" s="34"/>
      <c r="AD19" s="44"/>
      <c r="AE19" s="62"/>
      <c r="AF19" s="65"/>
    </row>
    <row r="20" spans="1:32" ht="19.5" x14ac:dyDescent="0.4">
      <c r="A20" s="72" t="s">
        <v>16</v>
      </c>
      <c r="B20" s="53"/>
      <c r="C20" s="34"/>
      <c r="D20" s="44"/>
      <c r="E20" s="34"/>
      <c r="F20" s="3"/>
      <c r="G20" s="2"/>
      <c r="H20" s="44"/>
      <c r="I20" s="34"/>
      <c r="J20" s="3"/>
      <c r="K20" s="44"/>
      <c r="L20" s="34"/>
      <c r="M20" s="4"/>
      <c r="N20" s="2"/>
      <c r="O20" s="44"/>
      <c r="P20" s="34"/>
      <c r="Q20" s="3"/>
      <c r="R20" s="44"/>
      <c r="S20" s="34"/>
      <c r="T20" s="4"/>
      <c r="U20" s="2"/>
      <c r="V20" s="44"/>
      <c r="W20" s="34"/>
      <c r="X20" s="3"/>
      <c r="Y20" s="44"/>
      <c r="Z20" s="34"/>
      <c r="AA20" s="4"/>
      <c r="AB20" s="44"/>
      <c r="AC20" s="34"/>
      <c r="AD20" s="44"/>
      <c r="AE20" s="62"/>
      <c r="AF20" s="65"/>
    </row>
    <row r="21" spans="1:32" ht="19.5" x14ac:dyDescent="0.4">
      <c r="A21" s="72" t="s">
        <v>17</v>
      </c>
      <c r="B21" s="53"/>
      <c r="C21" s="34"/>
      <c r="D21" s="44"/>
      <c r="E21" s="34"/>
      <c r="F21" s="3"/>
      <c r="G21" s="2"/>
      <c r="H21" s="44"/>
      <c r="I21" s="34"/>
      <c r="J21" s="3"/>
      <c r="K21" s="44"/>
      <c r="L21" s="34"/>
      <c r="M21" s="4"/>
      <c r="N21" s="2"/>
      <c r="O21" s="44"/>
      <c r="P21" s="34"/>
      <c r="Q21" s="3"/>
      <c r="R21" s="44"/>
      <c r="S21" s="34"/>
      <c r="T21" s="4"/>
      <c r="U21" s="2"/>
      <c r="V21" s="44"/>
      <c r="W21" s="34"/>
      <c r="X21" s="3"/>
      <c r="Y21" s="44"/>
      <c r="Z21" s="34"/>
      <c r="AA21" s="4"/>
      <c r="AB21" s="44"/>
      <c r="AC21" s="34"/>
      <c r="AD21" s="44"/>
      <c r="AE21" s="62"/>
      <c r="AF21" s="65"/>
    </row>
    <row r="22" spans="1:32" ht="19.5" x14ac:dyDescent="0.4">
      <c r="A22" s="72" t="s">
        <v>18</v>
      </c>
      <c r="B22" s="53"/>
      <c r="C22" s="34"/>
      <c r="D22" s="44"/>
      <c r="E22" s="34"/>
      <c r="F22" s="3"/>
      <c r="G22" s="2"/>
      <c r="H22" s="44"/>
      <c r="I22" s="34"/>
      <c r="J22" s="3"/>
      <c r="K22" s="44"/>
      <c r="L22" s="34"/>
      <c r="M22" s="4"/>
      <c r="N22" s="2"/>
      <c r="O22" s="44"/>
      <c r="P22" s="34"/>
      <c r="Q22" s="3"/>
      <c r="R22" s="44"/>
      <c r="S22" s="34"/>
      <c r="T22" s="4"/>
      <c r="U22" s="2"/>
      <c r="V22" s="44"/>
      <c r="W22" s="34"/>
      <c r="X22" s="3"/>
      <c r="Y22" s="44"/>
      <c r="Z22" s="34"/>
      <c r="AA22" s="4"/>
      <c r="AB22" s="44"/>
      <c r="AC22" s="34"/>
      <c r="AD22" s="44"/>
      <c r="AE22" s="62"/>
      <c r="AF22" s="65"/>
    </row>
    <row r="23" spans="1:32" ht="19.5" x14ac:dyDescent="0.4">
      <c r="A23" s="72" t="s">
        <v>19</v>
      </c>
      <c r="B23" s="53"/>
      <c r="C23" s="34"/>
      <c r="D23" s="44"/>
      <c r="E23" s="34"/>
      <c r="F23" s="3"/>
      <c r="G23" s="2"/>
      <c r="H23" s="44"/>
      <c r="I23" s="34"/>
      <c r="J23" s="3"/>
      <c r="K23" s="44"/>
      <c r="L23" s="34"/>
      <c r="M23" s="4"/>
      <c r="N23" s="2"/>
      <c r="O23" s="44"/>
      <c r="P23" s="34"/>
      <c r="Q23" s="3"/>
      <c r="R23" s="44"/>
      <c r="S23" s="34"/>
      <c r="T23" s="4"/>
      <c r="U23" s="2"/>
      <c r="V23" s="44"/>
      <c r="W23" s="34"/>
      <c r="X23" s="3"/>
      <c r="Y23" s="44"/>
      <c r="Z23" s="34"/>
      <c r="AA23" s="4"/>
      <c r="AB23" s="44"/>
      <c r="AC23" s="34"/>
      <c r="AD23" s="44"/>
      <c r="AE23" s="62"/>
      <c r="AF23" s="65"/>
    </row>
    <row r="24" spans="1:32" ht="20.25" thickBot="1" x14ac:dyDescent="0.45">
      <c r="A24" s="73" t="s">
        <v>20</v>
      </c>
      <c r="B24" s="55"/>
      <c r="C24" s="43"/>
      <c r="D24" s="46"/>
      <c r="E24" s="43"/>
      <c r="F24" s="41"/>
      <c r="G24" s="40"/>
      <c r="H24" s="46"/>
      <c r="I24" s="43"/>
      <c r="J24" s="41"/>
      <c r="K24" s="46"/>
      <c r="L24" s="43"/>
      <c r="M24" s="42"/>
      <c r="N24" s="40"/>
      <c r="O24" s="46"/>
      <c r="P24" s="43"/>
      <c r="Q24" s="41"/>
      <c r="R24" s="46"/>
      <c r="S24" s="43"/>
      <c r="T24" s="42"/>
      <c r="U24" s="40"/>
      <c r="V24" s="46"/>
      <c r="W24" s="43"/>
      <c r="X24" s="41"/>
      <c r="Y24" s="46"/>
      <c r="Z24" s="43"/>
      <c r="AA24" s="42"/>
      <c r="AB24" s="46"/>
      <c r="AC24" s="43"/>
      <c r="AD24" s="46"/>
      <c r="AE24" s="64"/>
      <c r="AF24" s="67"/>
    </row>
    <row r="25" spans="1:32" ht="26.25" thickTop="1" thickBot="1" x14ac:dyDescent="0.55000000000000004">
      <c r="A25" s="83" t="s">
        <v>52</v>
      </c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</row>
    <row r="26" spans="1:32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9"/>
    </row>
    <row r="27" spans="1:32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9"/>
    </row>
    <row r="28" spans="1:32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9"/>
    </row>
    <row r="29" spans="1:32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9"/>
    </row>
    <row r="30" spans="1:32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9"/>
    </row>
    <row r="31" spans="1:32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9"/>
    </row>
    <row r="32" spans="1:32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9"/>
    </row>
    <row r="33" spans="1:32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9"/>
    </row>
    <row r="34" spans="1:32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9"/>
    </row>
    <row r="35" spans="1:32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9"/>
    </row>
    <row r="36" spans="1:32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9"/>
    </row>
    <row r="37" spans="1:32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9"/>
    </row>
    <row r="38" spans="1:32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9"/>
    </row>
    <row r="39" spans="1:32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9"/>
    </row>
    <row r="40" spans="1:32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9"/>
    </row>
    <row r="41" spans="1:32" ht="19.5" x14ac:dyDescent="0.4">
      <c r="A41" s="13" t="s">
        <v>17</v>
      </c>
      <c r="B41" s="16">
        <v>0</v>
      </c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8"/>
    </row>
    <row r="42" spans="1:32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9"/>
    </row>
    <row r="43" spans="1:32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9"/>
    </row>
    <row r="44" spans="1:32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9"/>
    </row>
    <row r="45" spans="1:32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0"/>
      <c r="AF45" s="9"/>
    </row>
    <row r="46" spans="1:32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9"/>
    </row>
    <row r="47" spans="1:32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9"/>
    </row>
    <row r="48" spans="1:32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9"/>
    </row>
    <row r="49" spans="1:32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9"/>
    </row>
    <row r="50" spans="1:32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9"/>
    </row>
    <row r="51" spans="1:32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9"/>
    </row>
    <row r="52" spans="1:32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9"/>
    </row>
    <row r="53" spans="1:32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9"/>
    </row>
    <row r="54" spans="1:32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9"/>
    </row>
    <row r="55" spans="1:32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9"/>
    </row>
    <row r="56" spans="1:32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9"/>
    </row>
    <row r="57" spans="1:32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9"/>
    </row>
    <row r="58" spans="1:32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9"/>
    </row>
    <row r="59" spans="1:32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9"/>
    </row>
    <row r="60" spans="1:32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9"/>
    </row>
    <row r="61" spans="1:32" ht="19.5" x14ac:dyDescent="0.4">
      <c r="A61" s="13" t="s">
        <v>17</v>
      </c>
      <c r="B61" s="16">
        <v>0</v>
      </c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9"/>
    </row>
    <row r="62" spans="1:32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9"/>
    </row>
    <row r="63" spans="1:32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9"/>
    </row>
    <row r="64" spans="1:32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9"/>
    </row>
    <row r="65" spans="1:32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0"/>
      <c r="AD65" s="90"/>
      <c r="AE65" s="90"/>
      <c r="AF65" s="9"/>
    </row>
    <row r="66" spans="1:32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9"/>
    </row>
    <row r="67" spans="1:32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9"/>
    </row>
    <row r="68" spans="1:32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9"/>
    </row>
    <row r="69" spans="1:32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9"/>
    </row>
    <row r="70" spans="1:32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9"/>
    </row>
    <row r="71" spans="1:32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9"/>
    </row>
    <row r="72" spans="1:32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8"/>
    </row>
    <row r="73" spans="1:32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8"/>
    </row>
    <row r="74" spans="1:32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8"/>
    </row>
    <row r="75" spans="1:32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8"/>
    </row>
    <row r="76" spans="1:32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8"/>
    </row>
    <row r="77" spans="1:32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8"/>
    </row>
    <row r="78" spans="1:32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8"/>
    </row>
    <row r="79" spans="1:32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8"/>
    </row>
    <row r="80" spans="1:32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8"/>
    </row>
    <row r="81" spans="1:32" ht="19.5" x14ac:dyDescent="0.4">
      <c r="A81" s="13" t="s">
        <v>17</v>
      </c>
      <c r="B81" s="16">
        <v>0</v>
      </c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8"/>
    </row>
    <row r="82" spans="1:32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8"/>
    </row>
    <row r="83" spans="1:32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8"/>
    </row>
    <row r="84" spans="1:32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9"/>
    </row>
    <row r="85" spans="1:32" ht="21" thickTop="1" thickBot="1" x14ac:dyDescent="0.45">
      <c r="A85" s="103" t="s">
        <v>21</v>
      </c>
      <c r="B85" s="104"/>
      <c r="C85" s="104"/>
      <c r="D85" s="104"/>
      <c r="E85" s="104"/>
      <c r="F85" s="104"/>
      <c r="G85" s="104"/>
      <c r="H85" s="104"/>
      <c r="I85" s="104"/>
      <c r="J85" s="104"/>
      <c r="K85" s="104"/>
      <c r="L85" s="104"/>
      <c r="M85" s="104"/>
      <c r="N85" s="104"/>
      <c r="O85" s="104"/>
      <c r="P85" s="104"/>
      <c r="Q85" s="104"/>
      <c r="R85" s="104"/>
      <c r="S85" s="104"/>
      <c r="T85" s="104"/>
      <c r="U85" s="104"/>
      <c r="V85" s="104"/>
      <c r="W85" s="104"/>
      <c r="X85" s="104"/>
      <c r="Y85" s="104"/>
      <c r="Z85" s="104"/>
      <c r="AA85" s="104"/>
      <c r="AB85" s="104"/>
      <c r="AC85" s="104"/>
      <c r="AD85" s="104"/>
      <c r="AE85" s="104"/>
      <c r="AF85" s="9"/>
    </row>
    <row r="86" spans="1:32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9"/>
    </row>
    <row r="87" spans="1:32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9"/>
    </row>
    <row r="88" spans="1:32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9"/>
    </row>
    <row r="89" spans="1:32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9"/>
    </row>
    <row r="90" spans="1:32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9"/>
    </row>
    <row r="91" spans="1:32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9"/>
    </row>
    <row r="92" spans="1:32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9"/>
    </row>
    <row r="93" spans="1:32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9"/>
    </row>
    <row r="94" spans="1:32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8"/>
    </row>
    <row r="95" spans="1:32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2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F1"/>
    <mergeCell ref="A25:AF25"/>
    <mergeCell ref="A45:AE45"/>
    <mergeCell ref="A65:AE65"/>
    <mergeCell ref="A85:AE85"/>
    <mergeCell ref="B2:F2"/>
    <mergeCell ref="G2:M2"/>
    <mergeCell ref="N2:T2"/>
    <mergeCell ref="U2:AA2"/>
    <mergeCell ref="AB2:AF2"/>
    <mergeCell ref="A5:AF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2"/>
  <sheetViews>
    <sheetView topLeftCell="G1" zoomScale="50" zoomScaleNormal="50" workbookViewId="0">
      <selection activeCell="AF5" sqref="AF5"/>
    </sheetView>
  </sheetViews>
  <sheetFormatPr baseColWidth="10" defaultColWidth="9.140625" defaultRowHeight="16.5" x14ac:dyDescent="0.3"/>
  <cols>
    <col min="1" max="1" width="29.5703125" style="1" customWidth="1"/>
    <col min="2" max="2" width="25.5703125" style="1" bestFit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16384" width="9.140625" style="1"/>
  </cols>
  <sheetData>
    <row r="1" spans="1:31" ht="33" thickTop="1" thickBot="1" x14ac:dyDescent="0.65">
      <c r="A1" s="92" t="s">
        <v>62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4"/>
    </row>
    <row r="2" spans="1:31" ht="26.25" thickTop="1" thickBot="1" x14ac:dyDescent="0.55000000000000004">
      <c r="A2" s="68"/>
      <c r="B2" s="98">
        <f>'Aoû-18'!AB2</f>
        <v>35</v>
      </c>
      <c r="C2" s="100"/>
      <c r="D2" s="86">
        <f>B2+1</f>
        <v>36</v>
      </c>
      <c r="E2" s="87"/>
      <c r="F2" s="87"/>
      <c r="G2" s="87"/>
      <c r="H2" s="87"/>
      <c r="I2" s="87"/>
      <c r="J2" s="88"/>
      <c r="K2" s="86">
        <f>D2+1</f>
        <v>37</v>
      </c>
      <c r="L2" s="87"/>
      <c r="M2" s="87"/>
      <c r="N2" s="87"/>
      <c r="O2" s="87"/>
      <c r="P2" s="87"/>
      <c r="Q2" s="88"/>
      <c r="R2" s="86">
        <f>K2+1</f>
        <v>38</v>
      </c>
      <c r="S2" s="87"/>
      <c r="T2" s="87"/>
      <c r="U2" s="87"/>
      <c r="V2" s="87"/>
      <c r="W2" s="87"/>
      <c r="X2" s="88"/>
      <c r="Y2" s="86">
        <f>R2+1</f>
        <v>39</v>
      </c>
      <c r="Z2" s="87"/>
      <c r="AA2" s="87"/>
      <c r="AB2" s="87"/>
      <c r="AC2" s="87"/>
      <c r="AD2" s="87"/>
      <c r="AE2" s="88"/>
    </row>
    <row r="3" spans="1:31" ht="20.25" thickTop="1" x14ac:dyDescent="0.4">
      <c r="A3" s="69"/>
      <c r="B3" s="36">
        <f>B4</f>
        <v>43344</v>
      </c>
      <c r="C3" s="37">
        <f t="shared" ref="C3:AE3" si="0">C4</f>
        <v>43345</v>
      </c>
      <c r="D3" s="36">
        <f t="shared" si="0"/>
        <v>43346</v>
      </c>
      <c r="E3" s="32">
        <f t="shared" si="0"/>
        <v>43347</v>
      </c>
      <c r="F3" s="32">
        <f t="shared" si="0"/>
        <v>43348</v>
      </c>
      <c r="G3" s="32">
        <f t="shared" si="0"/>
        <v>43349</v>
      </c>
      <c r="H3" s="32">
        <f t="shared" si="0"/>
        <v>43350</v>
      </c>
      <c r="I3" s="32">
        <f t="shared" si="0"/>
        <v>43351</v>
      </c>
      <c r="J3" s="37">
        <f t="shared" si="0"/>
        <v>43352</v>
      </c>
      <c r="K3" s="36">
        <f t="shared" si="0"/>
        <v>43353</v>
      </c>
      <c r="L3" s="32">
        <f t="shared" si="0"/>
        <v>43354</v>
      </c>
      <c r="M3" s="32">
        <f t="shared" si="0"/>
        <v>43355</v>
      </c>
      <c r="N3" s="32">
        <f t="shared" si="0"/>
        <v>43356</v>
      </c>
      <c r="O3" s="32">
        <f t="shared" si="0"/>
        <v>43357</v>
      </c>
      <c r="P3" s="32">
        <f t="shared" si="0"/>
        <v>43358</v>
      </c>
      <c r="Q3" s="37">
        <f t="shared" si="0"/>
        <v>43359</v>
      </c>
      <c r="R3" s="36">
        <f t="shared" si="0"/>
        <v>43360</v>
      </c>
      <c r="S3" s="32">
        <f t="shared" si="0"/>
        <v>43361</v>
      </c>
      <c r="T3" s="32">
        <f t="shared" si="0"/>
        <v>43362</v>
      </c>
      <c r="U3" s="32">
        <f t="shared" si="0"/>
        <v>43363</v>
      </c>
      <c r="V3" s="32">
        <f t="shared" si="0"/>
        <v>43364</v>
      </c>
      <c r="W3" s="32">
        <f t="shared" si="0"/>
        <v>43365</v>
      </c>
      <c r="X3" s="37">
        <f t="shared" si="0"/>
        <v>43366</v>
      </c>
      <c r="Y3" s="36">
        <f t="shared" si="0"/>
        <v>43367</v>
      </c>
      <c r="Z3" s="32">
        <f t="shared" si="0"/>
        <v>43368</v>
      </c>
      <c r="AA3" s="32">
        <f t="shared" si="0"/>
        <v>43369</v>
      </c>
      <c r="AB3" s="32">
        <f t="shared" si="0"/>
        <v>43370</v>
      </c>
      <c r="AC3" s="32">
        <f t="shared" si="0"/>
        <v>43371</v>
      </c>
      <c r="AD3" s="32">
        <f t="shared" si="0"/>
        <v>43372</v>
      </c>
      <c r="AE3" s="37">
        <f t="shared" si="0"/>
        <v>43373</v>
      </c>
    </row>
    <row r="4" spans="1:31" ht="20.25" thickBot="1" x14ac:dyDescent="0.45">
      <c r="A4" s="70" t="s">
        <v>0</v>
      </c>
      <c r="B4" s="38">
        <f>'Aoû-18'!AF4+1</f>
        <v>43344</v>
      </c>
      <c r="C4" s="39">
        <f>B4+1</f>
        <v>43345</v>
      </c>
      <c r="D4" s="38">
        <f t="shared" ref="D4:AE4" si="1">C4+1</f>
        <v>43346</v>
      </c>
      <c r="E4" s="33">
        <f t="shared" si="1"/>
        <v>43347</v>
      </c>
      <c r="F4" s="33">
        <f t="shared" si="1"/>
        <v>43348</v>
      </c>
      <c r="G4" s="33">
        <f t="shared" si="1"/>
        <v>43349</v>
      </c>
      <c r="H4" s="33">
        <f t="shared" si="1"/>
        <v>43350</v>
      </c>
      <c r="I4" s="33">
        <f t="shared" si="1"/>
        <v>43351</v>
      </c>
      <c r="J4" s="39">
        <f t="shared" si="1"/>
        <v>43352</v>
      </c>
      <c r="K4" s="38">
        <f t="shared" si="1"/>
        <v>43353</v>
      </c>
      <c r="L4" s="33">
        <f t="shared" si="1"/>
        <v>43354</v>
      </c>
      <c r="M4" s="33">
        <f t="shared" si="1"/>
        <v>43355</v>
      </c>
      <c r="N4" s="33">
        <f t="shared" si="1"/>
        <v>43356</v>
      </c>
      <c r="O4" s="33">
        <f t="shared" si="1"/>
        <v>43357</v>
      </c>
      <c r="P4" s="33">
        <f t="shared" si="1"/>
        <v>43358</v>
      </c>
      <c r="Q4" s="39">
        <f t="shared" si="1"/>
        <v>43359</v>
      </c>
      <c r="R4" s="38">
        <f t="shared" si="1"/>
        <v>43360</v>
      </c>
      <c r="S4" s="33">
        <f t="shared" si="1"/>
        <v>43361</v>
      </c>
      <c r="T4" s="33">
        <f t="shared" si="1"/>
        <v>43362</v>
      </c>
      <c r="U4" s="33">
        <f t="shared" si="1"/>
        <v>43363</v>
      </c>
      <c r="V4" s="33">
        <f t="shared" si="1"/>
        <v>43364</v>
      </c>
      <c r="W4" s="33">
        <f t="shared" si="1"/>
        <v>43365</v>
      </c>
      <c r="X4" s="39">
        <f t="shared" si="1"/>
        <v>43366</v>
      </c>
      <c r="Y4" s="38">
        <f t="shared" si="1"/>
        <v>43367</v>
      </c>
      <c r="Z4" s="33">
        <f t="shared" si="1"/>
        <v>43368</v>
      </c>
      <c r="AA4" s="33">
        <f t="shared" si="1"/>
        <v>43369</v>
      </c>
      <c r="AB4" s="33">
        <f t="shared" si="1"/>
        <v>43370</v>
      </c>
      <c r="AC4" s="33">
        <f t="shared" si="1"/>
        <v>43371</v>
      </c>
      <c r="AD4" s="33">
        <f t="shared" si="1"/>
        <v>43372</v>
      </c>
      <c r="AE4" s="39">
        <f t="shared" si="1"/>
        <v>43373</v>
      </c>
    </row>
    <row r="5" spans="1:31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7"/>
    </row>
    <row r="6" spans="1:31" ht="20.25" thickTop="1" x14ac:dyDescent="0.4">
      <c r="A6" s="71" t="s">
        <v>2</v>
      </c>
      <c r="B6" s="53"/>
      <c r="C6" s="59"/>
      <c r="D6" s="2"/>
      <c r="E6" s="44"/>
      <c r="F6" s="34"/>
      <c r="G6" s="3"/>
      <c r="H6" s="44"/>
      <c r="I6" s="34"/>
      <c r="J6" s="4"/>
      <c r="K6" s="2"/>
      <c r="L6" s="44"/>
      <c r="M6" s="34"/>
      <c r="N6" s="3"/>
      <c r="O6" s="44"/>
      <c r="P6" s="34"/>
      <c r="Q6" s="4"/>
      <c r="R6" s="2"/>
      <c r="S6" s="44"/>
      <c r="T6" s="34"/>
      <c r="U6" s="3"/>
      <c r="V6" s="44"/>
      <c r="W6" s="34"/>
      <c r="X6" s="4"/>
      <c r="Y6" s="2"/>
      <c r="Z6" s="44"/>
      <c r="AA6" s="34"/>
      <c r="AB6" s="3"/>
      <c r="AC6" s="44"/>
      <c r="AD6" s="34"/>
      <c r="AE6" s="4"/>
    </row>
    <row r="7" spans="1:31" ht="19.5" x14ac:dyDescent="0.4">
      <c r="A7" s="72" t="s">
        <v>3</v>
      </c>
      <c r="B7" s="54"/>
      <c r="C7" s="60"/>
      <c r="D7" s="5"/>
      <c r="E7" s="45"/>
      <c r="F7" s="35"/>
      <c r="G7" s="6"/>
      <c r="H7" s="45"/>
      <c r="I7" s="35"/>
      <c r="J7" s="7"/>
      <c r="K7" s="5"/>
      <c r="L7" s="45"/>
      <c r="M7" s="35"/>
      <c r="N7" s="6"/>
      <c r="O7" s="45"/>
      <c r="P7" s="35"/>
      <c r="Q7" s="7"/>
      <c r="R7" s="5"/>
      <c r="S7" s="45"/>
      <c r="T7" s="35"/>
      <c r="U7" s="6"/>
      <c r="V7" s="45"/>
      <c r="W7" s="35"/>
      <c r="X7" s="7"/>
      <c r="Y7" s="5"/>
      <c r="Z7" s="45"/>
      <c r="AA7" s="35"/>
      <c r="AB7" s="6"/>
      <c r="AC7" s="45"/>
      <c r="AD7" s="35"/>
      <c r="AE7" s="7"/>
    </row>
    <row r="8" spans="1:31" ht="19.5" x14ac:dyDescent="0.4">
      <c r="A8" s="72" t="s">
        <v>4</v>
      </c>
      <c r="B8" s="53"/>
      <c r="C8" s="59"/>
      <c r="D8" s="2"/>
      <c r="E8" s="44"/>
      <c r="F8" s="34"/>
      <c r="G8" s="3"/>
      <c r="H8" s="44"/>
      <c r="I8" s="34"/>
      <c r="J8" s="4"/>
      <c r="K8" s="2"/>
      <c r="L8" s="44"/>
      <c r="M8" s="34"/>
      <c r="N8" s="3"/>
      <c r="O8" s="44"/>
      <c r="P8" s="34"/>
      <c r="Q8" s="4"/>
      <c r="R8" s="2"/>
      <c r="S8" s="44"/>
      <c r="T8" s="34"/>
      <c r="U8" s="3"/>
      <c r="V8" s="44"/>
      <c r="W8" s="34"/>
      <c r="X8" s="4"/>
      <c r="Y8" s="2"/>
      <c r="Z8" s="44"/>
      <c r="AA8" s="34"/>
      <c r="AB8" s="3"/>
      <c r="AC8" s="44"/>
      <c r="AD8" s="34"/>
      <c r="AE8" s="4"/>
    </row>
    <row r="9" spans="1:31" ht="19.5" x14ac:dyDescent="0.4">
      <c r="A9" s="72" t="s">
        <v>5</v>
      </c>
      <c r="B9" s="54"/>
      <c r="C9" s="60"/>
      <c r="D9" s="5"/>
      <c r="E9" s="45"/>
      <c r="F9" s="35"/>
      <c r="G9" s="6"/>
      <c r="H9" s="45"/>
      <c r="I9" s="35"/>
      <c r="J9" s="7"/>
      <c r="K9" s="5"/>
      <c r="L9" s="45"/>
      <c r="M9" s="35"/>
      <c r="N9" s="6"/>
      <c r="O9" s="45"/>
      <c r="P9" s="35"/>
      <c r="Q9" s="7"/>
      <c r="R9" s="5"/>
      <c r="S9" s="45"/>
      <c r="T9" s="35"/>
      <c r="U9" s="6"/>
      <c r="V9" s="45"/>
      <c r="W9" s="35"/>
      <c r="X9" s="7"/>
      <c r="Y9" s="5"/>
      <c r="Z9" s="45"/>
      <c r="AA9" s="35"/>
      <c r="AB9" s="6"/>
      <c r="AC9" s="45"/>
      <c r="AD9" s="35"/>
      <c r="AE9" s="7"/>
    </row>
    <row r="10" spans="1:31" ht="19.5" x14ac:dyDescent="0.4">
      <c r="A10" s="72" t="s">
        <v>6</v>
      </c>
      <c r="B10" s="53"/>
      <c r="C10" s="59"/>
      <c r="D10" s="2"/>
      <c r="E10" s="44"/>
      <c r="F10" s="34"/>
      <c r="G10" s="3"/>
      <c r="H10" s="44"/>
      <c r="I10" s="34"/>
      <c r="J10" s="4"/>
      <c r="K10" s="2"/>
      <c r="L10" s="44"/>
      <c r="M10" s="34"/>
      <c r="N10" s="3"/>
      <c r="O10" s="44"/>
      <c r="P10" s="34"/>
      <c r="Q10" s="4"/>
      <c r="R10" s="2"/>
      <c r="S10" s="44"/>
      <c r="T10" s="34"/>
      <c r="U10" s="3"/>
      <c r="V10" s="44"/>
      <c r="W10" s="34"/>
      <c r="X10" s="4"/>
      <c r="Y10" s="2"/>
      <c r="Z10" s="44"/>
      <c r="AA10" s="34"/>
      <c r="AB10" s="3"/>
      <c r="AC10" s="44"/>
      <c r="AD10" s="34"/>
      <c r="AE10" s="4"/>
    </row>
    <row r="11" spans="1:31" ht="19.5" x14ac:dyDescent="0.4">
      <c r="A11" s="72" t="s">
        <v>7</v>
      </c>
      <c r="B11" s="53"/>
      <c r="C11" s="59"/>
      <c r="D11" s="2"/>
      <c r="E11" s="44"/>
      <c r="F11" s="34"/>
      <c r="G11" s="3"/>
      <c r="H11" s="44"/>
      <c r="I11" s="34"/>
      <c r="J11" s="4"/>
      <c r="K11" s="2"/>
      <c r="L11" s="44"/>
      <c r="M11" s="34"/>
      <c r="N11" s="3"/>
      <c r="O11" s="44"/>
      <c r="P11" s="34"/>
      <c r="Q11" s="4"/>
      <c r="R11" s="2"/>
      <c r="S11" s="44"/>
      <c r="T11" s="34"/>
      <c r="U11" s="3"/>
      <c r="V11" s="44"/>
      <c r="W11" s="34"/>
      <c r="X11" s="4"/>
      <c r="Y11" s="2"/>
      <c r="Z11" s="44"/>
      <c r="AA11" s="34"/>
      <c r="AB11" s="3"/>
      <c r="AC11" s="44"/>
      <c r="AD11" s="34"/>
      <c r="AE11" s="4"/>
    </row>
    <row r="12" spans="1:31" ht="19.5" x14ac:dyDescent="0.4">
      <c r="A12" s="72" t="s">
        <v>8</v>
      </c>
      <c r="B12" s="53"/>
      <c r="C12" s="59"/>
      <c r="D12" s="2"/>
      <c r="E12" s="44"/>
      <c r="F12" s="34"/>
      <c r="G12" s="3"/>
      <c r="H12" s="44"/>
      <c r="I12" s="34"/>
      <c r="J12" s="4"/>
      <c r="K12" s="2"/>
      <c r="L12" s="44"/>
      <c r="M12" s="34"/>
      <c r="N12" s="3"/>
      <c r="O12" s="44"/>
      <c r="P12" s="34"/>
      <c r="Q12" s="4"/>
      <c r="R12" s="2"/>
      <c r="S12" s="44"/>
      <c r="T12" s="34"/>
      <c r="U12" s="3"/>
      <c r="V12" s="44"/>
      <c r="W12" s="34"/>
      <c r="X12" s="4"/>
      <c r="Y12" s="2"/>
      <c r="Z12" s="44"/>
      <c r="AA12" s="34"/>
      <c r="AB12" s="3"/>
      <c r="AC12" s="44"/>
      <c r="AD12" s="34"/>
      <c r="AE12" s="4"/>
    </row>
    <row r="13" spans="1:31" ht="19.5" x14ac:dyDescent="0.4">
      <c r="A13" s="72" t="s">
        <v>9</v>
      </c>
      <c r="B13" s="53"/>
      <c r="C13" s="59"/>
      <c r="D13" s="2"/>
      <c r="E13" s="44"/>
      <c r="F13" s="34"/>
      <c r="G13" s="3"/>
      <c r="H13" s="44"/>
      <c r="I13" s="34"/>
      <c r="J13" s="4"/>
      <c r="K13" s="2"/>
      <c r="L13" s="44"/>
      <c r="M13" s="34"/>
      <c r="N13" s="3"/>
      <c r="O13" s="44"/>
      <c r="P13" s="34"/>
      <c r="Q13" s="4"/>
      <c r="R13" s="2"/>
      <c r="S13" s="44"/>
      <c r="T13" s="34"/>
      <c r="U13" s="3"/>
      <c r="V13" s="44"/>
      <c r="W13" s="34"/>
      <c r="X13" s="4"/>
      <c r="Y13" s="2"/>
      <c r="Z13" s="44"/>
      <c r="AA13" s="34"/>
      <c r="AB13" s="3"/>
      <c r="AC13" s="44"/>
      <c r="AD13" s="34"/>
      <c r="AE13" s="4"/>
    </row>
    <row r="14" spans="1:31" ht="19.5" x14ac:dyDescent="0.4">
      <c r="A14" s="72" t="s">
        <v>10</v>
      </c>
      <c r="B14" s="53"/>
      <c r="C14" s="59"/>
      <c r="D14" s="2"/>
      <c r="E14" s="44"/>
      <c r="F14" s="34"/>
      <c r="G14" s="3"/>
      <c r="H14" s="44"/>
      <c r="I14" s="34"/>
      <c r="J14" s="4"/>
      <c r="K14" s="2"/>
      <c r="L14" s="44"/>
      <c r="M14" s="34"/>
      <c r="N14" s="3"/>
      <c r="O14" s="44"/>
      <c r="P14" s="34"/>
      <c r="Q14" s="4"/>
      <c r="R14" s="2"/>
      <c r="S14" s="44"/>
      <c r="T14" s="34"/>
      <c r="U14" s="3"/>
      <c r="V14" s="44"/>
      <c r="W14" s="34"/>
      <c r="X14" s="4"/>
      <c r="Y14" s="2"/>
      <c r="Z14" s="44"/>
      <c r="AA14" s="34"/>
      <c r="AB14" s="3"/>
      <c r="AC14" s="44"/>
      <c r="AD14" s="34"/>
      <c r="AE14" s="4"/>
    </row>
    <row r="15" spans="1:31" ht="19.5" x14ac:dyDescent="0.4">
      <c r="A15" s="72" t="s">
        <v>11</v>
      </c>
      <c r="B15" s="53"/>
      <c r="C15" s="59"/>
      <c r="D15" s="2"/>
      <c r="E15" s="44"/>
      <c r="F15" s="34"/>
      <c r="G15" s="3"/>
      <c r="H15" s="44"/>
      <c r="I15" s="34"/>
      <c r="J15" s="4"/>
      <c r="K15" s="2"/>
      <c r="L15" s="44"/>
      <c r="M15" s="34"/>
      <c r="N15" s="3"/>
      <c r="O15" s="44"/>
      <c r="P15" s="34"/>
      <c r="Q15" s="4"/>
      <c r="R15" s="2"/>
      <c r="S15" s="44"/>
      <c r="T15" s="34"/>
      <c r="U15" s="3"/>
      <c r="V15" s="44"/>
      <c r="W15" s="34"/>
      <c r="X15" s="4"/>
      <c r="Y15" s="2"/>
      <c r="Z15" s="44"/>
      <c r="AA15" s="34"/>
      <c r="AB15" s="3"/>
      <c r="AC15" s="44"/>
      <c r="AD15" s="34"/>
      <c r="AE15" s="4"/>
    </row>
    <row r="16" spans="1:31" ht="19.5" x14ac:dyDescent="0.4">
      <c r="A16" s="72" t="s">
        <v>12</v>
      </c>
      <c r="B16" s="53"/>
      <c r="C16" s="59"/>
      <c r="D16" s="2"/>
      <c r="E16" s="44"/>
      <c r="F16" s="34"/>
      <c r="G16" s="3"/>
      <c r="H16" s="44"/>
      <c r="I16" s="34"/>
      <c r="J16" s="4"/>
      <c r="K16" s="2"/>
      <c r="L16" s="44"/>
      <c r="M16" s="34"/>
      <c r="N16" s="3"/>
      <c r="O16" s="44"/>
      <c r="P16" s="34"/>
      <c r="Q16" s="4"/>
      <c r="R16" s="2"/>
      <c r="S16" s="44"/>
      <c r="T16" s="34"/>
      <c r="U16" s="3"/>
      <c r="V16" s="44"/>
      <c r="W16" s="34"/>
      <c r="X16" s="4"/>
      <c r="Y16" s="2"/>
      <c r="Z16" s="44"/>
      <c r="AA16" s="34"/>
      <c r="AB16" s="3"/>
      <c r="AC16" s="44"/>
      <c r="AD16" s="34"/>
      <c r="AE16" s="4"/>
    </row>
    <row r="17" spans="1:31" ht="19.5" x14ac:dyDescent="0.4">
      <c r="A17" s="72" t="s">
        <v>13</v>
      </c>
      <c r="B17" s="53"/>
      <c r="C17" s="59"/>
      <c r="D17" s="2"/>
      <c r="E17" s="44"/>
      <c r="F17" s="34"/>
      <c r="G17" s="3"/>
      <c r="H17" s="44"/>
      <c r="I17" s="34"/>
      <c r="J17" s="4"/>
      <c r="K17" s="2"/>
      <c r="L17" s="44"/>
      <c r="M17" s="34"/>
      <c r="N17" s="3"/>
      <c r="O17" s="44"/>
      <c r="P17" s="34"/>
      <c r="Q17" s="4"/>
      <c r="R17" s="2"/>
      <c r="S17" s="44"/>
      <c r="T17" s="34"/>
      <c r="U17" s="3"/>
      <c r="V17" s="44"/>
      <c r="W17" s="34"/>
      <c r="X17" s="4"/>
      <c r="Y17" s="2"/>
      <c r="Z17" s="44"/>
      <c r="AA17" s="34"/>
      <c r="AB17" s="3"/>
      <c r="AC17" s="44"/>
      <c r="AD17" s="34"/>
      <c r="AE17" s="4"/>
    </row>
    <row r="18" spans="1:31" ht="19.5" x14ac:dyDescent="0.4">
      <c r="A18" s="72" t="s">
        <v>14</v>
      </c>
      <c r="B18" s="54"/>
      <c r="C18" s="60"/>
      <c r="D18" s="5"/>
      <c r="E18" s="45"/>
      <c r="F18" s="35"/>
      <c r="G18" s="6"/>
      <c r="H18" s="45"/>
      <c r="I18" s="35"/>
      <c r="J18" s="7"/>
      <c r="K18" s="5"/>
      <c r="L18" s="45"/>
      <c r="M18" s="35"/>
      <c r="N18" s="6"/>
      <c r="O18" s="45"/>
      <c r="P18" s="35"/>
      <c r="Q18" s="7"/>
      <c r="R18" s="5"/>
      <c r="S18" s="45"/>
      <c r="T18" s="35"/>
      <c r="U18" s="6"/>
      <c r="V18" s="45"/>
      <c r="W18" s="35"/>
      <c r="X18" s="7"/>
      <c r="Y18" s="5"/>
      <c r="Z18" s="45"/>
      <c r="AA18" s="35"/>
      <c r="AB18" s="6"/>
      <c r="AC18" s="45"/>
      <c r="AD18" s="35"/>
      <c r="AE18" s="7"/>
    </row>
    <row r="19" spans="1:31" ht="19.5" x14ac:dyDescent="0.4">
      <c r="A19" s="72" t="s">
        <v>15</v>
      </c>
      <c r="B19" s="53"/>
      <c r="C19" s="59"/>
      <c r="D19" s="2"/>
      <c r="E19" s="44"/>
      <c r="F19" s="34"/>
      <c r="G19" s="3"/>
      <c r="H19" s="44"/>
      <c r="I19" s="34"/>
      <c r="J19" s="4"/>
      <c r="K19" s="2"/>
      <c r="L19" s="44"/>
      <c r="M19" s="34"/>
      <c r="N19" s="3"/>
      <c r="O19" s="44"/>
      <c r="P19" s="34"/>
      <c r="Q19" s="4"/>
      <c r="R19" s="2"/>
      <c r="S19" s="44"/>
      <c r="T19" s="34"/>
      <c r="U19" s="3"/>
      <c r="V19" s="44"/>
      <c r="W19" s="34"/>
      <c r="X19" s="4"/>
      <c r="Y19" s="2"/>
      <c r="Z19" s="44"/>
      <c r="AA19" s="34"/>
      <c r="AB19" s="3"/>
      <c r="AC19" s="44"/>
      <c r="AD19" s="34"/>
      <c r="AE19" s="4"/>
    </row>
    <row r="20" spans="1:31" ht="19.5" x14ac:dyDescent="0.4">
      <c r="A20" s="72" t="s">
        <v>16</v>
      </c>
      <c r="B20" s="53"/>
      <c r="C20" s="59"/>
      <c r="D20" s="2"/>
      <c r="E20" s="44"/>
      <c r="F20" s="34"/>
      <c r="G20" s="3"/>
      <c r="H20" s="44"/>
      <c r="I20" s="34"/>
      <c r="J20" s="4"/>
      <c r="K20" s="2"/>
      <c r="L20" s="44"/>
      <c r="M20" s="34"/>
      <c r="N20" s="3"/>
      <c r="O20" s="44"/>
      <c r="P20" s="34"/>
      <c r="Q20" s="4"/>
      <c r="R20" s="2"/>
      <c r="S20" s="44"/>
      <c r="T20" s="34"/>
      <c r="U20" s="3"/>
      <c r="V20" s="44"/>
      <c r="W20" s="34"/>
      <c r="X20" s="4"/>
      <c r="Y20" s="2"/>
      <c r="Z20" s="44"/>
      <c r="AA20" s="34"/>
      <c r="AB20" s="3"/>
      <c r="AC20" s="44"/>
      <c r="AD20" s="34"/>
      <c r="AE20" s="4"/>
    </row>
    <row r="21" spans="1:31" ht="19.5" x14ac:dyDescent="0.4">
      <c r="A21" s="72" t="s">
        <v>17</v>
      </c>
      <c r="B21" s="53"/>
      <c r="C21" s="59"/>
      <c r="D21" s="2"/>
      <c r="E21" s="44"/>
      <c r="F21" s="34"/>
      <c r="G21" s="3"/>
      <c r="H21" s="44"/>
      <c r="I21" s="34"/>
      <c r="J21" s="4"/>
      <c r="K21" s="2"/>
      <c r="L21" s="44"/>
      <c r="M21" s="34"/>
      <c r="N21" s="3"/>
      <c r="O21" s="44"/>
      <c r="P21" s="34"/>
      <c r="Q21" s="4"/>
      <c r="R21" s="2"/>
      <c r="S21" s="44"/>
      <c r="T21" s="34"/>
      <c r="U21" s="3"/>
      <c r="V21" s="44"/>
      <c r="W21" s="34"/>
      <c r="X21" s="4"/>
      <c r="Y21" s="2"/>
      <c r="Z21" s="44"/>
      <c r="AA21" s="34"/>
      <c r="AB21" s="3"/>
      <c r="AC21" s="44"/>
      <c r="AD21" s="34"/>
      <c r="AE21" s="4"/>
    </row>
    <row r="22" spans="1:31" ht="19.5" x14ac:dyDescent="0.4">
      <c r="A22" s="72" t="s">
        <v>18</v>
      </c>
      <c r="B22" s="53"/>
      <c r="C22" s="59"/>
      <c r="D22" s="2"/>
      <c r="E22" s="44"/>
      <c r="F22" s="34"/>
      <c r="G22" s="3"/>
      <c r="H22" s="44"/>
      <c r="I22" s="34"/>
      <c r="J22" s="4"/>
      <c r="K22" s="2"/>
      <c r="L22" s="44"/>
      <c r="M22" s="34"/>
      <c r="N22" s="3"/>
      <c r="O22" s="44"/>
      <c r="P22" s="34"/>
      <c r="Q22" s="4"/>
      <c r="R22" s="2"/>
      <c r="S22" s="44"/>
      <c r="T22" s="34"/>
      <c r="U22" s="3"/>
      <c r="V22" s="44"/>
      <c r="W22" s="34"/>
      <c r="X22" s="4"/>
      <c r="Y22" s="2"/>
      <c r="Z22" s="44"/>
      <c r="AA22" s="34"/>
      <c r="AB22" s="3"/>
      <c r="AC22" s="44"/>
      <c r="AD22" s="34"/>
      <c r="AE22" s="4"/>
    </row>
    <row r="23" spans="1:31" ht="19.5" x14ac:dyDescent="0.4">
      <c r="A23" s="72" t="s">
        <v>19</v>
      </c>
      <c r="B23" s="53"/>
      <c r="C23" s="59"/>
      <c r="D23" s="2"/>
      <c r="E23" s="44"/>
      <c r="F23" s="34"/>
      <c r="G23" s="3"/>
      <c r="H23" s="44"/>
      <c r="I23" s="34"/>
      <c r="J23" s="4"/>
      <c r="K23" s="2"/>
      <c r="L23" s="44"/>
      <c r="M23" s="34"/>
      <c r="N23" s="3"/>
      <c r="O23" s="44"/>
      <c r="P23" s="34"/>
      <c r="Q23" s="4"/>
      <c r="R23" s="2"/>
      <c r="S23" s="44"/>
      <c r="T23" s="34"/>
      <c r="U23" s="3"/>
      <c r="V23" s="44"/>
      <c r="W23" s="34"/>
      <c r="X23" s="4"/>
      <c r="Y23" s="2"/>
      <c r="Z23" s="44"/>
      <c r="AA23" s="34"/>
      <c r="AB23" s="3"/>
      <c r="AC23" s="44"/>
      <c r="AD23" s="34"/>
      <c r="AE23" s="4"/>
    </row>
    <row r="24" spans="1:31" ht="20.25" thickBot="1" x14ac:dyDescent="0.45">
      <c r="A24" s="73" t="s">
        <v>20</v>
      </c>
      <c r="B24" s="55"/>
      <c r="C24" s="61"/>
      <c r="D24" s="40"/>
      <c r="E24" s="46"/>
      <c r="F24" s="43"/>
      <c r="G24" s="41"/>
      <c r="H24" s="46"/>
      <c r="I24" s="43"/>
      <c r="J24" s="42"/>
      <c r="K24" s="40"/>
      <c r="L24" s="46"/>
      <c r="M24" s="43"/>
      <c r="N24" s="41"/>
      <c r="O24" s="46"/>
      <c r="P24" s="43"/>
      <c r="Q24" s="42"/>
      <c r="R24" s="40"/>
      <c r="S24" s="46"/>
      <c r="T24" s="43"/>
      <c r="U24" s="41"/>
      <c r="V24" s="46"/>
      <c r="W24" s="43"/>
      <c r="X24" s="42"/>
      <c r="Y24" s="40"/>
      <c r="Z24" s="46"/>
      <c r="AA24" s="43"/>
      <c r="AB24" s="41"/>
      <c r="AC24" s="46"/>
      <c r="AD24" s="43"/>
      <c r="AE24" s="42"/>
    </row>
    <row r="25" spans="1:31" ht="26.25" thickTop="1" thickBot="1" x14ac:dyDescent="0.55000000000000004">
      <c r="A25" s="83" t="s">
        <v>52</v>
      </c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</row>
    <row r="26" spans="1:31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</row>
    <row r="27" spans="1:31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</row>
    <row r="28" spans="1:31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</row>
    <row r="29" spans="1:31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</row>
    <row r="30" spans="1:31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</row>
    <row r="31" spans="1:31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</row>
    <row r="32" spans="1:31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</row>
    <row r="33" spans="1:31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</row>
    <row r="34" spans="1:31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</row>
    <row r="35" spans="1:31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</row>
    <row r="36" spans="1:31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</row>
    <row r="37" spans="1:31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</row>
    <row r="38" spans="1:31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</row>
    <row r="39" spans="1:31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</row>
    <row r="40" spans="1:31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</row>
    <row r="41" spans="1:31" ht="19.5" x14ac:dyDescent="0.4">
      <c r="A41" s="13" t="s">
        <v>17</v>
      </c>
      <c r="B41" s="16">
        <v>0</v>
      </c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</row>
    <row r="42" spans="1:31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</row>
    <row r="43" spans="1:31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</row>
    <row r="44" spans="1:31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</row>
    <row r="45" spans="1:31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0"/>
    </row>
    <row r="46" spans="1:31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</row>
    <row r="47" spans="1:31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</row>
    <row r="48" spans="1:31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</row>
    <row r="49" spans="1:31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</row>
    <row r="50" spans="1:31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</row>
    <row r="51" spans="1:31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</row>
    <row r="52" spans="1:31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</row>
    <row r="53" spans="1:31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</row>
    <row r="54" spans="1:31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</row>
    <row r="55" spans="1:31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</row>
    <row r="56" spans="1:31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</row>
    <row r="57" spans="1:31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</row>
    <row r="58" spans="1:31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</row>
    <row r="59" spans="1:31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</row>
    <row r="60" spans="1:31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</row>
    <row r="61" spans="1:31" ht="19.5" x14ac:dyDescent="0.4">
      <c r="A61" s="13" t="s">
        <v>17</v>
      </c>
      <c r="B61" s="16">
        <v>0</v>
      </c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</row>
    <row r="62" spans="1:31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</row>
    <row r="63" spans="1:31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</row>
    <row r="64" spans="1:31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</row>
    <row r="65" spans="1:31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0"/>
      <c r="AD65" s="90"/>
      <c r="AE65" s="90"/>
    </row>
    <row r="66" spans="1:31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</row>
    <row r="67" spans="1:31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</row>
    <row r="68" spans="1:31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</row>
    <row r="69" spans="1:31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</row>
    <row r="70" spans="1:31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</row>
    <row r="71" spans="1:31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</row>
    <row r="72" spans="1:31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</row>
    <row r="73" spans="1:31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</row>
    <row r="74" spans="1:31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</row>
    <row r="75" spans="1:31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</row>
    <row r="76" spans="1:31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</row>
    <row r="77" spans="1:31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</row>
    <row r="78" spans="1:31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</row>
    <row r="79" spans="1:31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</row>
    <row r="80" spans="1:31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</row>
    <row r="81" spans="1:31" ht="19.5" x14ac:dyDescent="0.4">
      <c r="A81" s="13" t="s">
        <v>17</v>
      </c>
      <c r="B81" s="16">
        <v>0</v>
      </c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</row>
    <row r="82" spans="1:31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</row>
    <row r="83" spans="1:31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</row>
    <row r="84" spans="1:31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</row>
    <row r="85" spans="1:31" ht="21" thickTop="1" thickBot="1" x14ac:dyDescent="0.45">
      <c r="A85" s="103" t="s">
        <v>21</v>
      </c>
      <c r="B85" s="104"/>
      <c r="C85" s="104"/>
      <c r="D85" s="104"/>
      <c r="E85" s="104"/>
      <c r="F85" s="104"/>
      <c r="G85" s="104"/>
      <c r="H85" s="104"/>
      <c r="I85" s="104"/>
      <c r="J85" s="104"/>
      <c r="K85" s="104"/>
      <c r="L85" s="104"/>
      <c r="M85" s="104"/>
      <c r="N85" s="104"/>
      <c r="O85" s="104"/>
      <c r="P85" s="104"/>
      <c r="Q85" s="104"/>
      <c r="R85" s="104"/>
      <c r="S85" s="104"/>
      <c r="T85" s="104"/>
      <c r="U85" s="104"/>
      <c r="V85" s="104"/>
      <c r="W85" s="104"/>
      <c r="X85" s="104"/>
      <c r="Y85" s="104"/>
      <c r="Z85" s="104"/>
      <c r="AA85" s="104"/>
      <c r="AB85" s="104"/>
      <c r="AC85" s="104"/>
      <c r="AD85" s="104"/>
      <c r="AE85" s="104"/>
    </row>
    <row r="86" spans="1:31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</row>
    <row r="87" spans="1:31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</row>
    <row r="88" spans="1:31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</row>
    <row r="89" spans="1:31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</row>
    <row r="90" spans="1:31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</row>
    <row r="91" spans="1:31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</row>
    <row r="92" spans="1:31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</row>
    <row r="93" spans="1:31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1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1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1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E1"/>
    <mergeCell ref="A25:AE25"/>
    <mergeCell ref="A45:AE45"/>
    <mergeCell ref="A65:AE65"/>
    <mergeCell ref="A85:AE85"/>
    <mergeCell ref="B2:C2"/>
    <mergeCell ref="D2:J2"/>
    <mergeCell ref="K2:Q2"/>
    <mergeCell ref="R2:X2"/>
    <mergeCell ref="Y2:AE2"/>
    <mergeCell ref="A5:AE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2"/>
  <sheetViews>
    <sheetView topLeftCell="H1" zoomScale="50" zoomScaleNormal="50" workbookViewId="0">
      <selection activeCell="AG5" sqref="AG5"/>
    </sheetView>
  </sheetViews>
  <sheetFormatPr baseColWidth="10" defaultColWidth="9.140625" defaultRowHeight="16.5" x14ac:dyDescent="0.3"/>
  <cols>
    <col min="1" max="1" width="29.5703125" style="1" customWidth="1"/>
    <col min="2" max="2" width="25.5703125" style="1" bestFit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14" style="1" bestFit="1" customWidth="1"/>
    <col min="33" max="16384" width="9.140625" style="1"/>
  </cols>
  <sheetData>
    <row r="1" spans="1:32" ht="32.25" thickBot="1" x14ac:dyDescent="0.65">
      <c r="A1" s="105" t="s">
        <v>61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</row>
    <row r="2" spans="1:32" ht="26.25" thickTop="1" thickBot="1" x14ac:dyDescent="0.55000000000000004">
      <c r="A2" s="68"/>
      <c r="B2" s="86">
        <f>'Sep-18'!Y2+1</f>
        <v>40</v>
      </c>
      <c r="C2" s="87"/>
      <c r="D2" s="87"/>
      <c r="E2" s="87"/>
      <c r="F2" s="87"/>
      <c r="G2" s="87"/>
      <c r="H2" s="88"/>
      <c r="I2" s="86">
        <f>B2+1</f>
        <v>41</v>
      </c>
      <c r="J2" s="87"/>
      <c r="K2" s="87"/>
      <c r="L2" s="87"/>
      <c r="M2" s="87"/>
      <c r="N2" s="87"/>
      <c r="O2" s="88"/>
      <c r="P2" s="86">
        <f>I2+1</f>
        <v>42</v>
      </c>
      <c r="Q2" s="87"/>
      <c r="R2" s="87"/>
      <c r="S2" s="87"/>
      <c r="T2" s="87"/>
      <c r="U2" s="87"/>
      <c r="V2" s="88"/>
      <c r="W2" s="86">
        <f>P2+1</f>
        <v>43</v>
      </c>
      <c r="X2" s="87"/>
      <c r="Y2" s="87"/>
      <c r="Z2" s="87"/>
      <c r="AA2" s="87"/>
      <c r="AB2" s="87"/>
      <c r="AC2" s="88"/>
      <c r="AD2" s="98">
        <f>W2+1</f>
        <v>44</v>
      </c>
      <c r="AE2" s="99"/>
      <c r="AF2" s="100"/>
    </row>
    <row r="3" spans="1:32" ht="20.25" thickTop="1" x14ac:dyDescent="0.4">
      <c r="A3" s="69"/>
      <c r="B3" s="36">
        <f>B4</f>
        <v>43374</v>
      </c>
      <c r="C3" s="32">
        <f t="shared" ref="C3:AF3" si="0">C4</f>
        <v>43375</v>
      </c>
      <c r="D3" s="32">
        <f t="shared" si="0"/>
        <v>43376</v>
      </c>
      <c r="E3" s="32">
        <f t="shared" si="0"/>
        <v>43377</v>
      </c>
      <c r="F3" s="32">
        <f t="shared" si="0"/>
        <v>43378</v>
      </c>
      <c r="G3" s="32">
        <f t="shared" si="0"/>
        <v>43379</v>
      </c>
      <c r="H3" s="37">
        <f t="shared" si="0"/>
        <v>43380</v>
      </c>
      <c r="I3" s="36">
        <f t="shared" si="0"/>
        <v>43381</v>
      </c>
      <c r="J3" s="32">
        <f t="shared" si="0"/>
        <v>43382</v>
      </c>
      <c r="K3" s="32">
        <f t="shared" si="0"/>
        <v>43383</v>
      </c>
      <c r="L3" s="32">
        <f t="shared" si="0"/>
        <v>43384</v>
      </c>
      <c r="M3" s="32">
        <f t="shared" si="0"/>
        <v>43385</v>
      </c>
      <c r="N3" s="32">
        <f t="shared" si="0"/>
        <v>43386</v>
      </c>
      <c r="O3" s="37">
        <f t="shared" si="0"/>
        <v>43387</v>
      </c>
      <c r="P3" s="36">
        <f t="shared" si="0"/>
        <v>43388</v>
      </c>
      <c r="Q3" s="32">
        <f t="shared" si="0"/>
        <v>43389</v>
      </c>
      <c r="R3" s="32">
        <f t="shared" si="0"/>
        <v>43390</v>
      </c>
      <c r="S3" s="32">
        <f t="shared" si="0"/>
        <v>43391</v>
      </c>
      <c r="T3" s="32">
        <f t="shared" si="0"/>
        <v>43392</v>
      </c>
      <c r="U3" s="32">
        <f t="shared" si="0"/>
        <v>43393</v>
      </c>
      <c r="V3" s="37">
        <f t="shared" si="0"/>
        <v>43394</v>
      </c>
      <c r="W3" s="36">
        <f t="shared" si="0"/>
        <v>43395</v>
      </c>
      <c r="X3" s="32">
        <f t="shared" si="0"/>
        <v>43396</v>
      </c>
      <c r="Y3" s="32">
        <f t="shared" si="0"/>
        <v>43397</v>
      </c>
      <c r="Z3" s="32">
        <f t="shared" si="0"/>
        <v>43398</v>
      </c>
      <c r="AA3" s="32">
        <f t="shared" si="0"/>
        <v>43399</v>
      </c>
      <c r="AB3" s="32">
        <f t="shared" si="0"/>
        <v>43400</v>
      </c>
      <c r="AC3" s="37">
        <f t="shared" si="0"/>
        <v>43401</v>
      </c>
      <c r="AD3" s="36">
        <f t="shared" si="0"/>
        <v>43402</v>
      </c>
      <c r="AE3" s="32">
        <f t="shared" si="0"/>
        <v>43403</v>
      </c>
      <c r="AF3" s="37">
        <f t="shared" si="0"/>
        <v>43404</v>
      </c>
    </row>
    <row r="4" spans="1:32" ht="20.25" thickBot="1" x14ac:dyDescent="0.45">
      <c r="A4" s="70" t="s">
        <v>0</v>
      </c>
      <c r="B4" s="38">
        <f>'Sep-18'!AE4+1</f>
        <v>43374</v>
      </c>
      <c r="C4" s="33">
        <f>B4+1</f>
        <v>43375</v>
      </c>
      <c r="D4" s="33">
        <f t="shared" ref="D4:AF4" si="1">C4+1</f>
        <v>43376</v>
      </c>
      <c r="E4" s="33">
        <f t="shared" si="1"/>
        <v>43377</v>
      </c>
      <c r="F4" s="33">
        <f t="shared" si="1"/>
        <v>43378</v>
      </c>
      <c r="G4" s="33">
        <f t="shared" si="1"/>
        <v>43379</v>
      </c>
      <c r="H4" s="39">
        <f t="shared" si="1"/>
        <v>43380</v>
      </c>
      <c r="I4" s="38">
        <f t="shared" si="1"/>
        <v>43381</v>
      </c>
      <c r="J4" s="33">
        <f t="shared" si="1"/>
        <v>43382</v>
      </c>
      <c r="K4" s="33">
        <f t="shared" si="1"/>
        <v>43383</v>
      </c>
      <c r="L4" s="33">
        <f t="shared" si="1"/>
        <v>43384</v>
      </c>
      <c r="M4" s="33">
        <f t="shared" si="1"/>
        <v>43385</v>
      </c>
      <c r="N4" s="33">
        <f t="shared" si="1"/>
        <v>43386</v>
      </c>
      <c r="O4" s="39">
        <f t="shared" si="1"/>
        <v>43387</v>
      </c>
      <c r="P4" s="38">
        <f t="shared" si="1"/>
        <v>43388</v>
      </c>
      <c r="Q4" s="33">
        <f t="shared" si="1"/>
        <v>43389</v>
      </c>
      <c r="R4" s="33">
        <f t="shared" si="1"/>
        <v>43390</v>
      </c>
      <c r="S4" s="33">
        <f t="shared" si="1"/>
        <v>43391</v>
      </c>
      <c r="T4" s="33">
        <f t="shared" si="1"/>
        <v>43392</v>
      </c>
      <c r="U4" s="33">
        <f t="shared" si="1"/>
        <v>43393</v>
      </c>
      <c r="V4" s="39">
        <f t="shared" si="1"/>
        <v>43394</v>
      </c>
      <c r="W4" s="38">
        <f t="shared" si="1"/>
        <v>43395</v>
      </c>
      <c r="X4" s="33">
        <f t="shared" si="1"/>
        <v>43396</v>
      </c>
      <c r="Y4" s="33">
        <f t="shared" si="1"/>
        <v>43397</v>
      </c>
      <c r="Z4" s="33">
        <f t="shared" si="1"/>
        <v>43398</v>
      </c>
      <c r="AA4" s="33">
        <f t="shared" si="1"/>
        <v>43399</v>
      </c>
      <c r="AB4" s="33">
        <f t="shared" si="1"/>
        <v>43400</v>
      </c>
      <c r="AC4" s="39">
        <f t="shared" si="1"/>
        <v>43401</v>
      </c>
      <c r="AD4" s="38">
        <f t="shared" si="1"/>
        <v>43402</v>
      </c>
      <c r="AE4" s="33">
        <f t="shared" si="1"/>
        <v>43403</v>
      </c>
      <c r="AF4" s="39">
        <f t="shared" si="1"/>
        <v>43404</v>
      </c>
    </row>
    <row r="5" spans="1:32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107"/>
    </row>
    <row r="6" spans="1:32" ht="20.25" thickTop="1" x14ac:dyDescent="0.4">
      <c r="A6" s="71" t="s">
        <v>2</v>
      </c>
      <c r="B6" s="2"/>
      <c r="C6" s="44"/>
      <c r="D6" s="34"/>
      <c r="E6" s="3"/>
      <c r="F6" s="44"/>
      <c r="G6" s="34"/>
      <c r="H6" s="4"/>
      <c r="I6" s="2"/>
      <c r="J6" s="44"/>
      <c r="K6" s="34"/>
      <c r="L6" s="3"/>
      <c r="M6" s="44"/>
      <c r="N6" s="34"/>
      <c r="O6" s="4"/>
      <c r="P6" s="2"/>
      <c r="Q6" s="44"/>
      <c r="R6" s="34"/>
      <c r="S6" s="3"/>
      <c r="T6" s="44"/>
      <c r="U6" s="34"/>
      <c r="V6" s="4"/>
      <c r="W6" s="2"/>
      <c r="X6" s="44"/>
      <c r="Y6" s="34"/>
      <c r="Z6" s="3"/>
      <c r="AA6" s="44"/>
      <c r="AB6" s="34"/>
      <c r="AC6" s="4"/>
      <c r="AD6" s="2"/>
      <c r="AE6" s="44"/>
      <c r="AF6" s="65"/>
    </row>
    <row r="7" spans="1:32" ht="19.5" x14ac:dyDescent="0.4">
      <c r="A7" s="72" t="s">
        <v>3</v>
      </c>
      <c r="B7" s="5"/>
      <c r="C7" s="45"/>
      <c r="D7" s="35"/>
      <c r="E7" s="6"/>
      <c r="F7" s="45"/>
      <c r="G7" s="35"/>
      <c r="H7" s="7"/>
      <c r="I7" s="5"/>
      <c r="J7" s="45"/>
      <c r="K7" s="35"/>
      <c r="L7" s="6"/>
      <c r="M7" s="45"/>
      <c r="N7" s="35"/>
      <c r="O7" s="7"/>
      <c r="P7" s="5"/>
      <c r="Q7" s="45"/>
      <c r="R7" s="35"/>
      <c r="S7" s="6"/>
      <c r="T7" s="45"/>
      <c r="U7" s="35"/>
      <c r="V7" s="7"/>
      <c r="W7" s="5"/>
      <c r="X7" s="45"/>
      <c r="Y7" s="35"/>
      <c r="Z7" s="6"/>
      <c r="AA7" s="45"/>
      <c r="AB7" s="35"/>
      <c r="AC7" s="7"/>
      <c r="AD7" s="5"/>
      <c r="AE7" s="45"/>
      <c r="AF7" s="65"/>
    </row>
    <row r="8" spans="1:32" ht="19.5" x14ac:dyDescent="0.4">
      <c r="A8" s="72" t="s">
        <v>4</v>
      </c>
      <c r="B8" s="2"/>
      <c r="C8" s="44"/>
      <c r="D8" s="34"/>
      <c r="E8" s="3"/>
      <c r="F8" s="44"/>
      <c r="G8" s="34"/>
      <c r="H8" s="4"/>
      <c r="I8" s="2"/>
      <c r="J8" s="44"/>
      <c r="K8" s="34"/>
      <c r="L8" s="3"/>
      <c r="M8" s="44"/>
      <c r="N8" s="34"/>
      <c r="O8" s="4"/>
      <c r="P8" s="2"/>
      <c r="Q8" s="44"/>
      <c r="R8" s="34"/>
      <c r="S8" s="3"/>
      <c r="T8" s="44"/>
      <c r="U8" s="34"/>
      <c r="V8" s="4"/>
      <c r="W8" s="2"/>
      <c r="X8" s="44"/>
      <c r="Y8" s="34"/>
      <c r="Z8" s="3"/>
      <c r="AA8" s="44"/>
      <c r="AB8" s="34"/>
      <c r="AC8" s="4"/>
      <c r="AD8" s="2"/>
      <c r="AE8" s="44"/>
      <c r="AF8" s="65"/>
    </row>
    <row r="9" spans="1:32" ht="19.5" x14ac:dyDescent="0.4">
      <c r="A9" s="72" t="s">
        <v>5</v>
      </c>
      <c r="B9" s="5"/>
      <c r="C9" s="45"/>
      <c r="D9" s="35"/>
      <c r="E9" s="6"/>
      <c r="F9" s="45"/>
      <c r="G9" s="35"/>
      <c r="H9" s="7"/>
      <c r="I9" s="5"/>
      <c r="J9" s="45"/>
      <c r="K9" s="35"/>
      <c r="L9" s="6"/>
      <c r="M9" s="45"/>
      <c r="N9" s="35"/>
      <c r="O9" s="7"/>
      <c r="P9" s="5"/>
      <c r="Q9" s="45"/>
      <c r="R9" s="35"/>
      <c r="S9" s="6"/>
      <c r="T9" s="45"/>
      <c r="U9" s="35"/>
      <c r="V9" s="7"/>
      <c r="W9" s="5"/>
      <c r="X9" s="45"/>
      <c r="Y9" s="35"/>
      <c r="Z9" s="6"/>
      <c r="AA9" s="45"/>
      <c r="AB9" s="35"/>
      <c r="AC9" s="7"/>
      <c r="AD9" s="5"/>
      <c r="AE9" s="45"/>
      <c r="AF9" s="65"/>
    </row>
    <row r="10" spans="1:32" ht="19.5" x14ac:dyDescent="0.4">
      <c r="A10" s="72" t="s">
        <v>6</v>
      </c>
      <c r="B10" s="2"/>
      <c r="C10" s="44"/>
      <c r="D10" s="34"/>
      <c r="E10" s="3"/>
      <c r="F10" s="44"/>
      <c r="G10" s="34"/>
      <c r="H10" s="4"/>
      <c r="I10" s="2"/>
      <c r="J10" s="44"/>
      <c r="K10" s="34"/>
      <c r="L10" s="3"/>
      <c r="M10" s="44"/>
      <c r="N10" s="34"/>
      <c r="O10" s="4"/>
      <c r="P10" s="2"/>
      <c r="Q10" s="44"/>
      <c r="R10" s="34"/>
      <c r="S10" s="3"/>
      <c r="T10" s="44"/>
      <c r="U10" s="34"/>
      <c r="V10" s="4"/>
      <c r="W10" s="2"/>
      <c r="X10" s="44"/>
      <c r="Y10" s="34"/>
      <c r="Z10" s="3"/>
      <c r="AA10" s="44"/>
      <c r="AB10" s="34"/>
      <c r="AC10" s="4"/>
      <c r="AD10" s="2"/>
      <c r="AE10" s="44"/>
      <c r="AF10" s="65"/>
    </row>
    <row r="11" spans="1:32" ht="19.5" x14ac:dyDescent="0.4">
      <c r="A11" s="72" t="s">
        <v>7</v>
      </c>
      <c r="B11" s="2"/>
      <c r="C11" s="44"/>
      <c r="D11" s="34"/>
      <c r="E11" s="3"/>
      <c r="F11" s="44"/>
      <c r="G11" s="34"/>
      <c r="H11" s="4"/>
      <c r="I11" s="2"/>
      <c r="J11" s="44"/>
      <c r="K11" s="34"/>
      <c r="L11" s="3"/>
      <c r="M11" s="44"/>
      <c r="N11" s="34"/>
      <c r="O11" s="4"/>
      <c r="P11" s="2"/>
      <c r="Q11" s="44"/>
      <c r="R11" s="34"/>
      <c r="S11" s="3"/>
      <c r="T11" s="44"/>
      <c r="U11" s="34"/>
      <c r="V11" s="4"/>
      <c r="W11" s="2"/>
      <c r="X11" s="44"/>
      <c r="Y11" s="34"/>
      <c r="Z11" s="3"/>
      <c r="AA11" s="44"/>
      <c r="AB11" s="34"/>
      <c r="AC11" s="4"/>
      <c r="AD11" s="2"/>
      <c r="AE11" s="44"/>
      <c r="AF11" s="65"/>
    </row>
    <row r="12" spans="1:32" ht="19.5" x14ac:dyDescent="0.4">
      <c r="A12" s="72" t="s">
        <v>8</v>
      </c>
      <c r="B12" s="2"/>
      <c r="C12" s="44"/>
      <c r="D12" s="34"/>
      <c r="E12" s="3"/>
      <c r="F12" s="44"/>
      <c r="G12" s="34"/>
      <c r="H12" s="4"/>
      <c r="I12" s="2"/>
      <c r="J12" s="44"/>
      <c r="K12" s="34"/>
      <c r="L12" s="3"/>
      <c r="M12" s="44"/>
      <c r="N12" s="34"/>
      <c r="O12" s="4"/>
      <c r="P12" s="2"/>
      <c r="Q12" s="44"/>
      <c r="R12" s="34"/>
      <c r="S12" s="3"/>
      <c r="T12" s="44"/>
      <c r="U12" s="34"/>
      <c r="V12" s="4"/>
      <c r="W12" s="2"/>
      <c r="X12" s="44"/>
      <c r="Y12" s="34"/>
      <c r="Z12" s="3"/>
      <c r="AA12" s="44"/>
      <c r="AB12" s="34"/>
      <c r="AC12" s="4"/>
      <c r="AD12" s="2"/>
      <c r="AE12" s="44"/>
      <c r="AF12" s="65"/>
    </row>
    <row r="13" spans="1:32" ht="19.5" x14ac:dyDescent="0.4">
      <c r="A13" s="72" t="s">
        <v>9</v>
      </c>
      <c r="B13" s="2"/>
      <c r="C13" s="44"/>
      <c r="D13" s="34"/>
      <c r="E13" s="3"/>
      <c r="F13" s="44"/>
      <c r="G13" s="34"/>
      <c r="H13" s="4"/>
      <c r="I13" s="2"/>
      <c r="J13" s="44"/>
      <c r="K13" s="34"/>
      <c r="L13" s="3"/>
      <c r="M13" s="44"/>
      <c r="N13" s="34"/>
      <c r="O13" s="4"/>
      <c r="P13" s="2"/>
      <c r="Q13" s="44"/>
      <c r="R13" s="34"/>
      <c r="S13" s="3"/>
      <c r="T13" s="44"/>
      <c r="U13" s="34"/>
      <c r="V13" s="4"/>
      <c r="W13" s="2"/>
      <c r="X13" s="44"/>
      <c r="Y13" s="34"/>
      <c r="Z13" s="3"/>
      <c r="AA13" s="44"/>
      <c r="AB13" s="34"/>
      <c r="AC13" s="4"/>
      <c r="AD13" s="2"/>
      <c r="AE13" s="44"/>
      <c r="AF13" s="65"/>
    </row>
    <row r="14" spans="1:32" ht="19.5" x14ac:dyDescent="0.4">
      <c r="A14" s="72" t="s">
        <v>10</v>
      </c>
      <c r="B14" s="2"/>
      <c r="C14" s="44"/>
      <c r="D14" s="34"/>
      <c r="E14" s="3"/>
      <c r="F14" s="44"/>
      <c r="G14" s="34"/>
      <c r="H14" s="4"/>
      <c r="I14" s="2"/>
      <c r="J14" s="44"/>
      <c r="K14" s="34"/>
      <c r="L14" s="3"/>
      <c r="M14" s="44"/>
      <c r="N14" s="34"/>
      <c r="O14" s="4"/>
      <c r="P14" s="2"/>
      <c r="Q14" s="44"/>
      <c r="R14" s="34"/>
      <c r="S14" s="3"/>
      <c r="T14" s="44"/>
      <c r="U14" s="34"/>
      <c r="V14" s="4"/>
      <c r="W14" s="2"/>
      <c r="X14" s="44"/>
      <c r="Y14" s="34"/>
      <c r="Z14" s="3"/>
      <c r="AA14" s="44"/>
      <c r="AB14" s="34"/>
      <c r="AC14" s="4"/>
      <c r="AD14" s="2"/>
      <c r="AE14" s="44"/>
      <c r="AF14" s="65"/>
    </row>
    <row r="15" spans="1:32" ht="19.5" x14ac:dyDescent="0.4">
      <c r="A15" s="72" t="s">
        <v>11</v>
      </c>
      <c r="B15" s="2"/>
      <c r="C15" s="44"/>
      <c r="D15" s="34"/>
      <c r="E15" s="3"/>
      <c r="F15" s="44"/>
      <c r="G15" s="34"/>
      <c r="H15" s="4"/>
      <c r="I15" s="2"/>
      <c r="J15" s="44"/>
      <c r="K15" s="34"/>
      <c r="L15" s="3"/>
      <c r="M15" s="44"/>
      <c r="N15" s="34"/>
      <c r="O15" s="4"/>
      <c r="P15" s="2"/>
      <c r="Q15" s="44"/>
      <c r="R15" s="34"/>
      <c r="S15" s="3"/>
      <c r="T15" s="44"/>
      <c r="U15" s="34"/>
      <c r="V15" s="4"/>
      <c r="W15" s="2"/>
      <c r="X15" s="44"/>
      <c r="Y15" s="34"/>
      <c r="Z15" s="3"/>
      <c r="AA15" s="44"/>
      <c r="AB15" s="34"/>
      <c r="AC15" s="4"/>
      <c r="AD15" s="2"/>
      <c r="AE15" s="44"/>
      <c r="AF15" s="65"/>
    </row>
    <row r="16" spans="1:32" ht="19.5" x14ac:dyDescent="0.4">
      <c r="A16" s="72" t="s">
        <v>12</v>
      </c>
      <c r="B16" s="2"/>
      <c r="C16" s="44"/>
      <c r="D16" s="34"/>
      <c r="E16" s="3"/>
      <c r="F16" s="44"/>
      <c r="G16" s="34"/>
      <c r="H16" s="4"/>
      <c r="I16" s="2"/>
      <c r="J16" s="44"/>
      <c r="K16" s="34"/>
      <c r="L16" s="3"/>
      <c r="M16" s="44"/>
      <c r="N16" s="34"/>
      <c r="O16" s="4"/>
      <c r="P16" s="2"/>
      <c r="Q16" s="44"/>
      <c r="R16" s="34"/>
      <c r="S16" s="3"/>
      <c r="T16" s="44"/>
      <c r="U16" s="34"/>
      <c r="V16" s="4"/>
      <c r="W16" s="2"/>
      <c r="X16" s="44"/>
      <c r="Y16" s="34"/>
      <c r="Z16" s="3"/>
      <c r="AA16" s="44"/>
      <c r="AB16" s="34"/>
      <c r="AC16" s="4"/>
      <c r="AD16" s="2"/>
      <c r="AE16" s="44"/>
      <c r="AF16" s="65"/>
    </row>
    <row r="17" spans="1:32" ht="19.5" x14ac:dyDescent="0.4">
      <c r="A17" s="72" t="s">
        <v>13</v>
      </c>
      <c r="B17" s="2"/>
      <c r="C17" s="44"/>
      <c r="D17" s="34"/>
      <c r="E17" s="3"/>
      <c r="F17" s="44"/>
      <c r="G17" s="34"/>
      <c r="H17" s="4"/>
      <c r="I17" s="2"/>
      <c r="J17" s="44"/>
      <c r="K17" s="34"/>
      <c r="L17" s="3"/>
      <c r="M17" s="44"/>
      <c r="N17" s="34"/>
      <c r="O17" s="4"/>
      <c r="P17" s="2"/>
      <c r="Q17" s="44"/>
      <c r="R17" s="34"/>
      <c r="S17" s="3"/>
      <c r="T17" s="44"/>
      <c r="U17" s="34"/>
      <c r="V17" s="4"/>
      <c r="W17" s="2"/>
      <c r="X17" s="44"/>
      <c r="Y17" s="34"/>
      <c r="Z17" s="3"/>
      <c r="AA17" s="44"/>
      <c r="AB17" s="34"/>
      <c r="AC17" s="4"/>
      <c r="AD17" s="2"/>
      <c r="AE17" s="44"/>
      <c r="AF17" s="65"/>
    </row>
    <row r="18" spans="1:32" ht="19.5" x14ac:dyDescent="0.4">
      <c r="A18" s="72" t="s">
        <v>14</v>
      </c>
      <c r="B18" s="5"/>
      <c r="C18" s="45"/>
      <c r="D18" s="35"/>
      <c r="E18" s="6"/>
      <c r="F18" s="45"/>
      <c r="G18" s="35"/>
      <c r="H18" s="7"/>
      <c r="I18" s="5"/>
      <c r="J18" s="45"/>
      <c r="K18" s="35"/>
      <c r="L18" s="6"/>
      <c r="M18" s="45"/>
      <c r="N18" s="35"/>
      <c r="O18" s="7"/>
      <c r="P18" s="5"/>
      <c r="Q18" s="45"/>
      <c r="R18" s="35"/>
      <c r="S18" s="6"/>
      <c r="T18" s="45"/>
      <c r="U18" s="35"/>
      <c r="V18" s="7"/>
      <c r="W18" s="5"/>
      <c r="X18" s="45"/>
      <c r="Y18" s="35"/>
      <c r="Z18" s="6"/>
      <c r="AA18" s="45"/>
      <c r="AB18" s="35"/>
      <c r="AC18" s="7"/>
      <c r="AD18" s="5"/>
      <c r="AE18" s="45"/>
      <c r="AF18" s="65"/>
    </row>
    <row r="19" spans="1:32" ht="19.5" x14ac:dyDescent="0.4">
      <c r="A19" s="72" t="s">
        <v>15</v>
      </c>
      <c r="B19" s="2"/>
      <c r="C19" s="44"/>
      <c r="D19" s="34"/>
      <c r="E19" s="3"/>
      <c r="F19" s="44"/>
      <c r="G19" s="34"/>
      <c r="H19" s="4"/>
      <c r="I19" s="2"/>
      <c r="J19" s="44"/>
      <c r="K19" s="34"/>
      <c r="L19" s="3"/>
      <c r="M19" s="44"/>
      <c r="N19" s="34"/>
      <c r="O19" s="4"/>
      <c r="P19" s="2"/>
      <c r="Q19" s="44"/>
      <c r="R19" s="34"/>
      <c r="S19" s="3"/>
      <c r="T19" s="44"/>
      <c r="U19" s="34"/>
      <c r="V19" s="4"/>
      <c r="W19" s="2"/>
      <c r="X19" s="44"/>
      <c r="Y19" s="34"/>
      <c r="Z19" s="3"/>
      <c r="AA19" s="44"/>
      <c r="AB19" s="34"/>
      <c r="AC19" s="4"/>
      <c r="AD19" s="2"/>
      <c r="AE19" s="44"/>
      <c r="AF19" s="65"/>
    </row>
    <row r="20" spans="1:32" ht="19.5" x14ac:dyDescent="0.4">
      <c r="A20" s="72" t="s">
        <v>16</v>
      </c>
      <c r="B20" s="2"/>
      <c r="C20" s="44"/>
      <c r="D20" s="34"/>
      <c r="E20" s="3"/>
      <c r="F20" s="44"/>
      <c r="G20" s="34"/>
      <c r="H20" s="4"/>
      <c r="I20" s="2"/>
      <c r="J20" s="44"/>
      <c r="K20" s="34"/>
      <c r="L20" s="3"/>
      <c r="M20" s="44"/>
      <c r="N20" s="34"/>
      <c r="O20" s="4"/>
      <c r="P20" s="2"/>
      <c r="Q20" s="44"/>
      <c r="R20" s="34"/>
      <c r="S20" s="3"/>
      <c r="T20" s="44"/>
      <c r="U20" s="34"/>
      <c r="V20" s="4"/>
      <c r="W20" s="2"/>
      <c r="X20" s="44"/>
      <c r="Y20" s="34"/>
      <c r="Z20" s="3"/>
      <c r="AA20" s="44"/>
      <c r="AB20" s="34"/>
      <c r="AC20" s="4"/>
      <c r="AD20" s="2"/>
      <c r="AE20" s="44"/>
      <c r="AF20" s="65"/>
    </row>
    <row r="21" spans="1:32" ht="19.5" x14ac:dyDescent="0.4">
      <c r="A21" s="72" t="s">
        <v>17</v>
      </c>
      <c r="B21" s="2"/>
      <c r="C21" s="44"/>
      <c r="D21" s="34"/>
      <c r="E21" s="3"/>
      <c r="F21" s="44"/>
      <c r="G21" s="34"/>
      <c r="H21" s="4"/>
      <c r="I21" s="2"/>
      <c r="J21" s="44"/>
      <c r="K21" s="34"/>
      <c r="L21" s="3"/>
      <c r="M21" s="44"/>
      <c r="N21" s="34"/>
      <c r="O21" s="4"/>
      <c r="P21" s="2"/>
      <c r="Q21" s="44"/>
      <c r="R21" s="34"/>
      <c r="S21" s="3"/>
      <c r="T21" s="44"/>
      <c r="U21" s="34"/>
      <c r="V21" s="4"/>
      <c r="W21" s="2"/>
      <c r="X21" s="44"/>
      <c r="Y21" s="34"/>
      <c r="Z21" s="3"/>
      <c r="AA21" s="44"/>
      <c r="AB21" s="34"/>
      <c r="AC21" s="4"/>
      <c r="AD21" s="2"/>
      <c r="AE21" s="44"/>
      <c r="AF21" s="65"/>
    </row>
    <row r="22" spans="1:32" ht="19.5" x14ac:dyDescent="0.4">
      <c r="A22" s="72" t="s">
        <v>18</v>
      </c>
      <c r="B22" s="2"/>
      <c r="C22" s="44"/>
      <c r="D22" s="34"/>
      <c r="E22" s="3"/>
      <c r="F22" s="44"/>
      <c r="G22" s="34"/>
      <c r="H22" s="4"/>
      <c r="I22" s="2"/>
      <c r="J22" s="44"/>
      <c r="K22" s="34"/>
      <c r="L22" s="3"/>
      <c r="M22" s="44"/>
      <c r="N22" s="34"/>
      <c r="O22" s="4"/>
      <c r="P22" s="2"/>
      <c r="Q22" s="44"/>
      <c r="R22" s="34"/>
      <c r="S22" s="3"/>
      <c r="T22" s="44"/>
      <c r="U22" s="34"/>
      <c r="V22" s="4"/>
      <c r="W22" s="2"/>
      <c r="X22" s="44"/>
      <c r="Y22" s="34"/>
      <c r="Z22" s="3"/>
      <c r="AA22" s="44"/>
      <c r="AB22" s="34"/>
      <c r="AC22" s="4"/>
      <c r="AD22" s="2"/>
      <c r="AE22" s="44"/>
      <c r="AF22" s="65"/>
    </row>
    <row r="23" spans="1:32" ht="19.5" x14ac:dyDescent="0.4">
      <c r="A23" s="72" t="s">
        <v>19</v>
      </c>
      <c r="B23" s="2"/>
      <c r="C23" s="44"/>
      <c r="D23" s="34"/>
      <c r="E23" s="3"/>
      <c r="F23" s="44"/>
      <c r="G23" s="34"/>
      <c r="H23" s="4"/>
      <c r="I23" s="2"/>
      <c r="J23" s="44"/>
      <c r="K23" s="34"/>
      <c r="L23" s="3"/>
      <c r="M23" s="44"/>
      <c r="N23" s="34"/>
      <c r="O23" s="4"/>
      <c r="P23" s="2"/>
      <c r="Q23" s="44"/>
      <c r="R23" s="34"/>
      <c r="S23" s="3"/>
      <c r="T23" s="44"/>
      <c r="U23" s="34"/>
      <c r="V23" s="4"/>
      <c r="W23" s="2"/>
      <c r="X23" s="44"/>
      <c r="Y23" s="34"/>
      <c r="Z23" s="3"/>
      <c r="AA23" s="44"/>
      <c r="AB23" s="34"/>
      <c r="AC23" s="4"/>
      <c r="AD23" s="2"/>
      <c r="AE23" s="44"/>
      <c r="AF23" s="65"/>
    </row>
    <row r="24" spans="1:32" ht="20.25" thickBot="1" x14ac:dyDescent="0.45">
      <c r="A24" s="73" t="s">
        <v>20</v>
      </c>
      <c r="B24" s="40"/>
      <c r="C24" s="46"/>
      <c r="D24" s="43"/>
      <c r="E24" s="41"/>
      <c r="F24" s="46"/>
      <c r="G24" s="43"/>
      <c r="H24" s="42"/>
      <c r="I24" s="40"/>
      <c r="J24" s="46"/>
      <c r="K24" s="43"/>
      <c r="L24" s="41"/>
      <c r="M24" s="46"/>
      <c r="N24" s="43"/>
      <c r="O24" s="42"/>
      <c r="P24" s="40"/>
      <c r="Q24" s="46"/>
      <c r="R24" s="43"/>
      <c r="S24" s="41"/>
      <c r="T24" s="46"/>
      <c r="U24" s="43"/>
      <c r="V24" s="42"/>
      <c r="W24" s="40"/>
      <c r="X24" s="46"/>
      <c r="Y24" s="43"/>
      <c r="Z24" s="41"/>
      <c r="AA24" s="46"/>
      <c r="AB24" s="43"/>
      <c r="AC24" s="42"/>
      <c r="AD24" s="40"/>
      <c r="AE24" s="46"/>
      <c r="AF24" s="67"/>
    </row>
    <row r="25" spans="1:32" ht="26.25" thickTop="1" thickBot="1" x14ac:dyDescent="0.55000000000000004">
      <c r="A25" s="83" t="s">
        <v>52</v>
      </c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</row>
    <row r="26" spans="1:32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</row>
    <row r="27" spans="1:32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</row>
    <row r="28" spans="1:32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</row>
    <row r="29" spans="1:32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</row>
    <row r="30" spans="1:32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</row>
    <row r="31" spans="1:32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</row>
    <row r="32" spans="1:32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</row>
    <row r="33" spans="1:31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</row>
    <row r="34" spans="1:31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</row>
    <row r="35" spans="1:31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</row>
    <row r="36" spans="1:31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</row>
    <row r="37" spans="1:31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</row>
    <row r="38" spans="1:31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</row>
    <row r="39" spans="1:31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</row>
    <row r="40" spans="1:31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</row>
    <row r="41" spans="1:31" ht="19.5" x14ac:dyDescent="0.4">
      <c r="A41" s="13" t="s">
        <v>17</v>
      </c>
      <c r="B41" s="16">
        <v>0</v>
      </c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</row>
    <row r="42" spans="1:31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</row>
    <row r="43" spans="1:31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</row>
    <row r="44" spans="1:31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</row>
    <row r="45" spans="1:31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0"/>
    </row>
    <row r="46" spans="1:31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</row>
    <row r="47" spans="1:31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</row>
    <row r="48" spans="1:31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</row>
    <row r="49" spans="1:31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</row>
    <row r="50" spans="1:31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</row>
    <row r="51" spans="1:31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</row>
    <row r="52" spans="1:31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</row>
    <row r="53" spans="1:31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</row>
    <row r="54" spans="1:31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</row>
    <row r="55" spans="1:31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</row>
    <row r="56" spans="1:31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</row>
    <row r="57" spans="1:31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</row>
    <row r="58" spans="1:31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</row>
    <row r="59" spans="1:31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</row>
    <row r="60" spans="1:31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</row>
    <row r="61" spans="1:31" ht="19.5" x14ac:dyDescent="0.4">
      <c r="A61" s="13" t="s">
        <v>17</v>
      </c>
      <c r="B61" s="16">
        <v>0</v>
      </c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</row>
    <row r="62" spans="1:31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</row>
    <row r="63" spans="1:31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</row>
    <row r="64" spans="1:31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</row>
    <row r="65" spans="1:31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0"/>
      <c r="AD65" s="90"/>
      <c r="AE65" s="90"/>
    </row>
    <row r="66" spans="1:31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</row>
    <row r="67" spans="1:31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</row>
    <row r="68" spans="1:31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</row>
    <row r="69" spans="1:31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</row>
    <row r="70" spans="1:31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</row>
    <row r="71" spans="1:31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</row>
    <row r="72" spans="1:31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</row>
    <row r="73" spans="1:31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</row>
    <row r="74" spans="1:31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</row>
    <row r="75" spans="1:31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</row>
    <row r="76" spans="1:31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</row>
    <row r="77" spans="1:31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</row>
    <row r="78" spans="1:31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</row>
    <row r="79" spans="1:31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</row>
    <row r="80" spans="1:31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</row>
    <row r="81" spans="1:31" ht="19.5" x14ac:dyDescent="0.4">
      <c r="A81" s="13" t="s">
        <v>17</v>
      </c>
      <c r="B81" s="16">
        <v>0</v>
      </c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</row>
    <row r="82" spans="1:31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</row>
    <row r="83" spans="1:31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</row>
    <row r="84" spans="1:31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</row>
    <row r="85" spans="1:31" ht="21" thickTop="1" thickBot="1" x14ac:dyDescent="0.45">
      <c r="A85" s="103" t="s">
        <v>21</v>
      </c>
      <c r="B85" s="104"/>
      <c r="C85" s="104"/>
      <c r="D85" s="104"/>
      <c r="E85" s="104"/>
      <c r="F85" s="104"/>
      <c r="G85" s="104"/>
      <c r="H85" s="104"/>
      <c r="I85" s="104"/>
      <c r="J85" s="104"/>
      <c r="K85" s="104"/>
      <c r="L85" s="104"/>
      <c r="M85" s="104"/>
      <c r="N85" s="104"/>
      <c r="O85" s="104"/>
      <c r="P85" s="104"/>
      <c r="Q85" s="104"/>
      <c r="R85" s="104"/>
      <c r="S85" s="104"/>
      <c r="T85" s="104"/>
      <c r="U85" s="104"/>
      <c r="V85" s="104"/>
      <c r="W85" s="104"/>
      <c r="X85" s="104"/>
      <c r="Y85" s="104"/>
      <c r="Z85" s="104"/>
      <c r="AA85" s="104"/>
      <c r="AB85" s="104"/>
      <c r="AC85" s="104"/>
      <c r="AD85" s="104"/>
      <c r="AE85" s="104"/>
    </row>
    <row r="86" spans="1:31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</row>
    <row r="87" spans="1:31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</row>
    <row r="88" spans="1:31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</row>
    <row r="89" spans="1:31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</row>
    <row r="90" spans="1:31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</row>
    <row r="91" spans="1:31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</row>
    <row r="92" spans="1:31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</row>
    <row r="93" spans="1:31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1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1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1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F1"/>
    <mergeCell ref="A5:AF5"/>
    <mergeCell ref="A45:AE45"/>
    <mergeCell ref="A65:AE65"/>
    <mergeCell ref="A85:AE85"/>
    <mergeCell ref="B2:H2"/>
    <mergeCell ref="I2:O2"/>
    <mergeCell ref="P2:V2"/>
    <mergeCell ref="W2:AC2"/>
    <mergeCell ref="AD2:AF2"/>
    <mergeCell ref="A25:AF2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2"/>
  <sheetViews>
    <sheetView topLeftCell="G1" zoomScale="50" zoomScaleNormal="50" workbookViewId="0">
      <selection activeCell="AF5" sqref="AF5"/>
    </sheetView>
  </sheetViews>
  <sheetFormatPr baseColWidth="10" defaultColWidth="9.140625" defaultRowHeight="16.5" x14ac:dyDescent="0.3"/>
  <cols>
    <col min="1" max="1" width="29.5703125" style="1" customWidth="1"/>
    <col min="2" max="2" width="25.5703125" style="1" bestFit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16384" width="9.140625" style="1"/>
  </cols>
  <sheetData>
    <row r="1" spans="1:31" ht="33" thickTop="1" thickBot="1" x14ac:dyDescent="0.65">
      <c r="A1" s="92" t="s">
        <v>62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4"/>
    </row>
    <row r="2" spans="1:31" ht="26.25" thickTop="1" thickBot="1" x14ac:dyDescent="0.55000000000000004">
      <c r="A2" s="68"/>
      <c r="B2" s="98">
        <f>'Oct-18'!AD2</f>
        <v>44</v>
      </c>
      <c r="C2" s="99"/>
      <c r="D2" s="99"/>
      <c r="E2" s="100"/>
      <c r="F2" s="86">
        <f>B2+1</f>
        <v>45</v>
      </c>
      <c r="G2" s="87"/>
      <c r="H2" s="87"/>
      <c r="I2" s="87"/>
      <c r="J2" s="87"/>
      <c r="K2" s="87"/>
      <c r="L2" s="88"/>
      <c r="M2" s="86">
        <f>F2+1</f>
        <v>46</v>
      </c>
      <c r="N2" s="87"/>
      <c r="O2" s="87"/>
      <c r="P2" s="87"/>
      <c r="Q2" s="87"/>
      <c r="R2" s="87"/>
      <c r="S2" s="88"/>
      <c r="T2" s="86">
        <f>M2+1</f>
        <v>47</v>
      </c>
      <c r="U2" s="87"/>
      <c r="V2" s="87"/>
      <c r="W2" s="87"/>
      <c r="X2" s="87"/>
      <c r="Y2" s="87"/>
      <c r="Z2" s="88"/>
      <c r="AA2" s="98">
        <f>T2+1</f>
        <v>48</v>
      </c>
      <c r="AB2" s="99"/>
      <c r="AC2" s="99"/>
      <c r="AD2" s="99"/>
      <c r="AE2" s="100"/>
    </row>
    <row r="3" spans="1:31" ht="20.25" thickTop="1" x14ac:dyDescent="0.4">
      <c r="A3" s="69"/>
      <c r="B3" s="36">
        <f>B4</f>
        <v>43405</v>
      </c>
      <c r="C3" s="32">
        <f t="shared" ref="C3:AE3" si="0">C4</f>
        <v>43406</v>
      </c>
      <c r="D3" s="32">
        <f t="shared" si="0"/>
        <v>43407</v>
      </c>
      <c r="E3" s="37">
        <f t="shared" si="0"/>
        <v>43408</v>
      </c>
      <c r="F3" s="36">
        <f t="shared" si="0"/>
        <v>43409</v>
      </c>
      <c r="G3" s="32">
        <f t="shared" si="0"/>
        <v>43410</v>
      </c>
      <c r="H3" s="32">
        <f t="shared" si="0"/>
        <v>43411</v>
      </c>
      <c r="I3" s="32">
        <f t="shared" si="0"/>
        <v>43412</v>
      </c>
      <c r="J3" s="32">
        <f t="shared" si="0"/>
        <v>43413</v>
      </c>
      <c r="K3" s="32">
        <f t="shared" si="0"/>
        <v>43414</v>
      </c>
      <c r="L3" s="37">
        <f t="shared" si="0"/>
        <v>43415</v>
      </c>
      <c r="M3" s="36">
        <f t="shared" si="0"/>
        <v>43416</v>
      </c>
      <c r="N3" s="32">
        <f t="shared" si="0"/>
        <v>43417</v>
      </c>
      <c r="O3" s="32">
        <f t="shared" si="0"/>
        <v>43418</v>
      </c>
      <c r="P3" s="32">
        <f t="shared" si="0"/>
        <v>43419</v>
      </c>
      <c r="Q3" s="32">
        <f t="shared" si="0"/>
        <v>43420</v>
      </c>
      <c r="R3" s="32">
        <f t="shared" si="0"/>
        <v>43421</v>
      </c>
      <c r="S3" s="37">
        <f t="shared" si="0"/>
        <v>43422</v>
      </c>
      <c r="T3" s="36">
        <f t="shared" si="0"/>
        <v>43423</v>
      </c>
      <c r="U3" s="32">
        <f t="shared" si="0"/>
        <v>43424</v>
      </c>
      <c r="V3" s="32">
        <f t="shared" si="0"/>
        <v>43425</v>
      </c>
      <c r="W3" s="32">
        <f t="shared" si="0"/>
        <v>43426</v>
      </c>
      <c r="X3" s="32">
        <f t="shared" si="0"/>
        <v>43427</v>
      </c>
      <c r="Y3" s="32">
        <f t="shared" si="0"/>
        <v>43428</v>
      </c>
      <c r="Z3" s="37">
        <f t="shared" si="0"/>
        <v>43429</v>
      </c>
      <c r="AA3" s="32">
        <f t="shared" si="0"/>
        <v>43430</v>
      </c>
      <c r="AB3" s="32">
        <f t="shared" si="0"/>
        <v>43431</v>
      </c>
      <c r="AC3" s="32">
        <f t="shared" si="0"/>
        <v>43432</v>
      </c>
      <c r="AD3" s="32">
        <f t="shared" si="0"/>
        <v>43433</v>
      </c>
      <c r="AE3" s="37">
        <f t="shared" si="0"/>
        <v>43434</v>
      </c>
    </row>
    <row r="4" spans="1:31" ht="20.25" thickBot="1" x14ac:dyDescent="0.45">
      <c r="A4" s="70" t="s">
        <v>0</v>
      </c>
      <c r="B4" s="38">
        <f>'Oct-18'!AF4+1</f>
        <v>43405</v>
      </c>
      <c r="C4" s="33">
        <f>B4+1</f>
        <v>43406</v>
      </c>
      <c r="D4" s="33">
        <f t="shared" ref="D4:AE4" si="1">C4+1</f>
        <v>43407</v>
      </c>
      <c r="E4" s="39">
        <f t="shared" si="1"/>
        <v>43408</v>
      </c>
      <c r="F4" s="38">
        <f t="shared" si="1"/>
        <v>43409</v>
      </c>
      <c r="G4" s="33">
        <f t="shared" si="1"/>
        <v>43410</v>
      </c>
      <c r="H4" s="33">
        <f t="shared" si="1"/>
        <v>43411</v>
      </c>
      <c r="I4" s="33">
        <f t="shared" si="1"/>
        <v>43412</v>
      </c>
      <c r="J4" s="33">
        <f t="shared" si="1"/>
        <v>43413</v>
      </c>
      <c r="K4" s="33">
        <f t="shared" si="1"/>
        <v>43414</v>
      </c>
      <c r="L4" s="39">
        <f t="shared" si="1"/>
        <v>43415</v>
      </c>
      <c r="M4" s="38">
        <f t="shared" si="1"/>
        <v>43416</v>
      </c>
      <c r="N4" s="33">
        <f t="shared" si="1"/>
        <v>43417</v>
      </c>
      <c r="O4" s="33">
        <f t="shared" si="1"/>
        <v>43418</v>
      </c>
      <c r="P4" s="33">
        <f t="shared" si="1"/>
        <v>43419</v>
      </c>
      <c r="Q4" s="33">
        <f t="shared" si="1"/>
        <v>43420</v>
      </c>
      <c r="R4" s="33">
        <f t="shared" si="1"/>
        <v>43421</v>
      </c>
      <c r="S4" s="39">
        <f t="shared" si="1"/>
        <v>43422</v>
      </c>
      <c r="T4" s="38">
        <f t="shared" si="1"/>
        <v>43423</v>
      </c>
      <c r="U4" s="33">
        <f t="shared" si="1"/>
        <v>43424</v>
      </c>
      <c r="V4" s="33">
        <f t="shared" si="1"/>
        <v>43425</v>
      </c>
      <c r="W4" s="33">
        <f t="shared" si="1"/>
        <v>43426</v>
      </c>
      <c r="X4" s="33">
        <f t="shared" si="1"/>
        <v>43427</v>
      </c>
      <c r="Y4" s="33">
        <f t="shared" si="1"/>
        <v>43428</v>
      </c>
      <c r="Z4" s="39">
        <f t="shared" si="1"/>
        <v>43429</v>
      </c>
      <c r="AA4" s="33">
        <f t="shared" si="1"/>
        <v>43430</v>
      </c>
      <c r="AB4" s="33">
        <f t="shared" si="1"/>
        <v>43431</v>
      </c>
      <c r="AC4" s="33">
        <f t="shared" si="1"/>
        <v>43432</v>
      </c>
      <c r="AD4" s="33">
        <f t="shared" si="1"/>
        <v>43433</v>
      </c>
      <c r="AE4" s="39">
        <f t="shared" si="1"/>
        <v>43434</v>
      </c>
    </row>
    <row r="5" spans="1:31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7"/>
    </row>
    <row r="6" spans="1:31" ht="20.25" thickTop="1" x14ac:dyDescent="0.4">
      <c r="A6" s="71" t="s">
        <v>2</v>
      </c>
      <c r="B6" s="53"/>
      <c r="C6" s="44"/>
      <c r="D6" s="44"/>
      <c r="E6" s="4"/>
      <c r="F6" s="2"/>
      <c r="G6" s="44"/>
      <c r="H6" s="34"/>
      <c r="I6" s="3"/>
      <c r="J6" s="44"/>
      <c r="K6" s="34"/>
      <c r="L6" s="4"/>
      <c r="M6" s="2"/>
      <c r="N6" s="44"/>
      <c r="O6" s="34"/>
      <c r="P6" s="3"/>
      <c r="Q6" s="44"/>
      <c r="R6" s="34"/>
      <c r="S6" s="4"/>
      <c r="T6" s="2"/>
      <c r="U6" s="44"/>
      <c r="V6" s="34"/>
      <c r="W6" s="3"/>
      <c r="X6" s="44"/>
      <c r="Y6" s="34"/>
      <c r="Z6" s="4"/>
      <c r="AA6" s="34"/>
      <c r="AB6" s="3"/>
      <c r="AC6" s="44"/>
      <c r="AD6" s="34"/>
      <c r="AE6" s="4"/>
    </row>
    <row r="7" spans="1:31" ht="19.5" x14ac:dyDescent="0.4">
      <c r="A7" s="72" t="s">
        <v>3</v>
      </c>
      <c r="B7" s="54"/>
      <c r="C7" s="45"/>
      <c r="D7" s="45"/>
      <c r="E7" s="7"/>
      <c r="F7" s="5"/>
      <c r="G7" s="45"/>
      <c r="H7" s="35"/>
      <c r="I7" s="6"/>
      <c r="J7" s="45"/>
      <c r="K7" s="35"/>
      <c r="L7" s="7"/>
      <c r="M7" s="5"/>
      <c r="N7" s="45"/>
      <c r="O7" s="35"/>
      <c r="P7" s="6"/>
      <c r="Q7" s="45"/>
      <c r="R7" s="35"/>
      <c r="S7" s="7"/>
      <c r="T7" s="5"/>
      <c r="U7" s="45"/>
      <c r="V7" s="35"/>
      <c r="W7" s="6"/>
      <c r="X7" s="45"/>
      <c r="Y7" s="35"/>
      <c r="Z7" s="7"/>
      <c r="AA7" s="35"/>
      <c r="AB7" s="6"/>
      <c r="AC7" s="45"/>
      <c r="AD7" s="35"/>
      <c r="AE7" s="7"/>
    </row>
    <row r="8" spans="1:31" ht="19.5" x14ac:dyDescent="0.4">
      <c r="A8" s="72" t="s">
        <v>4</v>
      </c>
      <c r="B8" s="53"/>
      <c r="C8" s="44"/>
      <c r="D8" s="44"/>
      <c r="E8" s="4"/>
      <c r="F8" s="2"/>
      <c r="G8" s="44"/>
      <c r="H8" s="34"/>
      <c r="I8" s="3"/>
      <c r="J8" s="44"/>
      <c r="K8" s="34"/>
      <c r="L8" s="4"/>
      <c r="M8" s="2"/>
      <c r="N8" s="44"/>
      <c r="O8" s="34"/>
      <c r="P8" s="3"/>
      <c r="Q8" s="44"/>
      <c r="R8" s="34"/>
      <c r="S8" s="4"/>
      <c r="T8" s="2"/>
      <c r="U8" s="44"/>
      <c r="V8" s="34"/>
      <c r="W8" s="3"/>
      <c r="X8" s="44"/>
      <c r="Y8" s="34"/>
      <c r="Z8" s="4"/>
      <c r="AA8" s="34"/>
      <c r="AB8" s="3"/>
      <c r="AC8" s="44"/>
      <c r="AD8" s="34"/>
      <c r="AE8" s="4"/>
    </row>
    <row r="9" spans="1:31" ht="19.5" x14ac:dyDescent="0.4">
      <c r="A9" s="72" t="s">
        <v>5</v>
      </c>
      <c r="B9" s="54"/>
      <c r="C9" s="45"/>
      <c r="D9" s="45"/>
      <c r="E9" s="7"/>
      <c r="F9" s="5"/>
      <c r="G9" s="45"/>
      <c r="H9" s="35"/>
      <c r="I9" s="6"/>
      <c r="J9" s="45"/>
      <c r="K9" s="35"/>
      <c r="L9" s="7"/>
      <c r="M9" s="5"/>
      <c r="N9" s="45"/>
      <c r="O9" s="35"/>
      <c r="P9" s="6"/>
      <c r="Q9" s="45"/>
      <c r="R9" s="35"/>
      <c r="S9" s="7"/>
      <c r="T9" s="5"/>
      <c r="U9" s="45"/>
      <c r="V9" s="35"/>
      <c r="W9" s="6"/>
      <c r="X9" s="45"/>
      <c r="Y9" s="35"/>
      <c r="Z9" s="7"/>
      <c r="AA9" s="35"/>
      <c r="AB9" s="6"/>
      <c r="AC9" s="45"/>
      <c r="AD9" s="35"/>
      <c r="AE9" s="7"/>
    </row>
    <row r="10" spans="1:31" ht="19.5" x14ac:dyDescent="0.4">
      <c r="A10" s="72" t="s">
        <v>6</v>
      </c>
      <c r="B10" s="53"/>
      <c r="C10" s="44"/>
      <c r="D10" s="44"/>
      <c r="E10" s="4"/>
      <c r="F10" s="2"/>
      <c r="G10" s="44"/>
      <c r="H10" s="34"/>
      <c r="I10" s="3"/>
      <c r="J10" s="44"/>
      <c r="K10" s="34"/>
      <c r="L10" s="4"/>
      <c r="M10" s="2"/>
      <c r="N10" s="44"/>
      <c r="O10" s="34"/>
      <c r="P10" s="3"/>
      <c r="Q10" s="44"/>
      <c r="R10" s="34"/>
      <c r="S10" s="4"/>
      <c r="T10" s="2"/>
      <c r="U10" s="44"/>
      <c r="V10" s="34"/>
      <c r="W10" s="3"/>
      <c r="X10" s="44"/>
      <c r="Y10" s="34"/>
      <c r="Z10" s="4"/>
      <c r="AA10" s="34"/>
      <c r="AB10" s="3"/>
      <c r="AC10" s="44"/>
      <c r="AD10" s="34"/>
      <c r="AE10" s="4"/>
    </row>
    <row r="11" spans="1:31" ht="19.5" x14ac:dyDescent="0.4">
      <c r="A11" s="72" t="s">
        <v>7</v>
      </c>
      <c r="B11" s="53"/>
      <c r="C11" s="44"/>
      <c r="D11" s="44"/>
      <c r="E11" s="4"/>
      <c r="F11" s="2"/>
      <c r="G11" s="44"/>
      <c r="H11" s="34"/>
      <c r="I11" s="3"/>
      <c r="J11" s="44"/>
      <c r="K11" s="34"/>
      <c r="L11" s="4"/>
      <c r="M11" s="2"/>
      <c r="N11" s="44"/>
      <c r="O11" s="34"/>
      <c r="P11" s="3"/>
      <c r="Q11" s="44"/>
      <c r="R11" s="34"/>
      <c r="S11" s="4"/>
      <c r="T11" s="2"/>
      <c r="U11" s="44"/>
      <c r="V11" s="34"/>
      <c r="W11" s="3"/>
      <c r="X11" s="44"/>
      <c r="Y11" s="34"/>
      <c r="Z11" s="4"/>
      <c r="AA11" s="34"/>
      <c r="AB11" s="3"/>
      <c r="AC11" s="44"/>
      <c r="AD11" s="34"/>
      <c r="AE11" s="4"/>
    </row>
    <row r="12" spans="1:31" ht="19.5" x14ac:dyDescent="0.4">
      <c r="A12" s="72" t="s">
        <v>8</v>
      </c>
      <c r="B12" s="53"/>
      <c r="C12" s="44"/>
      <c r="D12" s="44"/>
      <c r="E12" s="4"/>
      <c r="F12" s="2"/>
      <c r="G12" s="44"/>
      <c r="H12" s="34"/>
      <c r="I12" s="3"/>
      <c r="J12" s="44"/>
      <c r="K12" s="34"/>
      <c r="L12" s="4"/>
      <c r="M12" s="2"/>
      <c r="N12" s="44"/>
      <c r="O12" s="34"/>
      <c r="P12" s="3"/>
      <c r="Q12" s="44"/>
      <c r="R12" s="34"/>
      <c r="S12" s="4"/>
      <c r="T12" s="2"/>
      <c r="U12" s="44"/>
      <c r="V12" s="34"/>
      <c r="W12" s="3"/>
      <c r="X12" s="44"/>
      <c r="Y12" s="34"/>
      <c r="Z12" s="4"/>
      <c r="AA12" s="34"/>
      <c r="AB12" s="3"/>
      <c r="AC12" s="44"/>
      <c r="AD12" s="34"/>
      <c r="AE12" s="4"/>
    </row>
    <row r="13" spans="1:31" ht="19.5" x14ac:dyDescent="0.4">
      <c r="A13" s="72" t="s">
        <v>9</v>
      </c>
      <c r="B13" s="53"/>
      <c r="C13" s="44"/>
      <c r="D13" s="44"/>
      <c r="E13" s="4"/>
      <c r="F13" s="2"/>
      <c r="G13" s="44"/>
      <c r="H13" s="34"/>
      <c r="I13" s="3"/>
      <c r="J13" s="44"/>
      <c r="K13" s="34"/>
      <c r="L13" s="4"/>
      <c r="M13" s="2"/>
      <c r="N13" s="44"/>
      <c r="O13" s="34"/>
      <c r="P13" s="3"/>
      <c r="Q13" s="44"/>
      <c r="R13" s="34"/>
      <c r="S13" s="4"/>
      <c r="T13" s="2"/>
      <c r="U13" s="44"/>
      <c r="V13" s="34"/>
      <c r="W13" s="3"/>
      <c r="X13" s="44"/>
      <c r="Y13" s="34"/>
      <c r="Z13" s="4"/>
      <c r="AA13" s="34"/>
      <c r="AB13" s="3"/>
      <c r="AC13" s="44"/>
      <c r="AD13" s="34"/>
      <c r="AE13" s="4"/>
    </row>
    <row r="14" spans="1:31" ht="19.5" x14ac:dyDescent="0.4">
      <c r="A14" s="72" t="s">
        <v>10</v>
      </c>
      <c r="B14" s="53"/>
      <c r="C14" s="44"/>
      <c r="D14" s="44"/>
      <c r="E14" s="4"/>
      <c r="F14" s="2"/>
      <c r="G14" s="44"/>
      <c r="H14" s="34"/>
      <c r="I14" s="3"/>
      <c r="J14" s="44"/>
      <c r="K14" s="34"/>
      <c r="L14" s="4"/>
      <c r="M14" s="2"/>
      <c r="N14" s="44"/>
      <c r="O14" s="34"/>
      <c r="P14" s="3"/>
      <c r="Q14" s="44"/>
      <c r="R14" s="34"/>
      <c r="S14" s="4"/>
      <c r="T14" s="2"/>
      <c r="U14" s="44"/>
      <c r="V14" s="34"/>
      <c r="W14" s="3"/>
      <c r="X14" s="44"/>
      <c r="Y14" s="34"/>
      <c r="Z14" s="4"/>
      <c r="AA14" s="34"/>
      <c r="AB14" s="3"/>
      <c r="AC14" s="44"/>
      <c r="AD14" s="34"/>
      <c r="AE14" s="4"/>
    </row>
    <row r="15" spans="1:31" ht="19.5" x14ac:dyDescent="0.4">
      <c r="A15" s="72" t="s">
        <v>11</v>
      </c>
      <c r="B15" s="53"/>
      <c r="C15" s="44"/>
      <c r="D15" s="44"/>
      <c r="E15" s="4"/>
      <c r="F15" s="2"/>
      <c r="G15" s="44"/>
      <c r="H15" s="34"/>
      <c r="I15" s="3"/>
      <c r="J15" s="44"/>
      <c r="K15" s="34"/>
      <c r="L15" s="4"/>
      <c r="M15" s="2"/>
      <c r="N15" s="44"/>
      <c r="O15" s="34"/>
      <c r="P15" s="3"/>
      <c r="Q15" s="44"/>
      <c r="R15" s="34"/>
      <c r="S15" s="4"/>
      <c r="T15" s="2"/>
      <c r="U15" s="44"/>
      <c r="V15" s="34"/>
      <c r="W15" s="3"/>
      <c r="X15" s="44"/>
      <c r="Y15" s="34"/>
      <c r="Z15" s="4"/>
      <c r="AA15" s="34"/>
      <c r="AB15" s="3"/>
      <c r="AC15" s="44"/>
      <c r="AD15" s="34"/>
      <c r="AE15" s="4"/>
    </row>
    <row r="16" spans="1:31" ht="19.5" x14ac:dyDescent="0.4">
      <c r="A16" s="72" t="s">
        <v>12</v>
      </c>
      <c r="B16" s="53"/>
      <c r="C16" s="44"/>
      <c r="D16" s="44"/>
      <c r="E16" s="4"/>
      <c r="F16" s="2"/>
      <c r="G16" s="44"/>
      <c r="H16" s="34"/>
      <c r="I16" s="3"/>
      <c r="J16" s="44"/>
      <c r="K16" s="34"/>
      <c r="L16" s="4"/>
      <c r="M16" s="2"/>
      <c r="N16" s="44"/>
      <c r="O16" s="34"/>
      <c r="P16" s="3"/>
      <c r="Q16" s="44"/>
      <c r="R16" s="34"/>
      <c r="S16" s="4"/>
      <c r="T16" s="2"/>
      <c r="U16" s="44"/>
      <c r="V16" s="34"/>
      <c r="W16" s="3"/>
      <c r="X16" s="44"/>
      <c r="Y16" s="34"/>
      <c r="Z16" s="4"/>
      <c r="AA16" s="34"/>
      <c r="AB16" s="3"/>
      <c r="AC16" s="44"/>
      <c r="AD16" s="34"/>
      <c r="AE16" s="4"/>
    </row>
    <row r="17" spans="1:31" ht="19.5" x14ac:dyDescent="0.4">
      <c r="A17" s="72" t="s">
        <v>13</v>
      </c>
      <c r="B17" s="53"/>
      <c r="C17" s="44"/>
      <c r="D17" s="44"/>
      <c r="E17" s="4"/>
      <c r="F17" s="2"/>
      <c r="G17" s="44"/>
      <c r="H17" s="34"/>
      <c r="I17" s="3"/>
      <c r="J17" s="44"/>
      <c r="K17" s="34"/>
      <c r="L17" s="4"/>
      <c r="M17" s="2"/>
      <c r="N17" s="44"/>
      <c r="O17" s="34"/>
      <c r="P17" s="3"/>
      <c r="Q17" s="44"/>
      <c r="R17" s="34"/>
      <c r="S17" s="4"/>
      <c r="T17" s="2"/>
      <c r="U17" s="44"/>
      <c r="V17" s="34"/>
      <c r="W17" s="3"/>
      <c r="X17" s="44"/>
      <c r="Y17" s="34"/>
      <c r="Z17" s="4"/>
      <c r="AA17" s="34"/>
      <c r="AB17" s="3"/>
      <c r="AC17" s="44"/>
      <c r="AD17" s="34"/>
      <c r="AE17" s="4"/>
    </row>
    <row r="18" spans="1:31" ht="19.5" x14ac:dyDescent="0.4">
      <c r="A18" s="72" t="s">
        <v>14</v>
      </c>
      <c r="B18" s="54"/>
      <c r="C18" s="45"/>
      <c r="D18" s="45"/>
      <c r="E18" s="7"/>
      <c r="F18" s="5"/>
      <c r="G18" s="45"/>
      <c r="H18" s="35"/>
      <c r="I18" s="6"/>
      <c r="J18" s="45"/>
      <c r="K18" s="35"/>
      <c r="L18" s="7"/>
      <c r="M18" s="5"/>
      <c r="N18" s="45"/>
      <c r="O18" s="35"/>
      <c r="P18" s="6"/>
      <c r="Q18" s="45"/>
      <c r="R18" s="35"/>
      <c r="S18" s="7"/>
      <c r="T18" s="5"/>
      <c r="U18" s="45"/>
      <c r="V18" s="35"/>
      <c r="W18" s="6"/>
      <c r="X18" s="45"/>
      <c r="Y18" s="35"/>
      <c r="Z18" s="7"/>
      <c r="AA18" s="35"/>
      <c r="AB18" s="6"/>
      <c r="AC18" s="45"/>
      <c r="AD18" s="35"/>
      <c r="AE18" s="7"/>
    </row>
    <row r="19" spans="1:31" ht="19.5" x14ac:dyDescent="0.4">
      <c r="A19" s="72" t="s">
        <v>15</v>
      </c>
      <c r="B19" s="53"/>
      <c r="C19" s="44"/>
      <c r="D19" s="44"/>
      <c r="E19" s="4"/>
      <c r="F19" s="2"/>
      <c r="G19" s="44"/>
      <c r="H19" s="34"/>
      <c r="I19" s="3"/>
      <c r="J19" s="44"/>
      <c r="K19" s="34"/>
      <c r="L19" s="4"/>
      <c r="M19" s="2"/>
      <c r="N19" s="44"/>
      <c r="O19" s="34"/>
      <c r="P19" s="3"/>
      <c r="Q19" s="44"/>
      <c r="R19" s="34"/>
      <c r="S19" s="4"/>
      <c r="T19" s="2"/>
      <c r="U19" s="44"/>
      <c r="V19" s="34"/>
      <c r="W19" s="3"/>
      <c r="X19" s="44"/>
      <c r="Y19" s="34"/>
      <c r="Z19" s="4"/>
      <c r="AA19" s="34"/>
      <c r="AB19" s="3"/>
      <c r="AC19" s="44"/>
      <c r="AD19" s="34"/>
      <c r="AE19" s="4"/>
    </row>
    <row r="20" spans="1:31" ht="19.5" x14ac:dyDescent="0.4">
      <c r="A20" s="72" t="s">
        <v>16</v>
      </c>
      <c r="B20" s="53"/>
      <c r="C20" s="44"/>
      <c r="D20" s="44"/>
      <c r="E20" s="4"/>
      <c r="F20" s="2"/>
      <c r="G20" s="44"/>
      <c r="H20" s="34"/>
      <c r="I20" s="3"/>
      <c r="J20" s="44"/>
      <c r="K20" s="34"/>
      <c r="L20" s="4"/>
      <c r="M20" s="2"/>
      <c r="N20" s="44"/>
      <c r="O20" s="34"/>
      <c r="P20" s="3"/>
      <c r="Q20" s="44"/>
      <c r="R20" s="34"/>
      <c r="S20" s="4"/>
      <c r="T20" s="2"/>
      <c r="U20" s="44"/>
      <c r="V20" s="34"/>
      <c r="W20" s="3"/>
      <c r="X20" s="44"/>
      <c r="Y20" s="34"/>
      <c r="Z20" s="4"/>
      <c r="AA20" s="34"/>
      <c r="AB20" s="3"/>
      <c r="AC20" s="44"/>
      <c r="AD20" s="34"/>
      <c r="AE20" s="4"/>
    </row>
    <row r="21" spans="1:31" ht="19.5" x14ac:dyDescent="0.4">
      <c r="A21" s="72" t="s">
        <v>17</v>
      </c>
      <c r="B21" s="53"/>
      <c r="C21" s="44"/>
      <c r="D21" s="44"/>
      <c r="E21" s="4"/>
      <c r="F21" s="2"/>
      <c r="G21" s="44"/>
      <c r="H21" s="34"/>
      <c r="I21" s="3"/>
      <c r="J21" s="44"/>
      <c r="K21" s="34"/>
      <c r="L21" s="4"/>
      <c r="M21" s="2"/>
      <c r="N21" s="44"/>
      <c r="O21" s="34"/>
      <c r="P21" s="3"/>
      <c r="Q21" s="44"/>
      <c r="R21" s="34"/>
      <c r="S21" s="4"/>
      <c r="T21" s="2"/>
      <c r="U21" s="44"/>
      <c r="V21" s="34"/>
      <c r="W21" s="3"/>
      <c r="X21" s="44"/>
      <c r="Y21" s="34"/>
      <c r="Z21" s="4"/>
      <c r="AA21" s="34"/>
      <c r="AB21" s="3"/>
      <c r="AC21" s="44"/>
      <c r="AD21" s="34"/>
      <c r="AE21" s="4"/>
    </row>
    <row r="22" spans="1:31" ht="19.5" x14ac:dyDescent="0.4">
      <c r="A22" s="72" t="s">
        <v>18</v>
      </c>
      <c r="B22" s="53"/>
      <c r="C22" s="44"/>
      <c r="D22" s="44"/>
      <c r="E22" s="4"/>
      <c r="F22" s="2"/>
      <c r="G22" s="44"/>
      <c r="H22" s="34"/>
      <c r="I22" s="3"/>
      <c r="J22" s="44"/>
      <c r="K22" s="34"/>
      <c r="L22" s="4"/>
      <c r="M22" s="2"/>
      <c r="N22" s="44"/>
      <c r="O22" s="34"/>
      <c r="P22" s="3"/>
      <c r="Q22" s="44"/>
      <c r="R22" s="34"/>
      <c r="S22" s="4"/>
      <c r="T22" s="2"/>
      <c r="U22" s="44"/>
      <c r="V22" s="34"/>
      <c r="W22" s="3"/>
      <c r="X22" s="44"/>
      <c r="Y22" s="34"/>
      <c r="Z22" s="4"/>
      <c r="AA22" s="34"/>
      <c r="AB22" s="3"/>
      <c r="AC22" s="44"/>
      <c r="AD22" s="34"/>
      <c r="AE22" s="4"/>
    </row>
    <row r="23" spans="1:31" ht="19.5" x14ac:dyDescent="0.4">
      <c r="A23" s="72" t="s">
        <v>19</v>
      </c>
      <c r="B23" s="53"/>
      <c r="C23" s="44"/>
      <c r="D23" s="44"/>
      <c r="E23" s="4"/>
      <c r="F23" s="2"/>
      <c r="G23" s="44"/>
      <c r="H23" s="34"/>
      <c r="I23" s="3"/>
      <c r="J23" s="44"/>
      <c r="K23" s="34"/>
      <c r="L23" s="4"/>
      <c r="M23" s="2"/>
      <c r="N23" s="44"/>
      <c r="O23" s="34"/>
      <c r="P23" s="3"/>
      <c r="Q23" s="44"/>
      <c r="R23" s="34"/>
      <c r="S23" s="4"/>
      <c r="T23" s="2"/>
      <c r="U23" s="44"/>
      <c r="V23" s="34"/>
      <c r="W23" s="3"/>
      <c r="X23" s="44"/>
      <c r="Y23" s="34"/>
      <c r="Z23" s="4"/>
      <c r="AA23" s="34"/>
      <c r="AB23" s="3"/>
      <c r="AC23" s="44"/>
      <c r="AD23" s="34"/>
      <c r="AE23" s="4"/>
    </row>
    <row r="24" spans="1:31" ht="20.25" thickBot="1" x14ac:dyDescent="0.45">
      <c r="A24" s="73" t="s">
        <v>20</v>
      </c>
      <c r="B24" s="55"/>
      <c r="C24" s="46"/>
      <c r="D24" s="46"/>
      <c r="E24" s="42"/>
      <c r="F24" s="40"/>
      <c r="G24" s="46"/>
      <c r="H24" s="43"/>
      <c r="I24" s="41"/>
      <c r="J24" s="46"/>
      <c r="K24" s="43"/>
      <c r="L24" s="42"/>
      <c r="M24" s="40"/>
      <c r="N24" s="46"/>
      <c r="O24" s="43"/>
      <c r="P24" s="41"/>
      <c r="Q24" s="46"/>
      <c r="R24" s="43"/>
      <c r="S24" s="42"/>
      <c r="T24" s="40"/>
      <c r="U24" s="46"/>
      <c r="V24" s="43"/>
      <c r="W24" s="41"/>
      <c r="X24" s="46"/>
      <c r="Y24" s="43"/>
      <c r="Z24" s="42"/>
      <c r="AA24" s="43"/>
      <c r="AB24" s="41"/>
      <c r="AC24" s="46"/>
      <c r="AD24" s="43"/>
      <c r="AE24" s="42"/>
    </row>
    <row r="25" spans="1:31" ht="26.25" thickTop="1" thickBot="1" x14ac:dyDescent="0.55000000000000004">
      <c r="A25" s="83" t="s">
        <v>52</v>
      </c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</row>
    <row r="26" spans="1:31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</row>
    <row r="27" spans="1:31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</row>
    <row r="28" spans="1:31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</row>
    <row r="29" spans="1:31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</row>
    <row r="30" spans="1:31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</row>
    <row r="31" spans="1:31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</row>
    <row r="32" spans="1:31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</row>
    <row r="33" spans="1:31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</row>
    <row r="34" spans="1:31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</row>
    <row r="35" spans="1:31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</row>
    <row r="36" spans="1:31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</row>
    <row r="37" spans="1:31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</row>
    <row r="38" spans="1:31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</row>
    <row r="39" spans="1:31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</row>
    <row r="40" spans="1:31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</row>
    <row r="41" spans="1:31" ht="19.5" x14ac:dyDescent="0.4">
      <c r="A41" s="13" t="s">
        <v>17</v>
      </c>
      <c r="B41" s="16">
        <v>0</v>
      </c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</row>
    <row r="42" spans="1:31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</row>
    <row r="43" spans="1:31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</row>
    <row r="44" spans="1:31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</row>
    <row r="45" spans="1:31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0"/>
    </row>
    <row r="46" spans="1:31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</row>
    <row r="47" spans="1:31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</row>
    <row r="48" spans="1:31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</row>
    <row r="49" spans="1:31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</row>
    <row r="50" spans="1:31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</row>
    <row r="51" spans="1:31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</row>
    <row r="52" spans="1:31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</row>
    <row r="53" spans="1:31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</row>
    <row r="54" spans="1:31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</row>
    <row r="55" spans="1:31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</row>
    <row r="56" spans="1:31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</row>
    <row r="57" spans="1:31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</row>
    <row r="58" spans="1:31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</row>
    <row r="59" spans="1:31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</row>
    <row r="60" spans="1:31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</row>
    <row r="61" spans="1:31" ht="19.5" x14ac:dyDescent="0.4">
      <c r="A61" s="13" t="s">
        <v>17</v>
      </c>
      <c r="B61" s="16">
        <v>0</v>
      </c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</row>
    <row r="62" spans="1:31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</row>
    <row r="63" spans="1:31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</row>
    <row r="64" spans="1:31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</row>
    <row r="65" spans="1:31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0"/>
      <c r="AD65" s="90"/>
      <c r="AE65" s="90"/>
    </row>
    <row r="66" spans="1:31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</row>
    <row r="67" spans="1:31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</row>
    <row r="68" spans="1:31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</row>
    <row r="69" spans="1:31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</row>
    <row r="70" spans="1:31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</row>
    <row r="71" spans="1:31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</row>
    <row r="72" spans="1:31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</row>
    <row r="73" spans="1:31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</row>
    <row r="74" spans="1:31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</row>
    <row r="75" spans="1:31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</row>
    <row r="76" spans="1:31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</row>
    <row r="77" spans="1:31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</row>
    <row r="78" spans="1:31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</row>
    <row r="79" spans="1:31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</row>
    <row r="80" spans="1:31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</row>
    <row r="81" spans="1:31" ht="19.5" x14ac:dyDescent="0.4">
      <c r="A81" s="13" t="s">
        <v>17</v>
      </c>
      <c r="B81" s="16">
        <v>0</v>
      </c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</row>
    <row r="82" spans="1:31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</row>
    <row r="83" spans="1:31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</row>
    <row r="84" spans="1:31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</row>
    <row r="85" spans="1:31" ht="21" thickTop="1" thickBot="1" x14ac:dyDescent="0.45">
      <c r="A85" s="103" t="s">
        <v>21</v>
      </c>
      <c r="B85" s="104"/>
      <c r="C85" s="104"/>
      <c r="D85" s="104"/>
      <c r="E85" s="104"/>
      <c r="F85" s="104"/>
      <c r="G85" s="104"/>
      <c r="H85" s="104"/>
      <c r="I85" s="104"/>
      <c r="J85" s="104"/>
      <c r="K85" s="104"/>
      <c r="L85" s="104"/>
      <c r="M85" s="104"/>
      <c r="N85" s="104"/>
      <c r="O85" s="104"/>
      <c r="P85" s="104"/>
      <c r="Q85" s="104"/>
      <c r="R85" s="104"/>
      <c r="S85" s="104"/>
      <c r="T85" s="104"/>
      <c r="U85" s="104"/>
      <c r="V85" s="104"/>
      <c r="W85" s="104"/>
      <c r="X85" s="104"/>
      <c r="Y85" s="104"/>
      <c r="Z85" s="104"/>
      <c r="AA85" s="104"/>
      <c r="AB85" s="104"/>
      <c r="AC85" s="104"/>
      <c r="AD85" s="104"/>
      <c r="AE85" s="104"/>
    </row>
    <row r="86" spans="1:31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</row>
    <row r="87" spans="1:31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</row>
    <row r="88" spans="1:31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</row>
    <row r="89" spans="1:31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</row>
    <row r="90" spans="1:31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</row>
    <row r="91" spans="1:31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</row>
    <row r="92" spans="1:31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</row>
    <row r="93" spans="1:31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1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1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1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E1"/>
    <mergeCell ref="A25:AE25"/>
    <mergeCell ref="A45:AE45"/>
    <mergeCell ref="A65:AE65"/>
    <mergeCell ref="A85:AE85"/>
    <mergeCell ref="B2:E2"/>
    <mergeCell ref="F2:L2"/>
    <mergeCell ref="M2:S2"/>
    <mergeCell ref="T2:Z2"/>
    <mergeCell ref="AA2:AE2"/>
    <mergeCell ref="A5:AE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2"/>
  <sheetViews>
    <sheetView topLeftCell="J1" zoomScale="50" zoomScaleNormal="50" workbookViewId="0">
      <selection activeCell="V18" sqref="V18"/>
    </sheetView>
  </sheetViews>
  <sheetFormatPr baseColWidth="10" defaultColWidth="9.140625" defaultRowHeight="16.5" x14ac:dyDescent="0.3"/>
  <cols>
    <col min="1" max="1" width="29.5703125" style="1" customWidth="1"/>
    <col min="2" max="2" width="25.5703125" style="1" bestFit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25.5703125" style="1" bestFit="1" customWidth="1"/>
    <col min="33" max="16384" width="9.140625" style="1"/>
  </cols>
  <sheetData>
    <row r="1" spans="1:32" ht="32.25" thickBot="1" x14ac:dyDescent="0.65">
      <c r="A1" s="105" t="s">
        <v>63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</row>
    <row r="2" spans="1:32" ht="26.25" thickTop="1" thickBot="1" x14ac:dyDescent="0.55000000000000004">
      <c r="A2" s="68"/>
      <c r="B2" s="98">
        <f>'Nov-18'!AA2</f>
        <v>48</v>
      </c>
      <c r="C2" s="100"/>
      <c r="D2" s="86">
        <f>B2+1</f>
        <v>49</v>
      </c>
      <c r="E2" s="87"/>
      <c r="F2" s="87"/>
      <c r="G2" s="87"/>
      <c r="H2" s="87"/>
      <c r="I2" s="87"/>
      <c r="J2" s="88"/>
      <c r="K2" s="86">
        <f>D2+1</f>
        <v>50</v>
      </c>
      <c r="L2" s="87"/>
      <c r="M2" s="87"/>
      <c r="N2" s="87"/>
      <c r="O2" s="87"/>
      <c r="P2" s="87"/>
      <c r="Q2" s="88"/>
      <c r="R2" s="86">
        <f>K2+1</f>
        <v>51</v>
      </c>
      <c r="S2" s="87"/>
      <c r="T2" s="87"/>
      <c r="U2" s="87"/>
      <c r="V2" s="87"/>
      <c r="W2" s="87"/>
      <c r="X2" s="88"/>
      <c r="Y2" s="86">
        <f>R2+1</f>
        <v>52</v>
      </c>
      <c r="Z2" s="87"/>
      <c r="AA2" s="87"/>
      <c r="AB2" s="87"/>
      <c r="AC2" s="87"/>
      <c r="AD2" s="87"/>
      <c r="AE2" s="88"/>
      <c r="AF2" s="47">
        <v>1</v>
      </c>
    </row>
    <row r="3" spans="1:32" ht="20.25" thickTop="1" x14ac:dyDescent="0.4">
      <c r="A3" s="69"/>
      <c r="B3" s="36">
        <f>B4</f>
        <v>43435</v>
      </c>
      <c r="C3" s="37">
        <f t="shared" ref="C3:AF3" si="0">C4</f>
        <v>43436</v>
      </c>
      <c r="D3" s="36">
        <f t="shared" si="0"/>
        <v>43437</v>
      </c>
      <c r="E3" s="32">
        <f t="shared" si="0"/>
        <v>43438</v>
      </c>
      <c r="F3" s="32">
        <f t="shared" si="0"/>
        <v>43439</v>
      </c>
      <c r="G3" s="32">
        <f t="shared" si="0"/>
        <v>43440</v>
      </c>
      <c r="H3" s="32">
        <f t="shared" si="0"/>
        <v>43441</v>
      </c>
      <c r="I3" s="32">
        <f t="shared" si="0"/>
        <v>43442</v>
      </c>
      <c r="J3" s="37">
        <f t="shared" si="0"/>
        <v>43443</v>
      </c>
      <c r="K3" s="36">
        <f t="shared" si="0"/>
        <v>43444</v>
      </c>
      <c r="L3" s="32">
        <f t="shared" si="0"/>
        <v>43445</v>
      </c>
      <c r="M3" s="32">
        <f t="shared" si="0"/>
        <v>43446</v>
      </c>
      <c r="N3" s="32">
        <f t="shared" si="0"/>
        <v>43447</v>
      </c>
      <c r="O3" s="32">
        <f t="shared" si="0"/>
        <v>43448</v>
      </c>
      <c r="P3" s="32">
        <f t="shared" si="0"/>
        <v>43449</v>
      </c>
      <c r="Q3" s="37">
        <f t="shared" si="0"/>
        <v>43450</v>
      </c>
      <c r="R3" s="36">
        <f t="shared" si="0"/>
        <v>43451</v>
      </c>
      <c r="S3" s="32">
        <f t="shared" si="0"/>
        <v>43452</v>
      </c>
      <c r="T3" s="32">
        <f t="shared" si="0"/>
        <v>43453</v>
      </c>
      <c r="U3" s="32">
        <f t="shared" si="0"/>
        <v>43454</v>
      </c>
      <c r="V3" s="32">
        <f t="shared" si="0"/>
        <v>43455</v>
      </c>
      <c r="W3" s="32">
        <f t="shared" si="0"/>
        <v>43456</v>
      </c>
      <c r="X3" s="37">
        <f t="shared" si="0"/>
        <v>43457</v>
      </c>
      <c r="Y3" s="36">
        <f t="shared" si="0"/>
        <v>43458</v>
      </c>
      <c r="Z3" s="32">
        <f t="shared" si="0"/>
        <v>43459</v>
      </c>
      <c r="AA3" s="32">
        <f t="shared" si="0"/>
        <v>43460</v>
      </c>
      <c r="AB3" s="32">
        <f t="shared" si="0"/>
        <v>43461</v>
      </c>
      <c r="AC3" s="32">
        <f t="shared" si="0"/>
        <v>43462</v>
      </c>
      <c r="AD3" s="32">
        <f t="shared" si="0"/>
        <v>43463</v>
      </c>
      <c r="AE3" s="37">
        <f t="shared" si="0"/>
        <v>43464</v>
      </c>
      <c r="AF3" s="37">
        <f t="shared" si="0"/>
        <v>43465</v>
      </c>
    </row>
    <row r="4" spans="1:32" ht="20.25" thickBot="1" x14ac:dyDescent="0.45">
      <c r="A4" s="70" t="s">
        <v>0</v>
      </c>
      <c r="B4" s="38">
        <f>'Nov-18'!AE4+1</f>
        <v>43435</v>
      </c>
      <c r="C4" s="39">
        <f>B4+1</f>
        <v>43436</v>
      </c>
      <c r="D4" s="38">
        <f t="shared" ref="D4:AF4" si="1">C4+1</f>
        <v>43437</v>
      </c>
      <c r="E4" s="33">
        <f t="shared" si="1"/>
        <v>43438</v>
      </c>
      <c r="F4" s="33">
        <f t="shared" si="1"/>
        <v>43439</v>
      </c>
      <c r="G4" s="33">
        <f t="shared" si="1"/>
        <v>43440</v>
      </c>
      <c r="H4" s="33">
        <f t="shared" si="1"/>
        <v>43441</v>
      </c>
      <c r="I4" s="33">
        <f t="shared" si="1"/>
        <v>43442</v>
      </c>
      <c r="J4" s="39">
        <f t="shared" si="1"/>
        <v>43443</v>
      </c>
      <c r="K4" s="38">
        <f t="shared" si="1"/>
        <v>43444</v>
      </c>
      <c r="L4" s="33">
        <f t="shared" si="1"/>
        <v>43445</v>
      </c>
      <c r="M4" s="33">
        <f t="shared" si="1"/>
        <v>43446</v>
      </c>
      <c r="N4" s="33">
        <f t="shared" si="1"/>
        <v>43447</v>
      </c>
      <c r="O4" s="33">
        <f t="shared" si="1"/>
        <v>43448</v>
      </c>
      <c r="P4" s="33">
        <f t="shared" si="1"/>
        <v>43449</v>
      </c>
      <c r="Q4" s="39">
        <f t="shared" si="1"/>
        <v>43450</v>
      </c>
      <c r="R4" s="38">
        <f t="shared" si="1"/>
        <v>43451</v>
      </c>
      <c r="S4" s="33">
        <f t="shared" si="1"/>
        <v>43452</v>
      </c>
      <c r="T4" s="33">
        <f t="shared" si="1"/>
        <v>43453</v>
      </c>
      <c r="U4" s="33">
        <f t="shared" si="1"/>
        <v>43454</v>
      </c>
      <c r="V4" s="33">
        <f t="shared" si="1"/>
        <v>43455</v>
      </c>
      <c r="W4" s="33">
        <f t="shared" si="1"/>
        <v>43456</v>
      </c>
      <c r="X4" s="39">
        <f t="shared" si="1"/>
        <v>43457</v>
      </c>
      <c r="Y4" s="38">
        <f t="shared" si="1"/>
        <v>43458</v>
      </c>
      <c r="Z4" s="33">
        <f t="shared" si="1"/>
        <v>43459</v>
      </c>
      <c r="AA4" s="33">
        <f t="shared" si="1"/>
        <v>43460</v>
      </c>
      <c r="AB4" s="33">
        <f t="shared" si="1"/>
        <v>43461</v>
      </c>
      <c r="AC4" s="33">
        <f t="shared" si="1"/>
        <v>43462</v>
      </c>
      <c r="AD4" s="33">
        <f t="shared" si="1"/>
        <v>43463</v>
      </c>
      <c r="AE4" s="39">
        <f t="shared" si="1"/>
        <v>43464</v>
      </c>
      <c r="AF4" s="39">
        <f t="shared" si="1"/>
        <v>43465</v>
      </c>
    </row>
    <row r="5" spans="1:32" ht="25.5" thickBot="1" x14ac:dyDescent="0.55000000000000004">
      <c r="A5" s="95" t="s">
        <v>1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107"/>
    </row>
    <row r="6" spans="1:32" ht="20.25" thickTop="1" x14ac:dyDescent="0.4">
      <c r="A6" s="71" t="s">
        <v>2</v>
      </c>
      <c r="B6" s="2"/>
      <c r="C6" s="4"/>
      <c r="D6" s="2"/>
      <c r="E6" s="44"/>
      <c r="F6" s="34"/>
      <c r="G6" s="3"/>
      <c r="H6" s="44"/>
      <c r="I6" s="34"/>
      <c r="J6" s="4"/>
      <c r="K6" s="2"/>
      <c r="L6" s="44"/>
      <c r="M6" s="34"/>
      <c r="N6" s="3"/>
      <c r="O6" s="44"/>
      <c r="P6" s="34"/>
      <c r="Q6" s="4"/>
      <c r="R6" s="2"/>
      <c r="S6" s="44"/>
      <c r="T6" s="34"/>
      <c r="U6" s="3"/>
      <c r="V6" s="44"/>
      <c r="W6" s="34"/>
      <c r="X6" s="4"/>
      <c r="Y6" s="2"/>
      <c r="Z6" s="44"/>
      <c r="AA6" s="34"/>
      <c r="AB6" s="3"/>
      <c r="AC6" s="44"/>
      <c r="AD6" s="34"/>
      <c r="AE6" s="4"/>
      <c r="AF6" s="65"/>
    </row>
    <row r="7" spans="1:32" ht="19.5" x14ac:dyDescent="0.4">
      <c r="A7" s="72" t="s">
        <v>3</v>
      </c>
      <c r="B7" s="5"/>
      <c r="C7" s="7"/>
      <c r="D7" s="5"/>
      <c r="E7" s="45"/>
      <c r="F7" s="35"/>
      <c r="G7" s="6"/>
      <c r="H7" s="45"/>
      <c r="I7" s="35"/>
      <c r="J7" s="7"/>
      <c r="K7" s="5"/>
      <c r="L7" s="45"/>
      <c r="M7" s="35"/>
      <c r="N7" s="6"/>
      <c r="O7" s="45"/>
      <c r="P7" s="35"/>
      <c r="Q7" s="7"/>
      <c r="R7" s="5"/>
      <c r="S7" s="45"/>
      <c r="T7" s="35"/>
      <c r="U7" s="6"/>
      <c r="V7" s="45"/>
      <c r="W7" s="35"/>
      <c r="X7" s="7"/>
      <c r="Y7" s="5"/>
      <c r="Z7" s="45"/>
      <c r="AA7" s="35"/>
      <c r="AB7" s="6"/>
      <c r="AC7" s="45"/>
      <c r="AD7" s="35"/>
      <c r="AE7" s="7"/>
      <c r="AF7" s="65"/>
    </row>
    <row r="8" spans="1:32" ht="19.5" x14ac:dyDescent="0.4">
      <c r="A8" s="72" t="s">
        <v>4</v>
      </c>
      <c r="B8" s="2"/>
      <c r="C8" s="4"/>
      <c r="D8" s="2"/>
      <c r="E8" s="44"/>
      <c r="F8" s="34"/>
      <c r="G8" s="3"/>
      <c r="H8" s="44"/>
      <c r="I8" s="34"/>
      <c r="J8" s="4"/>
      <c r="K8" s="2"/>
      <c r="L8" s="44"/>
      <c r="M8" s="34"/>
      <c r="N8" s="3"/>
      <c r="O8" s="44"/>
      <c r="P8" s="34"/>
      <c r="Q8" s="4"/>
      <c r="R8" s="2"/>
      <c r="S8" s="44"/>
      <c r="T8" s="34"/>
      <c r="U8" s="3"/>
      <c r="V8" s="44"/>
      <c r="W8" s="34"/>
      <c r="X8" s="4"/>
      <c r="Y8" s="2"/>
      <c r="Z8" s="44"/>
      <c r="AA8" s="34"/>
      <c r="AB8" s="3"/>
      <c r="AC8" s="44"/>
      <c r="AD8" s="34"/>
      <c r="AE8" s="4"/>
      <c r="AF8" s="65"/>
    </row>
    <row r="9" spans="1:32" ht="19.5" x14ac:dyDescent="0.4">
      <c r="A9" s="72" t="s">
        <v>5</v>
      </c>
      <c r="B9" s="5"/>
      <c r="C9" s="7"/>
      <c r="D9" s="5"/>
      <c r="E9" s="45"/>
      <c r="F9" s="35"/>
      <c r="G9" s="6"/>
      <c r="H9" s="45"/>
      <c r="I9" s="35"/>
      <c r="J9" s="7"/>
      <c r="K9" s="5"/>
      <c r="L9" s="45"/>
      <c r="M9" s="35"/>
      <c r="N9" s="6"/>
      <c r="O9" s="45"/>
      <c r="P9" s="35"/>
      <c r="Q9" s="7"/>
      <c r="R9" s="5"/>
      <c r="S9" s="45"/>
      <c r="T9" s="35"/>
      <c r="U9" s="6"/>
      <c r="V9" s="45"/>
      <c r="W9" s="35"/>
      <c r="X9" s="7"/>
      <c r="Y9" s="5"/>
      <c r="Z9" s="45"/>
      <c r="AA9" s="35"/>
      <c r="AB9" s="6"/>
      <c r="AC9" s="45"/>
      <c r="AD9" s="35"/>
      <c r="AE9" s="7"/>
      <c r="AF9" s="65"/>
    </row>
    <row r="10" spans="1:32" ht="19.5" x14ac:dyDescent="0.4">
      <c r="A10" s="72" t="s">
        <v>6</v>
      </c>
      <c r="B10" s="2"/>
      <c r="C10" s="4"/>
      <c r="D10" s="2"/>
      <c r="E10" s="44"/>
      <c r="F10" s="34"/>
      <c r="G10" s="3"/>
      <c r="H10" s="44"/>
      <c r="I10" s="34"/>
      <c r="J10" s="4"/>
      <c r="K10" s="2"/>
      <c r="L10" s="44"/>
      <c r="M10" s="34"/>
      <c r="N10" s="3"/>
      <c r="O10" s="44"/>
      <c r="P10" s="34"/>
      <c r="Q10" s="4"/>
      <c r="R10" s="2"/>
      <c r="S10" s="44"/>
      <c r="T10" s="34"/>
      <c r="U10" s="3"/>
      <c r="V10" s="44"/>
      <c r="W10" s="34"/>
      <c r="X10" s="4"/>
      <c r="Y10" s="2"/>
      <c r="Z10" s="44"/>
      <c r="AA10" s="34"/>
      <c r="AB10" s="3"/>
      <c r="AC10" s="44"/>
      <c r="AD10" s="34"/>
      <c r="AE10" s="4"/>
      <c r="AF10" s="65"/>
    </row>
    <row r="11" spans="1:32" ht="19.5" x14ac:dyDescent="0.4">
      <c r="A11" s="72" t="s">
        <v>7</v>
      </c>
      <c r="B11" s="2"/>
      <c r="C11" s="4"/>
      <c r="D11" s="2"/>
      <c r="E11" s="44"/>
      <c r="F11" s="34"/>
      <c r="G11" s="3"/>
      <c r="H11" s="44"/>
      <c r="I11" s="34"/>
      <c r="J11" s="4"/>
      <c r="K11" s="2"/>
      <c r="L11" s="44"/>
      <c r="M11" s="34"/>
      <c r="N11" s="3"/>
      <c r="O11" s="44"/>
      <c r="P11" s="34"/>
      <c r="Q11" s="4"/>
      <c r="R11" s="2"/>
      <c r="S11" s="44"/>
      <c r="T11" s="34"/>
      <c r="U11" s="3"/>
      <c r="V11" s="44"/>
      <c r="W11" s="34"/>
      <c r="X11" s="4"/>
      <c r="Y11" s="2"/>
      <c r="Z11" s="44"/>
      <c r="AA11" s="34"/>
      <c r="AB11" s="3"/>
      <c r="AC11" s="44"/>
      <c r="AD11" s="34"/>
      <c r="AE11" s="4"/>
      <c r="AF11" s="65"/>
    </row>
    <row r="12" spans="1:32" ht="19.5" x14ac:dyDescent="0.4">
      <c r="A12" s="72" t="s">
        <v>8</v>
      </c>
      <c r="B12" s="2"/>
      <c r="C12" s="4"/>
      <c r="D12" s="2"/>
      <c r="E12" s="44"/>
      <c r="F12" s="34"/>
      <c r="G12" s="3"/>
      <c r="H12" s="44"/>
      <c r="I12" s="34"/>
      <c r="J12" s="4"/>
      <c r="K12" s="2"/>
      <c r="L12" s="44"/>
      <c r="M12" s="34"/>
      <c r="N12" s="3"/>
      <c r="O12" s="44"/>
      <c r="P12" s="34"/>
      <c r="Q12" s="4"/>
      <c r="R12" s="2"/>
      <c r="S12" s="44"/>
      <c r="T12" s="34"/>
      <c r="U12" s="3"/>
      <c r="V12" s="44"/>
      <c r="W12" s="34"/>
      <c r="X12" s="4"/>
      <c r="Y12" s="2"/>
      <c r="Z12" s="44"/>
      <c r="AA12" s="34"/>
      <c r="AB12" s="3"/>
      <c r="AC12" s="44"/>
      <c r="AD12" s="34"/>
      <c r="AE12" s="4"/>
      <c r="AF12" s="65"/>
    </row>
    <row r="13" spans="1:32" ht="19.5" x14ac:dyDescent="0.4">
      <c r="A13" s="72" t="s">
        <v>9</v>
      </c>
      <c r="B13" s="2"/>
      <c r="C13" s="4"/>
      <c r="D13" s="2"/>
      <c r="E13" s="44"/>
      <c r="F13" s="34"/>
      <c r="G13" s="3"/>
      <c r="H13" s="44"/>
      <c r="I13" s="34"/>
      <c r="J13" s="4"/>
      <c r="K13" s="2"/>
      <c r="L13" s="44"/>
      <c r="M13" s="34"/>
      <c r="N13" s="3"/>
      <c r="O13" s="44"/>
      <c r="P13" s="34"/>
      <c r="Q13" s="4"/>
      <c r="R13" s="2"/>
      <c r="S13" s="44"/>
      <c r="T13" s="34"/>
      <c r="U13" s="3"/>
      <c r="V13" s="44"/>
      <c r="W13" s="34"/>
      <c r="X13" s="4"/>
      <c r="Y13" s="2"/>
      <c r="Z13" s="44"/>
      <c r="AA13" s="34"/>
      <c r="AB13" s="3"/>
      <c r="AC13" s="44"/>
      <c r="AD13" s="34"/>
      <c r="AE13" s="4"/>
      <c r="AF13" s="65"/>
    </row>
    <row r="14" spans="1:32" ht="19.5" x14ac:dyDescent="0.4">
      <c r="A14" s="72" t="s">
        <v>10</v>
      </c>
      <c r="B14" s="2"/>
      <c r="C14" s="4"/>
      <c r="D14" s="2"/>
      <c r="E14" s="44"/>
      <c r="F14" s="34"/>
      <c r="G14" s="3"/>
      <c r="H14" s="44"/>
      <c r="I14" s="34"/>
      <c r="J14" s="4"/>
      <c r="K14" s="2"/>
      <c r="L14" s="44"/>
      <c r="M14" s="34"/>
      <c r="N14" s="3"/>
      <c r="O14" s="44"/>
      <c r="P14" s="34"/>
      <c r="Q14" s="4"/>
      <c r="R14" s="2"/>
      <c r="S14" s="44"/>
      <c r="T14" s="34"/>
      <c r="U14" s="3"/>
      <c r="V14" s="44"/>
      <c r="W14" s="34"/>
      <c r="X14" s="4"/>
      <c r="Y14" s="2"/>
      <c r="Z14" s="44"/>
      <c r="AA14" s="34"/>
      <c r="AB14" s="3"/>
      <c r="AC14" s="44"/>
      <c r="AD14" s="34"/>
      <c r="AE14" s="4"/>
      <c r="AF14" s="65"/>
    </row>
    <row r="15" spans="1:32" ht="19.5" x14ac:dyDescent="0.4">
      <c r="A15" s="72" t="s">
        <v>11</v>
      </c>
      <c r="B15" s="2"/>
      <c r="C15" s="4"/>
      <c r="D15" s="2"/>
      <c r="E15" s="44"/>
      <c r="F15" s="34"/>
      <c r="G15" s="3"/>
      <c r="H15" s="44"/>
      <c r="I15" s="34"/>
      <c r="J15" s="4"/>
      <c r="K15" s="2"/>
      <c r="L15" s="44"/>
      <c r="M15" s="34"/>
      <c r="N15" s="3"/>
      <c r="O15" s="44"/>
      <c r="P15" s="34"/>
      <c r="Q15" s="4"/>
      <c r="R15" s="2"/>
      <c r="S15" s="44"/>
      <c r="T15" s="34"/>
      <c r="U15" s="3"/>
      <c r="V15" s="44"/>
      <c r="W15" s="34"/>
      <c r="X15" s="4"/>
      <c r="Y15" s="2"/>
      <c r="Z15" s="44"/>
      <c r="AA15" s="34"/>
      <c r="AB15" s="3"/>
      <c r="AC15" s="44"/>
      <c r="AD15" s="34"/>
      <c r="AE15" s="4"/>
      <c r="AF15" s="65"/>
    </row>
    <row r="16" spans="1:32" ht="19.5" x14ac:dyDescent="0.4">
      <c r="A16" s="72" t="s">
        <v>12</v>
      </c>
      <c r="B16" s="2"/>
      <c r="C16" s="4"/>
      <c r="D16" s="2"/>
      <c r="E16" s="44"/>
      <c r="F16" s="34"/>
      <c r="G16" s="3"/>
      <c r="H16" s="44"/>
      <c r="I16" s="34"/>
      <c r="J16" s="4"/>
      <c r="K16" s="2"/>
      <c r="L16" s="44"/>
      <c r="M16" s="34"/>
      <c r="N16" s="3"/>
      <c r="O16" s="44"/>
      <c r="P16" s="34"/>
      <c r="Q16" s="4"/>
      <c r="R16" s="2"/>
      <c r="S16" s="44"/>
      <c r="T16" s="34"/>
      <c r="U16" s="3"/>
      <c r="V16" s="44"/>
      <c r="W16" s="34"/>
      <c r="X16" s="4"/>
      <c r="Y16" s="2"/>
      <c r="Z16" s="44"/>
      <c r="AA16" s="34"/>
      <c r="AB16" s="3"/>
      <c r="AC16" s="44"/>
      <c r="AD16" s="34"/>
      <c r="AE16" s="4"/>
      <c r="AF16" s="65"/>
    </row>
    <row r="17" spans="1:32" ht="19.5" x14ac:dyDescent="0.4">
      <c r="A17" s="72" t="s">
        <v>13</v>
      </c>
      <c r="B17" s="2"/>
      <c r="C17" s="4"/>
      <c r="D17" s="2"/>
      <c r="E17" s="44"/>
      <c r="F17" s="34"/>
      <c r="G17" s="3"/>
      <c r="H17" s="44"/>
      <c r="I17" s="34"/>
      <c r="J17" s="4"/>
      <c r="K17" s="2"/>
      <c r="L17" s="44"/>
      <c r="M17" s="34"/>
      <c r="N17" s="3"/>
      <c r="O17" s="44"/>
      <c r="P17" s="34"/>
      <c r="Q17" s="4"/>
      <c r="R17" s="2"/>
      <c r="S17" s="44"/>
      <c r="T17" s="34"/>
      <c r="U17" s="3"/>
      <c r="V17" s="44"/>
      <c r="W17" s="34"/>
      <c r="X17" s="4"/>
      <c r="Y17" s="2"/>
      <c r="Z17" s="44"/>
      <c r="AA17" s="34"/>
      <c r="AB17" s="3"/>
      <c r="AC17" s="44"/>
      <c r="AD17" s="34"/>
      <c r="AE17" s="4"/>
      <c r="AF17" s="65"/>
    </row>
    <row r="18" spans="1:32" ht="19.5" x14ac:dyDescent="0.4">
      <c r="A18" s="72" t="s">
        <v>14</v>
      </c>
      <c r="B18" s="5"/>
      <c r="C18" s="7"/>
      <c r="D18" s="5"/>
      <c r="E18" s="45"/>
      <c r="F18" s="35"/>
      <c r="G18" s="6"/>
      <c r="H18" s="45"/>
      <c r="I18" s="35"/>
      <c r="J18" s="7"/>
      <c r="K18" s="5"/>
      <c r="L18" s="45"/>
      <c r="M18" s="35"/>
      <c r="N18" s="6"/>
      <c r="O18" s="45"/>
      <c r="P18" s="35"/>
      <c r="Q18" s="7"/>
      <c r="R18" s="5"/>
      <c r="S18" s="45"/>
      <c r="T18" s="35"/>
      <c r="U18" s="6"/>
      <c r="V18" s="45"/>
      <c r="W18" s="35"/>
      <c r="X18" s="7"/>
      <c r="Y18" s="5"/>
      <c r="Z18" s="45"/>
      <c r="AA18" s="35"/>
      <c r="AB18" s="6"/>
      <c r="AC18" s="45"/>
      <c r="AD18" s="35"/>
      <c r="AE18" s="7"/>
      <c r="AF18" s="65"/>
    </row>
    <row r="19" spans="1:32" ht="19.5" x14ac:dyDescent="0.4">
      <c r="A19" s="72" t="s">
        <v>15</v>
      </c>
      <c r="B19" s="2"/>
      <c r="C19" s="4"/>
      <c r="D19" s="2"/>
      <c r="E19" s="44"/>
      <c r="F19" s="34"/>
      <c r="G19" s="3"/>
      <c r="H19" s="44"/>
      <c r="I19" s="34"/>
      <c r="J19" s="4"/>
      <c r="K19" s="2"/>
      <c r="L19" s="44"/>
      <c r="M19" s="34"/>
      <c r="N19" s="3"/>
      <c r="O19" s="44"/>
      <c r="P19" s="34"/>
      <c r="Q19" s="4"/>
      <c r="R19" s="2"/>
      <c r="S19" s="44"/>
      <c r="T19" s="34"/>
      <c r="U19" s="3"/>
      <c r="V19" s="44"/>
      <c r="W19" s="34"/>
      <c r="X19" s="4"/>
      <c r="Y19" s="2"/>
      <c r="Z19" s="44"/>
      <c r="AA19" s="34"/>
      <c r="AB19" s="3"/>
      <c r="AC19" s="44"/>
      <c r="AD19" s="34"/>
      <c r="AE19" s="4"/>
      <c r="AF19" s="65"/>
    </row>
    <row r="20" spans="1:32" ht="19.5" x14ac:dyDescent="0.4">
      <c r="A20" s="72" t="s">
        <v>16</v>
      </c>
      <c r="B20" s="2"/>
      <c r="C20" s="4"/>
      <c r="D20" s="2"/>
      <c r="E20" s="44"/>
      <c r="F20" s="34"/>
      <c r="G20" s="3"/>
      <c r="H20" s="44"/>
      <c r="I20" s="34"/>
      <c r="J20" s="4"/>
      <c r="K20" s="2"/>
      <c r="L20" s="44"/>
      <c r="M20" s="34"/>
      <c r="N20" s="3"/>
      <c r="O20" s="44"/>
      <c r="P20" s="34"/>
      <c r="Q20" s="4"/>
      <c r="R20" s="2"/>
      <c r="S20" s="44"/>
      <c r="T20" s="34"/>
      <c r="U20" s="3"/>
      <c r="V20" s="44"/>
      <c r="W20" s="34"/>
      <c r="X20" s="4"/>
      <c r="Y20" s="2"/>
      <c r="Z20" s="44"/>
      <c r="AA20" s="34"/>
      <c r="AB20" s="3"/>
      <c r="AC20" s="44"/>
      <c r="AD20" s="34"/>
      <c r="AE20" s="4"/>
      <c r="AF20" s="65"/>
    </row>
    <row r="21" spans="1:32" ht="19.5" x14ac:dyDescent="0.4">
      <c r="A21" s="72" t="s">
        <v>17</v>
      </c>
      <c r="B21" s="2"/>
      <c r="C21" s="4"/>
      <c r="D21" s="2"/>
      <c r="E21" s="44"/>
      <c r="F21" s="34"/>
      <c r="G21" s="3"/>
      <c r="H21" s="44"/>
      <c r="I21" s="34"/>
      <c r="J21" s="4"/>
      <c r="K21" s="2"/>
      <c r="L21" s="44"/>
      <c r="M21" s="34"/>
      <c r="N21" s="3"/>
      <c r="O21" s="44"/>
      <c r="P21" s="34"/>
      <c r="Q21" s="4"/>
      <c r="R21" s="2"/>
      <c r="S21" s="44"/>
      <c r="T21" s="34"/>
      <c r="U21" s="3"/>
      <c r="V21" s="44"/>
      <c r="W21" s="34"/>
      <c r="X21" s="4"/>
      <c r="Y21" s="2"/>
      <c r="Z21" s="44"/>
      <c r="AA21" s="34"/>
      <c r="AB21" s="3"/>
      <c r="AC21" s="44"/>
      <c r="AD21" s="34"/>
      <c r="AE21" s="4"/>
      <c r="AF21" s="65"/>
    </row>
    <row r="22" spans="1:32" ht="19.5" x14ac:dyDescent="0.4">
      <c r="A22" s="72" t="s">
        <v>18</v>
      </c>
      <c r="B22" s="2"/>
      <c r="C22" s="4"/>
      <c r="D22" s="2"/>
      <c r="E22" s="44"/>
      <c r="F22" s="34"/>
      <c r="G22" s="3"/>
      <c r="H22" s="44"/>
      <c r="I22" s="34"/>
      <c r="J22" s="4"/>
      <c r="K22" s="2"/>
      <c r="L22" s="44"/>
      <c r="M22" s="34"/>
      <c r="N22" s="3"/>
      <c r="O22" s="44"/>
      <c r="P22" s="34"/>
      <c r="Q22" s="4"/>
      <c r="R22" s="2"/>
      <c r="S22" s="44"/>
      <c r="T22" s="34"/>
      <c r="U22" s="3"/>
      <c r="V22" s="44"/>
      <c r="W22" s="34"/>
      <c r="X22" s="4"/>
      <c r="Y22" s="2"/>
      <c r="Z22" s="44"/>
      <c r="AA22" s="34"/>
      <c r="AB22" s="3"/>
      <c r="AC22" s="44"/>
      <c r="AD22" s="34"/>
      <c r="AE22" s="4"/>
      <c r="AF22" s="65"/>
    </row>
    <row r="23" spans="1:32" ht="19.5" x14ac:dyDescent="0.4">
      <c r="A23" s="72" t="s">
        <v>19</v>
      </c>
      <c r="B23" s="2"/>
      <c r="C23" s="4"/>
      <c r="D23" s="2"/>
      <c r="E23" s="44"/>
      <c r="F23" s="34"/>
      <c r="G23" s="3"/>
      <c r="H23" s="44"/>
      <c r="I23" s="34"/>
      <c r="J23" s="4"/>
      <c r="K23" s="2"/>
      <c r="L23" s="44"/>
      <c r="M23" s="34"/>
      <c r="N23" s="3"/>
      <c r="O23" s="44"/>
      <c r="P23" s="34"/>
      <c r="Q23" s="4"/>
      <c r="R23" s="2"/>
      <c r="S23" s="44"/>
      <c r="T23" s="34"/>
      <c r="U23" s="3"/>
      <c r="V23" s="44"/>
      <c r="W23" s="34"/>
      <c r="X23" s="4"/>
      <c r="Y23" s="2"/>
      <c r="Z23" s="44"/>
      <c r="AA23" s="34"/>
      <c r="AB23" s="3"/>
      <c r="AC23" s="44"/>
      <c r="AD23" s="34"/>
      <c r="AE23" s="4"/>
      <c r="AF23" s="65"/>
    </row>
    <row r="24" spans="1:32" ht="20.25" thickBot="1" x14ac:dyDescent="0.45">
      <c r="A24" s="73" t="s">
        <v>20</v>
      </c>
      <c r="B24" s="40"/>
      <c r="C24" s="42"/>
      <c r="D24" s="40"/>
      <c r="E24" s="46"/>
      <c r="F24" s="43"/>
      <c r="G24" s="41"/>
      <c r="H24" s="46"/>
      <c r="I24" s="43"/>
      <c r="J24" s="42"/>
      <c r="K24" s="40"/>
      <c r="L24" s="46"/>
      <c r="M24" s="43"/>
      <c r="N24" s="41"/>
      <c r="O24" s="46"/>
      <c r="P24" s="43"/>
      <c r="Q24" s="42"/>
      <c r="R24" s="40"/>
      <c r="S24" s="46"/>
      <c r="T24" s="43"/>
      <c r="U24" s="41"/>
      <c r="V24" s="46"/>
      <c r="W24" s="43"/>
      <c r="X24" s="42"/>
      <c r="Y24" s="40"/>
      <c r="Z24" s="46"/>
      <c r="AA24" s="43"/>
      <c r="AB24" s="41"/>
      <c r="AC24" s="46"/>
      <c r="AD24" s="43"/>
      <c r="AE24" s="42"/>
      <c r="AF24" s="67"/>
    </row>
    <row r="25" spans="1:32" ht="26.25" thickTop="1" thickBot="1" x14ac:dyDescent="0.55000000000000004">
      <c r="A25" s="83" t="s">
        <v>52</v>
      </c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</row>
    <row r="26" spans="1:32" ht="20.25" thickTop="1" x14ac:dyDescent="0.4">
      <c r="A26" s="10" t="s">
        <v>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</row>
    <row r="27" spans="1:32" ht="19.5" x14ac:dyDescent="0.4">
      <c r="A27" s="13" t="s">
        <v>3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</row>
    <row r="28" spans="1:32" ht="19.5" x14ac:dyDescent="0.4">
      <c r="A28" s="13" t="s">
        <v>4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</row>
    <row r="29" spans="1:32" ht="19.5" x14ac:dyDescent="0.4">
      <c r="A29" s="13" t="s">
        <v>5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</row>
    <row r="30" spans="1:32" ht="19.5" x14ac:dyDescent="0.4">
      <c r="A30" s="13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</row>
    <row r="31" spans="1:32" ht="19.5" x14ac:dyDescent="0.4">
      <c r="A31" s="13" t="s">
        <v>7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</row>
    <row r="32" spans="1:32" ht="19.5" x14ac:dyDescent="0.4">
      <c r="A32" s="13" t="s">
        <v>8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</row>
    <row r="33" spans="1:31" ht="19.5" x14ac:dyDescent="0.4">
      <c r="A33" s="13" t="s">
        <v>9</v>
      </c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</row>
    <row r="34" spans="1:31" ht="19.5" x14ac:dyDescent="0.4">
      <c r="A34" s="13" t="s">
        <v>10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</row>
    <row r="35" spans="1:31" ht="19.5" x14ac:dyDescent="0.4">
      <c r="A35" s="13" t="s">
        <v>11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</row>
    <row r="36" spans="1:31" ht="19.5" x14ac:dyDescent="0.4">
      <c r="A36" s="13" t="s">
        <v>12</v>
      </c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</row>
    <row r="37" spans="1:31" ht="19.5" x14ac:dyDescent="0.4">
      <c r="A37" s="13" t="s">
        <v>13</v>
      </c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</row>
    <row r="38" spans="1:31" ht="19.5" x14ac:dyDescent="0.4">
      <c r="A38" s="13" t="s">
        <v>14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</row>
    <row r="39" spans="1:31" ht="19.5" x14ac:dyDescent="0.4">
      <c r="A39" s="13" t="s">
        <v>15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</row>
    <row r="40" spans="1:31" ht="19.5" x14ac:dyDescent="0.4">
      <c r="A40" s="13" t="s">
        <v>16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</row>
    <row r="41" spans="1:31" ht="19.5" x14ac:dyDescent="0.4">
      <c r="A41" s="13" t="s">
        <v>17</v>
      </c>
      <c r="B41" s="16">
        <v>0</v>
      </c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</row>
    <row r="42" spans="1:31" ht="19.5" x14ac:dyDescent="0.4">
      <c r="A42" s="13" t="s">
        <v>18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</row>
    <row r="43" spans="1:31" ht="19.5" x14ac:dyDescent="0.4">
      <c r="A43" s="13" t="s">
        <v>19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</row>
    <row r="44" spans="1:31" ht="20.25" thickBot="1" x14ac:dyDescent="0.45">
      <c r="A44" s="19" t="s">
        <v>20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</row>
    <row r="45" spans="1:31" ht="26.25" thickTop="1" thickBot="1" x14ac:dyDescent="0.55000000000000004">
      <c r="A45" s="89" t="s">
        <v>53</v>
      </c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  <c r="AA45" s="90"/>
      <c r="AB45" s="90"/>
      <c r="AC45" s="90"/>
      <c r="AD45" s="90"/>
      <c r="AE45" s="90"/>
    </row>
    <row r="46" spans="1:31" ht="20.25" thickTop="1" x14ac:dyDescent="0.4">
      <c r="A46" s="10" t="s">
        <v>2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</row>
    <row r="47" spans="1:31" ht="19.5" x14ac:dyDescent="0.4">
      <c r="A47" s="13" t="s">
        <v>3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</row>
    <row r="48" spans="1:31" ht="19.5" x14ac:dyDescent="0.4">
      <c r="A48" s="13" t="s">
        <v>4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</row>
    <row r="49" spans="1:31" ht="19.5" x14ac:dyDescent="0.4">
      <c r="A49" s="13" t="s">
        <v>5</v>
      </c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</row>
    <row r="50" spans="1:31" ht="19.5" x14ac:dyDescent="0.4">
      <c r="A50" s="13" t="s">
        <v>6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</row>
    <row r="51" spans="1:31" ht="19.5" x14ac:dyDescent="0.4">
      <c r="A51" s="13" t="s">
        <v>7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</row>
    <row r="52" spans="1:31" ht="19.5" x14ac:dyDescent="0.4">
      <c r="A52" s="13" t="s">
        <v>8</v>
      </c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</row>
    <row r="53" spans="1:31" ht="19.5" x14ac:dyDescent="0.4">
      <c r="A53" s="13" t="s">
        <v>9</v>
      </c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</row>
    <row r="54" spans="1:31" ht="19.5" x14ac:dyDescent="0.4">
      <c r="A54" s="13" t="s">
        <v>10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</row>
    <row r="55" spans="1:31" ht="19.5" x14ac:dyDescent="0.4">
      <c r="A55" s="13" t="s">
        <v>11</v>
      </c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</row>
    <row r="56" spans="1:31" ht="19.5" x14ac:dyDescent="0.4">
      <c r="A56" s="13" t="s">
        <v>12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</row>
    <row r="57" spans="1:31" ht="19.5" x14ac:dyDescent="0.4">
      <c r="A57" s="13" t="s">
        <v>13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</row>
    <row r="58" spans="1:31" ht="19.5" x14ac:dyDescent="0.4">
      <c r="A58" s="13" t="s">
        <v>14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</row>
    <row r="59" spans="1:31" ht="19.5" x14ac:dyDescent="0.4">
      <c r="A59" s="13" t="s">
        <v>15</v>
      </c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</row>
    <row r="60" spans="1:31" ht="19.5" x14ac:dyDescent="0.4">
      <c r="A60" s="13" t="s">
        <v>16</v>
      </c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</row>
    <row r="61" spans="1:31" ht="19.5" x14ac:dyDescent="0.4">
      <c r="A61" s="13" t="s">
        <v>17</v>
      </c>
      <c r="B61" s="16">
        <v>0</v>
      </c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</row>
    <row r="62" spans="1:31" ht="19.5" x14ac:dyDescent="0.4">
      <c r="A62" s="13" t="s">
        <v>18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</row>
    <row r="63" spans="1:31" ht="19.5" x14ac:dyDescent="0.4">
      <c r="A63" s="13" t="s">
        <v>19</v>
      </c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</row>
    <row r="64" spans="1:31" ht="20.25" thickBot="1" x14ac:dyDescent="0.45">
      <c r="A64" s="19" t="s">
        <v>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</row>
    <row r="65" spans="1:31" ht="26.25" thickTop="1" thickBot="1" x14ac:dyDescent="0.55000000000000004">
      <c r="A65" s="89" t="s">
        <v>54</v>
      </c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  <c r="AA65" s="90"/>
      <c r="AB65" s="90"/>
      <c r="AC65" s="90"/>
      <c r="AD65" s="90"/>
      <c r="AE65" s="90"/>
    </row>
    <row r="66" spans="1:31" ht="20.25" thickTop="1" x14ac:dyDescent="0.4">
      <c r="A66" s="10" t="s">
        <v>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</row>
    <row r="67" spans="1:31" ht="19.5" x14ac:dyDescent="0.4">
      <c r="A67" s="13" t="s">
        <v>3</v>
      </c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</row>
    <row r="68" spans="1:31" ht="19.5" x14ac:dyDescent="0.4">
      <c r="A68" s="13" t="s">
        <v>4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</row>
    <row r="69" spans="1:31" ht="19.5" x14ac:dyDescent="0.4">
      <c r="A69" s="13" t="s">
        <v>5</v>
      </c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</row>
    <row r="70" spans="1:31" ht="19.5" x14ac:dyDescent="0.4">
      <c r="A70" s="13" t="s">
        <v>6</v>
      </c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</row>
    <row r="71" spans="1:31" ht="19.5" x14ac:dyDescent="0.4">
      <c r="A71" s="13" t="s">
        <v>7</v>
      </c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</row>
    <row r="72" spans="1:31" ht="19.5" x14ac:dyDescent="0.4">
      <c r="A72" s="13" t="s">
        <v>8</v>
      </c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</row>
    <row r="73" spans="1:31" ht="19.5" x14ac:dyDescent="0.4">
      <c r="A73" s="13" t="s">
        <v>9</v>
      </c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</row>
    <row r="74" spans="1:31" ht="19.5" x14ac:dyDescent="0.4">
      <c r="A74" s="13" t="s">
        <v>10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</row>
    <row r="75" spans="1:31" ht="19.5" x14ac:dyDescent="0.4">
      <c r="A75" s="13" t="s">
        <v>11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</row>
    <row r="76" spans="1:31" ht="19.5" x14ac:dyDescent="0.4">
      <c r="A76" s="13" t="s">
        <v>12</v>
      </c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</row>
    <row r="77" spans="1:31" ht="19.5" x14ac:dyDescent="0.4">
      <c r="A77" s="13" t="s">
        <v>13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</row>
    <row r="78" spans="1:31" ht="19.5" x14ac:dyDescent="0.4">
      <c r="A78" s="13" t="s">
        <v>14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</row>
    <row r="79" spans="1:31" ht="19.5" x14ac:dyDescent="0.4">
      <c r="A79" s="13" t="s">
        <v>15</v>
      </c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</row>
    <row r="80" spans="1:31" ht="19.5" x14ac:dyDescent="0.4">
      <c r="A80" s="13" t="s">
        <v>16</v>
      </c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</row>
    <row r="81" spans="1:31" ht="19.5" x14ac:dyDescent="0.4">
      <c r="A81" s="13" t="s">
        <v>17</v>
      </c>
      <c r="B81" s="16">
        <v>0</v>
      </c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</row>
    <row r="82" spans="1:31" ht="19.5" x14ac:dyDescent="0.4">
      <c r="A82" s="13" t="s">
        <v>18</v>
      </c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</row>
    <row r="83" spans="1:31" ht="19.5" x14ac:dyDescent="0.4">
      <c r="A83" s="13" t="s">
        <v>19</v>
      </c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</row>
    <row r="84" spans="1:31" ht="20.25" thickBot="1" x14ac:dyDescent="0.45">
      <c r="A84" s="19" t="s">
        <v>20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</row>
    <row r="85" spans="1:31" ht="21" thickTop="1" thickBot="1" x14ac:dyDescent="0.45">
      <c r="A85" s="103" t="s">
        <v>21</v>
      </c>
      <c r="B85" s="104"/>
      <c r="C85" s="104"/>
      <c r="D85" s="104"/>
      <c r="E85" s="104"/>
      <c r="F85" s="104"/>
      <c r="G85" s="104"/>
      <c r="H85" s="104"/>
      <c r="I85" s="104"/>
      <c r="J85" s="104"/>
      <c r="K85" s="104"/>
      <c r="L85" s="104"/>
      <c r="M85" s="104"/>
      <c r="N85" s="104"/>
      <c r="O85" s="104"/>
      <c r="P85" s="104"/>
      <c r="Q85" s="104"/>
      <c r="R85" s="104"/>
      <c r="S85" s="104"/>
      <c r="T85" s="104"/>
      <c r="U85" s="104"/>
      <c r="V85" s="104"/>
      <c r="W85" s="104"/>
      <c r="X85" s="104"/>
      <c r="Y85" s="104"/>
      <c r="Z85" s="104"/>
      <c r="AA85" s="104"/>
      <c r="AB85" s="104"/>
      <c r="AC85" s="104"/>
      <c r="AD85" s="104"/>
      <c r="AE85" s="104"/>
    </row>
    <row r="86" spans="1:31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</row>
    <row r="87" spans="1:31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</row>
    <row r="88" spans="1:31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</row>
    <row r="89" spans="1:31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</row>
    <row r="90" spans="1:31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</row>
    <row r="91" spans="1:31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</row>
    <row r="92" spans="1:31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</row>
    <row r="93" spans="1:31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1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1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1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F1"/>
    <mergeCell ref="A25:AF25"/>
    <mergeCell ref="A45:AE45"/>
    <mergeCell ref="A65:AE65"/>
    <mergeCell ref="A85:AE85"/>
    <mergeCell ref="B2:C2"/>
    <mergeCell ref="D2:J2"/>
    <mergeCell ref="K2:Q2"/>
    <mergeCell ref="R2:X2"/>
    <mergeCell ref="Y2:AE2"/>
    <mergeCell ref="A5:A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Déc-17</vt:lpstr>
      <vt:lpstr>Jan-18</vt:lpstr>
      <vt:lpstr>Fév-18</vt:lpstr>
      <vt:lpstr>Mar-18</vt:lpstr>
      <vt:lpstr>Avr-18</vt:lpstr>
      <vt:lpstr>Mai-18</vt:lpstr>
      <vt:lpstr>Jui-18</vt:lpstr>
      <vt:lpstr>Juil-18</vt:lpstr>
      <vt:lpstr>Aoû-18</vt:lpstr>
      <vt:lpstr>Sep-18</vt:lpstr>
      <vt:lpstr>Oct-18</vt:lpstr>
      <vt:lpstr>Nov-18</vt:lpstr>
      <vt:lpstr>Déc-18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2017-12-19T10:20:44Z</dcterms:modified>
</cp:coreProperties>
</file>