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ierry\Desktop\Plaquette et présentation\"/>
    </mc:Choice>
  </mc:AlternateContent>
  <bookViews>
    <workbookView xWindow="0" yWindow="0" windowWidth="9855" windowHeight="6960" tabRatio="770"/>
  </bookViews>
  <sheets>
    <sheet name="Fiche Abonné" sheetId="2" r:id="rId1"/>
    <sheet name="Gestion des abonnés" sheetId="1" r:id="rId2"/>
    <sheet name="Liste déroulante" sheetId="3" state="hidden" r:id="rId3"/>
  </sheets>
  <externalReferences>
    <externalReference r:id="rId4"/>
  </externalReferences>
  <definedNames>
    <definedName name="_xlnm._FilterDatabase" localSheetId="1" hidden="1">'Gestion des abonnés'!$A$1:$D$5075</definedName>
    <definedName name="Entite">'Gestion des abonnés'!$A:$A</definedName>
    <definedName name="OUI_NON">'Liste déroulante'!$A$2:$A$3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2" l="1"/>
  <c r="D32" i="2"/>
  <c r="B18" i="3" l="1"/>
  <c r="B23" i="3" s="1"/>
  <c r="B16" i="3" l="1"/>
  <c r="B20" i="3" s="1"/>
  <c r="B29" i="2" l="1"/>
  <c r="AH127" i="1" l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500" i="1"/>
  <c r="AH501" i="1"/>
  <c r="AH502" i="1"/>
  <c r="AH503" i="1"/>
  <c r="AH504" i="1"/>
  <c r="AH505" i="1"/>
  <c r="AH506" i="1"/>
  <c r="AH507" i="1"/>
  <c r="AH508" i="1"/>
  <c r="AH509" i="1"/>
  <c r="AH510" i="1"/>
  <c r="AH511" i="1"/>
  <c r="AH512" i="1"/>
  <c r="AH513" i="1"/>
  <c r="AH514" i="1"/>
  <c r="AH515" i="1"/>
  <c r="AH516" i="1"/>
  <c r="AH517" i="1"/>
  <c r="AH518" i="1"/>
  <c r="AH519" i="1"/>
  <c r="AH520" i="1"/>
  <c r="AH521" i="1"/>
  <c r="AH522" i="1"/>
  <c r="AH523" i="1"/>
  <c r="AH524" i="1"/>
  <c r="AH525" i="1"/>
  <c r="AH526" i="1"/>
  <c r="AH527" i="1"/>
  <c r="AH528" i="1"/>
  <c r="AH529" i="1"/>
  <c r="AH530" i="1"/>
  <c r="AH531" i="1"/>
  <c r="AH532" i="1"/>
  <c r="AH533" i="1"/>
  <c r="AH534" i="1"/>
  <c r="AH535" i="1"/>
  <c r="AH536" i="1"/>
  <c r="AH537" i="1"/>
  <c r="AH538" i="1"/>
  <c r="AH539" i="1"/>
  <c r="AH540" i="1"/>
  <c r="AH541" i="1"/>
  <c r="AH542" i="1"/>
  <c r="AH543" i="1"/>
  <c r="AH544" i="1"/>
  <c r="AH545" i="1"/>
  <c r="AH546" i="1"/>
  <c r="AH547" i="1"/>
  <c r="AH548" i="1"/>
  <c r="AH549" i="1"/>
  <c r="AH550" i="1"/>
  <c r="AH551" i="1"/>
  <c r="AH552" i="1"/>
  <c r="AH553" i="1"/>
  <c r="AH554" i="1"/>
  <c r="AH555" i="1"/>
  <c r="AH556" i="1"/>
  <c r="AH557" i="1"/>
  <c r="AH558" i="1"/>
  <c r="AH559" i="1"/>
  <c r="AH560" i="1"/>
  <c r="AH561" i="1"/>
  <c r="AH562" i="1"/>
  <c r="AH563" i="1"/>
  <c r="AH564" i="1"/>
  <c r="AH565" i="1"/>
  <c r="AH566" i="1"/>
  <c r="AH567" i="1"/>
  <c r="AH568" i="1"/>
  <c r="AH569" i="1"/>
  <c r="AH570" i="1"/>
  <c r="AH571" i="1"/>
  <c r="AH572" i="1"/>
  <c r="AH573" i="1"/>
  <c r="AH574" i="1"/>
  <c r="AH575" i="1"/>
  <c r="AH576" i="1"/>
  <c r="AH577" i="1"/>
  <c r="AH578" i="1"/>
  <c r="AH579" i="1"/>
  <c r="AH580" i="1"/>
  <c r="AH581" i="1"/>
  <c r="AH582" i="1"/>
  <c r="AH583" i="1"/>
  <c r="AH584" i="1"/>
  <c r="AH585" i="1"/>
  <c r="AH586" i="1"/>
  <c r="AH587" i="1"/>
  <c r="AH588" i="1"/>
  <c r="AH589" i="1"/>
  <c r="AH590" i="1"/>
  <c r="AH591" i="1"/>
  <c r="AH592" i="1"/>
  <c r="AH593" i="1"/>
  <c r="AH594" i="1"/>
  <c r="AH595" i="1"/>
  <c r="AH596" i="1"/>
  <c r="AH597" i="1"/>
  <c r="AH598" i="1"/>
  <c r="AH599" i="1"/>
  <c r="AH600" i="1"/>
  <c r="AH601" i="1"/>
  <c r="AH602" i="1"/>
  <c r="AH603" i="1"/>
  <c r="AH604" i="1"/>
  <c r="AH605" i="1"/>
  <c r="AH606" i="1"/>
  <c r="AH607" i="1"/>
  <c r="AH608" i="1"/>
  <c r="AH609" i="1"/>
  <c r="AH610" i="1"/>
  <c r="AH611" i="1"/>
  <c r="AH612" i="1"/>
  <c r="AH613" i="1"/>
  <c r="AH614" i="1"/>
  <c r="AH615" i="1"/>
  <c r="AH616" i="1"/>
  <c r="AH617" i="1"/>
  <c r="AH618" i="1"/>
  <c r="AH619" i="1"/>
  <c r="AH620" i="1"/>
  <c r="AH621" i="1"/>
  <c r="AH622" i="1"/>
  <c r="AH623" i="1"/>
  <c r="AH624" i="1"/>
  <c r="AH625" i="1"/>
  <c r="AH626" i="1"/>
  <c r="AH627" i="1"/>
  <c r="AH628" i="1"/>
  <c r="AH629" i="1"/>
  <c r="AH630" i="1"/>
  <c r="AH631" i="1"/>
  <c r="AH632" i="1"/>
  <c r="AH633" i="1"/>
  <c r="AH634" i="1"/>
  <c r="AH635" i="1"/>
  <c r="AH636" i="1"/>
  <c r="AH637" i="1"/>
  <c r="AH638" i="1"/>
  <c r="AH639" i="1"/>
  <c r="AH640" i="1"/>
  <c r="AH641" i="1"/>
  <c r="AH642" i="1"/>
  <c r="AH643" i="1"/>
  <c r="AH644" i="1"/>
  <c r="AH645" i="1"/>
  <c r="AH646" i="1"/>
  <c r="AH647" i="1"/>
  <c r="AH648" i="1"/>
  <c r="AH649" i="1"/>
  <c r="AH650" i="1"/>
  <c r="AH651" i="1"/>
  <c r="AH652" i="1"/>
  <c r="AH653" i="1"/>
  <c r="AH654" i="1"/>
  <c r="AH655" i="1"/>
  <c r="AH656" i="1"/>
  <c r="AH657" i="1"/>
  <c r="AH658" i="1"/>
  <c r="AH659" i="1"/>
  <c r="AH660" i="1"/>
  <c r="AH661" i="1"/>
  <c r="AH662" i="1"/>
  <c r="AH663" i="1"/>
  <c r="AH664" i="1"/>
  <c r="AH665" i="1"/>
  <c r="AH666" i="1"/>
  <c r="AH667" i="1"/>
  <c r="AH668" i="1"/>
  <c r="AH669" i="1"/>
  <c r="AH670" i="1"/>
  <c r="AH671" i="1"/>
  <c r="AH672" i="1"/>
  <c r="AH673" i="1"/>
  <c r="AH674" i="1"/>
  <c r="AH675" i="1"/>
  <c r="AH676" i="1"/>
  <c r="AH677" i="1"/>
  <c r="AH678" i="1"/>
  <c r="AH679" i="1"/>
  <c r="AH680" i="1"/>
  <c r="AH681" i="1"/>
  <c r="AH682" i="1"/>
  <c r="AH683" i="1"/>
  <c r="AH684" i="1"/>
  <c r="AH685" i="1"/>
  <c r="AH686" i="1"/>
  <c r="AH687" i="1"/>
  <c r="AH688" i="1"/>
  <c r="AH689" i="1"/>
  <c r="AH690" i="1"/>
  <c r="AH691" i="1"/>
  <c r="AH692" i="1"/>
  <c r="AH693" i="1"/>
  <c r="AH694" i="1"/>
  <c r="AH695" i="1"/>
  <c r="AH696" i="1"/>
  <c r="AH697" i="1"/>
  <c r="AH698" i="1"/>
  <c r="AH699" i="1"/>
  <c r="AH700" i="1"/>
  <c r="AH701" i="1"/>
  <c r="AH702" i="1"/>
  <c r="AH703" i="1"/>
  <c r="AH704" i="1"/>
  <c r="AH705" i="1"/>
  <c r="AH706" i="1"/>
  <c r="AH707" i="1"/>
  <c r="AH708" i="1"/>
  <c r="AH709" i="1"/>
  <c r="AH710" i="1"/>
  <c r="AH711" i="1"/>
  <c r="AH712" i="1"/>
  <c r="AH713" i="1"/>
  <c r="AH714" i="1"/>
  <c r="AH715" i="1"/>
  <c r="AH716" i="1"/>
  <c r="AH717" i="1"/>
  <c r="AH718" i="1"/>
  <c r="AH719" i="1"/>
  <c r="AH720" i="1"/>
  <c r="AH721" i="1"/>
  <c r="AH722" i="1"/>
  <c r="AH723" i="1"/>
  <c r="AH724" i="1"/>
  <c r="AH725" i="1"/>
  <c r="AH726" i="1"/>
  <c r="AH727" i="1"/>
  <c r="AH728" i="1"/>
  <c r="AH729" i="1"/>
  <c r="AH730" i="1"/>
  <c r="AH731" i="1"/>
  <c r="AH732" i="1"/>
  <c r="AH733" i="1"/>
  <c r="AH734" i="1"/>
  <c r="AH735" i="1"/>
  <c r="AH736" i="1"/>
  <c r="AH737" i="1"/>
  <c r="AH738" i="1"/>
  <c r="AH739" i="1"/>
  <c r="AH740" i="1"/>
  <c r="AH741" i="1"/>
  <c r="AH742" i="1"/>
  <c r="AH743" i="1"/>
  <c r="AH744" i="1"/>
  <c r="AH745" i="1"/>
  <c r="AH746" i="1"/>
  <c r="AH747" i="1"/>
  <c r="AH748" i="1"/>
  <c r="AH749" i="1"/>
  <c r="AH750" i="1"/>
  <c r="AH751" i="1"/>
  <c r="AH752" i="1"/>
  <c r="AH753" i="1"/>
  <c r="AH754" i="1"/>
  <c r="AH755" i="1"/>
  <c r="AH756" i="1"/>
  <c r="AH757" i="1"/>
  <c r="AH758" i="1"/>
  <c r="AH759" i="1"/>
  <c r="AH760" i="1"/>
  <c r="AH761" i="1"/>
  <c r="AH762" i="1"/>
  <c r="AH763" i="1"/>
  <c r="AH764" i="1"/>
  <c r="AH765" i="1"/>
  <c r="AH766" i="1"/>
  <c r="AH767" i="1"/>
  <c r="AH768" i="1"/>
  <c r="AH769" i="1"/>
  <c r="AH770" i="1"/>
  <c r="AH771" i="1"/>
  <c r="AH772" i="1"/>
  <c r="AH773" i="1"/>
  <c r="AH774" i="1"/>
  <c r="AH775" i="1"/>
  <c r="AH776" i="1"/>
  <c r="AH777" i="1"/>
  <c r="AH778" i="1"/>
  <c r="AH779" i="1"/>
  <c r="AH780" i="1"/>
  <c r="AH781" i="1"/>
  <c r="AH782" i="1"/>
  <c r="AH783" i="1"/>
  <c r="AH784" i="1"/>
  <c r="AH785" i="1"/>
  <c r="AH786" i="1"/>
  <c r="AH787" i="1"/>
  <c r="AH788" i="1"/>
  <c r="AH789" i="1"/>
  <c r="AH790" i="1"/>
  <c r="AH791" i="1"/>
  <c r="AH792" i="1"/>
  <c r="AH793" i="1"/>
  <c r="AH794" i="1"/>
  <c r="AH795" i="1"/>
  <c r="AH796" i="1"/>
  <c r="AH797" i="1"/>
  <c r="AH798" i="1"/>
  <c r="AH799" i="1"/>
  <c r="AH800" i="1"/>
  <c r="AH801" i="1"/>
  <c r="AH802" i="1"/>
  <c r="AH803" i="1"/>
  <c r="AH804" i="1"/>
  <c r="AH805" i="1"/>
  <c r="AH806" i="1"/>
  <c r="AH807" i="1"/>
  <c r="AH808" i="1"/>
  <c r="AH809" i="1"/>
  <c r="AH810" i="1"/>
  <c r="AH811" i="1"/>
  <c r="AH812" i="1"/>
  <c r="AH813" i="1"/>
  <c r="AH814" i="1"/>
  <c r="AH815" i="1"/>
  <c r="AH816" i="1"/>
  <c r="AH817" i="1"/>
  <c r="AH818" i="1"/>
  <c r="AH819" i="1"/>
  <c r="AH820" i="1"/>
  <c r="AH821" i="1"/>
  <c r="AH822" i="1"/>
  <c r="AH823" i="1"/>
  <c r="AH824" i="1"/>
  <c r="AH825" i="1"/>
  <c r="AH826" i="1"/>
  <c r="AH827" i="1"/>
  <c r="AH828" i="1"/>
  <c r="AH829" i="1"/>
  <c r="AH830" i="1"/>
  <c r="AH831" i="1"/>
  <c r="AH832" i="1"/>
  <c r="AH833" i="1"/>
  <c r="AH834" i="1"/>
  <c r="AH835" i="1"/>
  <c r="AH836" i="1"/>
  <c r="AH837" i="1"/>
  <c r="AH838" i="1"/>
  <c r="AH839" i="1"/>
  <c r="AH840" i="1"/>
  <c r="AH841" i="1"/>
  <c r="AH842" i="1"/>
  <c r="AH843" i="1"/>
  <c r="AH844" i="1"/>
  <c r="AH845" i="1"/>
  <c r="AH846" i="1"/>
  <c r="AH847" i="1"/>
  <c r="AH848" i="1"/>
  <c r="AH849" i="1"/>
  <c r="AH850" i="1"/>
  <c r="AH851" i="1"/>
  <c r="AH852" i="1"/>
  <c r="AH853" i="1"/>
  <c r="AH854" i="1"/>
  <c r="AH855" i="1"/>
  <c r="AH856" i="1"/>
  <c r="AH857" i="1"/>
  <c r="AH858" i="1"/>
  <c r="AH859" i="1"/>
  <c r="AH860" i="1"/>
  <c r="AH861" i="1"/>
  <c r="AH862" i="1"/>
  <c r="AH863" i="1"/>
  <c r="AH864" i="1"/>
  <c r="AH865" i="1"/>
  <c r="AH866" i="1"/>
  <c r="AH867" i="1"/>
  <c r="AH868" i="1"/>
  <c r="AH869" i="1"/>
  <c r="AH870" i="1"/>
  <c r="AH871" i="1"/>
  <c r="AH872" i="1"/>
  <c r="AH873" i="1"/>
  <c r="AH874" i="1"/>
  <c r="AH875" i="1"/>
  <c r="AH876" i="1"/>
  <c r="AH877" i="1"/>
  <c r="AH878" i="1"/>
  <c r="AH879" i="1"/>
  <c r="AH880" i="1"/>
  <c r="AH881" i="1"/>
  <c r="AH882" i="1"/>
  <c r="AH883" i="1"/>
  <c r="AH884" i="1"/>
  <c r="AH885" i="1"/>
  <c r="AH886" i="1"/>
  <c r="AH887" i="1"/>
  <c r="AH888" i="1"/>
  <c r="AH889" i="1"/>
  <c r="AH890" i="1"/>
  <c r="AH891" i="1"/>
  <c r="AH892" i="1"/>
  <c r="AH893" i="1"/>
  <c r="AH894" i="1"/>
  <c r="AH895" i="1"/>
  <c r="AH896" i="1"/>
  <c r="AH897" i="1"/>
  <c r="AH898" i="1"/>
  <c r="AH899" i="1"/>
  <c r="AH900" i="1"/>
  <c r="AH901" i="1"/>
  <c r="AH902" i="1"/>
  <c r="AH903" i="1"/>
  <c r="AH904" i="1"/>
  <c r="AH905" i="1"/>
  <c r="AH906" i="1"/>
  <c r="AH907" i="1"/>
  <c r="AH908" i="1"/>
  <c r="AH909" i="1"/>
  <c r="AH910" i="1"/>
  <c r="AH911" i="1"/>
  <c r="AH912" i="1"/>
  <c r="AH913" i="1"/>
  <c r="AH914" i="1"/>
  <c r="AH915" i="1"/>
  <c r="AH916" i="1"/>
  <c r="AH917" i="1"/>
  <c r="AH918" i="1"/>
  <c r="AH919" i="1"/>
  <c r="AH920" i="1"/>
  <c r="AH921" i="1"/>
  <c r="AH922" i="1"/>
  <c r="AH923" i="1"/>
  <c r="AH924" i="1"/>
  <c r="AH925" i="1"/>
  <c r="AH926" i="1"/>
  <c r="AH927" i="1"/>
  <c r="AH928" i="1"/>
  <c r="AH929" i="1"/>
  <c r="AH930" i="1"/>
  <c r="AH931" i="1"/>
  <c r="AH932" i="1"/>
  <c r="AH933" i="1"/>
  <c r="AH934" i="1"/>
  <c r="AH935" i="1"/>
  <c r="AH936" i="1"/>
  <c r="AH937" i="1"/>
  <c r="AH938" i="1"/>
  <c r="AH939" i="1"/>
  <c r="AH940" i="1"/>
  <c r="AH941" i="1"/>
  <c r="AH942" i="1"/>
  <c r="AH943" i="1"/>
  <c r="AH944" i="1"/>
  <c r="AH945" i="1"/>
  <c r="AH946" i="1"/>
  <c r="AH947" i="1"/>
  <c r="AH948" i="1"/>
  <c r="AH949" i="1"/>
  <c r="AH950" i="1"/>
  <c r="AH951" i="1"/>
  <c r="AH952" i="1"/>
  <c r="AH953" i="1"/>
  <c r="AH954" i="1"/>
  <c r="AH955" i="1"/>
  <c r="AH956" i="1"/>
  <c r="AH957" i="1"/>
  <c r="AH958" i="1"/>
  <c r="AH959" i="1"/>
  <c r="AH960" i="1"/>
  <c r="AH961" i="1"/>
  <c r="AH962" i="1"/>
  <c r="AH963" i="1"/>
  <c r="AH964" i="1"/>
  <c r="AH965" i="1"/>
  <c r="AH966" i="1"/>
  <c r="AH967" i="1"/>
  <c r="AH968" i="1"/>
  <c r="AH969" i="1"/>
  <c r="AH970" i="1"/>
  <c r="AH971" i="1"/>
  <c r="AH972" i="1"/>
  <c r="AH973" i="1"/>
  <c r="AH974" i="1"/>
  <c r="AH975" i="1"/>
  <c r="AH976" i="1"/>
  <c r="AH977" i="1"/>
  <c r="AH978" i="1"/>
  <c r="AH979" i="1"/>
  <c r="AH980" i="1"/>
  <c r="AH981" i="1"/>
  <c r="AH982" i="1"/>
  <c r="AH983" i="1"/>
  <c r="AH984" i="1"/>
  <c r="AH985" i="1"/>
  <c r="AH986" i="1"/>
  <c r="AH987" i="1"/>
  <c r="AH988" i="1"/>
  <c r="AH989" i="1"/>
  <c r="AH990" i="1"/>
  <c r="AH991" i="1"/>
  <c r="AH992" i="1"/>
  <c r="AH993" i="1"/>
  <c r="AH994" i="1"/>
  <c r="AH995" i="1"/>
  <c r="AH996" i="1"/>
  <c r="AH997" i="1"/>
  <c r="AH998" i="1"/>
  <c r="AH999" i="1"/>
  <c r="AH1000" i="1"/>
  <c r="AH1001" i="1"/>
  <c r="AH1002" i="1"/>
  <c r="AH1003" i="1"/>
  <c r="AH1004" i="1"/>
  <c r="AH1005" i="1"/>
  <c r="AH1006" i="1"/>
  <c r="AH1007" i="1"/>
  <c r="AH1008" i="1"/>
  <c r="AH1009" i="1"/>
  <c r="AH1010" i="1"/>
  <c r="AH1011" i="1"/>
  <c r="AH1012" i="1"/>
  <c r="AH1013" i="1"/>
  <c r="AH1014" i="1"/>
  <c r="AH1015" i="1"/>
  <c r="AH1016" i="1"/>
  <c r="AH1017" i="1"/>
  <c r="AH1018" i="1"/>
  <c r="AH1019" i="1"/>
  <c r="AH1020" i="1"/>
  <c r="AH1021" i="1"/>
  <c r="AH1022" i="1"/>
  <c r="AH1023" i="1"/>
  <c r="AH1024" i="1"/>
  <c r="AH1025" i="1"/>
  <c r="AH1026" i="1"/>
  <c r="AH1027" i="1"/>
  <c r="AH1028" i="1"/>
  <c r="AH1029" i="1"/>
  <c r="AH1030" i="1"/>
  <c r="AH1031" i="1"/>
  <c r="AH1032" i="1"/>
  <c r="AH1033" i="1"/>
  <c r="AH1034" i="1"/>
  <c r="AH1035" i="1"/>
  <c r="AH1036" i="1"/>
  <c r="AH1037" i="1"/>
  <c r="AH1038" i="1"/>
  <c r="AH1039" i="1"/>
  <c r="AH1040" i="1"/>
  <c r="AH1041" i="1"/>
  <c r="AH1042" i="1"/>
  <c r="AH1043" i="1"/>
  <c r="AH1044" i="1"/>
  <c r="AH1045" i="1"/>
  <c r="AH1046" i="1"/>
  <c r="AH1047" i="1"/>
  <c r="AH1048" i="1"/>
  <c r="AH1049" i="1"/>
  <c r="AH1050" i="1"/>
  <c r="AH1051" i="1"/>
  <c r="AH1052" i="1"/>
  <c r="AH1053" i="1"/>
  <c r="AH1054" i="1"/>
  <c r="AH1055" i="1"/>
  <c r="AH1056" i="1"/>
  <c r="AH1057" i="1"/>
  <c r="AH1058" i="1"/>
  <c r="AH1059" i="1"/>
  <c r="AH1060" i="1"/>
  <c r="AH1061" i="1"/>
  <c r="AH1062" i="1"/>
  <c r="AH1063" i="1"/>
  <c r="AH1064" i="1"/>
  <c r="AH1065" i="1"/>
  <c r="AH1066" i="1"/>
  <c r="AH1067" i="1"/>
  <c r="AH1068" i="1"/>
  <c r="AH1069" i="1"/>
  <c r="AH1070" i="1"/>
  <c r="AH1071" i="1"/>
  <c r="AH1072" i="1"/>
  <c r="AH1073" i="1"/>
  <c r="AH1074" i="1"/>
  <c r="AH1075" i="1"/>
  <c r="AH1076" i="1"/>
  <c r="AH1077" i="1"/>
  <c r="AH1078" i="1"/>
  <c r="AH1079" i="1"/>
  <c r="AH1080" i="1"/>
  <c r="AH1081" i="1"/>
  <c r="AH1082" i="1"/>
  <c r="AH1083" i="1"/>
  <c r="AH1084" i="1"/>
  <c r="AH1085" i="1"/>
  <c r="AH1086" i="1"/>
  <c r="AH1087" i="1"/>
  <c r="AH1088" i="1"/>
  <c r="AH1089" i="1"/>
  <c r="AH1090" i="1"/>
  <c r="AH1091" i="1"/>
  <c r="AH1092" i="1"/>
  <c r="AH1093" i="1"/>
  <c r="AH1094" i="1"/>
  <c r="AH1095" i="1"/>
  <c r="AH1096" i="1"/>
  <c r="AH1097" i="1"/>
  <c r="AH1098" i="1"/>
  <c r="AH1099" i="1"/>
  <c r="AH1100" i="1"/>
  <c r="AH1101" i="1"/>
  <c r="AH1102" i="1"/>
  <c r="AH1103" i="1"/>
  <c r="AH1104" i="1"/>
  <c r="AH1105" i="1"/>
  <c r="AH1106" i="1"/>
  <c r="AH1107" i="1"/>
  <c r="AH1108" i="1"/>
  <c r="AH1109" i="1"/>
  <c r="AH1110" i="1"/>
  <c r="AH1111" i="1"/>
  <c r="AH1112" i="1"/>
  <c r="AH1113" i="1"/>
  <c r="AH1114" i="1"/>
  <c r="AH1115" i="1"/>
  <c r="AH1116" i="1"/>
  <c r="AH1117" i="1"/>
  <c r="AH1118" i="1"/>
  <c r="AH1119" i="1"/>
  <c r="AH1120" i="1"/>
  <c r="AH1121" i="1"/>
  <c r="AH1122" i="1"/>
  <c r="AH1123" i="1"/>
  <c r="AH1124" i="1"/>
  <c r="AH1125" i="1"/>
  <c r="AH1126" i="1"/>
  <c r="AH1127" i="1"/>
  <c r="AH1128" i="1"/>
  <c r="AH1129" i="1"/>
  <c r="AH1130" i="1"/>
  <c r="AH1131" i="1"/>
  <c r="AH1132" i="1"/>
  <c r="AH1133" i="1"/>
  <c r="AH1134" i="1"/>
  <c r="AH1135" i="1"/>
  <c r="AH1136" i="1"/>
  <c r="AH1137" i="1"/>
  <c r="AH1138" i="1"/>
  <c r="AH1139" i="1"/>
  <c r="AH1140" i="1"/>
  <c r="AH1141" i="1"/>
  <c r="AH1142" i="1"/>
  <c r="AH1143" i="1"/>
  <c r="AH1144" i="1"/>
  <c r="AH1145" i="1"/>
  <c r="AH1146" i="1"/>
  <c r="AH1147" i="1"/>
  <c r="AH1148" i="1"/>
  <c r="AH1149" i="1"/>
  <c r="AH1150" i="1"/>
  <c r="AH1151" i="1"/>
  <c r="AH1152" i="1"/>
  <c r="AH1153" i="1"/>
  <c r="AH1154" i="1"/>
  <c r="AH1155" i="1"/>
  <c r="AH1156" i="1"/>
  <c r="AH1157" i="1"/>
  <c r="AH1158" i="1"/>
  <c r="AH1159" i="1"/>
  <c r="AH1160" i="1"/>
  <c r="AH1161" i="1"/>
  <c r="AH1162" i="1"/>
  <c r="AH1163" i="1"/>
  <c r="AH1164" i="1"/>
  <c r="AH1165" i="1"/>
  <c r="AH1166" i="1"/>
  <c r="AH1167" i="1"/>
  <c r="AH1168" i="1"/>
  <c r="AH1169" i="1"/>
  <c r="AH1170" i="1"/>
  <c r="AH1171" i="1"/>
  <c r="AH1172" i="1"/>
  <c r="AH1173" i="1"/>
  <c r="AH1174" i="1"/>
  <c r="AH1175" i="1"/>
  <c r="AH1176" i="1"/>
  <c r="AH1177" i="1"/>
  <c r="AH1178" i="1"/>
  <c r="AH1179" i="1"/>
  <c r="AH1180" i="1"/>
  <c r="AH1181" i="1"/>
  <c r="AH1182" i="1"/>
  <c r="AH1183" i="1"/>
  <c r="AH1184" i="1"/>
  <c r="AH1185" i="1"/>
  <c r="AH1186" i="1"/>
  <c r="AH1187" i="1"/>
  <c r="AH1188" i="1"/>
  <c r="AH1189" i="1"/>
  <c r="AH1190" i="1"/>
  <c r="AH1191" i="1"/>
  <c r="AH1192" i="1"/>
  <c r="AH1193" i="1"/>
  <c r="AH1194" i="1"/>
  <c r="AH1195" i="1"/>
  <c r="AH1196" i="1"/>
  <c r="AH1197" i="1"/>
  <c r="AH1198" i="1"/>
  <c r="AH1199" i="1"/>
  <c r="AH1200" i="1"/>
  <c r="AH1201" i="1"/>
  <c r="AH1202" i="1"/>
  <c r="AH1203" i="1"/>
  <c r="AH1204" i="1"/>
  <c r="AH1205" i="1"/>
  <c r="AH1206" i="1"/>
  <c r="AH1207" i="1"/>
  <c r="AH1208" i="1"/>
  <c r="AH1209" i="1"/>
  <c r="AH1210" i="1"/>
  <c r="AH1211" i="1"/>
  <c r="AH1212" i="1"/>
  <c r="AH1213" i="1"/>
  <c r="AH1214" i="1"/>
  <c r="AH1215" i="1"/>
  <c r="AH1216" i="1"/>
  <c r="AH1217" i="1"/>
  <c r="AH1218" i="1"/>
  <c r="AH1219" i="1"/>
  <c r="AH1220" i="1"/>
  <c r="AH1221" i="1"/>
  <c r="AH1222" i="1"/>
  <c r="AH1223" i="1"/>
  <c r="AH1224" i="1"/>
  <c r="AH1225" i="1"/>
  <c r="AH1226" i="1"/>
  <c r="AH1227" i="1"/>
  <c r="AH1228" i="1"/>
  <c r="AH1229" i="1"/>
  <c r="AH1230" i="1"/>
  <c r="AH1231" i="1"/>
  <c r="AH1232" i="1"/>
  <c r="AH1233" i="1"/>
  <c r="AH1234" i="1"/>
  <c r="AH1235" i="1"/>
  <c r="AH1236" i="1"/>
  <c r="AH1237" i="1"/>
  <c r="AH1238" i="1"/>
  <c r="AH1239" i="1"/>
  <c r="AH1240" i="1"/>
  <c r="AH1241" i="1"/>
  <c r="AH1242" i="1"/>
  <c r="AH1243" i="1"/>
  <c r="AH1244" i="1"/>
  <c r="AH1245" i="1"/>
  <c r="AH1246" i="1"/>
  <c r="AH1247" i="1"/>
  <c r="AH1248" i="1"/>
  <c r="AH1249" i="1"/>
  <c r="AH1250" i="1"/>
  <c r="AH1251" i="1"/>
  <c r="AH1252" i="1"/>
  <c r="AH1253" i="1"/>
  <c r="AH1254" i="1"/>
  <c r="AH1255" i="1"/>
  <c r="AH1256" i="1"/>
  <c r="AH1257" i="1"/>
  <c r="AH1258" i="1"/>
  <c r="AH1259" i="1"/>
  <c r="AH1260" i="1"/>
  <c r="AH1261" i="1"/>
  <c r="AH1262" i="1"/>
  <c r="AH1263" i="1"/>
  <c r="AH1264" i="1"/>
  <c r="AH1265" i="1"/>
  <c r="AH1266" i="1"/>
  <c r="AH1267" i="1"/>
  <c r="AH1268" i="1"/>
  <c r="AH1269" i="1"/>
  <c r="AH1270" i="1"/>
  <c r="AH1271" i="1"/>
  <c r="AH1272" i="1"/>
  <c r="AH1273" i="1"/>
  <c r="AH1274" i="1"/>
  <c r="AH1275" i="1"/>
  <c r="AH1276" i="1"/>
  <c r="AH1277" i="1"/>
  <c r="AH1278" i="1"/>
  <c r="AH1279" i="1"/>
  <c r="AH1280" i="1"/>
  <c r="AH1281" i="1"/>
  <c r="AH1282" i="1"/>
  <c r="AH1283" i="1"/>
  <c r="AH1284" i="1"/>
  <c r="AH1285" i="1"/>
  <c r="AH1286" i="1"/>
  <c r="AH1287" i="1"/>
  <c r="AH1288" i="1"/>
  <c r="AH1289" i="1"/>
  <c r="AH1290" i="1"/>
  <c r="AH1291" i="1"/>
  <c r="AH1292" i="1"/>
  <c r="AH1293" i="1"/>
  <c r="AH1294" i="1"/>
  <c r="AH1295" i="1"/>
  <c r="AH1296" i="1"/>
  <c r="AH1297" i="1"/>
  <c r="AH1298" i="1"/>
  <c r="AH1299" i="1"/>
  <c r="AH1300" i="1"/>
  <c r="AH1301" i="1"/>
  <c r="AH1302" i="1"/>
  <c r="AH1303" i="1"/>
  <c r="AH1304" i="1"/>
  <c r="AH1305" i="1"/>
  <c r="AH1306" i="1"/>
  <c r="AH1307" i="1"/>
  <c r="AH1308" i="1"/>
  <c r="AH1309" i="1"/>
  <c r="AH1310" i="1"/>
  <c r="AH1311" i="1"/>
  <c r="AH1312" i="1"/>
  <c r="AH1313" i="1"/>
  <c r="AH1314" i="1"/>
  <c r="AH1315" i="1"/>
  <c r="AH1316" i="1"/>
  <c r="AH1317" i="1"/>
  <c r="AH1318" i="1"/>
  <c r="AH1319" i="1"/>
  <c r="AH1320" i="1"/>
  <c r="AH1321" i="1"/>
  <c r="AH1322" i="1"/>
  <c r="AH1323" i="1"/>
  <c r="AH1324" i="1"/>
  <c r="AH1325" i="1"/>
  <c r="AH1326" i="1"/>
  <c r="AH1327" i="1"/>
  <c r="AH1328" i="1"/>
  <c r="AH1329" i="1"/>
  <c r="AH1330" i="1"/>
  <c r="AH1331" i="1"/>
  <c r="AH1332" i="1"/>
  <c r="AH1333" i="1"/>
  <c r="AH1334" i="1"/>
  <c r="AH1335" i="1"/>
  <c r="AH1336" i="1"/>
  <c r="AH1337" i="1"/>
  <c r="AH1338" i="1"/>
  <c r="AH1339" i="1"/>
  <c r="AH1340" i="1"/>
  <c r="AH1341" i="1"/>
  <c r="AH1342" i="1"/>
  <c r="AH1343" i="1"/>
  <c r="AH1344" i="1"/>
  <c r="AH1345" i="1"/>
  <c r="AH1346" i="1"/>
  <c r="AH1347" i="1"/>
  <c r="AH1348" i="1"/>
  <c r="AH1349" i="1"/>
  <c r="AH1350" i="1"/>
  <c r="AH1351" i="1"/>
  <c r="AH1352" i="1"/>
  <c r="AH1353" i="1"/>
  <c r="AH1354" i="1"/>
  <c r="AH1355" i="1"/>
  <c r="AH1356" i="1"/>
  <c r="AH1357" i="1"/>
  <c r="AH1358" i="1"/>
  <c r="AH1359" i="1"/>
  <c r="AH1360" i="1"/>
  <c r="AH1361" i="1"/>
  <c r="AH1362" i="1"/>
  <c r="AH1363" i="1"/>
  <c r="AH1364" i="1"/>
  <c r="AH1365" i="1"/>
  <c r="AH1366" i="1"/>
  <c r="AH1367" i="1"/>
  <c r="AH1368" i="1"/>
  <c r="AH1369" i="1"/>
  <c r="AH1370" i="1"/>
  <c r="AH1371" i="1"/>
  <c r="AH1372" i="1"/>
  <c r="AH1373" i="1"/>
  <c r="AH1374" i="1"/>
  <c r="AH1375" i="1"/>
  <c r="AH1376" i="1"/>
  <c r="AH1377" i="1"/>
  <c r="AH1378" i="1"/>
  <c r="AH1379" i="1"/>
  <c r="AH1380" i="1"/>
  <c r="AH1381" i="1"/>
  <c r="AH1382" i="1"/>
  <c r="AH1383" i="1"/>
  <c r="AH1384" i="1"/>
  <c r="AH1385" i="1"/>
  <c r="AH1386" i="1"/>
  <c r="AH1387" i="1"/>
  <c r="AH1388" i="1"/>
  <c r="AH1389" i="1"/>
  <c r="AH1390" i="1"/>
  <c r="AH1391" i="1"/>
  <c r="AH1392" i="1"/>
  <c r="AH1393" i="1"/>
  <c r="AH1394" i="1"/>
  <c r="AH1395" i="1"/>
  <c r="AH1396" i="1"/>
  <c r="AH1397" i="1"/>
  <c r="AH1398" i="1"/>
  <c r="AH1399" i="1"/>
  <c r="AH1400" i="1"/>
  <c r="AH1401" i="1"/>
  <c r="AH1402" i="1"/>
  <c r="AH1403" i="1"/>
  <c r="AH1404" i="1"/>
  <c r="AH1405" i="1"/>
  <c r="AH1406" i="1"/>
  <c r="AH1407" i="1"/>
  <c r="AH1408" i="1"/>
  <c r="AH1409" i="1"/>
  <c r="AH1410" i="1"/>
  <c r="AH1411" i="1"/>
  <c r="AH1412" i="1"/>
  <c r="AH1413" i="1"/>
  <c r="AH1414" i="1"/>
  <c r="AH1415" i="1"/>
  <c r="AH1416" i="1"/>
  <c r="AH1417" i="1"/>
  <c r="AH1418" i="1"/>
  <c r="AH1419" i="1"/>
  <c r="AH1420" i="1"/>
  <c r="AH1421" i="1"/>
  <c r="AH1422" i="1"/>
  <c r="AH1423" i="1"/>
  <c r="AH1424" i="1"/>
  <c r="AH1425" i="1"/>
  <c r="AH1426" i="1"/>
  <c r="AH1427" i="1"/>
  <c r="AH1428" i="1"/>
  <c r="AH1429" i="1"/>
  <c r="AH1430" i="1"/>
  <c r="AH1431" i="1"/>
  <c r="AH1432" i="1"/>
  <c r="AH1433" i="1"/>
  <c r="AH1434" i="1"/>
  <c r="AH1435" i="1"/>
  <c r="AH1436" i="1"/>
  <c r="AH1437" i="1"/>
  <c r="AH1438" i="1"/>
  <c r="AH1439" i="1"/>
  <c r="AH1440" i="1"/>
  <c r="AH1441" i="1"/>
  <c r="AH1442" i="1"/>
  <c r="AH1443" i="1"/>
  <c r="AH1444" i="1"/>
  <c r="AH1445" i="1"/>
  <c r="AH1446" i="1"/>
  <c r="AH1447" i="1"/>
  <c r="AH1448" i="1"/>
  <c r="AH1449" i="1"/>
  <c r="AH1450" i="1"/>
  <c r="AH1451" i="1"/>
  <c r="AH1452" i="1"/>
  <c r="AH1453" i="1"/>
  <c r="AH1454" i="1"/>
  <c r="AH1455" i="1"/>
  <c r="AH1456" i="1"/>
  <c r="AH1457" i="1"/>
  <c r="AH1458" i="1"/>
  <c r="AH1459" i="1"/>
  <c r="AH1460" i="1"/>
  <c r="AH1461" i="1"/>
  <c r="AH1462" i="1"/>
  <c r="AH1463" i="1"/>
  <c r="AH1464" i="1"/>
  <c r="AH1465" i="1"/>
  <c r="AH1466" i="1"/>
  <c r="AH1467" i="1"/>
  <c r="AH1468" i="1"/>
  <c r="AH1469" i="1"/>
  <c r="AH1470" i="1"/>
  <c r="AH1471" i="1"/>
  <c r="AH1472" i="1"/>
  <c r="AH1473" i="1"/>
  <c r="AH1474" i="1"/>
  <c r="AH1475" i="1"/>
  <c r="AH1476" i="1"/>
  <c r="AH1477" i="1"/>
  <c r="AH1478" i="1"/>
  <c r="AH1479" i="1"/>
  <c r="AH1480" i="1"/>
  <c r="AH1481" i="1"/>
  <c r="AH1482" i="1"/>
  <c r="AH1483" i="1"/>
  <c r="AH1484" i="1"/>
  <c r="AH1485" i="1"/>
  <c r="AH1486" i="1"/>
  <c r="AH1487" i="1"/>
  <c r="AH1488" i="1"/>
  <c r="AH1489" i="1"/>
  <c r="AH1490" i="1"/>
  <c r="AH1491" i="1"/>
  <c r="AH1492" i="1"/>
  <c r="AH1493" i="1"/>
  <c r="AH1494" i="1"/>
  <c r="AH1495" i="1"/>
  <c r="AH1496" i="1"/>
  <c r="AH1497" i="1"/>
  <c r="AH1498" i="1"/>
  <c r="AH1499" i="1"/>
  <c r="AH1500" i="1"/>
  <c r="AH1501" i="1"/>
  <c r="AH1502" i="1"/>
  <c r="AH1503" i="1"/>
  <c r="AH1504" i="1"/>
  <c r="AH1505" i="1"/>
  <c r="AH1506" i="1"/>
  <c r="AH1507" i="1"/>
  <c r="AH1508" i="1"/>
  <c r="AH1509" i="1"/>
  <c r="AH1510" i="1"/>
  <c r="AH1511" i="1"/>
  <c r="AH1512" i="1"/>
  <c r="AH1513" i="1"/>
  <c r="AH1514" i="1"/>
  <c r="AH1515" i="1"/>
  <c r="AH1516" i="1"/>
  <c r="AH1517" i="1"/>
  <c r="AH1518" i="1"/>
  <c r="AH1519" i="1"/>
  <c r="AH1520" i="1"/>
  <c r="AH1521" i="1"/>
  <c r="AH1522" i="1"/>
  <c r="AH1523" i="1"/>
  <c r="AH1524" i="1"/>
  <c r="AH1525" i="1"/>
  <c r="AH1526" i="1"/>
  <c r="AH1527" i="1"/>
  <c r="AH1528" i="1"/>
  <c r="AH1529" i="1"/>
  <c r="AH1530" i="1"/>
  <c r="AH1531" i="1"/>
  <c r="AH1532" i="1"/>
  <c r="AH1533" i="1"/>
  <c r="AH1534" i="1"/>
  <c r="AH1535" i="1"/>
  <c r="AH1536" i="1"/>
  <c r="AH1537" i="1"/>
  <c r="AH1538" i="1"/>
  <c r="AH1539" i="1"/>
  <c r="AH1540" i="1"/>
  <c r="AH1541" i="1"/>
  <c r="AH1542" i="1"/>
  <c r="AH1543" i="1"/>
  <c r="AH1544" i="1"/>
  <c r="AH1545" i="1"/>
  <c r="AH1546" i="1"/>
  <c r="AH1547" i="1"/>
  <c r="AH1548" i="1"/>
  <c r="AH1549" i="1"/>
  <c r="AH1550" i="1"/>
  <c r="AH1551" i="1"/>
  <c r="AH1552" i="1"/>
  <c r="AH1553" i="1"/>
  <c r="AH1554" i="1"/>
  <c r="AH1555" i="1"/>
  <c r="AH1556" i="1"/>
  <c r="AH1557" i="1"/>
  <c r="AH1558" i="1"/>
  <c r="AH1559" i="1"/>
  <c r="AH1560" i="1"/>
  <c r="AH1561" i="1"/>
  <c r="AH1562" i="1"/>
  <c r="AH1563" i="1"/>
  <c r="AH1564" i="1"/>
  <c r="AH1565" i="1"/>
  <c r="AH1566" i="1"/>
  <c r="AH1567" i="1"/>
  <c r="AH1568" i="1"/>
  <c r="AH1569" i="1"/>
  <c r="AH1570" i="1"/>
  <c r="AH1571" i="1"/>
  <c r="AH1572" i="1"/>
  <c r="AH1573" i="1"/>
  <c r="AH1574" i="1"/>
  <c r="AH1575" i="1"/>
  <c r="AH1576" i="1"/>
  <c r="AH1577" i="1"/>
  <c r="AH1578" i="1"/>
  <c r="AH1579" i="1"/>
  <c r="AH1580" i="1"/>
  <c r="AH1581" i="1"/>
  <c r="AH1582" i="1"/>
  <c r="AH1583" i="1"/>
  <c r="AH1584" i="1"/>
  <c r="AH1585" i="1"/>
  <c r="AH1586" i="1"/>
  <c r="AH1587" i="1"/>
  <c r="AH1588" i="1"/>
  <c r="AH1589" i="1"/>
  <c r="AH1590" i="1"/>
  <c r="AH1591" i="1"/>
  <c r="AH1592" i="1"/>
  <c r="AH1593" i="1"/>
  <c r="AH1594" i="1"/>
  <c r="AH1595" i="1"/>
  <c r="AH1596" i="1"/>
  <c r="AH1597" i="1"/>
  <c r="AH1598" i="1"/>
  <c r="AH1599" i="1"/>
  <c r="AH1600" i="1"/>
  <c r="AH1601" i="1"/>
  <c r="AH1602" i="1"/>
  <c r="AH1603" i="1"/>
  <c r="AH1604" i="1"/>
  <c r="AH1605" i="1"/>
  <c r="AH1606" i="1"/>
  <c r="AH1607" i="1"/>
  <c r="AH1608" i="1"/>
  <c r="AH1609" i="1"/>
  <c r="AH1610" i="1"/>
  <c r="AH1611" i="1"/>
  <c r="AH1612" i="1"/>
  <c r="AH1613" i="1"/>
  <c r="AH1614" i="1"/>
  <c r="AH1615" i="1"/>
  <c r="AH1616" i="1"/>
  <c r="AH1617" i="1"/>
  <c r="AH1618" i="1"/>
  <c r="AH1619" i="1"/>
  <c r="AH1620" i="1"/>
  <c r="AH1621" i="1"/>
  <c r="AH1622" i="1"/>
  <c r="AH1623" i="1"/>
  <c r="AH1624" i="1"/>
  <c r="AH1625" i="1"/>
  <c r="AH1626" i="1"/>
  <c r="AH1627" i="1"/>
  <c r="AH1628" i="1"/>
  <c r="AH1629" i="1"/>
  <c r="AH1630" i="1"/>
  <c r="AH1631" i="1"/>
  <c r="AH1632" i="1"/>
  <c r="AH1633" i="1"/>
  <c r="AH1634" i="1"/>
  <c r="AH1635" i="1"/>
  <c r="AH1636" i="1"/>
  <c r="AH1637" i="1"/>
  <c r="AH1638" i="1"/>
  <c r="AH1639" i="1"/>
  <c r="AH1640" i="1"/>
  <c r="AH1641" i="1"/>
  <c r="AH1642" i="1"/>
  <c r="AH1643" i="1"/>
  <c r="AH1644" i="1"/>
  <c r="AH1645" i="1"/>
  <c r="AH1646" i="1"/>
  <c r="AH1647" i="1"/>
  <c r="AH1648" i="1"/>
  <c r="AH1649" i="1"/>
  <c r="AH1650" i="1"/>
  <c r="AH1651" i="1"/>
  <c r="AH1652" i="1"/>
  <c r="AH1653" i="1"/>
  <c r="AH1654" i="1"/>
  <c r="AH1655" i="1"/>
  <c r="AH1656" i="1"/>
  <c r="AH1657" i="1"/>
  <c r="AH1658" i="1"/>
  <c r="AH1659" i="1"/>
  <c r="AH1660" i="1"/>
  <c r="AH1661" i="1"/>
  <c r="AH1662" i="1"/>
  <c r="AH1663" i="1"/>
  <c r="AH1664" i="1"/>
  <c r="AH1665" i="1"/>
  <c r="AH1666" i="1"/>
  <c r="AH1667" i="1"/>
  <c r="AH1668" i="1"/>
  <c r="AH1669" i="1"/>
  <c r="AH1670" i="1"/>
  <c r="AH1671" i="1"/>
  <c r="AH1672" i="1"/>
  <c r="AH1673" i="1"/>
  <c r="AH1674" i="1"/>
  <c r="AH1675" i="1"/>
  <c r="AH1676" i="1"/>
  <c r="AH1677" i="1"/>
  <c r="AH1678" i="1"/>
  <c r="AH1679" i="1"/>
  <c r="AH1680" i="1"/>
  <c r="AH1681" i="1"/>
  <c r="AH1682" i="1"/>
  <c r="AH1683" i="1"/>
  <c r="AH1684" i="1"/>
  <c r="AH1685" i="1"/>
  <c r="AH1686" i="1"/>
  <c r="AH1687" i="1"/>
  <c r="AH1688" i="1"/>
  <c r="AH1689" i="1"/>
  <c r="AH1690" i="1"/>
  <c r="AH1691" i="1"/>
  <c r="AH1692" i="1"/>
  <c r="AH1693" i="1"/>
  <c r="AH1694" i="1"/>
  <c r="AH1695" i="1"/>
  <c r="AH1696" i="1"/>
  <c r="AH1697" i="1"/>
  <c r="AH1698" i="1"/>
  <c r="AH1699" i="1"/>
  <c r="AH1700" i="1"/>
  <c r="AH1701" i="1"/>
  <c r="AH1702" i="1"/>
  <c r="AH1703" i="1"/>
  <c r="AH1704" i="1"/>
  <c r="AH1705" i="1"/>
  <c r="AH1706" i="1"/>
  <c r="AH1707" i="1"/>
  <c r="AH1708" i="1"/>
  <c r="AH1709" i="1"/>
  <c r="AH1710" i="1"/>
  <c r="AH1711" i="1"/>
  <c r="AH1712" i="1"/>
  <c r="AH1713" i="1"/>
  <c r="AH1714" i="1"/>
  <c r="AH1715" i="1"/>
  <c r="AH1716" i="1"/>
  <c r="AH1717" i="1"/>
  <c r="AH1718" i="1"/>
  <c r="AH1719" i="1"/>
  <c r="AH1720" i="1"/>
  <c r="AH1721" i="1"/>
  <c r="AH1722" i="1"/>
  <c r="AH1723" i="1"/>
  <c r="AH1724" i="1"/>
  <c r="AH1725" i="1"/>
  <c r="AH1726" i="1"/>
  <c r="AH1727" i="1"/>
  <c r="AH1728" i="1"/>
  <c r="AH1729" i="1"/>
  <c r="AH1730" i="1"/>
  <c r="AH1731" i="1"/>
  <c r="AH1732" i="1"/>
  <c r="AH1733" i="1"/>
  <c r="AH1734" i="1"/>
  <c r="AH1735" i="1"/>
  <c r="AH1736" i="1"/>
  <c r="AH1737" i="1"/>
  <c r="AH1738" i="1"/>
  <c r="AH1739" i="1"/>
  <c r="AH1740" i="1"/>
  <c r="AH1741" i="1"/>
  <c r="AH1742" i="1"/>
  <c r="AH1743" i="1"/>
  <c r="AH1744" i="1"/>
  <c r="AH1745" i="1"/>
  <c r="AH1746" i="1"/>
  <c r="AH1747" i="1"/>
  <c r="AH1748" i="1"/>
  <c r="AH1749" i="1"/>
  <c r="AH1750" i="1"/>
  <c r="AH1751" i="1"/>
  <c r="AH1752" i="1"/>
  <c r="AH1753" i="1"/>
  <c r="AH1754" i="1"/>
  <c r="AH1755" i="1"/>
  <c r="AH1756" i="1"/>
  <c r="AH1757" i="1"/>
  <c r="AH1758" i="1"/>
  <c r="AH1759" i="1"/>
  <c r="AH1760" i="1"/>
  <c r="AH1761" i="1"/>
  <c r="AH1762" i="1"/>
  <c r="AH1763" i="1"/>
  <c r="AH1764" i="1"/>
  <c r="AH1765" i="1"/>
  <c r="AH1766" i="1"/>
  <c r="AH1767" i="1"/>
  <c r="AH1768" i="1"/>
  <c r="AH1769" i="1"/>
  <c r="AH1770" i="1"/>
  <c r="AH1771" i="1"/>
  <c r="AH1772" i="1"/>
  <c r="AH1773" i="1"/>
  <c r="AH1774" i="1"/>
  <c r="AH1775" i="1"/>
  <c r="AH1776" i="1"/>
  <c r="AH1777" i="1"/>
  <c r="AH1778" i="1"/>
  <c r="AH1779" i="1"/>
  <c r="AH1780" i="1"/>
  <c r="AH1781" i="1"/>
  <c r="AH1782" i="1"/>
  <c r="AH1783" i="1"/>
  <c r="AH1784" i="1"/>
  <c r="AH1785" i="1"/>
  <c r="AH1786" i="1"/>
  <c r="AH1787" i="1"/>
  <c r="AH1788" i="1"/>
  <c r="AH1789" i="1"/>
  <c r="AH1790" i="1"/>
  <c r="AH1791" i="1"/>
  <c r="AH1792" i="1"/>
  <c r="AH1793" i="1"/>
  <c r="AH1794" i="1"/>
  <c r="AH1795" i="1"/>
  <c r="AH1796" i="1"/>
  <c r="AH1797" i="1"/>
  <c r="AH1798" i="1"/>
  <c r="AH1799" i="1"/>
  <c r="AH1800" i="1"/>
  <c r="AH1801" i="1"/>
  <c r="AH1802" i="1"/>
  <c r="AH1803" i="1"/>
  <c r="AH1804" i="1"/>
  <c r="AH1805" i="1"/>
  <c r="AH1806" i="1"/>
  <c r="AH1807" i="1"/>
  <c r="AH1808" i="1"/>
  <c r="AH1809" i="1"/>
  <c r="AH1810" i="1"/>
  <c r="AH1811" i="1"/>
  <c r="AH1812" i="1"/>
  <c r="AH1813" i="1"/>
  <c r="AH1814" i="1"/>
  <c r="AH1815" i="1"/>
  <c r="AH1816" i="1"/>
  <c r="AH1817" i="1"/>
  <c r="AH1818" i="1"/>
  <c r="AH1819" i="1"/>
  <c r="AH1820" i="1"/>
  <c r="AH1821" i="1"/>
  <c r="AH1822" i="1"/>
  <c r="AH1823" i="1"/>
  <c r="AH1824" i="1"/>
  <c r="AH1825" i="1"/>
  <c r="AH1826" i="1"/>
  <c r="AH1827" i="1"/>
  <c r="AH1828" i="1"/>
  <c r="AH1829" i="1"/>
  <c r="AH1830" i="1"/>
  <c r="AH1831" i="1"/>
  <c r="AH1832" i="1"/>
  <c r="AH1833" i="1"/>
  <c r="AH1834" i="1"/>
  <c r="AH1835" i="1"/>
  <c r="AH1836" i="1"/>
  <c r="AH1837" i="1"/>
  <c r="AH1838" i="1"/>
  <c r="AH1839" i="1"/>
  <c r="AH1840" i="1"/>
  <c r="AH1841" i="1"/>
  <c r="AH1842" i="1"/>
  <c r="AH1843" i="1"/>
  <c r="AH1844" i="1"/>
  <c r="AH1845" i="1"/>
  <c r="AH1846" i="1"/>
  <c r="AH1847" i="1"/>
  <c r="AH1848" i="1"/>
  <c r="AH1849" i="1"/>
  <c r="AH1850" i="1"/>
  <c r="AH1851" i="1"/>
  <c r="AH1852" i="1"/>
  <c r="AH1853" i="1"/>
  <c r="AH1854" i="1"/>
  <c r="AH1855" i="1"/>
  <c r="AH1856" i="1"/>
  <c r="AH1857" i="1"/>
  <c r="AH1858" i="1"/>
  <c r="AH1859" i="1"/>
  <c r="AH1860" i="1"/>
  <c r="AH1861" i="1"/>
  <c r="AH1862" i="1"/>
  <c r="AH1863" i="1"/>
  <c r="AH1864" i="1"/>
  <c r="AH1865" i="1"/>
  <c r="AH1866" i="1"/>
  <c r="AH1867" i="1"/>
  <c r="AH1868" i="1"/>
  <c r="AH1869" i="1"/>
  <c r="AH1870" i="1"/>
  <c r="AH1871" i="1"/>
  <c r="AH1872" i="1"/>
  <c r="AH1873" i="1"/>
  <c r="AH1874" i="1"/>
  <c r="AH1875" i="1"/>
  <c r="AH1876" i="1"/>
  <c r="AH1877" i="1"/>
  <c r="AH1878" i="1"/>
  <c r="AH1879" i="1"/>
  <c r="AH1880" i="1"/>
  <c r="AH1881" i="1"/>
  <c r="AH1882" i="1"/>
  <c r="AH1883" i="1"/>
  <c r="AH1884" i="1"/>
  <c r="AH1885" i="1"/>
  <c r="AH1886" i="1"/>
  <c r="AH1887" i="1"/>
  <c r="AH1888" i="1"/>
  <c r="AH1889" i="1"/>
  <c r="AH1890" i="1"/>
  <c r="AH1891" i="1"/>
  <c r="AH1892" i="1"/>
  <c r="AH1893" i="1"/>
  <c r="AH1894" i="1"/>
  <c r="AH1895" i="1"/>
  <c r="AH1896" i="1"/>
  <c r="AH1897" i="1"/>
  <c r="AH1898" i="1"/>
  <c r="AH1899" i="1"/>
  <c r="AH1900" i="1"/>
  <c r="AH1901" i="1"/>
  <c r="AH1902" i="1"/>
  <c r="AH1903" i="1"/>
  <c r="AH1904" i="1"/>
  <c r="AH1905" i="1"/>
  <c r="AH1906" i="1"/>
  <c r="AH1907" i="1"/>
  <c r="AH1908" i="1"/>
  <c r="AH1909" i="1"/>
  <c r="AH1910" i="1"/>
  <c r="AH1911" i="1"/>
  <c r="AH1912" i="1"/>
  <c r="AH1913" i="1"/>
  <c r="AH1914" i="1"/>
  <c r="AH1915" i="1"/>
  <c r="AH1916" i="1"/>
  <c r="AH1917" i="1"/>
  <c r="AH1918" i="1"/>
  <c r="AH1919" i="1"/>
  <c r="AH1920" i="1"/>
  <c r="AH1921" i="1"/>
  <c r="AH1922" i="1"/>
  <c r="AH1923" i="1"/>
  <c r="AH1924" i="1"/>
  <c r="AH1925" i="1"/>
  <c r="AH1926" i="1"/>
  <c r="AH1927" i="1"/>
  <c r="AH1928" i="1"/>
  <c r="AH1929" i="1"/>
  <c r="AH1930" i="1"/>
  <c r="AH1931" i="1"/>
  <c r="AH1932" i="1"/>
  <c r="AH1933" i="1"/>
  <c r="AH1934" i="1"/>
  <c r="AH1935" i="1"/>
  <c r="AH1936" i="1"/>
  <c r="AH1937" i="1"/>
  <c r="AH1938" i="1"/>
  <c r="AH1939" i="1"/>
  <c r="AH1940" i="1"/>
  <c r="AH1941" i="1"/>
  <c r="AH1942" i="1"/>
  <c r="AH1943" i="1"/>
  <c r="AH1944" i="1"/>
  <c r="AH1945" i="1"/>
  <c r="AH1946" i="1"/>
  <c r="AH1947" i="1"/>
  <c r="AH1948" i="1"/>
  <c r="AH1949" i="1"/>
  <c r="AH1950" i="1"/>
  <c r="AH1951" i="1"/>
  <c r="AH1952" i="1"/>
  <c r="AH1953" i="1"/>
  <c r="AH1954" i="1"/>
  <c r="AH1955" i="1"/>
  <c r="AH1956" i="1"/>
  <c r="AH1957" i="1"/>
  <c r="AH1958" i="1"/>
  <c r="AH1959" i="1"/>
  <c r="AH1960" i="1"/>
  <c r="AH1961" i="1"/>
  <c r="AH1962" i="1"/>
  <c r="AH1963" i="1"/>
  <c r="AH1964" i="1"/>
  <c r="AH1965" i="1"/>
  <c r="AH1966" i="1"/>
  <c r="AH1967" i="1"/>
  <c r="AH1968" i="1"/>
  <c r="AH1969" i="1"/>
  <c r="AH1970" i="1"/>
  <c r="AH1971" i="1"/>
  <c r="AH1972" i="1"/>
  <c r="AH1973" i="1"/>
  <c r="AH1974" i="1"/>
  <c r="AH1975" i="1"/>
  <c r="AH1976" i="1"/>
  <c r="AH1977" i="1"/>
  <c r="AH1978" i="1"/>
  <c r="AH1979" i="1"/>
  <c r="AH1980" i="1"/>
  <c r="AH1981" i="1"/>
  <c r="AH1982" i="1"/>
  <c r="AH1983" i="1"/>
  <c r="AH1984" i="1"/>
  <c r="AH1985" i="1"/>
  <c r="AH1986" i="1"/>
  <c r="AH1987" i="1"/>
  <c r="AH1988" i="1"/>
  <c r="AH1989" i="1"/>
  <c r="AH1990" i="1"/>
  <c r="AH1991" i="1"/>
  <c r="AH1992" i="1"/>
  <c r="AH1993" i="1"/>
  <c r="AH1994" i="1"/>
  <c r="AH1995" i="1"/>
  <c r="AH1996" i="1"/>
  <c r="AH1997" i="1"/>
  <c r="AH1998" i="1"/>
  <c r="AH1999" i="1"/>
  <c r="AH2000" i="1"/>
  <c r="AH2001" i="1"/>
  <c r="AH2002" i="1"/>
  <c r="AH2003" i="1"/>
  <c r="AH2004" i="1"/>
  <c r="AH2005" i="1"/>
  <c r="AH2006" i="1"/>
  <c r="AH2007" i="1"/>
  <c r="AH2008" i="1"/>
  <c r="AH2009" i="1"/>
  <c r="AH2010" i="1"/>
  <c r="AH2011" i="1"/>
  <c r="AH2012" i="1"/>
  <c r="AH2013" i="1"/>
  <c r="AH2014" i="1"/>
  <c r="AH2015" i="1"/>
  <c r="AH2016" i="1"/>
  <c r="AH2017" i="1"/>
  <c r="AH2018" i="1"/>
  <c r="AH2019" i="1"/>
  <c r="AH2020" i="1"/>
  <c r="AH2021" i="1"/>
  <c r="AH2022" i="1"/>
  <c r="AH2023" i="1"/>
  <c r="AH2024" i="1"/>
  <c r="AH2025" i="1"/>
  <c r="AH2026" i="1"/>
  <c r="AH2027" i="1"/>
  <c r="AH2028" i="1"/>
  <c r="AH2029" i="1"/>
  <c r="AH2030" i="1"/>
  <c r="AH2031" i="1"/>
  <c r="AH2032" i="1"/>
  <c r="AH2033" i="1"/>
  <c r="AH2034" i="1"/>
  <c r="AH2035" i="1"/>
  <c r="AH2036" i="1"/>
  <c r="AH2037" i="1"/>
  <c r="AH2038" i="1"/>
  <c r="AH2039" i="1"/>
  <c r="AH2040" i="1"/>
  <c r="AH2041" i="1"/>
  <c r="AH2042" i="1"/>
  <c r="AH2043" i="1"/>
  <c r="AH2044" i="1"/>
  <c r="AH2045" i="1"/>
  <c r="AH2046" i="1"/>
  <c r="AH2047" i="1"/>
  <c r="AH2048" i="1"/>
  <c r="AH2049" i="1"/>
  <c r="AH2050" i="1"/>
  <c r="AH2051" i="1"/>
  <c r="AH2052" i="1"/>
  <c r="AH2053" i="1"/>
  <c r="AH2054" i="1"/>
  <c r="AH2055" i="1"/>
  <c r="AH2056" i="1"/>
  <c r="AH2057" i="1"/>
  <c r="AH2058" i="1"/>
  <c r="AH2059" i="1"/>
  <c r="AH2060" i="1"/>
  <c r="AH2061" i="1"/>
  <c r="AH2062" i="1"/>
  <c r="AH2063" i="1"/>
  <c r="AH2064" i="1"/>
  <c r="AH2065" i="1"/>
  <c r="AH2066" i="1"/>
  <c r="AH2067" i="1"/>
  <c r="AH2068" i="1"/>
  <c r="AH2069" i="1"/>
  <c r="AH2070" i="1"/>
  <c r="AH2071" i="1"/>
  <c r="AH2072" i="1"/>
  <c r="AH2073" i="1"/>
  <c r="AH2074" i="1"/>
  <c r="AH2075" i="1"/>
  <c r="AH2076" i="1"/>
  <c r="AH2077" i="1"/>
  <c r="AH2078" i="1"/>
  <c r="AH2079" i="1"/>
  <c r="AH2080" i="1"/>
  <c r="AH2081" i="1"/>
  <c r="AH2082" i="1"/>
  <c r="AH2083" i="1"/>
  <c r="AH2084" i="1"/>
  <c r="AH2085" i="1"/>
  <c r="AH2086" i="1"/>
  <c r="AH2087" i="1"/>
  <c r="AH2088" i="1"/>
  <c r="AH2089" i="1"/>
  <c r="AH2090" i="1"/>
  <c r="AH2091" i="1"/>
  <c r="AH2092" i="1"/>
  <c r="AH2093" i="1"/>
  <c r="AH2094" i="1"/>
  <c r="AH2095" i="1"/>
  <c r="AH2096" i="1"/>
  <c r="AH2097" i="1"/>
  <c r="AH2098" i="1"/>
  <c r="AH2099" i="1"/>
  <c r="AH2100" i="1"/>
  <c r="AH2101" i="1"/>
  <c r="AH2102" i="1"/>
  <c r="AH2103" i="1"/>
  <c r="AH2104" i="1"/>
  <c r="AH2105" i="1"/>
  <c r="AH2106" i="1"/>
  <c r="AH2107" i="1"/>
  <c r="AH2108" i="1"/>
  <c r="AH2109" i="1"/>
  <c r="AH2110" i="1"/>
  <c r="AH2111" i="1"/>
  <c r="AH2112" i="1"/>
  <c r="AH2113" i="1"/>
  <c r="AH2114" i="1"/>
  <c r="AH2115" i="1"/>
  <c r="AH2116" i="1"/>
  <c r="AH2117" i="1"/>
  <c r="AH2118" i="1"/>
  <c r="AH2119" i="1"/>
  <c r="AH2120" i="1"/>
  <c r="AH2121" i="1"/>
  <c r="AH2122" i="1"/>
  <c r="AH2123" i="1"/>
  <c r="AH2124" i="1"/>
  <c r="AH2125" i="1"/>
  <c r="AH2126" i="1"/>
  <c r="AH2127" i="1"/>
  <c r="AH2128" i="1"/>
  <c r="AH2129" i="1"/>
  <c r="AH2130" i="1"/>
  <c r="AH2131" i="1"/>
  <c r="AH2132" i="1"/>
  <c r="AH2133" i="1"/>
  <c r="AH2134" i="1"/>
  <c r="AH2135" i="1"/>
  <c r="AH2136" i="1"/>
  <c r="AH2137" i="1"/>
  <c r="AH2138" i="1"/>
  <c r="AH2139" i="1"/>
  <c r="AH2140" i="1"/>
  <c r="AH2141" i="1"/>
  <c r="AH2142" i="1"/>
  <c r="AH2143" i="1"/>
  <c r="AH2144" i="1"/>
  <c r="AH2145" i="1"/>
  <c r="AH2146" i="1"/>
  <c r="AH2147" i="1"/>
  <c r="AH2148" i="1"/>
  <c r="AH2149" i="1"/>
  <c r="AH2150" i="1"/>
  <c r="AH2151" i="1"/>
  <c r="AH2152" i="1"/>
  <c r="AH2153" i="1"/>
  <c r="AH2154" i="1"/>
  <c r="AH2155" i="1"/>
  <c r="AH2156" i="1"/>
  <c r="AH2157" i="1"/>
  <c r="AH2158" i="1"/>
  <c r="AH2159" i="1"/>
  <c r="AH2160" i="1"/>
  <c r="AH2161" i="1"/>
  <c r="AH2162" i="1"/>
  <c r="AH2163" i="1"/>
  <c r="AH2164" i="1"/>
  <c r="AH2165" i="1"/>
  <c r="AH2166" i="1"/>
  <c r="AH2167" i="1"/>
  <c r="AH2168" i="1"/>
  <c r="AH2169" i="1"/>
  <c r="AH2170" i="1"/>
  <c r="AH2171" i="1"/>
  <c r="AH2172" i="1"/>
  <c r="AH2173" i="1"/>
  <c r="AH2174" i="1"/>
  <c r="AH2175" i="1"/>
  <c r="AH2176" i="1"/>
  <c r="AH2177" i="1"/>
  <c r="AH2178" i="1"/>
  <c r="AH2179" i="1"/>
  <c r="AH2180" i="1"/>
  <c r="AH2181" i="1"/>
  <c r="AH2182" i="1"/>
  <c r="AH2183" i="1"/>
  <c r="AH2184" i="1"/>
  <c r="AH2185" i="1"/>
  <c r="AH2186" i="1"/>
  <c r="AH2187" i="1"/>
  <c r="AH2188" i="1"/>
  <c r="AH2189" i="1"/>
  <c r="AH2190" i="1"/>
  <c r="AH2191" i="1"/>
  <c r="AH2192" i="1"/>
  <c r="AH2193" i="1"/>
  <c r="AH2194" i="1"/>
  <c r="AH2195" i="1"/>
  <c r="AH2196" i="1"/>
  <c r="AH2197" i="1"/>
  <c r="AH2198" i="1"/>
  <c r="AH2199" i="1"/>
  <c r="AH2200" i="1"/>
  <c r="AH2201" i="1"/>
  <c r="AH2202" i="1"/>
  <c r="AH2203" i="1"/>
  <c r="AH2204" i="1"/>
  <c r="AH2205" i="1"/>
  <c r="AH2206" i="1"/>
  <c r="AH2207" i="1"/>
  <c r="AH2208" i="1"/>
  <c r="AH2209" i="1"/>
  <c r="AH2210" i="1"/>
  <c r="AH2211" i="1"/>
  <c r="AH2212" i="1"/>
  <c r="AH2213" i="1"/>
  <c r="AH2214" i="1"/>
  <c r="AH2215" i="1"/>
  <c r="AH2216" i="1"/>
  <c r="AH2217" i="1"/>
  <c r="AH2218" i="1"/>
  <c r="AH2219" i="1"/>
  <c r="AH2220" i="1"/>
  <c r="AH2221" i="1"/>
  <c r="AH2222" i="1"/>
  <c r="AH2223" i="1"/>
  <c r="AH2224" i="1"/>
  <c r="AH2225" i="1"/>
  <c r="AH2226" i="1"/>
  <c r="AH2227" i="1"/>
  <c r="AH2228" i="1"/>
  <c r="AH2229" i="1"/>
  <c r="AH2230" i="1"/>
  <c r="AH2231" i="1"/>
  <c r="AH2232" i="1"/>
  <c r="AH2233" i="1"/>
  <c r="AH2234" i="1"/>
  <c r="AH2235" i="1"/>
  <c r="AH2236" i="1"/>
  <c r="AH2237" i="1"/>
  <c r="AH2238" i="1"/>
  <c r="AH2239" i="1"/>
  <c r="AH2240" i="1"/>
  <c r="AH2241" i="1"/>
  <c r="AH2242" i="1"/>
  <c r="AH2243" i="1"/>
  <c r="AH2244" i="1"/>
  <c r="AH2245" i="1"/>
  <c r="AH2246" i="1"/>
  <c r="AH2247" i="1"/>
  <c r="AH2248" i="1"/>
  <c r="AH2249" i="1"/>
  <c r="AH2250" i="1"/>
  <c r="AH2251" i="1"/>
  <c r="AH2252" i="1"/>
  <c r="AH2253" i="1"/>
  <c r="AH2254" i="1"/>
  <c r="AH2255" i="1"/>
  <c r="AH2256" i="1"/>
  <c r="AH2257" i="1"/>
  <c r="AH2258" i="1"/>
  <c r="AH2259" i="1"/>
  <c r="AH2260" i="1"/>
  <c r="AH2261" i="1"/>
  <c r="AH2262" i="1"/>
  <c r="AH2263" i="1"/>
  <c r="AH2264" i="1"/>
  <c r="AH2265" i="1"/>
  <c r="AH2266" i="1"/>
  <c r="AH2267" i="1"/>
  <c r="AH2268" i="1"/>
  <c r="AH2269" i="1"/>
  <c r="AH2270" i="1"/>
  <c r="AH2271" i="1"/>
  <c r="AH2272" i="1"/>
  <c r="AH2273" i="1"/>
  <c r="AH2274" i="1"/>
  <c r="AH2275" i="1"/>
  <c r="AH2276" i="1"/>
  <c r="AH2277" i="1"/>
  <c r="AH2278" i="1"/>
  <c r="AH2279" i="1"/>
  <c r="AH2280" i="1"/>
  <c r="AH2281" i="1"/>
  <c r="AH2282" i="1"/>
  <c r="AH2283" i="1"/>
  <c r="AH2284" i="1"/>
  <c r="AH2285" i="1"/>
  <c r="AH2286" i="1"/>
  <c r="AH2287" i="1"/>
  <c r="AH2288" i="1"/>
  <c r="AH2289" i="1"/>
  <c r="AH2290" i="1"/>
  <c r="AH2291" i="1"/>
  <c r="AH2292" i="1"/>
  <c r="AH2293" i="1"/>
  <c r="AH2294" i="1"/>
  <c r="AH2295" i="1"/>
  <c r="AH2296" i="1"/>
  <c r="AH2297" i="1"/>
  <c r="AH2298" i="1"/>
  <c r="AH2299" i="1"/>
  <c r="AH2300" i="1"/>
  <c r="AH2301" i="1"/>
  <c r="AH2302" i="1"/>
  <c r="AH2303" i="1"/>
  <c r="AH2304" i="1"/>
  <c r="AH2305" i="1"/>
  <c r="AH2306" i="1"/>
  <c r="AH2307" i="1"/>
  <c r="AH2308" i="1"/>
  <c r="AH2309" i="1"/>
  <c r="AH2310" i="1"/>
  <c r="AH2311" i="1"/>
  <c r="AH2312" i="1"/>
  <c r="AH2313" i="1"/>
  <c r="AH2314" i="1"/>
  <c r="AH2315" i="1"/>
  <c r="AH2316" i="1"/>
  <c r="AH2317" i="1"/>
  <c r="AH2318" i="1"/>
  <c r="AH2319" i="1"/>
  <c r="AH2320" i="1"/>
  <c r="AH2321" i="1"/>
  <c r="AH2322" i="1"/>
  <c r="AH2323" i="1"/>
  <c r="AH2324" i="1"/>
  <c r="AH2325" i="1"/>
  <c r="AH2326" i="1"/>
  <c r="AH2327" i="1"/>
  <c r="AH2328" i="1"/>
  <c r="AH2329" i="1"/>
  <c r="AH2330" i="1"/>
  <c r="AH2331" i="1"/>
  <c r="AH2332" i="1"/>
  <c r="AH2333" i="1"/>
  <c r="AH2334" i="1"/>
  <c r="AH2335" i="1"/>
  <c r="AH2336" i="1"/>
  <c r="AH2337" i="1"/>
  <c r="AH2338" i="1"/>
  <c r="AH2339" i="1"/>
  <c r="AH2340" i="1"/>
  <c r="AH2341" i="1"/>
  <c r="AH2342" i="1"/>
  <c r="AH2343" i="1"/>
  <c r="AH2344" i="1"/>
  <c r="AH2345" i="1"/>
  <c r="AH2346" i="1"/>
  <c r="AH2347" i="1"/>
  <c r="AH2348" i="1"/>
  <c r="AH2349" i="1"/>
  <c r="AH2350" i="1"/>
  <c r="AH2351" i="1"/>
  <c r="AH2352" i="1"/>
  <c r="AH2353" i="1"/>
  <c r="AH2354" i="1"/>
  <c r="AH2355" i="1"/>
  <c r="AH2356" i="1"/>
  <c r="AH2357" i="1"/>
  <c r="AH2358" i="1"/>
  <c r="AH2359" i="1"/>
  <c r="AH2360" i="1"/>
  <c r="AH2361" i="1"/>
  <c r="AH2362" i="1"/>
  <c r="AH2363" i="1"/>
  <c r="AH2364" i="1"/>
  <c r="AH2365" i="1"/>
  <c r="AH2366" i="1"/>
  <c r="AH2367" i="1"/>
  <c r="AH2368" i="1"/>
  <c r="AH2369" i="1"/>
  <c r="AH2370" i="1"/>
  <c r="AH2371" i="1"/>
  <c r="AH2372" i="1"/>
  <c r="AH2373" i="1"/>
  <c r="AH2374" i="1"/>
  <c r="AH2375" i="1"/>
  <c r="AH2376" i="1"/>
  <c r="AH2377" i="1"/>
  <c r="AH2378" i="1"/>
  <c r="AH2379" i="1"/>
  <c r="AH2380" i="1"/>
  <c r="AH2381" i="1"/>
  <c r="AH2382" i="1"/>
  <c r="AH2383" i="1"/>
  <c r="AH2384" i="1"/>
  <c r="AH2385" i="1"/>
  <c r="AH2386" i="1"/>
  <c r="AH2387" i="1"/>
  <c r="AH2388" i="1"/>
  <c r="AH2389" i="1"/>
  <c r="AH2390" i="1"/>
  <c r="AH2391" i="1"/>
  <c r="AH2392" i="1"/>
  <c r="AH2393" i="1"/>
  <c r="AH2394" i="1"/>
  <c r="AH2395" i="1"/>
  <c r="AH2396" i="1"/>
  <c r="AH2397" i="1"/>
  <c r="AH2398" i="1"/>
  <c r="AH2399" i="1"/>
  <c r="AH2400" i="1"/>
  <c r="AH2401" i="1"/>
  <c r="AH2402" i="1"/>
  <c r="AH2403" i="1"/>
  <c r="AH2404" i="1"/>
  <c r="AH2405" i="1"/>
  <c r="AH2406" i="1"/>
  <c r="AH2407" i="1"/>
  <c r="AH2408" i="1"/>
  <c r="AH2409" i="1"/>
  <c r="AH2410" i="1"/>
  <c r="AH2411" i="1"/>
  <c r="AH2412" i="1"/>
  <c r="AH2413" i="1"/>
  <c r="AH2414" i="1"/>
  <c r="AH2415" i="1"/>
  <c r="AH2416" i="1"/>
  <c r="AH2417" i="1"/>
  <c r="AH2418" i="1"/>
  <c r="AH2419" i="1"/>
  <c r="AH2420" i="1"/>
  <c r="AH2421" i="1"/>
  <c r="AH2422" i="1"/>
  <c r="AH2423" i="1"/>
  <c r="AH2424" i="1"/>
  <c r="AH2425" i="1"/>
  <c r="AH2426" i="1"/>
  <c r="AH2427" i="1"/>
  <c r="AH2428" i="1"/>
  <c r="AH2429" i="1"/>
  <c r="AH2430" i="1"/>
  <c r="AH2431" i="1"/>
  <c r="AH2432" i="1"/>
  <c r="AH2433" i="1"/>
  <c r="AH2434" i="1"/>
  <c r="AH2435" i="1"/>
  <c r="AH2436" i="1"/>
  <c r="AH2437" i="1"/>
  <c r="AH2438" i="1"/>
  <c r="AH2439" i="1"/>
  <c r="AH2440" i="1"/>
  <c r="AH2441" i="1"/>
  <c r="AH2442" i="1"/>
  <c r="AH2443" i="1"/>
  <c r="AH2444" i="1"/>
  <c r="AH2445" i="1"/>
  <c r="AH2446" i="1"/>
  <c r="AH2447" i="1"/>
  <c r="AH2448" i="1"/>
  <c r="AH2449" i="1"/>
  <c r="AH2450" i="1"/>
  <c r="AH2451" i="1"/>
  <c r="AH2452" i="1"/>
  <c r="AH2453" i="1"/>
  <c r="AH2454" i="1"/>
  <c r="AH2455" i="1"/>
  <c r="AH2456" i="1"/>
  <c r="AH2457" i="1"/>
  <c r="AH2458" i="1"/>
  <c r="AH2459" i="1"/>
  <c r="AH2460" i="1"/>
  <c r="AH2461" i="1"/>
  <c r="AH2462" i="1"/>
  <c r="AH2463" i="1"/>
  <c r="AH2464" i="1"/>
  <c r="AH2465" i="1"/>
  <c r="AH2466" i="1"/>
  <c r="AH2467" i="1"/>
  <c r="AH2468" i="1"/>
  <c r="AH2469" i="1"/>
  <c r="AH2470" i="1"/>
  <c r="AH2471" i="1"/>
  <c r="AH2472" i="1"/>
  <c r="AH2473" i="1"/>
  <c r="AH2474" i="1"/>
  <c r="AH2475" i="1"/>
  <c r="AH2476" i="1"/>
  <c r="AH2477" i="1"/>
  <c r="AH2478" i="1"/>
  <c r="AH2479" i="1"/>
  <c r="AH2480" i="1"/>
  <c r="AH2481" i="1"/>
  <c r="AH2482" i="1"/>
  <c r="AH2483" i="1"/>
  <c r="AH2484" i="1"/>
  <c r="AH2485" i="1"/>
  <c r="AH2486" i="1"/>
  <c r="AH2487" i="1"/>
  <c r="AH2488" i="1"/>
  <c r="AH2489" i="1"/>
  <c r="AH2490" i="1"/>
  <c r="AH2491" i="1"/>
  <c r="AH2492" i="1"/>
  <c r="AH2493" i="1"/>
  <c r="AH2494" i="1"/>
  <c r="AH2495" i="1"/>
  <c r="AH2496" i="1"/>
  <c r="AH2497" i="1"/>
  <c r="AH2498" i="1"/>
  <c r="AH2499" i="1"/>
  <c r="AH2500" i="1"/>
  <c r="AH2501" i="1"/>
  <c r="AH2502" i="1"/>
  <c r="AH2503" i="1"/>
  <c r="AH2504" i="1"/>
  <c r="AH2505" i="1"/>
  <c r="AH2506" i="1"/>
  <c r="AH2507" i="1"/>
  <c r="AH2508" i="1"/>
  <c r="AH2509" i="1"/>
  <c r="AH2510" i="1"/>
  <c r="AH2511" i="1"/>
  <c r="AH2512" i="1"/>
  <c r="AH2513" i="1"/>
  <c r="AH2514" i="1"/>
  <c r="AH2515" i="1"/>
  <c r="AH2516" i="1"/>
  <c r="AH2517" i="1"/>
  <c r="AH2518" i="1"/>
  <c r="AH2519" i="1"/>
  <c r="AH2520" i="1"/>
  <c r="AH2521" i="1"/>
  <c r="AH2522" i="1"/>
  <c r="AH2523" i="1"/>
  <c r="AH2524" i="1"/>
  <c r="AH2525" i="1"/>
  <c r="AH2526" i="1"/>
  <c r="AH2527" i="1"/>
  <c r="AH2528" i="1"/>
  <c r="AH2529" i="1"/>
  <c r="AH2530" i="1"/>
  <c r="AH2531" i="1"/>
  <c r="AH2532" i="1"/>
  <c r="AH2533" i="1"/>
  <c r="AH2534" i="1"/>
  <c r="AH2535" i="1"/>
  <c r="AH2536" i="1"/>
  <c r="AH2537" i="1"/>
  <c r="AH2538" i="1"/>
  <c r="AH2539" i="1"/>
  <c r="AH2540" i="1"/>
  <c r="AH2541" i="1"/>
  <c r="AH2542" i="1"/>
  <c r="AH2543" i="1"/>
  <c r="AH2544" i="1"/>
  <c r="AH2545" i="1"/>
  <c r="AH2546" i="1"/>
  <c r="AH2547" i="1"/>
  <c r="AH2548" i="1"/>
  <c r="AH2549" i="1"/>
  <c r="AH2550" i="1"/>
  <c r="AH2551" i="1"/>
  <c r="AH2552" i="1"/>
  <c r="AH2553" i="1"/>
  <c r="AH2554" i="1"/>
  <c r="AH2555" i="1"/>
  <c r="AH2556" i="1"/>
  <c r="AH2557" i="1"/>
  <c r="AH2558" i="1"/>
  <c r="AH2559" i="1"/>
  <c r="AH2560" i="1"/>
  <c r="AH2561" i="1"/>
  <c r="AH2562" i="1"/>
  <c r="AH2563" i="1"/>
  <c r="AH2564" i="1"/>
  <c r="AH2565" i="1"/>
  <c r="AH2566" i="1"/>
  <c r="AH2567" i="1"/>
  <c r="AH2568" i="1"/>
  <c r="AH2569" i="1"/>
  <c r="AH2570" i="1"/>
  <c r="AH2571" i="1"/>
  <c r="AH2572" i="1"/>
  <c r="AH2573" i="1"/>
  <c r="AH2574" i="1"/>
  <c r="AH2575" i="1"/>
  <c r="AH2576" i="1"/>
  <c r="AH2577" i="1"/>
  <c r="AH2578" i="1"/>
  <c r="AH2579" i="1"/>
  <c r="AH2580" i="1"/>
  <c r="AH2581" i="1"/>
  <c r="AH2582" i="1"/>
  <c r="AH2583" i="1"/>
  <c r="AH2584" i="1"/>
  <c r="AH2585" i="1"/>
  <c r="AH2586" i="1"/>
  <c r="AH2587" i="1"/>
  <c r="AH2588" i="1"/>
  <c r="AH2589" i="1"/>
  <c r="AH2590" i="1"/>
  <c r="AH2591" i="1"/>
  <c r="AH2592" i="1"/>
  <c r="AH2593" i="1"/>
  <c r="AH2594" i="1"/>
  <c r="AH2595" i="1"/>
  <c r="AH2596" i="1"/>
  <c r="AH2597" i="1"/>
  <c r="AH2598" i="1"/>
  <c r="AH2599" i="1"/>
  <c r="AH2600" i="1"/>
  <c r="AH2601" i="1"/>
  <c r="AH2602" i="1"/>
  <c r="AH2603" i="1"/>
  <c r="AH2604" i="1"/>
  <c r="AH2605" i="1"/>
  <c r="AH2606" i="1"/>
  <c r="AH2607" i="1"/>
  <c r="AH2608" i="1"/>
  <c r="AH2609" i="1"/>
  <c r="AH2610" i="1"/>
  <c r="AH2611" i="1"/>
  <c r="AH2612" i="1"/>
  <c r="AH2613" i="1"/>
  <c r="AH2614" i="1"/>
  <c r="AH2615" i="1"/>
  <c r="AH2616" i="1"/>
  <c r="AH2617" i="1"/>
  <c r="AH2618" i="1"/>
  <c r="AH2619" i="1"/>
  <c r="AH2620" i="1"/>
  <c r="AH2621" i="1"/>
  <c r="AH2622" i="1"/>
  <c r="AH2623" i="1"/>
  <c r="AH2624" i="1"/>
  <c r="AH2625" i="1"/>
  <c r="AH2626" i="1"/>
  <c r="AH2627" i="1"/>
  <c r="AH2628" i="1"/>
  <c r="AH2629" i="1"/>
  <c r="AH2630" i="1"/>
  <c r="AH2631" i="1"/>
  <c r="AH2632" i="1"/>
  <c r="AH2633" i="1"/>
  <c r="AH2634" i="1"/>
  <c r="AH2635" i="1"/>
  <c r="AH2636" i="1"/>
  <c r="AH2637" i="1"/>
  <c r="AH2638" i="1"/>
  <c r="AH2639" i="1"/>
  <c r="AH2640" i="1"/>
  <c r="AH2641" i="1"/>
  <c r="AH2642" i="1"/>
  <c r="AH2643" i="1"/>
  <c r="AH2644" i="1"/>
  <c r="AH2645" i="1"/>
  <c r="AH2646" i="1"/>
  <c r="AH2647" i="1"/>
  <c r="AH2648" i="1"/>
  <c r="AH2649" i="1"/>
  <c r="AH2650" i="1"/>
  <c r="AH2651" i="1"/>
  <c r="AH2652" i="1"/>
  <c r="AH2653" i="1"/>
  <c r="AH2654" i="1"/>
  <c r="AH2655" i="1"/>
  <c r="AH2656" i="1"/>
  <c r="AH2657" i="1"/>
  <c r="AH2658" i="1"/>
  <c r="AH2659" i="1"/>
  <c r="AH2660" i="1"/>
  <c r="AH2661" i="1"/>
  <c r="AH2662" i="1"/>
  <c r="AH2663" i="1"/>
  <c r="AH2664" i="1"/>
  <c r="AH2665" i="1"/>
  <c r="AH2666" i="1"/>
  <c r="AH2667" i="1"/>
  <c r="AH2668" i="1"/>
  <c r="AH2669" i="1"/>
  <c r="AH2670" i="1"/>
  <c r="AH2671" i="1"/>
  <c r="AH2672" i="1"/>
  <c r="AH2673" i="1"/>
  <c r="AH2674" i="1"/>
  <c r="AH2675" i="1"/>
  <c r="AH2676" i="1"/>
  <c r="AH2677" i="1"/>
  <c r="AH2678" i="1"/>
  <c r="AH2679" i="1"/>
  <c r="AH2680" i="1"/>
  <c r="AH2681" i="1"/>
  <c r="AH2682" i="1"/>
  <c r="AH2683" i="1"/>
  <c r="AH2684" i="1"/>
  <c r="AH2685" i="1"/>
  <c r="AH2686" i="1"/>
  <c r="AH2687" i="1"/>
  <c r="AH2688" i="1"/>
  <c r="AH2689" i="1"/>
  <c r="AH2690" i="1"/>
  <c r="AH2691" i="1"/>
  <c r="AH2692" i="1"/>
  <c r="AH2693" i="1"/>
  <c r="AH2694" i="1"/>
  <c r="AH2695" i="1"/>
  <c r="AH2696" i="1"/>
  <c r="AH2697" i="1"/>
  <c r="AH2698" i="1"/>
  <c r="AH2699" i="1"/>
  <c r="AH2700" i="1"/>
  <c r="AH2701" i="1"/>
  <c r="AH2702" i="1"/>
  <c r="AH2703" i="1"/>
  <c r="AH2704" i="1"/>
  <c r="AH2705" i="1"/>
  <c r="AH2706" i="1"/>
  <c r="AH2707" i="1"/>
  <c r="AH2708" i="1"/>
  <c r="AH2709" i="1"/>
  <c r="AH2710" i="1"/>
  <c r="AH2711" i="1"/>
  <c r="AH2712" i="1"/>
  <c r="AH2713" i="1"/>
  <c r="AH2714" i="1"/>
  <c r="AH2715" i="1"/>
  <c r="AH2716" i="1"/>
  <c r="AH2717" i="1"/>
  <c r="AH2718" i="1"/>
  <c r="AH2719" i="1"/>
  <c r="AH2720" i="1"/>
  <c r="AH2721" i="1"/>
  <c r="AH2722" i="1"/>
  <c r="AH2723" i="1"/>
  <c r="AH2724" i="1"/>
  <c r="AH2725" i="1"/>
  <c r="AH2726" i="1"/>
  <c r="AH2727" i="1"/>
  <c r="AH2728" i="1"/>
  <c r="AH2729" i="1"/>
  <c r="AH2730" i="1"/>
  <c r="AH2731" i="1"/>
  <c r="AH2732" i="1"/>
  <c r="AH2733" i="1"/>
  <c r="AH2734" i="1"/>
  <c r="AH2735" i="1"/>
  <c r="AH2736" i="1"/>
  <c r="AH2737" i="1"/>
  <c r="AH2738" i="1"/>
  <c r="AH2739" i="1"/>
  <c r="AH2740" i="1"/>
  <c r="AH2741" i="1"/>
  <c r="AH2742" i="1"/>
  <c r="AH2743" i="1"/>
  <c r="AH2744" i="1"/>
  <c r="AH2745" i="1"/>
  <c r="AH2746" i="1"/>
  <c r="AH2747" i="1"/>
  <c r="AH2748" i="1"/>
  <c r="AH2749" i="1"/>
  <c r="AH2750" i="1"/>
  <c r="AH2751" i="1"/>
  <c r="AH2752" i="1"/>
  <c r="AH2753" i="1"/>
  <c r="AH2754" i="1"/>
  <c r="AH2755" i="1"/>
  <c r="AH2756" i="1"/>
  <c r="AH2757" i="1"/>
  <c r="AH2758" i="1"/>
  <c r="AH2759" i="1"/>
  <c r="AH2760" i="1"/>
  <c r="AH2761" i="1"/>
  <c r="AH2762" i="1"/>
  <c r="AH2763" i="1"/>
  <c r="AH2764" i="1"/>
  <c r="AH2765" i="1"/>
  <c r="AH2766" i="1"/>
  <c r="AH2767" i="1"/>
  <c r="AH2768" i="1"/>
  <c r="AH2769" i="1"/>
  <c r="AH2770" i="1"/>
  <c r="AH2771" i="1"/>
  <c r="AH2772" i="1"/>
  <c r="AH2773" i="1"/>
  <c r="AH2774" i="1"/>
  <c r="AH2775" i="1"/>
  <c r="AH2776" i="1"/>
  <c r="AH2777" i="1"/>
  <c r="AH2778" i="1"/>
  <c r="AH2779" i="1"/>
  <c r="AH2780" i="1"/>
  <c r="AH2781" i="1"/>
  <c r="AH2782" i="1"/>
  <c r="AH2783" i="1"/>
  <c r="AH2784" i="1"/>
  <c r="AH2785" i="1"/>
  <c r="AH2786" i="1"/>
  <c r="AH2787" i="1"/>
  <c r="AH2788" i="1"/>
  <c r="AH2789" i="1"/>
  <c r="AH2790" i="1"/>
  <c r="AH2791" i="1"/>
  <c r="AH2792" i="1"/>
  <c r="AH2793" i="1"/>
  <c r="AH2794" i="1"/>
  <c r="AH2795" i="1"/>
  <c r="AH2796" i="1"/>
  <c r="AH2797" i="1"/>
  <c r="AH2798" i="1"/>
  <c r="AH2799" i="1"/>
  <c r="AH2800" i="1"/>
  <c r="AH2801" i="1"/>
  <c r="AH2802" i="1"/>
  <c r="AH2803" i="1"/>
  <c r="AH2804" i="1"/>
  <c r="AH2805" i="1"/>
  <c r="AH2806" i="1"/>
  <c r="AH2807" i="1"/>
  <c r="AH2808" i="1"/>
  <c r="AH2809" i="1"/>
  <c r="AH2810" i="1"/>
  <c r="AH2811" i="1"/>
  <c r="AH2812" i="1"/>
  <c r="AH2813" i="1"/>
  <c r="AH2814" i="1"/>
  <c r="AH2815" i="1"/>
  <c r="AH2816" i="1"/>
  <c r="AH2817" i="1"/>
  <c r="AH2818" i="1"/>
  <c r="AH2819" i="1"/>
  <c r="AH2820" i="1"/>
  <c r="AH2821" i="1"/>
  <c r="AH2822" i="1"/>
  <c r="AH2823" i="1"/>
  <c r="AH2824" i="1"/>
  <c r="AH2825" i="1"/>
  <c r="AH2826" i="1"/>
  <c r="AH2827" i="1"/>
  <c r="AH2828" i="1"/>
  <c r="AH2829" i="1"/>
  <c r="AH2830" i="1"/>
  <c r="AH2831" i="1"/>
  <c r="AH2832" i="1"/>
  <c r="AH2833" i="1"/>
  <c r="AH2834" i="1"/>
  <c r="AH2835" i="1"/>
  <c r="AH2836" i="1"/>
  <c r="AH2837" i="1"/>
  <c r="AH2838" i="1"/>
  <c r="AH2839" i="1"/>
  <c r="AH2840" i="1"/>
  <c r="AH2841" i="1"/>
  <c r="AH2842" i="1"/>
  <c r="AH2843" i="1"/>
  <c r="AH2844" i="1"/>
  <c r="AH2845" i="1"/>
  <c r="AH2846" i="1"/>
  <c r="AH2847" i="1"/>
  <c r="AH2848" i="1"/>
  <c r="AH2849" i="1"/>
  <c r="AH2850" i="1"/>
  <c r="AH2851" i="1"/>
  <c r="AH2852" i="1"/>
  <c r="AH2853" i="1"/>
  <c r="AH2854" i="1"/>
  <c r="AH2855" i="1"/>
  <c r="AH2856" i="1"/>
  <c r="AH2857" i="1"/>
  <c r="AH2858" i="1"/>
  <c r="AH2859" i="1"/>
  <c r="AH2860" i="1"/>
  <c r="AH2861" i="1"/>
  <c r="AH2862" i="1"/>
  <c r="AH2863" i="1"/>
  <c r="AH2864" i="1"/>
  <c r="AH2865" i="1"/>
  <c r="AH2866" i="1"/>
  <c r="AH2867" i="1"/>
  <c r="AH2868" i="1"/>
  <c r="AH2869" i="1"/>
  <c r="AH2870" i="1"/>
  <c r="AH2871" i="1"/>
  <c r="AH2872" i="1"/>
  <c r="AH2873" i="1"/>
  <c r="AH2874" i="1"/>
  <c r="AH2875" i="1"/>
  <c r="AH2876" i="1"/>
  <c r="AH2877" i="1"/>
  <c r="AH2878" i="1"/>
  <c r="AH2879" i="1"/>
  <c r="AH2880" i="1"/>
  <c r="AH2881" i="1"/>
  <c r="AH2882" i="1"/>
  <c r="AH2883" i="1"/>
  <c r="AH2884" i="1"/>
  <c r="AH2885" i="1"/>
  <c r="AH2886" i="1"/>
  <c r="AH2887" i="1"/>
  <c r="AH2888" i="1"/>
  <c r="AH2889" i="1"/>
  <c r="AH2890" i="1"/>
  <c r="AH2891" i="1"/>
  <c r="AH2892" i="1"/>
  <c r="AH2893" i="1"/>
  <c r="AH2894" i="1"/>
  <c r="AH2895" i="1"/>
  <c r="AH2896" i="1"/>
  <c r="AH2897" i="1"/>
  <c r="AH2898" i="1"/>
  <c r="AH2899" i="1"/>
  <c r="AH2900" i="1"/>
  <c r="AH2901" i="1"/>
  <c r="AH2902" i="1"/>
  <c r="AH2903" i="1"/>
  <c r="AH2904" i="1"/>
  <c r="AH2905" i="1"/>
  <c r="AH2906" i="1"/>
  <c r="AH2907" i="1"/>
  <c r="AH2908" i="1"/>
  <c r="AH2909" i="1"/>
  <c r="AH2910" i="1"/>
  <c r="AH2911" i="1"/>
  <c r="AH2912" i="1"/>
  <c r="AH2913" i="1"/>
  <c r="AH2914" i="1"/>
  <c r="AH2915" i="1"/>
  <c r="AH2916" i="1"/>
  <c r="AH2917" i="1"/>
  <c r="AH2918" i="1"/>
  <c r="AH2919" i="1"/>
  <c r="AH2920" i="1"/>
  <c r="AH2921" i="1"/>
  <c r="AH2922" i="1"/>
  <c r="AH2923" i="1"/>
  <c r="AH2924" i="1"/>
  <c r="AH2925" i="1"/>
  <c r="AH2926" i="1"/>
  <c r="AH2927" i="1"/>
  <c r="AH2928" i="1"/>
  <c r="AH2929" i="1"/>
  <c r="AH2930" i="1"/>
  <c r="AH2931" i="1"/>
  <c r="AH2932" i="1"/>
  <c r="AH2933" i="1"/>
  <c r="AH2934" i="1"/>
  <c r="AH2935" i="1"/>
  <c r="AH2936" i="1"/>
  <c r="AH2937" i="1"/>
  <c r="AH2938" i="1"/>
  <c r="AH2939" i="1"/>
  <c r="AH2940" i="1"/>
  <c r="AH2941" i="1"/>
  <c r="AH2942" i="1"/>
  <c r="AH2943" i="1"/>
  <c r="AH2944" i="1"/>
  <c r="AH2945" i="1"/>
  <c r="AH2946" i="1"/>
  <c r="AH2947" i="1"/>
  <c r="AH2948" i="1"/>
  <c r="AH2949" i="1"/>
  <c r="AH2950" i="1"/>
  <c r="AH2951" i="1"/>
  <c r="AH2952" i="1"/>
  <c r="AH2953" i="1"/>
  <c r="AH2954" i="1"/>
  <c r="AH2955" i="1"/>
  <c r="AH2956" i="1"/>
  <c r="AH2957" i="1"/>
  <c r="AH2958" i="1"/>
  <c r="AH2959" i="1"/>
  <c r="AH2960" i="1"/>
  <c r="AH2961" i="1"/>
  <c r="AH2962" i="1"/>
  <c r="AH2963" i="1"/>
  <c r="AH2964" i="1"/>
  <c r="AH2965" i="1"/>
  <c r="AH2966" i="1"/>
  <c r="AH2967" i="1"/>
  <c r="AH2968" i="1"/>
  <c r="AH2969" i="1"/>
  <c r="AH2970" i="1"/>
  <c r="AH2971" i="1"/>
  <c r="AH2972" i="1"/>
  <c r="AH2973" i="1"/>
  <c r="AH2974" i="1"/>
  <c r="AH2975" i="1"/>
  <c r="AH2976" i="1"/>
  <c r="AH2977" i="1"/>
  <c r="AH2978" i="1"/>
  <c r="AH2979" i="1"/>
  <c r="AH2980" i="1"/>
  <c r="AH2981" i="1"/>
  <c r="AH2982" i="1"/>
  <c r="AH2983" i="1"/>
  <c r="AH2984" i="1"/>
  <c r="AH2985" i="1"/>
  <c r="AH2986" i="1"/>
  <c r="AH2987" i="1"/>
  <c r="AH2988" i="1"/>
  <c r="AH2989" i="1"/>
  <c r="AH2990" i="1"/>
  <c r="AH2991" i="1"/>
  <c r="AH2992" i="1"/>
  <c r="AH2993" i="1"/>
  <c r="AH2994" i="1"/>
  <c r="AH2995" i="1"/>
  <c r="AH2996" i="1"/>
  <c r="AH2997" i="1"/>
  <c r="AH2998" i="1"/>
  <c r="AH2999" i="1"/>
  <c r="AH3000" i="1"/>
  <c r="AH3001" i="1"/>
  <c r="AH3002" i="1"/>
  <c r="AH3003" i="1"/>
  <c r="AH3004" i="1"/>
  <c r="AH3005" i="1"/>
  <c r="AH3006" i="1"/>
  <c r="AH3007" i="1"/>
  <c r="AH3008" i="1"/>
  <c r="AH3009" i="1"/>
  <c r="AH3010" i="1"/>
  <c r="AH3011" i="1"/>
  <c r="AH3012" i="1"/>
  <c r="AH3013" i="1"/>
  <c r="AH3014" i="1"/>
  <c r="AH3015" i="1"/>
  <c r="AH3016" i="1"/>
  <c r="AH3017" i="1"/>
  <c r="AH3018" i="1"/>
  <c r="AH3019" i="1"/>
  <c r="AH3020" i="1"/>
  <c r="AH3021" i="1"/>
  <c r="AH3022" i="1"/>
  <c r="AH3023" i="1"/>
  <c r="AH3024" i="1"/>
  <c r="AH3025" i="1"/>
  <c r="AH3026" i="1"/>
  <c r="AH3027" i="1"/>
  <c r="AH3028" i="1"/>
  <c r="AH3029" i="1"/>
  <c r="AH3030" i="1"/>
  <c r="AH3031" i="1"/>
  <c r="AH3032" i="1"/>
  <c r="AH3033" i="1"/>
  <c r="AH3034" i="1"/>
  <c r="AH3035" i="1"/>
  <c r="AH3036" i="1"/>
  <c r="AH3037" i="1"/>
  <c r="AH3038" i="1"/>
  <c r="AH3039" i="1"/>
  <c r="AH3040" i="1"/>
  <c r="AH3041" i="1"/>
  <c r="AH3042" i="1"/>
  <c r="AH3043" i="1"/>
  <c r="AH3044" i="1"/>
  <c r="AH3045" i="1"/>
  <c r="AH3046" i="1"/>
  <c r="AH3047" i="1"/>
  <c r="AH3048" i="1"/>
  <c r="AH3049" i="1"/>
  <c r="AH3050" i="1"/>
  <c r="AH3051" i="1"/>
  <c r="AH3052" i="1"/>
  <c r="AH3053" i="1"/>
  <c r="AH3054" i="1"/>
  <c r="AH3055" i="1"/>
  <c r="AH3056" i="1"/>
  <c r="AH3057" i="1"/>
  <c r="AH3058" i="1"/>
  <c r="AH3059" i="1"/>
  <c r="AH3060" i="1"/>
  <c r="AH3061" i="1"/>
  <c r="AH3062" i="1"/>
  <c r="AH3063" i="1"/>
  <c r="AH3064" i="1"/>
  <c r="AH3065" i="1"/>
  <c r="AH3066" i="1"/>
  <c r="AH3067" i="1"/>
  <c r="AH3068" i="1"/>
  <c r="AH3069" i="1"/>
  <c r="AH3070" i="1"/>
  <c r="AH3071" i="1"/>
  <c r="AH3072" i="1"/>
  <c r="AH3073" i="1"/>
  <c r="AH3074" i="1"/>
  <c r="AH3075" i="1"/>
  <c r="AH3076" i="1"/>
  <c r="AH3077" i="1"/>
  <c r="AH3078" i="1"/>
  <c r="AH3079" i="1"/>
  <c r="AH3080" i="1"/>
  <c r="AH3081" i="1"/>
  <c r="AH3082" i="1"/>
  <c r="AH3083" i="1"/>
  <c r="AH3084" i="1"/>
  <c r="AH3085" i="1"/>
  <c r="AH3086" i="1"/>
  <c r="AH3087" i="1"/>
  <c r="AH3088" i="1"/>
  <c r="AH3089" i="1"/>
  <c r="AH3090" i="1"/>
  <c r="AH3091" i="1"/>
  <c r="AH3092" i="1"/>
  <c r="AH3093" i="1"/>
  <c r="AH3094" i="1"/>
  <c r="AH3095" i="1"/>
  <c r="AH3096" i="1"/>
  <c r="AH3097" i="1"/>
  <c r="AH3098" i="1"/>
  <c r="AH3099" i="1"/>
  <c r="AH3100" i="1"/>
  <c r="AH3101" i="1"/>
  <c r="AH3102" i="1"/>
  <c r="AH3103" i="1"/>
  <c r="AH3104" i="1"/>
  <c r="AH3105" i="1"/>
  <c r="AH3106" i="1"/>
  <c r="AH3107" i="1"/>
  <c r="AH3108" i="1"/>
  <c r="AH3109" i="1"/>
  <c r="AH3110" i="1"/>
  <c r="AH3111" i="1"/>
  <c r="AH3112" i="1"/>
  <c r="AH3113" i="1"/>
  <c r="AH3114" i="1"/>
  <c r="AH3115" i="1"/>
  <c r="AH3116" i="1"/>
  <c r="AH3117" i="1"/>
  <c r="AH3118" i="1"/>
  <c r="AH3119" i="1"/>
  <c r="AH3120" i="1"/>
  <c r="AH3121" i="1"/>
  <c r="AH3122" i="1"/>
  <c r="AH3123" i="1"/>
  <c r="AH3124" i="1"/>
  <c r="AH3125" i="1"/>
  <c r="AH3126" i="1"/>
  <c r="AH3127" i="1"/>
  <c r="AH3128" i="1"/>
  <c r="AH3129" i="1"/>
  <c r="AH3130" i="1"/>
  <c r="AH3131" i="1"/>
  <c r="AH3132" i="1"/>
  <c r="AH3133" i="1"/>
  <c r="AH3134" i="1"/>
  <c r="AH3135" i="1"/>
  <c r="AH3136" i="1"/>
  <c r="AH3137" i="1"/>
  <c r="AH3138" i="1"/>
  <c r="AH3139" i="1"/>
  <c r="AH3140" i="1"/>
  <c r="AH3141" i="1"/>
  <c r="AH3142" i="1"/>
  <c r="AH3143" i="1"/>
  <c r="AH3144" i="1"/>
  <c r="AH3145" i="1"/>
  <c r="AH3146" i="1"/>
  <c r="AH3147" i="1"/>
  <c r="AH3148" i="1"/>
  <c r="AH3149" i="1"/>
  <c r="AH3150" i="1"/>
  <c r="AH3151" i="1"/>
  <c r="AH3152" i="1"/>
  <c r="AH3153" i="1"/>
  <c r="AH3154" i="1"/>
  <c r="AH3155" i="1"/>
  <c r="AH3156" i="1"/>
  <c r="AH3157" i="1"/>
  <c r="AH3158" i="1"/>
  <c r="AH3159" i="1"/>
  <c r="AH3160" i="1"/>
  <c r="AH3161" i="1"/>
  <c r="AH3162" i="1"/>
  <c r="AH3163" i="1"/>
  <c r="AH3164" i="1"/>
  <c r="AH3165" i="1"/>
  <c r="AH3166" i="1"/>
  <c r="AH3167" i="1"/>
  <c r="AH3168" i="1"/>
  <c r="AH3169" i="1"/>
  <c r="AH3170" i="1"/>
  <c r="AH3171" i="1"/>
  <c r="AH3172" i="1"/>
  <c r="AH3173" i="1"/>
  <c r="AH3174" i="1"/>
  <c r="AH3175" i="1"/>
  <c r="AH3176" i="1"/>
  <c r="AH3177" i="1"/>
  <c r="AH3178" i="1"/>
  <c r="AH3179" i="1"/>
  <c r="AH3180" i="1"/>
  <c r="AH3181" i="1"/>
  <c r="AH3182" i="1"/>
  <c r="AH3183" i="1"/>
  <c r="AH3184" i="1"/>
  <c r="AH3185" i="1"/>
  <c r="AH3186" i="1"/>
  <c r="AH3187" i="1"/>
  <c r="AH3188" i="1"/>
  <c r="AH3189" i="1"/>
  <c r="AH3190" i="1"/>
  <c r="AH3191" i="1"/>
  <c r="AH3192" i="1"/>
  <c r="AH3193" i="1"/>
  <c r="AH3194" i="1"/>
  <c r="AH3195" i="1"/>
  <c r="AH3196" i="1"/>
  <c r="AH3197" i="1"/>
  <c r="AH3198" i="1"/>
  <c r="AH3199" i="1"/>
  <c r="AH3200" i="1"/>
  <c r="AH3201" i="1"/>
  <c r="AH3202" i="1"/>
  <c r="AH3203" i="1"/>
  <c r="AH3204" i="1"/>
  <c r="AH3205" i="1"/>
  <c r="AH3206" i="1"/>
  <c r="AH3207" i="1"/>
  <c r="AH3208" i="1"/>
  <c r="AH3209" i="1"/>
  <c r="AH3210" i="1"/>
  <c r="AH3211" i="1"/>
  <c r="AH3212" i="1"/>
  <c r="AH3213" i="1"/>
  <c r="AH3214" i="1"/>
  <c r="AH3215" i="1"/>
  <c r="AH3216" i="1"/>
  <c r="AH3217" i="1"/>
  <c r="AH3218" i="1"/>
  <c r="AH3219" i="1"/>
  <c r="AH3220" i="1"/>
  <c r="AH3221" i="1"/>
  <c r="AH3222" i="1"/>
  <c r="AH3223" i="1"/>
  <c r="AH3224" i="1"/>
  <c r="AH3225" i="1"/>
  <c r="AH3226" i="1"/>
  <c r="AH3227" i="1"/>
  <c r="AH3228" i="1"/>
  <c r="AH3229" i="1"/>
  <c r="AH3230" i="1"/>
  <c r="AH3231" i="1"/>
  <c r="AH3232" i="1"/>
  <c r="AH3233" i="1"/>
  <c r="AH3234" i="1"/>
  <c r="AH3235" i="1"/>
  <c r="AH3236" i="1"/>
  <c r="AH3237" i="1"/>
  <c r="AH3238" i="1"/>
  <c r="AH3239" i="1"/>
  <c r="AH3240" i="1"/>
  <c r="AH3241" i="1"/>
  <c r="AH3242" i="1"/>
  <c r="AH3243" i="1"/>
  <c r="AH3244" i="1"/>
  <c r="AH3245" i="1"/>
  <c r="AH3246" i="1"/>
  <c r="AH3247" i="1"/>
  <c r="AH3248" i="1"/>
  <c r="AH3249" i="1"/>
  <c r="AH3250" i="1"/>
  <c r="AH3251" i="1"/>
  <c r="AH3252" i="1"/>
  <c r="AH3253" i="1"/>
  <c r="AH3254" i="1"/>
  <c r="AH3255" i="1"/>
  <c r="AH3256" i="1"/>
  <c r="AH3257" i="1"/>
  <c r="AH3258" i="1"/>
  <c r="AH3259" i="1"/>
  <c r="AH3260" i="1"/>
  <c r="AH3261" i="1"/>
  <c r="AH3262" i="1"/>
  <c r="AH3263" i="1"/>
  <c r="AH3264" i="1"/>
  <c r="AH3265" i="1"/>
  <c r="AH3266" i="1"/>
  <c r="AH3267" i="1"/>
  <c r="AH3268" i="1"/>
  <c r="AH3269" i="1"/>
  <c r="AH3270" i="1"/>
  <c r="AH3271" i="1"/>
  <c r="AH3272" i="1"/>
  <c r="AH3273" i="1"/>
  <c r="AH3274" i="1"/>
  <c r="AH3275" i="1"/>
  <c r="AH3276" i="1"/>
  <c r="AH3277" i="1"/>
  <c r="AH3278" i="1"/>
  <c r="AH3279" i="1"/>
  <c r="AH3280" i="1"/>
  <c r="AH3281" i="1"/>
  <c r="AH3282" i="1"/>
  <c r="AH3283" i="1"/>
  <c r="AH3284" i="1"/>
  <c r="AH3285" i="1"/>
  <c r="AH3286" i="1"/>
  <c r="AH3287" i="1"/>
  <c r="AH3288" i="1"/>
  <c r="AH3289" i="1"/>
  <c r="AH3290" i="1"/>
  <c r="AH3291" i="1"/>
  <c r="AH3292" i="1"/>
  <c r="AH3293" i="1"/>
  <c r="AH3294" i="1"/>
  <c r="AH3295" i="1"/>
  <c r="AH3296" i="1"/>
  <c r="AH3297" i="1"/>
  <c r="AH3298" i="1"/>
  <c r="AH3299" i="1"/>
  <c r="AH3300" i="1"/>
  <c r="AH3301" i="1"/>
  <c r="AH3302" i="1"/>
  <c r="AH3303" i="1"/>
  <c r="AH3304" i="1"/>
  <c r="AH3305" i="1"/>
  <c r="AH3306" i="1"/>
  <c r="AH3307" i="1"/>
  <c r="AH3308" i="1"/>
  <c r="AH3309" i="1"/>
  <c r="AH3310" i="1"/>
  <c r="AH3311" i="1"/>
  <c r="AH3312" i="1"/>
  <c r="AH3313" i="1"/>
  <c r="AH3314" i="1"/>
  <c r="AH3315" i="1"/>
  <c r="AH3316" i="1"/>
  <c r="AH3317" i="1"/>
  <c r="AH3318" i="1"/>
  <c r="AH3319" i="1"/>
  <c r="AH3320" i="1"/>
  <c r="AH3321" i="1"/>
  <c r="AH3322" i="1"/>
  <c r="AH3323" i="1"/>
  <c r="AH3324" i="1"/>
  <c r="AH3325" i="1"/>
  <c r="AH3326" i="1"/>
  <c r="AH3327" i="1"/>
  <c r="AH3328" i="1"/>
  <c r="AH3329" i="1"/>
  <c r="AH3330" i="1"/>
  <c r="AH3331" i="1"/>
  <c r="AH3332" i="1"/>
  <c r="AH3333" i="1"/>
  <c r="AH3334" i="1"/>
  <c r="AH3335" i="1"/>
  <c r="AH3336" i="1"/>
  <c r="AH3337" i="1"/>
  <c r="AH3338" i="1"/>
  <c r="AH3339" i="1"/>
  <c r="AH3340" i="1"/>
  <c r="AH3341" i="1"/>
  <c r="AH3342" i="1"/>
  <c r="AH3343" i="1"/>
  <c r="AH3344" i="1"/>
  <c r="AH3345" i="1"/>
  <c r="AH3346" i="1"/>
  <c r="AH3347" i="1"/>
  <c r="AH3348" i="1"/>
  <c r="AH3349" i="1"/>
  <c r="AH3350" i="1"/>
  <c r="AH3351" i="1"/>
  <c r="AH3352" i="1"/>
  <c r="AH3353" i="1"/>
  <c r="AH3354" i="1"/>
  <c r="AH3355" i="1"/>
  <c r="AH3356" i="1"/>
  <c r="AH3357" i="1"/>
  <c r="AH3358" i="1"/>
  <c r="AH3359" i="1"/>
  <c r="AH3360" i="1"/>
  <c r="AH3361" i="1"/>
  <c r="AH3362" i="1"/>
  <c r="AH3363" i="1"/>
  <c r="AH3364" i="1"/>
  <c r="AH3365" i="1"/>
  <c r="AH3366" i="1"/>
  <c r="AH3367" i="1"/>
  <c r="AH3368" i="1"/>
  <c r="AH3369" i="1"/>
  <c r="AH3370" i="1"/>
  <c r="AH3371" i="1"/>
  <c r="AH3372" i="1"/>
  <c r="AH3373" i="1"/>
  <c r="AH3374" i="1"/>
  <c r="AH3375" i="1"/>
  <c r="AH3376" i="1"/>
  <c r="AH3377" i="1"/>
  <c r="AH3378" i="1"/>
  <c r="AH3379" i="1"/>
  <c r="AH3380" i="1"/>
  <c r="AH3381" i="1"/>
  <c r="AH3382" i="1"/>
  <c r="AH3383" i="1"/>
  <c r="AH3384" i="1"/>
  <c r="AH3385" i="1"/>
  <c r="AH3386" i="1"/>
  <c r="AH3387" i="1"/>
  <c r="AH3388" i="1"/>
  <c r="AH3389" i="1"/>
  <c r="AH3390" i="1"/>
  <c r="AH3391" i="1"/>
  <c r="AH3392" i="1"/>
  <c r="AH3393" i="1"/>
  <c r="AH3394" i="1"/>
  <c r="AH3395" i="1"/>
  <c r="AH3396" i="1"/>
  <c r="AH3397" i="1"/>
  <c r="AH3398" i="1"/>
  <c r="AH3399" i="1"/>
  <c r="AH3400" i="1"/>
  <c r="AH3401" i="1"/>
  <c r="AH3402" i="1"/>
  <c r="AH3403" i="1"/>
  <c r="AH3404" i="1"/>
  <c r="AH3405" i="1"/>
  <c r="AH3406" i="1"/>
  <c r="AH3407" i="1"/>
  <c r="AH3408" i="1"/>
  <c r="AH3409" i="1"/>
  <c r="AH3410" i="1"/>
  <c r="AH3411" i="1"/>
  <c r="AH3412" i="1"/>
  <c r="AH3413" i="1"/>
  <c r="AH3414" i="1"/>
  <c r="AH3415" i="1"/>
  <c r="AH3416" i="1"/>
  <c r="AH3417" i="1"/>
  <c r="AH3418" i="1"/>
  <c r="AH3419" i="1"/>
  <c r="AH3420" i="1"/>
  <c r="AH3421" i="1"/>
  <c r="AH3422" i="1"/>
  <c r="AH3423" i="1"/>
  <c r="AH3424" i="1"/>
  <c r="AH3425" i="1"/>
  <c r="AH3426" i="1"/>
  <c r="AH3427" i="1"/>
  <c r="AH3428" i="1"/>
  <c r="AH3429" i="1"/>
  <c r="AH3430" i="1"/>
  <c r="AH3431" i="1"/>
  <c r="AH3432" i="1"/>
  <c r="AH3433" i="1"/>
  <c r="AH3434" i="1"/>
  <c r="AH3435" i="1"/>
  <c r="AH3436" i="1"/>
  <c r="AH3437" i="1"/>
  <c r="AH3438" i="1"/>
  <c r="AH3439" i="1"/>
  <c r="AH3440" i="1"/>
  <c r="AH3441" i="1"/>
  <c r="AH3442" i="1"/>
  <c r="AH3443" i="1"/>
  <c r="AH3444" i="1"/>
  <c r="AH3445" i="1"/>
  <c r="AH3446" i="1"/>
  <c r="AH3447" i="1"/>
  <c r="AH3448" i="1"/>
  <c r="AH3449" i="1"/>
  <c r="AH3450" i="1"/>
  <c r="AH3451" i="1"/>
  <c r="AH3452" i="1"/>
  <c r="AH3453" i="1"/>
  <c r="AH3454" i="1"/>
  <c r="AH3455" i="1"/>
  <c r="AH3456" i="1"/>
  <c r="AH3457" i="1"/>
  <c r="AH3458" i="1"/>
  <c r="AH3459" i="1"/>
  <c r="AH3460" i="1"/>
  <c r="AH3461" i="1"/>
  <c r="AH3462" i="1"/>
  <c r="AH3463" i="1"/>
  <c r="AH3464" i="1"/>
  <c r="AH3465" i="1"/>
  <c r="AH3466" i="1"/>
  <c r="AH3467" i="1"/>
  <c r="AH3468" i="1"/>
  <c r="AH3469" i="1"/>
  <c r="AH3470" i="1"/>
  <c r="AH3471" i="1"/>
  <c r="AH3472" i="1"/>
  <c r="AH3473" i="1"/>
  <c r="AH3474" i="1"/>
  <c r="AH3475" i="1"/>
  <c r="AH3476" i="1"/>
  <c r="AH3477" i="1"/>
  <c r="AH3478" i="1"/>
  <c r="AH3479" i="1"/>
  <c r="AH3480" i="1"/>
  <c r="AH3481" i="1"/>
  <c r="AH3482" i="1"/>
  <c r="AH3483" i="1"/>
  <c r="AH3484" i="1"/>
  <c r="AH3485" i="1"/>
  <c r="AH3486" i="1"/>
  <c r="AH3487" i="1"/>
  <c r="AH3488" i="1"/>
  <c r="AH3489" i="1"/>
  <c r="AH3490" i="1"/>
  <c r="AH3491" i="1"/>
  <c r="AH3492" i="1"/>
  <c r="AH3493" i="1"/>
  <c r="AH3494" i="1"/>
  <c r="AH3495" i="1"/>
  <c r="AH3496" i="1"/>
  <c r="AH3497" i="1"/>
  <c r="AH3498" i="1"/>
  <c r="AH3499" i="1"/>
  <c r="AH3500" i="1"/>
  <c r="AH3501" i="1"/>
  <c r="AH3502" i="1"/>
  <c r="AH3503" i="1"/>
  <c r="AH3504" i="1"/>
  <c r="AH3505" i="1"/>
  <c r="AH3506" i="1"/>
  <c r="AH3507" i="1"/>
  <c r="AH3508" i="1"/>
  <c r="AH3509" i="1"/>
  <c r="AH3510" i="1"/>
  <c r="AH3511" i="1"/>
  <c r="AH3512" i="1"/>
  <c r="AH3513" i="1"/>
  <c r="AH3514" i="1"/>
  <c r="AH3515" i="1"/>
  <c r="AH3516" i="1"/>
  <c r="AH3517" i="1"/>
  <c r="AH3518" i="1"/>
  <c r="AH3519" i="1"/>
  <c r="AH3520" i="1"/>
  <c r="AH3521" i="1"/>
  <c r="AH3522" i="1"/>
  <c r="AH3523" i="1"/>
  <c r="AH3524" i="1"/>
  <c r="AH3525" i="1"/>
  <c r="AH3526" i="1"/>
  <c r="AH3527" i="1"/>
  <c r="AH3528" i="1"/>
  <c r="AH3529" i="1"/>
  <c r="AH3530" i="1"/>
  <c r="AH3531" i="1"/>
  <c r="AH3532" i="1"/>
  <c r="AH3533" i="1"/>
  <c r="AH3534" i="1"/>
  <c r="AH3535" i="1"/>
  <c r="AH3536" i="1"/>
  <c r="AH3537" i="1"/>
  <c r="AH3538" i="1"/>
  <c r="AH3539" i="1"/>
  <c r="AH3540" i="1"/>
  <c r="AH3541" i="1"/>
  <c r="AH3542" i="1"/>
  <c r="AH3543" i="1"/>
  <c r="AH3544" i="1"/>
  <c r="AH3545" i="1"/>
  <c r="AH3546" i="1"/>
  <c r="AH3547" i="1"/>
  <c r="AH3548" i="1"/>
  <c r="AH3549" i="1"/>
  <c r="AH3550" i="1"/>
  <c r="AH3551" i="1"/>
  <c r="AH3552" i="1"/>
  <c r="AH3553" i="1"/>
  <c r="AH3554" i="1"/>
  <c r="AH3555" i="1"/>
  <c r="AH3556" i="1"/>
  <c r="AH3557" i="1"/>
  <c r="AH3558" i="1"/>
  <c r="AH3559" i="1"/>
  <c r="AH3560" i="1"/>
  <c r="AH3561" i="1"/>
  <c r="AH3562" i="1"/>
  <c r="AH3563" i="1"/>
  <c r="AH3564" i="1"/>
  <c r="AH3565" i="1"/>
  <c r="AH3566" i="1"/>
  <c r="AH3567" i="1"/>
  <c r="AH3568" i="1"/>
  <c r="AH3569" i="1"/>
  <c r="AH3570" i="1"/>
  <c r="AH3571" i="1"/>
  <c r="AH3572" i="1"/>
  <c r="AH3573" i="1"/>
  <c r="AH3574" i="1"/>
  <c r="AH3575" i="1"/>
  <c r="AH3576" i="1"/>
  <c r="AH3577" i="1"/>
  <c r="AH3578" i="1"/>
  <c r="AH3579" i="1"/>
  <c r="AH3580" i="1"/>
  <c r="AH3581" i="1"/>
  <c r="AH3582" i="1"/>
  <c r="AH3583" i="1"/>
  <c r="AH3584" i="1"/>
  <c r="AH3585" i="1"/>
  <c r="AH3586" i="1"/>
  <c r="AH3587" i="1"/>
  <c r="AH3588" i="1"/>
  <c r="AH3589" i="1"/>
  <c r="AH3590" i="1"/>
  <c r="AH3591" i="1"/>
  <c r="AH3592" i="1"/>
  <c r="AH3593" i="1"/>
  <c r="AH3594" i="1"/>
  <c r="AH3595" i="1"/>
  <c r="AH3596" i="1"/>
  <c r="AH3597" i="1"/>
  <c r="AH3598" i="1"/>
  <c r="AH3599" i="1"/>
  <c r="AH3600" i="1"/>
  <c r="AH3601" i="1"/>
  <c r="AH3602" i="1"/>
  <c r="AH3603" i="1"/>
  <c r="AH3604" i="1"/>
  <c r="AH3605" i="1"/>
  <c r="AH3606" i="1"/>
  <c r="AH3607" i="1"/>
  <c r="AH3608" i="1"/>
  <c r="AH3609" i="1"/>
  <c r="AH3610" i="1"/>
  <c r="AH3611" i="1"/>
  <c r="AH3612" i="1"/>
  <c r="AH3613" i="1"/>
  <c r="AH3614" i="1"/>
  <c r="AH3615" i="1"/>
  <c r="AH3616" i="1"/>
  <c r="AH3617" i="1"/>
  <c r="AH3618" i="1"/>
  <c r="AH3619" i="1"/>
  <c r="AH3620" i="1"/>
  <c r="AH3621" i="1"/>
  <c r="AH3622" i="1"/>
  <c r="AH3623" i="1"/>
  <c r="AH3624" i="1"/>
  <c r="AH3625" i="1"/>
  <c r="AH3626" i="1"/>
  <c r="AH3627" i="1"/>
  <c r="AH3628" i="1"/>
  <c r="AH3629" i="1"/>
  <c r="AH3630" i="1"/>
  <c r="AH3631" i="1"/>
  <c r="AH3632" i="1"/>
  <c r="AH3633" i="1"/>
  <c r="AH3634" i="1"/>
  <c r="AH3635" i="1"/>
  <c r="AH3636" i="1"/>
  <c r="AH3637" i="1"/>
  <c r="AH3638" i="1"/>
  <c r="AH3639" i="1"/>
  <c r="AH3640" i="1"/>
  <c r="AH3641" i="1"/>
  <c r="AH3642" i="1"/>
  <c r="AH3643" i="1"/>
  <c r="AH3644" i="1"/>
  <c r="AH3645" i="1"/>
  <c r="AH3646" i="1"/>
  <c r="AH3647" i="1"/>
  <c r="AH3648" i="1"/>
  <c r="AH3649" i="1"/>
  <c r="AH3650" i="1"/>
  <c r="AH3651" i="1"/>
  <c r="AH3652" i="1"/>
  <c r="AH3653" i="1"/>
  <c r="AH3654" i="1"/>
  <c r="AH3655" i="1"/>
  <c r="AH3656" i="1"/>
  <c r="AH3657" i="1"/>
  <c r="AH3658" i="1"/>
  <c r="AH3659" i="1"/>
  <c r="AH3660" i="1"/>
  <c r="AH3661" i="1"/>
  <c r="AH3662" i="1"/>
  <c r="AH3663" i="1"/>
  <c r="AH3664" i="1"/>
  <c r="AH3665" i="1"/>
  <c r="AH3666" i="1"/>
  <c r="AH3667" i="1"/>
  <c r="AH3668" i="1"/>
  <c r="AH3669" i="1"/>
  <c r="AH3670" i="1"/>
  <c r="AH3671" i="1"/>
  <c r="AH3672" i="1"/>
  <c r="AH3673" i="1"/>
  <c r="AH3674" i="1"/>
  <c r="AH3675" i="1"/>
  <c r="AH3676" i="1"/>
  <c r="AH3677" i="1"/>
  <c r="AH3678" i="1"/>
  <c r="AH3679" i="1"/>
  <c r="AH3680" i="1"/>
  <c r="AH3681" i="1"/>
  <c r="AH3682" i="1"/>
  <c r="AH3683" i="1"/>
  <c r="AH3684" i="1"/>
  <c r="AH3685" i="1"/>
  <c r="AH3686" i="1"/>
  <c r="AH3687" i="1"/>
  <c r="AH3688" i="1"/>
  <c r="AH3689" i="1"/>
  <c r="AH3690" i="1"/>
  <c r="AH3691" i="1"/>
  <c r="AH3692" i="1"/>
  <c r="AH3693" i="1"/>
  <c r="AH3694" i="1"/>
  <c r="AH3695" i="1"/>
  <c r="AH3696" i="1"/>
  <c r="AH3697" i="1"/>
  <c r="AH3698" i="1"/>
  <c r="AH3699" i="1"/>
  <c r="AH3700" i="1"/>
  <c r="AH3701" i="1"/>
  <c r="AH3702" i="1"/>
  <c r="AH3703" i="1"/>
  <c r="AH3704" i="1"/>
  <c r="AH3705" i="1"/>
  <c r="AH3706" i="1"/>
  <c r="AH3707" i="1"/>
  <c r="AH3708" i="1"/>
  <c r="AH3709" i="1"/>
  <c r="AH3710" i="1"/>
  <c r="AH3711" i="1"/>
  <c r="AH3712" i="1"/>
  <c r="AH3713" i="1"/>
  <c r="AH3714" i="1"/>
  <c r="AH3715" i="1"/>
  <c r="AH3716" i="1"/>
  <c r="AH3717" i="1"/>
  <c r="AH3718" i="1"/>
  <c r="AH3719" i="1"/>
  <c r="AH3720" i="1"/>
  <c r="AH3721" i="1"/>
  <c r="AH3722" i="1"/>
  <c r="AH3723" i="1"/>
  <c r="AH3724" i="1"/>
  <c r="AH3725" i="1"/>
  <c r="AH3726" i="1"/>
  <c r="AH3727" i="1"/>
  <c r="AH3728" i="1"/>
  <c r="AH3729" i="1"/>
  <c r="AH3730" i="1"/>
  <c r="AH3731" i="1"/>
  <c r="AH3732" i="1"/>
  <c r="AH3733" i="1"/>
  <c r="AH3734" i="1"/>
  <c r="AH3735" i="1"/>
  <c r="AH3736" i="1"/>
  <c r="AH3737" i="1"/>
  <c r="AH3738" i="1"/>
  <c r="AH3739" i="1"/>
  <c r="AH3740" i="1"/>
  <c r="AH3741" i="1"/>
  <c r="AH3742" i="1"/>
  <c r="AH3743" i="1"/>
  <c r="AH3744" i="1"/>
  <c r="AH3745" i="1"/>
  <c r="AH3746" i="1"/>
  <c r="AH3747" i="1"/>
  <c r="AH3748" i="1"/>
  <c r="AH3749" i="1"/>
  <c r="AH3750" i="1"/>
  <c r="AH3751" i="1"/>
  <c r="AH3752" i="1"/>
  <c r="AH3753" i="1"/>
  <c r="AH3754" i="1"/>
  <c r="AH3755" i="1"/>
  <c r="AH3756" i="1"/>
  <c r="AH3757" i="1"/>
  <c r="AH3758" i="1"/>
  <c r="AH3759" i="1"/>
  <c r="AH3760" i="1"/>
  <c r="AH3761" i="1"/>
  <c r="AH3762" i="1"/>
  <c r="AH3763" i="1"/>
  <c r="AH3764" i="1"/>
  <c r="AH3765" i="1"/>
  <c r="AH3766" i="1"/>
  <c r="AH3767" i="1"/>
  <c r="AH3768" i="1"/>
  <c r="AH3769" i="1"/>
  <c r="AH3770" i="1"/>
  <c r="AH3771" i="1"/>
  <c r="AH3772" i="1"/>
  <c r="AH3773" i="1"/>
  <c r="AH3774" i="1"/>
  <c r="AH3775" i="1"/>
  <c r="AH3776" i="1"/>
  <c r="AH3777" i="1"/>
  <c r="AH3778" i="1"/>
  <c r="AH3779" i="1"/>
  <c r="AH3780" i="1"/>
  <c r="AH3781" i="1"/>
  <c r="AH3782" i="1"/>
  <c r="AH3783" i="1"/>
  <c r="AH3784" i="1"/>
  <c r="AH3785" i="1"/>
  <c r="AH3786" i="1"/>
  <c r="AH3787" i="1"/>
  <c r="AH3788" i="1"/>
  <c r="AH3789" i="1"/>
  <c r="AH3790" i="1"/>
  <c r="AH3791" i="1"/>
  <c r="AH3792" i="1"/>
  <c r="AH3793" i="1"/>
  <c r="AH3794" i="1"/>
  <c r="AH3795" i="1"/>
  <c r="AH3796" i="1"/>
  <c r="AH3797" i="1"/>
  <c r="AH3798" i="1"/>
  <c r="AH3799" i="1"/>
  <c r="AH3800" i="1"/>
  <c r="AH3801" i="1"/>
  <c r="AH3802" i="1"/>
  <c r="AH3803" i="1"/>
  <c r="AH3804" i="1"/>
  <c r="AH3805" i="1"/>
  <c r="AH3806" i="1"/>
  <c r="AH3807" i="1"/>
  <c r="AH3808" i="1"/>
  <c r="AH3809" i="1"/>
  <c r="AH3810" i="1"/>
  <c r="AH3811" i="1"/>
  <c r="AH3812" i="1"/>
  <c r="AH3813" i="1"/>
  <c r="AH3814" i="1"/>
  <c r="AH3815" i="1"/>
  <c r="AH3816" i="1"/>
  <c r="AH3817" i="1"/>
  <c r="AH3818" i="1"/>
  <c r="AH3819" i="1"/>
  <c r="AH3820" i="1"/>
  <c r="AH3821" i="1"/>
  <c r="AH3822" i="1"/>
  <c r="AH3823" i="1"/>
  <c r="AH3824" i="1"/>
  <c r="AH3825" i="1"/>
  <c r="AH3826" i="1"/>
  <c r="AH3827" i="1"/>
  <c r="AH3828" i="1"/>
  <c r="AH3829" i="1"/>
  <c r="AH3830" i="1"/>
  <c r="AH3831" i="1"/>
  <c r="AH3832" i="1"/>
  <c r="AH3833" i="1"/>
  <c r="AH3834" i="1"/>
  <c r="AH3835" i="1"/>
  <c r="AH3836" i="1"/>
  <c r="AH3837" i="1"/>
  <c r="AH3838" i="1"/>
  <c r="AH3839" i="1"/>
  <c r="AH3840" i="1"/>
  <c r="AH3841" i="1"/>
  <c r="AH3842" i="1"/>
  <c r="AH3843" i="1"/>
  <c r="AH3844" i="1"/>
  <c r="AH3845" i="1"/>
  <c r="AH3846" i="1"/>
  <c r="AH3847" i="1"/>
  <c r="AH3848" i="1"/>
  <c r="AH3849" i="1"/>
  <c r="AH3850" i="1"/>
  <c r="AH3851" i="1"/>
  <c r="AH3852" i="1"/>
  <c r="AH3853" i="1"/>
  <c r="AH3854" i="1"/>
  <c r="AH3855" i="1"/>
  <c r="AH3856" i="1"/>
  <c r="AH3857" i="1"/>
  <c r="AH3858" i="1"/>
  <c r="AH3859" i="1"/>
  <c r="AH3860" i="1"/>
  <c r="AH3861" i="1"/>
  <c r="AH3862" i="1"/>
  <c r="AH3863" i="1"/>
  <c r="AH3864" i="1"/>
  <c r="AH3865" i="1"/>
  <c r="AH3866" i="1"/>
  <c r="AH3867" i="1"/>
  <c r="AH3868" i="1"/>
  <c r="AH3869" i="1"/>
  <c r="AH3870" i="1"/>
  <c r="AH3871" i="1"/>
  <c r="AH3872" i="1"/>
  <c r="AH3873" i="1"/>
  <c r="AH3874" i="1"/>
  <c r="AH3875" i="1"/>
  <c r="AH3876" i="1"/>
  <c r="AH3877" i="1"/>
  <c r="AH3878" i="1"/>
  <c r="AH3879" i="1"/>
  <c r="AH3880" i="1"/>
  <c r="AH3881" i="1"/>
  <c r="AH3882" i="1"/>
  <c r="AH3883" i="1"/>
  <c r="AH3884" i="1"/>
  <c r="AH3885" i="1"/>
  <c r="AH3886" i="1"/>
  <c r="AH3887" i="1"/>
  <c r="AH3888" i="1"/>
  <c r="AH3889" i="1"/>
  <c r="AH3890" i="1"/>
  <c r="AH3891" i="1"/>
  <c r="AH3892" i="1"/>
  <c r="AH3893" i="1"/>
  <c r="AH3894" i="1"/>
  <c r="AH3895" i="1"/>
  <c r="AH3896" i="1"/>
  <c r="AH3897" i="1"/>
  <c r="AH3898" i="1"/>
  <c r="AH3899" i="1"/>
  <c r="AH3900" i="1"/>
  <c r="AH3901" i="1"/>
  <c r="AH3902" i="1"/>
  <c r="AH3903" i="1"/>
  <c r="AH3904" i="1"/>
  <c r="AH3905" i="1"/>
  <c r="AH3906" i="1"/>
  <c r="AH3907" i="1"/>
  <c r="AH3908" i="1"/>
  <c r="AH3909" i="1"/>
  <c r="AH3910" i="1"/>
  <c r="AH3911" i="1"/>
  <c r="AH3912" i="1"/>
  <c r="AH3913" i="1"/>
  <c r="AH3914" i="1"/>
  <c r="AH3915" i="1"/>
  <c r="AH3916" i="1"/>
  <c r="AH3917" i="1"/>
  <c r="AH3918" i="1"/>
  <c r="AH3919" i="1"/>
  <c r="AH3920" i="1"/>
  <c r="AH3921" i="1"/>
  <c r="AH3922" i="1"/>
  <c r="AH3923" i="1"/>
  <c r="AH3924" i="1"/>
  <c r="AH3925" i="1"/>
  <c r="AH3926" i="1"/>
  <c r="AH3927" i="1"/>
  <c r="AH3928" i="1"/>
  <c r="AH3929" i="1"/>
  <c r="AH3930" i="1"/>
  <c r="AH3931" i="1"/>
  <c r="AH3932" i="1"/>
  <c r="AH3933" i="1"/>
  <c r="AH3934" i="1"/>
  <c r="AH3935" i="1"/>
  <c r="AH3936" i="1"/>
  <c r="AH3937" i="1"/>
  <c r="AH3938" i="1"/>
  <c r="AH3939" i="1"/>
  <c r="AH3940" i="1"/>
  <c r="AH3941" i="1"/>
  <c r="AH3942" i="1"/>
  <c r="AH3943" i="1"/>
  <c r="AH3944" i="1"/>
  <c r="AH3945" i="1"/>
  <c r="AH3946" i="1"/>
  <c r="AH3947" i="1"/>
  <c r="AH3948" i="1"/>
  <c r="AH3949" i="1"/>
  <c r="AH3950" i="1"/>
  <c r="AH3951" i="1"/>
  <c r="AH3952" i="1"/>
  <c r="AH3953" i="1"/>
  <c r="AH3954" i="1"/>
  <c r="AH3955" i="1"/>
  <c r="AH3956" i="1"/>
  <c r="AH3957" i="1"/>
  <c r="AH3958" i="1"/>
  <c r="AH3959" i="1"/>
  <c r="AH3960" i="1"/>
  <c r="AH3961" i="1"/>
  <c r="AH3962" i="1"/>
  <c r="AH3963" i="1"/>
  <c r="AH3964" i="1"/>
  <c r="AH3965" i="1"/>
  <c r="AH3966" i="1"/>
  <c r="AH3967" i="1"/>
  <c r="AH3968" i="1"/>
  <c r="AH3969" i="1"/>
  <c r="AH3970" i="1"/>
  <c r="AH3971" i="1"/>
  <c r="AH3972" i="1"/>
  <c r="AH3973" i="1"/>
  <c r="AH3974" i="1"/>
  <c r="AH3975" i="1"/>
  <c r="AH3976" i="1"/>
  <c r="AH3977" i="1"/>
  <c r="AH3978" i="1"/>
  <c r="AH3979" i="1"/>
  <c r="AH3980" i="1"/>
  <c r="AH3981" i="1"/>
  <c r="AH3982" i="1"/>
  <c r="AH3983" i="1"/>
  <c r="AH3984" i="1"/>
  <c r="AH3985" i="1"/>
  <c r="AH3986" i="1"/>
  <c r="AH3987" i="1"/>
  <c r="AH3988" i="1"/>
  <c r="AH3989" i="1"/>
  <c r="AH3990" i="1"/>
  <c r="AH3991" i="1"/>
  <c r="AH3992" i="1"/>
  <c r="AH3993" i="1"/>
  <c r="AH3994" i="1"/>
  <c r="AH3995" i="1"/>
  <c r="AH3996" i="1"/>
  <c r="AH3997" i="1"/>
  <c r="AH3998" i="1"/>
  <c r="AH3999" i="1"/>
  <c r="AH4000" i="1"/>
  <c r="AH4001" i="1"/>
  <c r="AH4002" i="1"/>
  <c r="AH4003" i="1"/>
  <c r="AH4004" i="1"/>
  <c r="AH4005" i="1"/>
  <c r="AH4006" i="1"/>
  <c r="AH4007" i="1"/>
  <c r="AH4008" i="1"/>
  <c r="AH4009" i="1"/>
  <c r="AH4010" i="1"/>
  <c r="AH4011" i="1"/>
  <c r="AH4012" i="1"/>
  <c r="AH4013" i="1"/>
  <c r="AH4014" i="1"/>
  <c r="AH4015" i="1"/>
  <c r="AH4016" i="1"/>
  <c r="AH4017" i="1"/>
  <c r="AH4018" i="1"/>
  <c r="AH4019" i="1"/>
  <c r="AH4020" i="1"/>
  <c r="AH4021" i="1"/>
  <c r="AH4022" i="1"/>
  <c r="AH4023" i="1"/>
  <c r="AH4024" i="1"/>
  <c r="AH4025" i="1"/>
  <c r="AH4026" i="1"/>
  <c r="AH4027" i="1"/>
  <c r="AH4028" i="1"/>
  <c r="AH4029" i="1"/>
  <c r="AH4030" i="1"/>
  <c r="AH4031" i="1"/>
  <c r="AH4032" i="1"/>
  <c r="AH4033" i="1"/>
  <c r="AH4034" i="1"/>
  <c r="AH4035" i="1"/>
  <c r="AH4036" i="1"/>
  <c r="AH4037" i="1"/>
  <c r="AH4038" i="1"/>
  <c r="AH4039" i="1"/>
  <c r="AH4040" i="1"/>
  <c r="AH4041" i="1"/>
  <c r="AH4042" i="1"/>
  <c r="AH4043" i="1"/>
  <c r="AH4044" i="1"/>
  <c r="AH4045" i="1"/>
  <c r="AH4046" i="1"/>
  <c r="AH4047" i="1"/>
  <c r="AH4048" i="1"/>
  <c r="AH4049" i="1"/>
  <c r="AH4050" i="1"/>
  <c r="AH4051" i="1"/>
  <c r="AH4052" i="1"/>
  <c r="AH4053" i="1"/>
  <c r="AH4054" i="1"/>
  <c r="AH4055" i="1"/>
  <c r="AH4056" i="1"/>
  <c r="AH4057" i="1"/>
  <c r="AH4058" i="1"/>
  <c r="AH4059" i="1"/>
  <c r="AH4060" i="1"/>
  <c r="AH4061" i="1"/>
  <c r="AH4062" i="1"/>
  <c r="AH4063" i="1"/>
  <c r="AH4064" i="1"/>
  <c r="AH4065" i="1"/>
  <c r="AH4066" i="1"/>
  <c r="AH4067" i="1"/>
  <c r="AH4068" i="1"/>
  <c r="AH4069" i="1"/>
  <c r="AH4070" i="1"/>
  <c r="AH4071" i="1"/>
  <c r="AH4072" i="1"/>
  <c r="AH4073" i="1"/>
  <c r="AH4074" i="1"/>
  <c r="AH4075" i="1"/>
  <c r="AH4076" i="1"/>
  <c r="AH4077" i="1"/>
  <c r="AH4078" i="1"/>
  <c r="AH4079" i="1"/>
  <c r="AH4080" i="1"/>
  <c r="AH4081" i="1"/>
  <c r="AH4082" i="1"/>
  <c r="AH4083" i="1"/>
  <c r="AH4084" i="1"/>
  <c r="AH4085" i="1"/>
  <c r="AH4086" i="1"/>
  <c r="AH4087" i="1"/>
  <c r="AH4088" i="1"/>
  <c r="AH4089" i="1"/>
  <c r="AH4090" i="1"/>
  <c r="AH4091" i="1"/>
  <c r="AH4092" i="1"/>
  <c r="AH4093" i="1"/>
  <c r="AH4094" i="1"/>
  <c r="AH4095" i="1"/>
  <c r="AH4096" i="1"/>
  <c r="AH4097" i="1"/>
  <c r="AH4098" i="1"/>
  <c r="AH4099" i="1"/>
  <c r="AH4100" i="1"/>
  <c r="AH4101" i="1"/>
  <c r="AH4102" i="1"/>
  <c r="AH4103" i="1"/>
  <c r="AH4104" i="1"/>
  <c r="AH4105" i="1"/>
  <c r="AH4106" i="1"/>
  <c r="AH4107" i="1"/>
  <c r="AH4108" i="1"/>
  <c r="AH4109" i="1"/>
  <c r="AH4110" i="1"/>
  <c r="AH4111" i="1"/>
  <c r="AH4112" i="1"/>
  <c r="AH4113" i="1"/>
  <c r="AH4114" i="1"/>
  <c r="AH4115" i="1"/>
  <c r="AH4116" i="1"/>
  <c r="AH4117" i="1"/>
  <c r="AH4118" i="1"/>
  <c r="AH4119" i="1"/>
  <c r="AH4120" i="1"/>
  <c r="AH4121" i="1"/>
  <c r="AH4122" i="1"/>
  <c r="AH4123" i="1"/>
  <c r="AH4124" i="1"/>
  <c r="AH4125" i="1"/>
  <c r="AH4126" i="1"/>
  <c r="AH4127" i="1"/>
  <c r="AH4128" i="1"/>
  <c r="AH4129" i="1"/>
  <c r="AH4130" i="1"/>
  <c r="AH4131" i="1"/>
  <c r="AH4132" i="1"/>
  <c r="AH4133" i="1"/>
  <c r="AH4134" i="1"/>
  <c r="AH4135" i="1"/>
  <c r="AH4136" i="1"/>
  <c r="AH4137" i="1"/>
  <c r="AH4138" i="1"/>
  <c r="AH4139" i="1"/>
  <c r="AH4140" i="1"/>
  <c r="AH4141" i="1"/>
  <c r="AH4142" i="1"/>
  <c r="AH4143" i="1"/>
  <c r="AH4144" i="1"/>
  <c r="AH4145" i="1"/>
  <c r="AH4146" i="1"/>
  <c r="AH4147" i="1"/>
  <c r="AH4148" i="1"/>
  <c r="AH4149" i="1"/>
  <c r="AH4150" i="1"/>
  <c r="AH4151" i="1"/>
  <c r="AH4152" i="1"/>
  <c r="AH4153" i="1"/>
  <c r="AH4154" i="1"/>
  <c r="AH4155" i="1"/>
  <c r="AH4156" i="1"/>
  <c r="AH4157" i="1"/>
  <c r="AH4158" i="1"/>
  <c r="AH4159" i="1"/>
  <c r="AH4160" i="1"/>
  <c r="AH4161" i="1"/>
  <c r="AH4162" i="1"/>
  <c r="AH4163" i="1"/>
  <c r="AH4164" i="1"/>
  <c r="AH4165" i="1"/>
  <c r="AH4166" i="1"/>
  <c r="AH4167" i="1"/>
  <c r="AH4168" i="1"/>
  <c r="AH4169" i="1"/>
  <c r="AH4170" i="1"/>
  <c r="AH4171" i="1"/>
  <c r="AH4172" i="1"/>
  <c r="AH4173" i="1"/>
  <c r="AH4174" i="1"/>
  <c r="AH4175" i="1"/>
  <c r="AH4176" i="1"/>
  <c r="AH4177" i="1"/>
  <c r="AH4178" i="1"/>
  <c r="AH4179" i="1"/>
  <c r="AH4180" i="1"/>
  <c r="AH4181" i="1"/>
  <c r="AH4182" i="1"/>
  <c r="AH4183" i="1"/>
  <c r="AH4184" i="1"/>
  <c r="AH4185" i="1"/>
  <c r="AH4186" i="1"/>
  <c r="AH4187" i="1"/>
  <c r="AH4188" i="1"/>
  <c r="AH4189" i="1"/>
  <c r="AH4190" i="1"/>
  <c r="AH4191" i="1"/>
  <c r="AH4192" i="1"/>
  <c r="AH4193" i="1"/>
  <c r="AH4194" i="1"/>
  <c r="AH4195" i="1"/>
  <c r="AH4196" i="1"/>
  <c r="AH4197" i="1"/>
  <c r="AH4198" i="1"/>
  <c r="AH4199" i="1"/>
  <c r="AH4200" i="1"/>
  <c r="AH4201" i="1"/>
  <c r="AH4202" i="1"/>
  <c r="AH4203" i="1"/>
  <c r="AH4204" i="1"/>
  <c r="AH4205" i="1"/>
  <c r="AH4206" i="1"/>
  <c r="AH4207" i="1"/>
  <c r="AH4208" i="1"/>
  <c r="AH4209" i="1"/>
  <c r="AH4210" i="1"/>
  <c r="AH4211" i="1"/>
  <c r="AH4212" i="1"/>
  <c r="AH4213" i="1"/>
  <c r="AH4214" i="1"/>
  <c r="AH4215" i="1"/>
  <c r="AH4216" i="1"/>
  <c r="AH4217" i="1"/>
  <c r="AH4218" i="1"/>
  <c r="AH4219" i="1"/>
  <c r="AH4220" i="1"/>
  <c r="AH4221" i="1"/>
  <c r="AH4222" i="1"/>
  <c r="AH4223" i="1"/>
  <c r="AH4224" i="1"/>
  <c r="AH4225" i="1"/>
  <c r="AH4226" i="1"/>
  <c r="AH4227" i="1"/>
  <c r="AH4228" i="1"/>
  <c r="AH4229" i="1"/>
  <c r="AH4230" i="1"/>
  <c r="AH4231" i="1"/>
  <c r="AH4232" i="1"/>
  <c r="AH4233" i="1"/>
  <c r="AH4234" i="1"/>
  <c r="AH4235" i="1"/>
  <c r="AH4236" i="1"/>
  <c r="AH4237" i="1"/>
  <c r="AH4238" i="1"/>
  <c r="AH4239" i="1"/>
  <c r="AH4240" i="1"/>
  <c r="AH4241" i="1"/>
  <c r="AH4242" i="1"/>
  <c r="AH4243" i="1"/>
  <c r="AH4244" i="1"/>
  <c r="AH4245" i="1"/>
  <c r="AH4246" i="1"/>
  <c r="AH4247" i="1"/>
  <c r="AH4248" i="1"/>
  <c r="AH4249" i="1"/>
  <c r="AH4250" i="1"/>
  <c r="AH4251" i="1"/>
  <c r="AH4252" i="1"/>
  <c r="AH4253" i="1"/>
  <c r="AH4254" i="1"/>
  <c r="AH4255" i="1"/>
  <c r="AH4256" i="1"/>
  <c r="AH4257" i="1"/>
  <c r="AH4258" i="1"/>
  <c r="AH4259" i="1"/>
  <c r="AH4260" i="1"/>
  <c r="AH4261" i="1"/>
  <c r="AH4262" i="1"/>
  <c r="AH4263" i="1"/>
  <c r="AH4264" i="1"/>
  <c r="AH4265" i="1"/>
  <c r="AH4266" i="1"/>
  <c r="AH4267" i="1"/>
  <c r="AH4268" i="1"/>
  <c r="AH4269" i="1"/>
  <c r="AH4270" i="1"/>
  <c r="AH4271" i="1"/>
  <c r="AH4272" i="1"/>
  <c r="AH4273" i="1"/>
  <c r="AH4274" i="1"/>
  <c r="AH4275" i="1"/>
  <c r="AH4276" i="1"/>
  <c r="AH4277" i="1"/>
  <c r="AH4278" i="1"/>
  <c r="AH4279" i="1"/>
  <c r="AH4280" i="1"/>
  <c r="AH4281" i="1"/>
  <c r="AH4282" i="1"/>
  <c r="AH4283" i="1"/>
  <c r="AH4284" i="1"/>
  <c r="AH4285" i="1"/>
  <c r="AH4286" i="1"/>
  <c r="AH4287" i="1"/>
  <c r="AH4288" i="1"/>
  <c r="AH4289" i="1"/>
  <c r="AH4290" i="1"/>
  <c r="AH4291" i="1"/>
  <c r="AH4292" i="1"/>
  <c r="AH4293" i="1"/>
  <c r="AH4294" i="1"/>
  <c r="AH4295" i="1"/>
  <c r="AH4296" i="1"/>
  <c r="AH4297" i="1"/>
  <c r="AH4298" i="1"/>
  <c r="AH4299" i="1"/>
  <c r="AH4300" i="1"/>
  <c r="AH4301" i="1"/>
  <c r="AH4302" i="1"/>
  <c r="AH4303" i="1"/>
  <c r="AH4304" i="1"/>
  <c r="AH4305" i="1"/>
  <c r="AH4306" i="1"/>
  <c r="AH4307" i="1"/>
  <c r="AH4308" i="1"/>
  <c r="AH4309" i="1"/>
  <c r="AH4310" i="1"/>
  <c r="AH4311" i="1"/>
  <c r="AH4312" i="1"/>
  <c r="AH4313" i="1"/>
  <c r="AH4314" i="1"/>
  <c r="AH4315" i="1"/>
  <c r="AH4316" i="1"/>
  <c r="AH4317" i="1"/>
  <c r="AH4318" i="1"/>
  <c r="AH4319" i="1"/>
  <c r="AH4320" i="1"/>
  <c r="AH4321" i="1"/>
  <c r="AH4322" i="1"/>
  <c r="AH4323" i="1"/>
  <c r="AH4324" i="1"/>
  <c r="AH4325" i="1"/>
  <c r="AH4326" i="1"/>
  <c r="AH4327" i="1"/>
  <c r="AH4328" i="1"/>
  <c r="AH4329" i="1"/>
  <c r="AH4330" i="1"/>
  <c r="AH4331" i="1"/>
  <c r="AH4332" i="1"/>
  <c r="AH4333" i="1"/>
  <c r="AH4334" i="1"/>
  <c r="AH4335" i="1"/>
  <c r="AH4336" i="1"/>
  <c r="AH4337" i="1"/>
  <c r="AH4338" i="1"/>
  <c r="AH4339" i="1"/>
  <c r="AH4340" i="1"/>
  <c r="AH4341" i="1"/>
  <c r="AH4342" i="1"/>
  <c r="AH4343" i="1"/>
  <c r="AH4344" i="1"/>
  <c r="AH4345" i="1"/>
  <c r="AH4346" i="1"/>
  <c r="AH4347" i="1"/>
  <c r="AH4348" i="1"/>
  <c r="AH4349" i="1"/>
  <c r="AH4350" i="1"/>
  <c r="AH4351" i="1"/>
  <c r="AH4352" i="1"/>
  <c r="AH4353" i="1"/>
  <c r="AH4354" i="1"/>
  <c r="AH4355" i="1"/>
  <c r="AH4356" i="1"/>
  <c r="AH4357" i="1"/>
  <c r="AH4358" i="1"/>
  <c r="AH4359" i="1"/>
  <c r="AH4360" i="1"/>
  <c r="AH4361" i="1"/>
  <c r="AH4362" i="1"/>
  <c r="AH4363" i="1"/>
  <c r="AH4364" i="1"/>
  <c r="AH4365" i="1"/>
  <c r="AH4366" i="1"/>
  <c r="AH4367" i="1"/>
  <c r="AH4368" i="1"/>
  <c r="AH4369" i="1"/>
  <c r="AH4370" i="1"/>
  <c r="AH4371" i="1"/>
  <c r="AH4372" i="1"/>
  <c r="AH4373" i="1"/>
  <c r="AH4374" i="1"/>
  <c r="AH4375" i="1"/>
  <c r="AH4376" i="1"/>
  <c r="AH4377" i="1"/>
  <c r="AH4378" i="1"/>
  <c r="AH4379" i="1"/>
  <c r="AH4380" i="1"/>
  <c r="AH4381" i="1"/>
  <c r="AH4382" i="1"/>
  <c r="AH4383" i="1"/>
  <c r="AH4384" i="1"/>
  <c r="AH4385" i="1"/>
  <c r="AH4386" i="1"/>
  <c r="AH4387" i="1"/>
  <c r="AH4388" i="1"/>
  <c r="AH4389" i="1"/>
  <c r="AH4390" i="1"/>
  <c r="AH4391" i="1"/>
  <c r="AH4392" i="1"/>
  <c r="AH4393" i="1"/>
  <c r="AH4394" i="1"/>
  <c r="AH4395" i="1"/>
  <c r="AH4396" i="1"/>
  <c r="AH4397" i="1"/>
  <c r="AH4398" i="1"/>
  <c r="AH4399" i="1"/>
  <c r="AH4400" i="1"/>
  <c r="AH4401" i="1"/>
  <c r="AH4402" i="1"/>
  <c r="AH4403" i="1"/>
  <c r="AH4404" i="1"/>
  <c r="AH4405" i="1"/>
  <c r="AH4406" i="1"/>
  <c r="AH4407" i="1"/>
  <c r="AH4408" i="1"/>
  <c r="AH4409" i="1"/>
  <c r="AH4410" i="1"/>
  <c r="AH4411" i="1"/>
  <c r="AH4412" i="1"/>
  <c r="AH4413" i="1"/>
  <c r="AH4414" i="1"/>
  <c r="AH4415" i="1"/>
  <c r="AH4416" i="1"/>
  <c r="AH4417" i="1"/>
  <c r="AH4418" i="1"/>
  <c r="AH4419" i="1"/>
  <c r="AH4420" i="1"/>
  <c r="AH4421" i="1"/>
  <c r="AH4422" i="1"/>
  <c r="AH4423" i="1"/>
  <c r="AH4424" i="1"/>
  <c r="AH4425" i="1"/>
  <c r="AH4426" i="1"/>
  <c r="AH4427" i="1"/>
  <c r="AH4428" i="1"/>
  <c r="AH4429" i="1"/>
  <c r="AH4430" i="1"/>
  <c r="AH4431" i="1"/>
  <c r="AH4432" i="1"/>
  <c r="AH4433" i="1"/>
  <c r="AH4434" i="1"/>
  <c r="AH4435" i="1"/>
  <c r="AH4436" i="1"/>
  <c r="AH4437" i="1"/>
  <c r="AH4438" i="1"/>
  <c r="AH4439" i="1"/>
  <c r="AH4440" i="1"/>
  <c r="AH4441" i="1"/>
  <c r="AH4442" i="1"/>
  <c r="AH4443" i="1"/>
  <c r="AH4444" i="1"/>
  <c r="AH4445" i="1"/>
  <c r="AH4446" i="1"/>
  <c r="AH4447" i="1"/>
  <c r="AH4448" i="1"/>
  <c r="AH4449" i="1"/>
  <c r="AH4450" i="1"/>
  <c r="AH4451" i="1"/>
  <c r="AH4452" i="1"/>
  <c r="AH4453" i="1"/>
  <c r="AH4454" i="1"/>
  <c r="AH4455" i="1"/>
  <c r="AH4456" i="1"/>
  <c r="AH4457" i="1"/>
  <c r="AH4458" i="1"/>
  <c r="AH4459" i="1"/>
  <c r="AH4460" i="1"/>
  <c r="AH4461" i="1"/>
  <c r="AH4462" i="1"/>
  <c r="AH4463" i="1"/>
  <c r="AH4464" i="1"/>
  <c r="AH4465" i="1"/>
  <c r="AH4466" i="1"/>
  <c r="AH4467" i="1"/>
  <c r="AH4468" i="1"/>
  <c r="AH4469" i="1"/>
  <c r="AH4470" i="1"/>
  <c r="AH4471" i="1"/>
  <c r="AH4472" i="1"/>
  <c r="AH4473" i="1"/>
  <c r="AH4474" i="1"/>
  <c r="AH4475" i="1"/>
  <c r="AH4476" i="1"/>
  <c r="AH4477" i="1"/>
  <c r="AH4478" i="1"/>
  <c r="AH4479" i="1"/>
  <c r="AH4480" i="1"/>
  <c r="AH4481" i="1"/>
  <c r="AH4482" i="1"/>
  <c r="AH4483" i="1"/>
  <c r="AH4484" i="1"/>
  <c r="AH4485" i="1"/>
  <c r="AH4486" i="1"/>
  <c r="AH4487" i="1"/>
  <c r="AH4488" i="1"/>
  <c r="AH4489" i="1"/>
  <c r="AH4490" i="1"/>
  <c r="AH4491" i="1"/>
  <c r="AH4492" i="1"/>
  <c r="AH4493" i="1"/>
  <c r="AH4494" i="1"/>
  <c r="AH4495" i="1"/>
  <c r="AH4496" i="1"/>
  <c r="AH4497" i="1"/>
  <c r="AH4498" i="1"/>
  <c r="AH4499" i="1"/>
  <c r="AH4500" i="1"/>
  <c r="AH4501" i="1"/>
  <c r="AH4502" i="1"/>
  <c r="AH4503" i="1"/>
  <c r="AH4504" i="1"/>
  <c r="AH4505" i="1"/>
  <c r="AH4506" i="1"/>
  <c r="AH4507" i="1"/>
  <c r="AH4508" i="1"/>
  <c r="AH4509" i="1"/>
  <c r="AH4510" i="1"/>
  <c r="AH4511" i="1"/>
  <c r="AH4512" i="1"/>
  <c r="AH4513" i="1"/>
  <c r="AH4514" i="1"/>
  <c r="AH4515" i="1"/>
  <c r="AH4516" i="1"/>
  <c r="AH4517" i="1"/>
  <c r="AH4518" i="1"/>
  <c r="AH4519" i="1"/>
  <c r="AH4520" i="1"/>
  <c r="AH4521" i="1"/>
  <c r="AH4522" i="1"/>
  <c r="AH4523" i="1"/>
  <c r="AH4524" i="1"/>
  <c r="AH4525" i="1"/>
  <c r="AH4526" i="1"/>
  <c r="AH4527" i="1"/>
  <c r="AH4528" i="1"/>
  <c r="AH4529" i="1"/>
  <c r="AH4530" i="1"/>
  <c r="AH4531" i="1"/>
  <c r="AH4532" i="1"/>
  <c r="AH4533" i="1"/>
  <c r="AH4534" i="1"/>
  <c r="AH4535" i="1"/>
  <c r="AH4536" i="1"/>
  <c r="AH4537" i="1"/>
  <c r="AH4538" i="1"/>
  <c r="AH4539" i="1"/>
  <c r="AH4540" i="1"/>
  <c r="AH4541" i="1"/>
  <c r="AH4542" i="1"/>
  <c r="AH4543" i="1"/>
  <c r="AH4544" i="1"/>
  <c r="AH4545" i="1"/>
  <c r="AH4546" i="1"/>
  <c r="AH4547" i="1"/>
  <c r="AH4548" i="1"/>
  <c r="AH4549" i="1"/>
  <c r="AH4550" i="1"/>
  <c r="AH4551" i="1"/>
  <c r="AH4552" i="1"/>
  <c r="AH4553" i="1"/>
  <c r="AH4554" i="1"/>
  <c r="AH4555" i="1"/>
  <c r="AH4556" i="1"/>
  <c r="AH4557" i="1"/>
  <c r="AH4558" i="1"/>
  <c r="AH4559" i="1"/>
  <c r="AH4560" i="1"/>
  <c r="AH4561" i="1"/>
  <c r="AH4562" i="1"/>
  <c r="AH4563" i="1"/>
  <c r="AH4564" i="1"/>
  <c r="AH4565" i="1"/>
  <c r="AH4566" i="1"/>
  <c r="AH4567" i="1"/>
  <c r="AH4568" i="1"/>
  <c r="AH4569" i="1"/>
  <c r="AH4570" i="1"/>
  <c r="AH4571" i="1"/>
  <c r="AH4572" i="1"/>
  <c r="AH4573" i="1"/>
  <c r="AH4574" i="1"/>
  <c r="AH4575" i="1"/>
  <c r="AH4576" i="1"/>
  <c r="AH4577" i="1"/>
  <c r="AH4578" i="1"/>
  <c r="AH4579" i="1"/>
  <c r="AH4580" i="1"/>
  <c r="AH4581" i="1"/>
  <c r="AH4582" i="1"/>
  <c r="AH4583" i="1"/>
  <c r="AH4584" i="1"/>
  <c r="AH4585" i="1"/>
  <c r="AH4586" i="1"/>
  <c r="AH4587" i="1"/>
  <c r="AH4588" i="1"/>
  <c r="AH4589" i="1"/>
  <c r="AH4590" i="1"/>
  <c r="AH4591" i="1"/>
  <c r="AH4592" i="1"/>
  <c r="AH4593" i="1"/>
  <c r="AH4594" i="1"/>
  <c r="AH4595" i="1"/>
  <c r="AH4596" i="1"/>
  <c r="AH4597" i="1"/>
  <c r="AH4598" i="1"/>
  <c r="AH4599" i="1"/>
  <c r="AH4600" i="1"/>
  <c r="AH4601" i="1"/>
  <c r="AH4602" i="1"/>
  <c r="AH4603" i="1"/>
  <c r="AH4604" i="1"/>
  <c r="AH4605" i="1"/>
  <c r="AH4606" i="1"/>
  <c r="AH4607" i="1"/>
  <c r="AH4608" i="1"/>
  <c r="AH4609" i="1"/>
  <c r="AH4610" i="1"/>
  <c r="AH4611" i="1"/>
  <c r="AH4612" i="1"/>
  <c r="AH4613" i="1"/>
  <c r="AH4614" i="1"/>
  <c r="AH4615" i="1"/>
  <c r="AH4616" i="1"/>
  <c r="AH4617" i="1"/>
  <c r="AH4618" i="1"/>
  <c r="AH4619" i="1"/>
  <c r="AH4620" i="1"/>
  <c r="AH4621" i="1"/>
  <c r="AH4622" i="1"/>
  <c r="AH4623" i="1"/>
  <c r="AH4624" i="1"/>
  <c r="AH4625" i="1"/>
  <c r="AH4626" i="1"/>
  <c r="AH4627" i="1"/>
  <c r="AH4628" i="1"/>
  <c r="AH4629" i="1"/>
  <c r="AH4630" i="1"/>
  <c r="AH4631" i="1"/>
  <c r="AH4632" i="1"/>
  <c r="AH4633" i="1"/>
  <c r="AH4634" i="1"/>
  <c r="AH4635" i="1"/>
  <c r="AH4636" i="1"/>
  <c r="AH4637" i="1"/>
  <c r="AH4638" i="1"/>
  <c r="AH4639" i="1"/>
  <c r="AH4640" i="1"/>
  <c r="AH4641" i="1"/>
  <c r="AH4642" i="1"/>
  <c r="AH4643" i="1"/>
  <c r="AH4644" i="1"/>
  <c r="AH4645" i="1"/>
  <c r="AH4646" i="1"/>
  <c r="AH4647" i="1"/>
  <c r="AH4648" i="1"/>
  <c r="AH4649" i="1"/>
  <c r="AH4650" i="1"/>
  <c r="AH4651" i="1"/>
  <c r="AH4652" i="1"/>
  <c r="AH4653" i="1"/>
  <c r="AH4654" i="1"/>
  <c r="AH4655" i="1"/>
  <c r="AH4656" i="1"/>
  <c r="AH4657" i="1"/>
  <c r="AH4658" i="1"/>
  <c r="AH4659" i="1"/>
  <c r="AH4660" i="1"/>
  <c r="AH4661" i="1"/>
  <c r="AH4662" i="1"/>
  <c r="AH4663" i="1"/>
  <c r="AH4664" i="1"/>
  <c r="AH4665" i="1"/>
  <c r="AH4666" i="1"/>
  <c r="AH4667" i="1"/>
  <c r="AH4668" i="1"/>
  <c r="AH4669" i="1"/>
  <c r="AH4670" i="1"/>
  <c r="AH4671" i="1"/>
  <c r="AH4672" i="1"/>
  <c r="AH4673" i="1"/>
  <c r="AH4674" i="1"/>
  <c r="AH4675" i="1"/>
  <c r="AH4676" i="1"/>
  <c r="AH4677" i="1"/>
  <c r="AH4678" i="1"/>
  <c r="AH4679" i="1"/>
  <c r="AH4680" i="1"/>
  <c r="AH4681" i="1"/>
  <c r="AH4682" i="1"/>
  <c r="AH4683" i="1"/>
  <c r="AH4684" i="1"/>
  <c r="AH4685" i="1"/>
  <c r="AH4686" i="1"/>
  <c r="AH4687" i="1"/>
  <c r="AH4688" i="1"/>
  <c r="AH4689" i="1"/>
  <c r="AH4690" i="1"/>
  <c r="AH4691" i="1"/>
  <c r="AH4692" i="1"/>
  <c r="AH4693" i="1"/>
  <c r="AH4694" i="1"/>
  <c r="AH4695" i="1"/>
  <c r="AH4696" i="1"/>
  <c r="AH4697" i="1"/>
  <c r="AH4698" i="1"/>
  <c r="AH4699" i="1"/>
  <c r="AH4700" i="1"/>
  <c r="AH4701" i="1"/>
  <c r="AH4702" i="1"/>
  <c r="AH4703" i="1"/>
  <c r="AH4704" i="1"/>
  <c r="AH4705" i="1"/>
  <c r="AH4706" i="1"/>
  <c r="AH4707" i="1"/>
  <c r="AH4708" i="1"/>
  <c r="AH4709" i="1"/>
  <c r="AH4710" i="1"/>
  <c r="AH4711" i="1"/>
  <c r="AH4712" i="1"/>
  <c r="AH4713" i="1"/>
  <c r="AH4714" i="1"/>
  <c r="AH4715" i="1"/>
  <c r="AH4716" i="1"/>
  <c r="AH4717" i="1"/>
  <c r="AH4718" i="1"/>
  <c r="AH4719" i="1"/>
  <c r="AH4720" i="1"/>
  <c r="AH4721" i="1"/>
  <c r="AH4722" i="1"/>
  <c r="AH4723" i="1"/>
  <c r="AH4724" i="1"/>
  <c r="AH4725" i="1"/>
  <c r="AH4726" i="1"/>
  <c r="AH4727" i="1"/>
  <c r="AH4728" i="1"/>
  <c r="AH4729" i="1"/>
  <c r="AH4730" i="1"/>
  <c r="AH4731" i="1"/>
  <c r="AH4732" i="1"/>
  <c r="AH4733" i="1"/>
  <c r="AH4734" i="1"/>
  <c r="AH4735" i="1"/>
  <c r="AH4736" i="1"/>
  <c r="AH4737" i="1"/>
  <c r="AH4738" i="1"/>
  <c r="AH4739" i="1"/>
  <c r="AH4740" i="1"/>
  <c r="AH4741" i="1"/>
  <c r="AH4742" i="1"/>
  <c r="AH4743" i="1"/>
  <c r="AH4744" i="1"/>
  <c r="AH4745" i="1"/>
  <c r="AH4746" i="1"/>
  <c r="AH4747" i="1"/>
  <c r="AH4748" i="1"/>
  <c r="AH4749" i="1"/>
  <c r="AH4750" i="1"/>
  <c r="AH4751" i="1"/>
  <c r="AH4752" i="1"/>
  <c r="AH4753" i="1"/>
  <c r="AH4754" i="1"/>
  <c r="AH4755" i="1"/>
  <c r="AH4756" i="1"/>
  <c r="AH4757" i="1"/>
  <c r="AH4758" i="1"/>
  <c r="AH4759" i="1"/>
  <c r="AH4760" i="1"/>
  <c r="AH4761" i="1"/>
  <c r="AH4762" i="1"/>
  <c r="AH4763" i="1"/>
  <c r="AH4764" i="1"/>
  <c r="AH4765" i="1"/>
  <c r="AH4766" i="1"/>
  <c r="AH4767" i="1"/>
  <c r="AH4768" i="1"/>
  <c r="AH4769" i="1"/>
  <c r="AH4770" i="1"/>
  <c r="AH4771" i="1"/>
  <c r="AH4772" i="1"/>
  <c r="AH4773" i="1"/>
  <c r="AH4774" i="1"/>
  <c r="AH4775" i="1"/>
  <c r="AH4776" i="1"/>
  <c r="AH4777" i="1"/>
  <c r="AH4778" i="1"/>
  <c r="AH4779" i="1"/>
  <c r="AH4780" i="1"/>
  <c r="AH4781" i="1"/>
  <c r="AH4782" i="1"/>
  <c r="AH4783" i="1"/>
  <c r="AH4784" i="1"/>
  <c r="AH4785" i="1"/>
  <c r="AH4786" i="1"/>
  <c r="AH4787" i="1"/>
  <c r="AH4788" i="1"/>
  <c r="AH4789" i="1"/>
  <c r="AH4790" i="1"/>
  <c r="AH4791" i="1"/>
  <c r="AH4792" i="1"/>
  <c r="AH4793" i="1"/>
  <c r="AH4794" i="1"/>
  <c r="AH4795" i="1"/>
  <c r="AH4796" i="1"/>
  <c r="AH4797" i="1"/>
  <c r="AH4798" i="1"/>
  <c r="AH4799" i="1"/>
  <c r="AH4800" i="1"/>
  <c r="AH4801" i="1"/>
  <c r="AH4802" i="1"/>
  <c r="AH4803" i="1"/>
  <c r="AH4804" i="1"/>
  <c r="AH4805" i="1"/>
  <c r="AH4806" i="1"/>
  <c r="AH4807" i="1"/>
  <c r="AH4808" i="1"/>
  <c r="AH4809" i="1"/>
  <c r="AH4810" i="1"/>
  <c r="AH4811" i="1"/>
  <c r="AH4812" i="1"/>
  <c r="AH4813" i="1"/>
  <c r="AH4814" i="1"/>
  <c r="AH4815" i="1"/>
  <c r="AH4816" i="1"/>
  <c r="AH4817" i="1"/>
  <c r="AH4818" i="1"/>
  <c r="AH4819" i="1"/>
  <c r="AH4820" i="1"/>
  <c r="AH4821" i="1"/>
  <c r="AH4822" i="1"/>
  <c r="AH4823" i="1"/>
  <c r="AH4824" i="1"/>
  <c r="AH4825" i="1"/>
  <c r="AH4826" i="1"/>
  <c r="AH4827" i="1"/>
  <c r="AH4828" i="1"/>
  <c r="AH4829" i="1"/>
  <c r="AH4830" i="1"/>
  <c r="AH4831" i="1"/>
  <c r="AH4832" i="1"/>
  <c r="AH4833" i="1"/>
  <c r="AH4834" i="1"/>
  <c r="AH4835" i="1"/>
  <c r="AH4836" i="1"/>
  <c r="AH4837" i="1"/>
  <c r="AH4838" i="1"/>
  <c r="AH4839" i="1"/>
  <c r="AH4840" i="1"/>
  <c r="AH4841" i="1"/>
  <c r="AH4842" i="1"/>
  <c r="AH4843" i="1"/>
  <c r="AH4844" i="1"/>
  <c r="AH4845" i="1"/>
  <c r="AH4846" i="1"/>
  <c r="AH4847" i="1"/>
  <c r="AH4848" i="1"/>
  <c r="AH4849" i="1"/>
  <c r="AH4850" i="1"/>
  <c r="AH4851" i="1"/>
  <c r="AH4852" i="1"/>
  <c r="AH4853" i="1"/>
  <c r="AH4854" i="1"/>
  <c r="AH4855" i="1"/>
  <c r="AH4856" i="1"/>
  <c r="AH4857" i="1"/>
  <c r="AH4858" i="1"/>
  <c r="AH4859" i="1"/>
  <c r="AH4860" i="1"/>
  <c r="AH4861" i="1"/>
  <c r="AH4862" i="1"/>
  <c r="AH4863" i="1"/>
  <c r="AH4864" i="1"/>
  <c r="AH4865" i="1"/>
  <c r="AH4866" i="1"/>
  <c r="AH4867" i="1"/>
  <c r="AH4868" i="1"/>
  <c r="AH4869" i="1"/>
  <c r="AH4870" i="1"/>
  <c r="AH4871" i="1"/>
  <c r="AH4872" i="1"/>
  <c r="AH4873" i="1"/>
  <c r="AH4874" i="1"/>
  <c r="AH4875" i="1"/>
  <c r="AH4876" i="1"/>
  <c r="AH4877" i="1"/>
  <c r="AH4878" i="1"/>
  <c r="AH4879" i="1"/>
  <c r="AH4880" i="1"/>
  <c r="AH4881" i="1"/>
  <c r="AH4882" i="1"/>
  <c r="AH4883" i="1"/>
  <c r="AH4884" i="1"/>
  <c r="AH4885" i="1"/>
  <c r="AH4886" i="1"/>
  <c r="AH4887" i="1"/>
  <c r="AH4888" i="1"/>
  <c r="AH4889" i="1"/>
  <c r="AH4890" i="1"/>
  <c r="AH4891" i="1"/>
  <c r="AH4892" i="1"/>
  <c r="AH4893" i="1"/>
  <c r="AH4894" i="1"/>
  <c r="AH4895" i="1"/>
  <c r="AH4896" i="1"/>
  <c r="AH4897" i="1"/>
  <c r="AH4898" i="1"/>
  <c r="AH4899" i="1"/>
  <c r="AH4900" i="1"/>
  <c r="AH4901" i="1"/>
  <c r="AH4902" i="1"/>
  <c r="AH4903" i="1"/>
  <c r="AH4904" i="1"/>
  <c r="AH4905" i="1"/>
  <c r="AH4906" i="1"/>
  <c r="AH4907" i="1"/>
  <c r="AH4908" i="1"/>
  <c r="AH4909" i="1"/>
  <c r="AH4910" i="1"/>
  <c r="AH4911" i="1"/>
  <c r="AH4912" i="1"/>
  <c r="AH4913" i="1"/>
  <c r="AH4914" i="1"/>
  <c r="AH4915" i="1"/>
  <c r="AH4916" i="1"/>
  <c r="AH4917" i="1"/>
  <c r="AH4918" i="1"/>
  <c r="AH4919" i="1"/>
  <c r="AH4920" i="1"/>
  <c r="AH4921" i="1"/>
  <c r="AH4922" i="1"/>
  <c r="AH4923" i="1"/>
  <c r="AH4924" i="1"/>
  <c r="AH4925" i="1"/>
  <c r="AH4926" i="1"/>
  <c r="AH4927" i="1"/>
  <c r="AH4928" i="1"/>
  <c r="AH4929" i="1"/>
  <c r="AH4930" i="1"/>
  <c r="AH4931" i="1"/>
  <c r="AH4932" i="1"/>
  <c r="AH4933" i="1"/>
  <c r="AH4934" i="1"/>
  <c r="AH4935" i="1"/>
  <c r="AH4936" i="1"/>
  <c r="AH4937" i="1"/>
  <c r="AH4938" i="1"/>
  <c r="AH4939" i="1"/>
  <c r="AH4940" i="1"/>
  <c r="AH4941" i="1"/>
  <c r="AH4942" i="1"/>
  <c r="AH4943" i="1"/>
  <c r="AH4944" i="1"/>
  <c r="AH4945" i="1"/>
  <c r="AH4946" i="1"/>
  <c r="AH4947" i="1"/>
  <c r="AH4948" i="1"/>
  <c r="AH4949" i="1"/>
  <c r="AH4950" i="1"/>
  <c r="AH4951" i="1"/>
  <c r="AH4952" i="1"/>
  <c r="AH4953" i="1"/>
  <c r="AH4954" i="1"/>
  <c r="AH4955" i="1"/>
  <c r="AH4956" i="1"/>
  <c r="AH4957" i="1"/>
  <c r="AH4958" i="1"/>
  <c r="AH4959" i="1"/>
  <c r="AH4960" i="1"/>
  <c r="AH4961" i="1"/>
  <c r="AH4962" i="1"/>
  <c r="AH4963" i="1"/>
  <c r="AH4964" i="1"/>
  <c r="AH4965" i="1"/>
  <c r="AH4966" i="1"/>
  <c r="AH4967" i="1"/>
  <c r="AH4968" i="1"/>
  <c r="AH4969" i="1"/>
  <c r="AH4970" i="1"/>
  <c r="AH4971" i="1"/>
  <c r="AH4972" i="1"/>
  <c r="AH4973" i="1"/>
  <c r="AH4974" i="1"/>
  <c r="AH4975" i="1"/>
  <c r="AH4976" i="1"/>
  <c r="AH4977" i="1"/>
  <c r="AH4978" i="1"/>
  <c r="AH4979" i="1"/>
  <c r="AH4980" i="1"/>
  <c r="AH4981" i="1"/>
  <c r="AH4982" i="1"/>
  <c r="AH4983" i="1"/>
  <c r="AH4984" i="1"/>
  <c r="AH4985" i="1"/>
  <c r="AH4986" i="1"/>
  <c r="AH4987" i="1"/>
  <c r="AH4988" i="1"/>
  <c r="AH4989" i="1"/>
  <c r="AH4990" i="1"/>
  <c r="AH4991" i="1"/>
  <c r="AH4992" i="1"/>
  <c r="AH4993" i="1"/>
  <c r="AH4994" i="1"/>
  <c r="AH4995" i="1"/>
  <c r="AH4996" i="1"/>
  <c r="AH4997" i="1"/>
  <c r="AH4998" i="1"/>
  <c r="AH4999" i="1"/>
  <c r="AH5000" i="1"/>
  <c r="AH5001" i="1"/>
  <c r="AH5002" i="1"/>
  <c r="AH5003" i="1"/>
  <c r="AH5004" i="1"/>
  <c r="AH5005" i="1"/>
  <c r="AH5006" i="1"/>
  <c r="AH5007" i="1"/>
  <c r="AH5008" i="1"/>
  <c r="AH5009" i="1"/>
  <c r="AH5010" i="1"/>
  <c r="AH5011" i="1"/>
  <c r="AH5012" i="1"/>
  <c r="AH5013" i="1"/>
  <c r="AH5014" i="1"/>
  <c r="AH5015" i="1"/>
  <c r="AH5016" i="1"/>
  <c r="AH5017" i="1"/>
  <c r="AH5018" i="1"/>
  <c r="AH5019" i="1"/>
  <c r="AH5020" i="1"/>
  <c r="AH5021" i="1"/>
  <c r="AH5022" i="1"/>
  <c r="AH5023" i="1"/>
  <c r="AH5024" i="1"/>
  <c r="AH5025" i="1"/>
  <c r="AH5026" i="1"/>
  <c r="AH5027" i="1"/>
  <c r="AH5028" i="1"/>
  <c r="AH5029" i="1"/>
  <c r="AH5030" i="1"/>
  <c r="AH5031" i="1"/>
  <c r="AH5032" i="1"/>
  <c r="AH5033" i="1"/>
  <c r="AH5034" i="1"/>
  <c r="AH5035" i="1"/>
  <c r="AH5036" i="1"/>
  <c r="AH5037" i="1"/>
  <c r="AH5038" i="1"/>
  <c r="AH5039" i="1"/>
  <c r="AH5040" i="1"/>
  <c r="AH5041" i="1"/>
  <c r="AH5042" i="1"/>
  <c r="AH5043" i="1"/>
  <c r="AH5044" i="1"/>
  <c r="AH5045" i="1"/>
  <c r="AH5046" i="1"/>
  <c r="AH5047" i="1"/>
  <c r="AH5048" i="1"/>
  <c r="AH5049" i="1"/>
  <c r="AH5050" i="1"/>
  <c r="AH5051" i="1"/>
  <c r="AH5052" i="1"/>
  <c r="AH5053" i="1"/>
  <c r="AH5054" i="1"/>
  <c r="AH5055" i="1"/>
  <c r="AH5056" i="1"/>
  <c r="AH5057" i="1"/>
  <c r="AH5058" i="1"/>
  <c r="AH5059" i="1"/>
  <c r="AH5060" i="1"/>
  <c r="AH5061" i="1"/>
  <c r="AH5062" i="1"/>
  <c r="AH5063" i="1"/>
  <c r="AH5064" i="1"/>
  <c r="AH5065" i="1"/>
  <c r="AH5066" i="1"/>
  <c r="AH5067" i="1"/>
  <c r="AH5068" i="1"/>
  <c r="AH5069" i="1"/>
  <c r="AH5070" i="1"/>
  <c r="AH5071" i="1"/>
  <c r="AH5072" i="1"/>
  <c r="AH5073" i="1"/>
  <c r="AH5074" i="1"/>
  <c r="AH5075" i="1"/>
  <c r="B12" i="2" l="1"/>
  <c r="B7" i="2" l="1"/>
</calcChain>
</file>

<file path=xl/sharedStrings.xml><?xml version="1.0" encoding="utf-8"?>
<sst xmlns="http://schemas.openxmlformats.org/spreadsheetml/2006/main" count="20229" uniqueCount="10207">
  <si>
    <t>ATELIER V</t>
  </si>
  <si>
    <t>CECAB BROONS</t>
  </si>
  <si>
    <t>CELTYS</t>
  </si>
  <si>
    <t>COOP DE BROONS</t>
  </si>
  <si>
    <t>ELIS LOCALINGE</t>
  </si>
  <si>
    <t>ELM LEBLANC</t>
  </si>
  <si>
    <t>EVEN</t>
  </si>
  <si>
    <t>GAILLARD PATISSIER</t>
  </si>
  <si>
    <t>MIX BUFFET</t>
  </si>
  <si>
    <t>MONBANA</t>
  </si>
  <si>
    <t>OVAKO</t>
  </si>
  <si>
    <t>PATISSERIES GOURMANDES</t>
  </si>
  <si>
    <t>Entité</t>
  </si>
  <si>
    <t>TECHNATURE</t>
  </si>
  <si>
    <t>WIMETAL</t>
  </si>
  <si>
    <t>AQUASTREAM</t>
  </si>
  <si>
    <t>CERECO</t>
  </si>
  <si>
    <t>OBERTHUR</t>
  </si>
  <si>
    <t>Abonnement depuis</t>
  </si>
  <si>
    <t>password 2019</t>
  </si>
  <si>
    <t>@allianceindustrielle.com</t>
  </si>
  <si>
    <t>001100</t>
  </si>
  <si>
    <t>005500</t>
  </si>
  <si>
    <t>076670</t>
  </si>
  <si>
    <t>010010</t>
  </si>
  <si>
    <t>015510</t>
  </si>
  <si>
    <t>016610</t>
  </si>
  <si>
    <t>040040</t>
  </si>
  <si>
    <t>056650</t>
  </si>
  <si>
    <t>035530</t>
  </si>
  <si>
    <t>094490</t>
  </si>
  <si>
    <t>097790</t>
  </si>
  <si>
    <t>083380</t>
  </si>
  <si>
    <t>093390</t>
  </si>
  <si>
    <t>020020</t>
  </si>
  <si>
    <t>007700</t>
  </si>
  <si>
    <t>082280</t>
  </si>
  <si>
    <t>072270</t>
  </si>
  <si>
    <t>059950</t>
  </si>
  <si>
    <t>108801</t>
  </si>
  <si>
    <t>SANDERS MONTAUBAN</t>
  </si>
  <si>
    <t>113311</t>
  </si>
  <si>
    <t>049940</t>
  </si>
  <si>
    <t>081180</t>
  </si>
  <si>
    <t>110011</t>
  </si>
  <si>
    <t>ASERTI VANNES</t>
  </si>
  <si>
    <t>SANDERS SAINT THEGONNEC</t>
  </si>
  <si>
    <t>SANDERS GUINGAMP</t>
  </si>
  <si>
    <t>SANDERS HENNEBONT</t>
  </si>
  <si>
    <t>SANDERS SAINT CARADEC TREMOREL</t>
  </si>
  <si>
    <t>SANDERS SAINT GERAND</t>
  </si>
  <si>
    <t>034430</t>
  </si>
  <si>
    <t>114411</t>
  </si>
  <si>
    <t>115511</t>
  </si>
  <si>
    <t>116611</t>
  </si>
  <si>
    <t>117711</t>
  </si>
  <si>
    <t>118811</t>
  </si>
  <si>
    <t>N° abonné</t>
  </si>
  <si>
    <t>ADRESSE</t>
  </si>
  <si>
    <t>CODE POSTALE</t>
  </si>
  <si>
    <t>VILLE</t>
  </si>
  <si>
    <t>COMMENTAIRE</t>
  </si>
  <si>
    <t>TELEPHONE 1</t>
  </si>
  <si>
    <t>TELEPHONE 2</t>
  </si>
  <si>
    <t>TELEPHONE 3</t>
  </si>
  <si>
    <t>TELEPHONE</t>
  </si>
  <si>
    <t>FONCTION 1</t>
  </si>
  <si>
    <t>FONCTION 2</t>
  </si>
  <si>
    <t>FONCTION 3</t>
  </si>
  <si>
    <t>CONTACT 1</t>
  </si>
  <si>
    <t>CONTACT 2</t>
  </si>
  <si>
    <t>CONTACT 3</t>
  </si>
  <si>
    <t>MAIL</t>
  </si>
  <si>
    <t>MAIL 1</t>
  </si>
  <si>
    <t>MAIL 2</t>
  </si>
  <si>
    <t>MAIL 3</t>
  </si>
  <si>
    <t>ACTEMIUM RENNES</t>
  </si>
  <si>
    <t>ACTEMIUM BREST</t>
  </si>
  <si>
    <t>SPO</t>
  </si>
  <si>
    <t>OUI</t>
  </si>
  <si>
    <t>Réponse oui / non</t>
  </si>
  <si>
    <t>NON</t>
  </si>
  <si>
    <t>UNIQUEMENT FACTURE ELECTRONIQUE</t>
  </si>
  <si>
    <t>https://www.extendoffice.com/fr/documents/excel/1417-excel-add-color-to-drop-down-list.html</t>
  </si>
  <si>
    <t>Ici comment colorisé en rouge le choix NON de la feuille Gestion des abonnés</t>
  </si>
  <si>
    <t>BCF Life Sciences</t>
  </si>
  <si>
    <t>N°Client</t>
  </si>
  <si>
    <t>GTIE SYNERTEC</t>
  </si>
  <si>
    <t>GTIE ACE</t>
  </si>
  <si>
    <t>Groupe Avril</t>
  </si>
  <si>
    <t>Groupe</t>
  </si>
  <si>
    <t xml:space="preserve"> </t>
  </si>
  <si>
    <t>Année d'abonnement</t>
  </si>
  <si>
    <t>Commentaire</t>
  </si>
  <si>
    <t>EU AUTOMATION INTERNATIONAL</t>
  </si>
  <si>
    <t>122221</t>
  </si>
  <si>
    <t>IMAP</t>
  </si>
  <si>
    <t>Groupe API</t>
  </si>
  <si>
    <t>069960</t>
  </si>
  <si>
    <t>AUTAJON</t>
  </si>
  <si>
    <t>ACCITECH</t>
  </si>
  <si>
    <t>ACTEMIUM BARILLEC CONCARNEAU</t>
  </si>
  <si>
    <t>055550</t>
  </si>
  <si>
    <t>Groupe Eurial</t>
  </si>
  <si>
    <t>CORALIS</t>
  </si>
  <si>
    <t>121121</t>
  </si>
  <si>
    <t>ATELIER DU GOUT</t>
  </si>
  <si>
    <t>032230</t>
  </si>
  <si>
    <t>BONDUELLE</t>
  </si>
  <si>
    <t>025520</t>
  </si>
  <si>
    <t>BOULANGER GEORGE</t>
  </si>
  <si>
    <t>103301</t>
  </si>
  <si>
    <t>BRIO</t>
  </si>
  <si>
    <t>031130</t>
  </si>
  <si>
    <t>CAO</t>
  </si>
  <si>
    <t>003300</t>
  </si>
  <si>
    <t>CARGILL</t>
  </si>
  <si>
    <t>102201</t>
  </si>
  <si>
    <t>CECAB</t>
  </si>
  <si>
    <t>023320</t>
  </si>
  <si>
    <t>018810</t>
  </si>
  <si>
    <t>CLIMAVER</t>
  </si>
  <si>
    <t>COOPERL BROCELIANDE</t>
  </si>
  <si>
    <t>087780</t>
  </si>
  <si>
    <t>DELIFRANCE</t>
  </si>
  <si>
    <t>105501</t>
  </si>
  <si>
    <t>011110</t>
  </si>
  <si>
    <t>019910</t>
  </si>
  <si>
    <t>EUROPAC CARTONNERIE</t>
  </si>
  <si>
    <t>107701</t>
  </si>
  <si>
    <t>GALLIANCE</t>
  </si>
  <si>
    <t>051150</t>
  </si>
  <si>
    <t>GEFA EURL</t>
  </si>
  <si>
    <t>101101</t>
  </si>
  <si>
    <t>GEVAL</t>
  </si>
  <si>
    <t>042240</t>
  </si>
  <si>
    <t>GUERBET</t>
  </si>
  <si>
    <t>099990</t>
  </si>
  <si>
    <t>HALIEUTIS</t>
  </si>
  <si>
    <t>043340</t>
  </si>
  <si>
    <t>HENAFF</t>
  </si>
  <si>
    <t>033330</t>
  </si>
  <si>
    <t>IMERYS</t>
  </si>
  <si>
    <t>022220</t>
  </si>
  <si>
    <t>KERANNA</t>
  </si>
  <si>
    <t>030030</t>
  </si>
  <si>
    <t>KERMENE 3</t>
  </si>
  <si>
    <t>098890</t>
  </si>
  <si>
    <t>LAITERIE DE SAINT MALO</t>
  </si>
  <si>
    <t>036630</t>
  </si>
  <si>
    <t>LAITERIE DE L'HERMITAGE</t>
  </si>
  <si>
    <t>006600</t>
  </si>
  <si>
    <t>LEGUELLEC</t>
  </si>
  <si>
    <t>058850</t>
  </si>
  <si>
    <t>LINPACK PACKAGING</t>
  </si>
  <si>
    <t>092290</t>
  </si>
  <si>
    <t>LIP</t>
  </si>
  <si>
    <t>060060</t>
  </si>
  <si>
    <t>MARINE HARVEST</t>
  </si>
  <si>
    <t>038830</t>
  </si>
  <si>
    <t>MMO</t>
  </si>
  <si>
    <t>004400</t>
  </si>
  <si>
    <t>MONIQUE RANOU</t>
  </si>
  <si>
    <t>088880</t>
  </si>
  <si>
    <t>OUEST PACK</t>
  </si>
  <si>
    <t>085580</t>
  </si>
  <si>
    <t>OVOTEAM</t>
  </si>
  <si>
    <t>106601</t>
  </si>
  <si>
    <t>PDM</t>
  </si>
  <si>
    <t>014410</t>
  </si>
  <si>
    <t>PENY</t>
  </si>
  <si>
    <t>071170</t>
  </si>
  <si>
    <t>PEP</t>
  </si>
  <si>
    <t>052250</t>
  </si>
  <si>
    <t>POLE FORMATION BRETAGNE</t>
  </si>
  <si>
    <t>074470</t>
  </si>
  <si>
    <t>PREVOST LABORATORY</t>
  </si>
  <si>
    <t>024420</t>
  </si>
  <si>
    <t>PRIMEL GASTRONOMIE</t>
  </si>
  <si>
    <t>039930</t>
  </si>
  <si>
    <t>PROCOPI</t>
  </si>
  <si>
    <t>119911</t>
  </si>
  <si>
    <t>LA RECRE DES 3 CURES</t>
  </si>
  <si>
    <t>090090</t>
  </si>
  <si>
    <t>ROBICHON</t>
  </si>
  <si>
    <t>054450</t>
  </si>
  <si>
    <t>SAICA PACK</t>
  </si>
  <si>
    <t>047740</t>
  </si>
  <si>
    <t>SAICA PACK ELYTRA</t>
  </si>
  <si>
    <t>111111</t>
  </si>
  <si>
    <t>SALAISON TALLEC</t>
  </si>
  <si>
    <t>029920</t>
  </si>
  <si>
    <t>SEBMOULINEX</t>
  </si>
  <si>
    <t>028820</t>
  </si>
  <si>
    <t>SERMETA</t>
  </si>
  <si>
    <t>066660</t>
  </si>
  <si>
    <t>SOLEVA OUEST</t>
  </si>
  <si>
    <t>053350</t>
  </si>
  <si>
    <t>STALAVEN</t>
  </si>
  <si>
    <t>008800</t>
  </si>
  <si>
    <t>TIMAC AGRO</t>
  </si>
  <si>
    <t>104401</t>
  </si>
  <si>
    <t>Groupe Roullier</t>
  </si>
  <si>
    <t>VATEDIS</t>
  </si>
  <si>
    <t>100001</t>
  </si>
  <si>
    <t>VOLEFI</t>
  </si>
  <si>
    <t>Groupe LDC</t>
  </si>
  <si>
    <t>079970</t>
  </si>
  <si>
    <t>YVES ROCHER</t>
  </si>
  <si>
    <t>041140</t>
  </si>
  <si>
    <t>SOCIETE FROMAGERE DE BOUVRON</t>
  </si>
  <si>
    <t>CONTACT 4</t>
  </si>
  <si>
    <t>FONCTION 4</t>
  </si>
  <si>
    <t>TELEPHONE 4</t>
  </si>
  <si>
    <t>MAIL 4</t>
  </si>
  <si>
    <t>SAISIR LE NUMERO D'ABONNEMENT</t>
  </si>
  <si>
    <t>N° d'abonnement</t>
  </si>
  <si>
    <t>123321</t>
  </si>
  <si>
    <t>EXPERBUY</t>
  </si>
  <si>
    <t>N° de ligne Onglet Gestion des abonnés</t>
  </si>
  <si>
    <t>CONTACT 5</t>
  </si>
  <si>
    <t>Adresse</t>
  </si>
  <si>
    <t>Mot de passe</t>
  </si>
  <si>
    <t>Standard</t>
  </si>
  <si>
    <t>2019</t>
  </si>
  <si>
    <t>012210</t>
  </si>
  <si>
    <t>Prospect 38</t>
  </si>
  <si>
    <t>Prospect 39</t>
  </si>
  <si>
    <t>Prospect 40</t>
  </si>
  <si>
    <t>Prospect 41</t>
  </si>
  <si>
    <t>Prospect 42</t>
  </si>
  <si>
    <t>Prospect 43</t>
  </si>
  <si>
    <t>Prospect 44</t>
  </si>
  <si>
    <t>Prospect 45</t>
  </si>
  <si>
    <t>Prospect 46</t>
  </si>
  <si>
    <t>Prospect 47</t>
  </si>
  <si>
    <t>Prospect 48</t>
  </si>
  <si>
    <t>Prospect 49</t>
  </si>
  <si>
    <t>Prospect 50</t>
  </si>
  <si>
    <t>Prospect 51</t>
  </si>
  <si>
    <t>Prospect 52</t>
  </si>
  <si>
    <t>Prospect 53</t>
  </si>
  <si>
    <t>Prospect 54</t>
  </si>
  <si>
    <t>Prospect 55</t>
  </si>
  <si>
    <t>Prospect 56</t>
  </si>
  <si>
    <t>Prospect 57</t>
  </si>
  <si>
    <t>Prospect 58</t>
  </si>
  <si>
    <t>Prospect 59</t>
  </si>
  <si>
    <t>Prospect 60</t>
  </si>
  <si>
    <t>Prospect 61</t>
  </si>
  <si>
    <t>Prospect 62</t>
  </si>
  <si>
    <t>Prospect 63</t>
  </si>
  <si>
    <t>Prospect 64</t>
  </si>
  <si>
    <t>Prospect 65</t>
  </si>
  <si>
    <t>Prospect 66</t>
  </si>
  <si>
    <t>Prospect 67</t>
  </si>
  <si>
    <t>Prospect 68</t>
  </si>
  <si>
    <t>Prospect 69</t>
  </si>
  <si>
    <t>Prospect 70</t>
  </si>
  <si>
    <t>Prospect 71</t>
  </si>
  <si>
    <t>Prospect 72</t>
  </si>
  <si>
    <t>Prospect 73</t>
  </si>
  <si>
    <t>Prospect 74</t>
  </si>
  <si>
    <t>Prospect 75</t>
  </si>
  <si>
    <t>Prospect 76</t>
  </si>
  <si>
    <t>Prospect 77</t>
  </si>
  <si>
    <t>Prospect 78</t>
  </si>
  <si>
    <t>Prospect 79</t>
  </si>
  <si>
    <t>Prospect 80</t>
  </si>
  <si>
    <t>Prospect 81</t>
  </si>
  <si>
    <t>Prospect 82</t>
  </si>
  <si>
    <t>Prospect 83</t>
  </si>
  <si>
    <t>Prospect 84</t>
  </si>
  <si>
    <t>Prospect 85</t>
  </si>
  <si>
    <t>Prospect 86</t>
  </si>
  <si>
    <t>Prospect 87</t>
  </si>
  <si>
    <t>Prospect 88</t>
  </si>
  <si>
    <t>Prospect 89</t>
  </si>
  <si>
    <t>Prospect 90</t>
  </si>
  <si>
    <t>Prospect 91</t>
  </si>
  <si>
    <t>Prospect 92</t>
  </si>
  <si>
    <t>Prospect 93</t>
  </si>
  <si>
    <t>Prospect 94</t>
  </si>
  <si>
    <t>Prospect 95</t>
  </si>
  <si>
    <t>Prospect 96</t>
  </si>
  <si>
    <t>Prospect 97</t>
  </si>
  <si>
    <t>Prospect 98</t>
  </si>
  <si>
    <t>Prospect 99</t>
  </si>
  <si>
    <t>Prospect 100</t>
  </si>
  <si>
    <t>Prospect 101</t>
  </si>
  <si>
    <t>Prospect 102</t>
  </si>
  <si>
    <t>Prospect 103</t>
  </si>
  <si>
    <t>Prospect 104</t>
  </si>
  <si>
    <t>Prospect 105</t>
  </si>
  <si>
    <t>Prospect 106</t>
  </si>
  <si>
    <t>Prospect 107</t>
  </si>
  <si>
    <t>Prospect 108</t>
  </si>
  <si>
    <t>Prospect 109</t>
  </si>
  <si>
    <t>Prospect 110</t>
  </si>
  <si>
    <t>Prospect 111</t>
  </si>
  <si>
    <t>Prospect 112</t>
  </si>
  <si>
    <t>Prospect 113</t>
  </si>
  <si>
    <t>Prospect 114</t>
  </si>
  <si>
    <t>Prospect 115</t>
  </si>
  <si>
    <t>Prospect 116</t>
  </si>
  <si>
    <t>Prospect 117</t>
  </si>
  <si>
    <t>Prospect 118</t>
  </si>
  <si>
    <t>Prospect 119</t>
  </si>
  <si>
    <t>Prospect 120</t>
  </si>
  <si>
    <t>Prospect 121</t>
  </si>
  <si>
    <t>Prospect 122</t>
  </si>
  <si>
    <t>Prospect 123</t>
  </si>
  <si>
    <t>Prospect 124</t>
  </si>
  <si>
    <t>Prospect 125</t>
  </si>
  <si>
    <t>Prospect 126</t>
  </si>
  <si>
    <t>Prospect 127</t>
  </si>
  <si>
    <t>Prospect 128</t>
  </si>
  <si>
    <t>Prospect 129</t>
  </si>
  <si>
    <t>Prospect 130</t>
  </si>
  <si>
    <t>Prospect 131</t>
  </si>
  <si>
    <t>Prospect 132</t>
  </si>
  <si>
    <t>Prospect 133</t>
  </si>
  <si>
    <t>Prospect 134</t>
  </si>
  <si>
    <t>Prospect 135</t>
  </si>
  <si>
    <t>Prospect 136</t>
  </si>
  <si>
    <t>Prospect 137</t>
  </si>
  <si>
    <t>Prospect 138</t>
  </si>
  <si>
    <t>Prospect 139</t>
  </si>
  <si>
    <t>Prospect 140</t>
  </si>
  <si>
    <t>Prospect 141</t>
  </si>
  <si>
    <t>Prospect 142</t>
  </si>
  <si>
    <t>Prospect 143</t>
  </si>
  <si>
    <t>Prospect 144</t>
  </si>
  <si>
    <t>Prospect 145</t>
  </si>
  <si>
    <t>Prospect 146</t>
  </si>
  <si>
    <t>Prospect 147</t>
  </si>
  <si>
    <t>Prospect 148</t>
  </si>
  <si>
    <t>Prospect 149</t>
  </si>
  <si>
    <t>Prospect 150</t>
  </si>
  <si>
    <t>Prospect 151</t>
  </si>
  <si>
    <t>Prospect 152</t>
  </si>
  <si>
    <t>Prospect 153</t>
  </si>
  <si>
    <t>Prospect 154</t>
  </si>
  <si>
    <t>Prospect 155</t>
  </si>
  <si>
    <t>Prospect 156</t>
  </si>
  <si>
    <t>Prospect 157</t>
  </si>
  <si>
    <t>Prospect 158</t>
  </si>
  <si>
    <t>Prospect 159</t>
  </si>
  <si>
    <t>Prospect 160</t>
  </si>
  <si>
    <t>Prospect 161</t>
  </si>
  <si>
    <t>Prospect 162</t>
  </si>
  <si>
    <t>Prospect 163</t>
  </si>
  <si>
    <t>Prospect 164</t>
  </si>
  <si>
    <t>Prospect 165</t>
  </si>
  <si>
    <t>Prospect 166</t>
  </si>
  <si>
    <t>Prospect 167</t>
  </si>
  <si>
    <t>Prospect 168</t>
  </si>
  <si>
    <t>Prospect 169</t>
  </si>
  <si>
    <t>Prospect 170</t>
  </si>
  <si>
    <t>Prospect 171</t>
  </si>
  <si>
    <t>Prospect 172</t>
  </si>
  <si>
    <t>Prospect 173</t>
  </si>
  <si>
    <t>Prospect 174</t>
  </si>
  <si>
    <t>Prospect 175</t>
  </si>
  <si>
    <t>Prospect 176</t>
  </si>
  <si>
    <t>Prospect 177</t>
  </si>
  <si>
    <t>Prospect 178</t>
  </si>
  <si>
    <t>Prospect 179</t>
  </si>
  <si>
    <t>Prospect 180</t>
  </si>
  <si>
    <t>Prospect 181</t>
  </si>
  <si>
    <t>Prospect 182</t>
  </si>
  <si>
    <t>Prospect 183</t>
  </si>
  <si>
    <t>Prospect 184</t>
  </si>
  <si>
    <t>Prospect 185</t>
  </si>
  <si>
    <t>Prospect 186</t>
  </si>
  <si>
    <t>Prospect 187</t>
  </si>
  <si>
    <t>Prospect 188</t>
  </si>
  <si>
    <t>Prospect 189</t>
  </si>
  <si>
    <t>Prospect 190</t>
  </si>
  <si>
    <t>Prospect 191</t>
  </si>
  <si>
    <t>Prospect 192</t>
  </si>
  <si>
    <t>Prospect 193</t>
  </si>
  <si>
    <t>Prospect 194</t>
  </si>
  <si>
    <t>Prospect 195</t>
  </si>
  <si>
    <t>Prospect 196</t>
  </si>
  <si>
    <t>Prospect 197</t>
  </si>
  <si>
    <t>Prospect 198</t>
  </si>
  <si>
    <t>Prospect 199</t>
  </si>
  <si>
    <t>Prospect 200</t>
  </si>
  <si>
    <t>Prospect 201</t>
  </si>
  <si>
    <t>Prospect 202</t>
  </si>
  <si>
    <t>Prospect 203</t>
  </si>
  <si>
    <t>Prospect 204</t>
  </si>
  <si>
    <t>Prospect 205</t>
  </si>
  <si>
    <t>Prospect 206</t>
  </si>
  <si>
    <t>Prospect 207</t>
  </si>
  <si>
    <t>Prospect 208</t>
  </si>
  <si>
    <t>Prospect 209</t>
  </si>
  <si>
    <t>Prospect 210</t>
  </si>
  <si>
    <t>Prospect 211</t>
  </si>
  <si>
    <t>Prospect 212</t>
  </si>
  <si>
    <t>Prospect 213</t>
  </si>
  <si>
    <t>Prospect 214</t>
  </si>
  <si>
    <t>Prospect 215</t>
  </si>
  <si>
    <t>Prospect 216</t>
  </si>
  <si>
    <t>Prospect 217</t>
  </si>
  <si>
    <t>Prospect 218</t>
  </si>
  <si>
    <t>Prospect 219</t>
  </si>
  <si>
    <t>Prospect 220</t>
  </si>
  <si>
    <t>Prospect 221</t>
  </si>
  <si>
    <t>Prospect 222</t>
  </si>
  <si>
    <t>Prospect 223</t>
  </si>
  <si>
    <t>Prospect 224</t>
  </si>
  <si>
    <t>Prospect 225</t>
  </si>
  <si>
    <t>Prospect 226</t>
  </si>
  <si>
    <t>Prospect 227</t>
  </si>
  <si>
    <t>Prospect 228</t>
  </si>
  <si>
    <t>Prospect 229</t>
  </si>
  <si>
    <t>Prospect 230</t>
  </si>
  <si>
    <t>Prospect 231</t>
  </si>
  <si>
    <t>Prospect 232</t>
  </si>
  <si>
    <t>Prospect 233</t>
  </si>
  <si>
    <t>Prospect 234</t>
  </si>
  <si>
    <t>Prospect 235</t>
  </si>
  <si>
    <t>Prospect 236</t>
  </si>
  <si>
    <t>Prospect 237</t>
  </si>
  <si>
    <t>Prospect 238</t>
  </si>
  <si>
    <t>Prospect 239</t>
  </si>
  <si>
    <t>Prospect 240</t>
  </si>
  <si>
    <t>Prospect 241</t>
  </si>
  <si>
    <t>Prospect 242</t>
  </si>
  <si>
    <t>Prospect 243</t>
  </si>
  <si>
    <t>Prospect 244</t>
  </si>
  <si>
    <t>Prospect 245</t>
  </si>
  <si>
    <t>Prospect 246</t>
  </si>
  <si>
    <t>Prospect 247</t>
  </si>
  <si>
    <t>Prospect 248</t>
  </si>
  <si>
    <t>Prospect 249</t>
  </si>
  <si>
    <t>Prospect 250</t>
  </si>
  <si>
    <t>Prospect 251</t>
  </si>
  <si>
    <t>Prospect 252</t>
  </si>
  <si>
    <t>Prospect 253</t>
  </si>
  <si>
    <t>Prospect 254</t>
  </si>
  <si>
    <t>Prospect 255</t>
  </si>
  <si>
    <t>Prospect 256</t>
  </si>
  <si>
    <t>Prospect 257</t>
  </si>
  <si>
    <t>Prospect 258</t>
  </si>
  <si>
    <t>Prospect 259</t>
  </si>
  <si>
    <t>Prospect 260</t>
  </si>
  <si>
    <t>Prospect 261</t>
  </si>
  <si>
    <t>Prospect 262</t>
  </si>
  <si>
    <t>Prospect 263</t>
  </si>
  <si>
    <t>Prospect 264</t>
  </si>
  <si>
    <t>Prospect 265</t>
  </si>
  <si>
    <t>Prospect 266</t>
  </si>
  <si>
    <t>Prospect 267</t>
  </si>
  <si>
    <t>Prospect 268</t>
  </si>
  <si>
    <t>Prospect 269</t>
  </si>
  <si>
    <t>Prospect 270</t>
  </si>
  <si>
    <t>Prospect 271</t>
  </si>
  <si>
    <t>Prospect 272</t>
  </si>
  <si>
    <t>Prospect 273</t>
  </si>
  <si>
    <t>Prospect 274</t>
  </si>
  <si>
    <t>Prospect 275</t>
  </si>
  <si>
    <t>Prospect 276</t>
  </si>
  <si>
    <t>Prospect 277</t>
  </si>
  <si>
    <t>Prospect 278</t>
  </si>
  <si>
    <t>Prospect 279</t>
  </si>
  <si>
    <t>Prospect 280</t>
  </si>
  <si>
    <t>Prospect 281</t>
  </si>
  <si>
    <t>Prospect 282</t>
  </si>
  <si>
    <t>Prospect 283</t>
  </si>
  <si>
    <t>Prospect 284</t>
  </si>
  <si>
    <t>Prospect 285</t>
  </si>
  <si>
    <t>Prospect 286</t>
  </si>
  <si>
    <t>Prospect 287</t>
  </si>
  <si>
    <t>Prospect 288</t>
  </si>
  <si>
    <t>Prospect 289</t>
  </si>
  <si>
    <t>Prospect 290</t>
  </si>
  <si>
    <t>Prospect 291</t>
  </si>
  <si>
    <t>Prospect 292</t>
  </si>
  <si>
    <t>Prospect 293</t>
  </si>
  <si>
    <t>Prospect 294</t>
  </si>
  <si>
    <t>Prospect 295</t>
  </si>
  <si>
    <t>Prospect 296</t>
  </si>
  <si>
    <t>Prospect 297</t>
  </si>
  <si>
    <t>Prospect 298</t>
  </si>
  <si>
    <t>Prospect 299</t>
  </si>
  <si>
    <t>Prospect 300</t>
  </si>
  <si>
    <t>Prospect 301</t>
  </si>
  <si>
    <t>Prospect 302</t>
  </si>
  <si>
    <t>Prospect 303</t>
  </si>
  <si>
    <t>Prospect 304</t>
  </si>
  <si>
    <t>Prospect 305</t>
  </si>
  <si>
    <t>Prospect 306</t>
  </si>
  <si>
    <t>Prospect 307</t>
  </si>
  <si>
    <t>Prospect 308</t>
  </si>
  <si>
    <t>Prospect 309</t>
  </si>
  <si>
    <t>Prospect 310</t>
  </si>
  <si>
    <t>Prospect 311</t>
  </si>
  <si>
    <t>Prospect 312</t>
  </si>
  <si>
    <t>Prospect 313</t>
  </si>
  <si>
    <t>Prospect 314</t>
  </si>
  <si>
    <t>Prospect 315</t>
  </si>
  <si>
    <t>Prospect 316</t>
  </si>
  <si>
    <t>Prospect 317</t>
  </si>
  <si>
    <t>Prospect 318</t>
  </si>
  <si>
    <t>Prospect 319</t>
  </si>
  <si>
    <t>Prospect 320</t>
  </si>
  <si>
    <t>Prospect 321</t>
  </si>
  <si>
    <t>Prospect 322</t>
  </si>
  <si>
    <t>Prospect 323</t>
  </si>
  <si>
    <t>Prospect 324</t>
  </si>
  <si>
    <t>Prospect 325</t>
  </si>
  <si>
    <t>Prospect 326</t>
  </si>
  <si>
    <t>Prospect 327</t>
  </si>
  <si>
    <t>Prospect 328</t>
  </si>
  <si>
    <t>Prospect 329</t>
  </si>
  <si>
    <t>Prospect 330</t>
  </si>
  <si>
    <t>Prospect 331</t>
  </si>
  <si>
    <t>Prospect 332</t>
  </si>
  <si>
    <t>Prospect 333</t>
  </si>
  <si>
    <t>Prospect 334</t>
  </si>
  <si>
    <t>Prospect 335</t>
  </si>
  <si>
    <t>Prospect 336</t>
  </si>
  <si>
    <t>Prospect 337</t>
  </si>
  <si>
    <t>Prospect 338</t>
  </si>
  <si>
    <t>Prospect 339</t>
  </si>
  <si>
    <t>Prospect 340</t>
  </si>
  <si>
    <t>Prospect 341</t>
  </si>
  <si>
    <t>Prospect 342</t>
  </si>
  <si>
    <t>Prospect 343</t>
  </si>
  <si>
    <t>Prospect 344</t>
  </si>
  <si>
    <t>Prospect 345</t>
  </si>
  <si>
    <t>Prospect 346</t>
  </si>
  <si>
    <t>Prospect 347</t>
  </si>
  <si>
    <t>Prospect 348</t>
  </si>
  <si>
    <t>Prospect 349</t>
  </si>
  <si>
    <t>Prospect 350</t>
  </si>
  <si>
    <t>Prospect 351</t>
  </si>
  <si>
    <t>Prospect 352</t>
  </si>
  <si>
    <t>Prospect 353</t>
  </si>
  <si>
    <t>Prospect 354</t>
  </si>
  <si>
    <t>Prospect 355</t>
  </si>
  <si>
    <t>Prospect 356</t>
  </si>
  <si>
    <t>Prospect 357</t>
  </si>
  <si>
    <t>Prospect 358</t>
  </si>
  <si>
    <t>Prospect 359</t>
  </si>
  <si>
    <t>Prospect 360</t>
  </si>
  <si>
    <t>Prospect 361</t>
  </si>
  <si>
    <t>Prospect 362</t>
  </si>
  <si>
    <t>Prospect 363</t>
  </si>
  <si>
    <t>Prospect 364</t>
  </si>
  <si>
    <t>Prospect 365</t>
  </si>
  <si>
    <t>Prospect 366</t>
  </si>
  <si>
    <t>Prospect 367</t>
  </si>
  <si>
    <t>Prospect 368</t>
  </si>
  <si>
    <t>Prospect 369</t>
  </si>
  <si>
    <t>Prospect 370</t>
  </si>
  <si>
    <t>Prospect 371</t>
  </si>
  <si>
    <t>Prospect 372</t>
  </si>
  <si>
    <t>Prospect 373</t>
  </si>
  <si>
    <t>Prospect 374</t>
  </si>
  <si>
    <t>Prospect 375</t>
  </si>
  <si>
    <t>Prospect 376</t>
  </si>
  <si>
    <t>Prospect 377</t>
  </si>
  <si>
    <t>Prospect 378</t>
  </si>
  <si>
    <t>Prospect 379</t>
  </si>
  <si>
    <t>Prospect 380</t>
  </si>
  <si>
    <t>Prospect 381</t>
  </si>
  <si>
    <t>Prospect 382</t>
  </si>
  <si>
    <t>Prospect 383</t>
  </si>
  <si>
    <t>Prospect 384</t>
  </si>
  <si>
    <t>Prospect 385</t>
  </si>
  <si>
    <t>Prospect 386</t>
  </si>
  <si>
    <t>Prospect 387</t>
  </si>
  <si>
    <t>Prospect 388</t>
  </si>
  <si>
    <t>Prospect 389</t>
  </si>
  <si>
    <t>Prospect 390</t>
  </si>
  <si>
    <t>Prospect 391</t>
  </si>
  <si>
    <t>Prospect 392</t>
  </si>
  <si>
    <t>Prospect 393</t>
  </si>
  <si>
    <t>Prospect 394</t>
  </si>
  <si>
    <t>Prospect 395</t>
  </si>
  <si>
    <t>Prospect 396</t>
  </si>
  <si>
    <t>Prospect 397</t>
  </si>
  <si>
    <t>Prospect 398</t>
  </si>
  <si>
    <t>Prospect 399</t>
  </si>
  <si>
    <t>Prospect 400</t>
  </si>
  <si>
    <t>Prospect 401</t>
  </si>
  <si>
    <t>Prospect 402</t>
  </si>
  <si>
    <t>Prospect 403</t>
  </si>
  <si>
    <t>Prospect 404</t>
  </si>
  <si>
    <t>Prospect 405</t>
  </si>
  <si>
    <t>Prospect 406</t>
  </si>
  <si>
    <t>Prospect 407</t>
  </si>
  <si>
    <t>Prospect 408</t>
  </si>
  <si>
    <t>Prospect 409</t>
  </si>
  <si>
    <t>Prospect 410</t>
  </si>
  <si>
    <t>Prospect 411</t>
  </si>
  <si>
    <t>Prospect 412</t>
  </si>
  <si>
    <t>Prospect 413</t>
  </si>
  <si>
    <t>Prospect 414</t>
  </si>
  <si>
    <t>Prospect 415</t>
  </si>
  <si>
    <t>Prospect 416</t>
  </si>
  <si>
    <t>Prospect 417</t>
  </si>
  <si>
    <t>Prospect 418</t>
  </si>
  <si>
    <t>Prospect 419</t>
  </si>
  <si>
    <t>Prospect 420</t>
  </si>
  <si>
    <t>Prospect 421</t>
  </si>
  <si>
    <t>Prospect 422</t>
  </si>
  <si>
    <t>Prospect 423</t>
  </si>
  <si>
    <t>Prospect 424</t>
  </si>
  <si>
    <t>Prospect 425</t>
  </si>
  <si>
    <t>Prospect 426</t>
  </si>
  <si>
    <t>Prospect 427</t>
  </si>
  <si>
    <t>Prospect 428</t>
  </si>
  <si>
    <t>Prospect 429</t>
  </si>
  <si>
    <t>Prospect 430</t>
  </si>
  <si>
    <t>Prospect 431</t>
  </si>
  <si>
    <t>Prospect 432</t>
  </si>
  <si>
    <t>Prospect 433</t>
  </si>
  <si>
    <t>Prospect 434</t>
  </si>
  <si>
    <t>Prospect 435</t>
  </si>
  <si>
    <t>Prospect 436</t>
  </si>
  <si>
    <t>Prospect 437</t>
  </si>
  <si>
    <t>Prospect 438</t>
  </si>
  <si>
    <t>Prospect 439</t>
  </si>
  <si>
    <t>Prospect 440</t>
  </si>
  <si>
    <t>Prospect 441</t>
  </si>
  <si>
    <t>Prospect 442</t>
  </si>
  <si>
    <t>Prospect 443</t>
  </si>
  <si>
    <t>Prospect 444</t>
  </si>
  <si>
    <t>Prospect 445</t>
  </si>
  <si>
    <t>Prospect 446</t>
  </si>
  <si>
    <t>Prospect 447</t>
  </si>
  <si>
    <t>Prospect 448</t>
  </si>
  <si>
    <t>Prospect 449</t>
  </si>
  <si>
    <t>Prospect 450</t>
  </si>
  <si>
    <t>Prospect 451</t>
  </si>
  <si>
    <t>Prospect 452</t>
  </si>
  <si>
    <t>Prospect 453</t>
  </si>
  <si>
    <t>Prospect 454</t>
  </si>
  <si>
    <t>Prospect 455</t>
  </si>
  <si>
    <t>Prospect 456</t>
  </si>
  <si>
    <t>Prospect 457</t>
  </si>
  <si>
    <t>Prospect 458</t>
  </si>
  <si>
    <t>Prospect 459</t>
  </si>
  <si>
    <t>Prospect 460</t>
  </si>
  <si>
    <t>Prospect 461</t>
  </si>
  <si>
    <t>Prospect 462</t>
  </si>
  <si>
    <t>Prospect 463</t>
  </si>
  <si>
    <t>Prospect 464</t>
  </si>
  <si>
    <t>Prospect 465</t>
  </si>
  <si>
    <t>Prospect 466</t>
  </si>
  <si>
    <t>Prospect 467</t>
  </si>
  <si>
    <t>Prospect 468</t>
  </si>
  <si>
    <t>Prospect 469</t>
  </si>
  <si>
    <t>Prospect 470</t>
  </si>
  <si>
    <t>Prospect 471</t>
  </si>
  <si>
    <t>Prospect 472</t>
  </si>
  <si>
    <t>Prospect 473</t>
  </si>
  <si>
    <t>Prospect 474</t>
  </si>
  <si>
    <t>Prospect 475</t>
  </si>
  <si>
    <t>Prospect 476</t>
  </si>
  <si>
    <t>Prospect 477</t>
  </si>
  <si>
    <t>Prospect 478</t>
  </si>
  <si>
    <t>Prospect 479</t>
  </si>
  <si>
    <t>Prospect 480</t>
  </si>
  <si>
    <t>Prospect 481</t>
  </si>
  <si>
    <t>Prospect 482</t>
  </si>
  <si>
    <t>Prospect 483</t>
  </si>
  <si>
    <t>Prospect 484</t>
  </si>
  <si>
    <t>Prospect 485</t>
  </si>
  <si>
    <t>Prospect 486</t>
  </si>
  <si>
    <t>Prospect 487</t>
  </si>
  <si>
    <t>Prospect 488</t>
  </si>
  <si>
    <t>Prospect 489</t>
  </si>
  <si>
    <t>Prospect 490</t>
  </si>
  <si>
    <t>Prospect 491</t>
  </si>
  <si>
    <t>Prospect 492</t>
  </si>
  <si>
    <t>Prospect 493</t>
  </si>
  <si>
    <t>Prospect 494</t>
  </si>
  <si>
    <t>Prospect 495</t>
  </si>
  <si>
    <t>Prospect 496</t>
  </si>
  <si>
    <t>Prospect 497</t>
  </si>
  <si>
    <t>Prospect 498</t>
  </si>
  <si>
    <t>Prospect 499</t>
  </si>
  <si>
    <t>Prospect 500</t>
  </si>
  <si>
    <t>Prospect 501</t>
  </si>
  <si>
    <t>Prospect 502</t>
  </si>
  <si>
    <t>Prospect 503</t>
  </si>
  <si>
    <t>Prospect 504</t>
  </si>
  <si>
    <t>Prospect 505</t>
  </si>
  <si>
    <t>Prospect 506</t>
  </si>
  <si>
    <t>Prospect 507</t>
  </si>
  <si>
    <t>Prospect 508</t>
  </si>
  <si>
    <t>Prospect 509</t>
  </si>
  <si>
    <t>Prospect 510</t>
  </si>
  <si>
    <t>Prospect 511</t>
  </si>
  <si>
    <t>Prospect 512</t>
  </si>
  <si>
    <t>Prospect 513</t>
  </si>
  <si>
    <t>Prospect 514</t>
  </si>
  <si>
    <t>Prospect 515</t>
  </si>
  <si>
    <t>Prospect 516</t>
  </si>
  <si>
    <t>Prospect 517</t>
  </si>
  <si>
    <t>Prospect 518</t>
  </si>
  <si>
    <t>Prospect 519</t>
  </si>
  <si>
    <t>Prospect 520</t>
  </si>
  <si>
    <t>Prospect 521</t>
  </si>
  <si>
    <t>Prospect 522</t>
  </si>
  <si>
    <t>Prospect 523</t>
  </si>
  <si>
    <t>Prospect 524</t>
  </si>
  <si>
    <t>Prospect 525</t>
  </si>
  <si>
    <t>Prospect 526</t>
  </si>
  <si>
    <t>Prospect 527</t>
  </si>
  <si>
    <t>Prospect 528</t>
  </si>
  <si>
    <t>Prospect 529</t>
  </si>
  <si>
    <t>Prospect 530</t>
  </si>
  <si>
    <t>Prospect 531</t>
  </si>
  <si>
    <t>Prospect 532</t>
  </si>
  <si>
    <t>Prospect 533</t>
  </si>
  <si>
    <t>Prospect 534</t>
  </si>
  <si>
    <t>Prospect 535</t>
  </si>
  <si>
    <t>Prospect 536</t>
  </si>
  <si>
    <t>Prospect 537</t>
  </si>
  <si>
    <t>Prospect 538</t>
  </si>
  <si>
    <t>Prospect 539</t>
  </si>
  <si>
    <t>Prospect 540</t>
  </si>
  <si>
    <t>Prospect 541</t>
  </si>
  <si>
    <t>Prospect 542</t>
  </si>
  <si>
    <t>Prospect 543</t>
  </si>
  <si>
    <t>Prospect 544</t>
  </si>
  <si>
    <t>Prospect 545</t>
  </si>
  <si>
    <t>Prospect 546</t>
  </si>
  <si>
    <t>Prospect 547</t>
  </si>
  <si>
    <t>Prospect 548</t>
  </si>
  <si>
    <t>Prospect 549</t>
  </si>
  <si>
    <t>Prospect 550</t>
  </si>
  <si>
    <t>Prospect 551</t>
  </si>
  <si>
    <t>Prospect 552</t>
  </si>
  <si>
    <t>Prospect 553</t>
  </si>
  <si>
    <t>Prospect 554</t>
  </si>
  <si>
    <t>Prospect 555</t>
  </si>
  <si>
    <t>Prospect 556</t>
  </si>
  <si>
    <t>Prospect 557</t>
  </si>
  <si>
    <t>Prospect 558</t>
  </si>
  <si>
    <t>Prospect 559</t>
  </si>
  <si>
    <t>Prospect 560</t>
  </si>
  <si>
    <t>Prospect 561</t>
  </si>
  <si>
    <t>Prospect 562</t>
  </si>
  <si>
    <t>Prospect 563</t>
  </si>
  <si>
    <t>Prospect 564</t>
  </si>
  <si>
    <t>Prospect 565</t>
  </si>
  <si>
    <t>Prospect 566</t>
  </si>
  <si>
    <t>Prospect 567</t>
  </si>
  <si>
    <t>Prospect 568</t>
  </si>
  <si>
    <t>Prospect 569</t>
  </si>
  <si>
    <t>Prospect 570</t>
  </si>
  <si>
    <t>Prospect 571</t>
  </si>
  <si>
    <t>Prospect 572</t>
  </si>
  <si>
    <t>Prospect 573</t>
  </si>
  <si>
    <t>Prospect 574</t>
  </si>
  <si>
    <t>Prospect 575</t>
  </si>
  <si>
    <t>Prospect 576</t>
  </si>
  <si>
    <t>Prospect 577</t>
  </si>
  <si>
    <t>Prospect 578</t>
  </si>
  <si>
    <t>Prospect 579</t>
  </si>
  <si>
    <t>Prospect 580</t>
  </si>
  <si>
    <t>Prospect 581</t>
  </si>
  <si>
    <t>Prospect 582</t>
  </si>
  <si>
    <t>Prospect 583</t>
  </si>
  <si>
    <t>Prospect 584</t>
  </si>
  <si>
    <t>Prospect 585</t>
  </si>
  <si>
    <t>Prospect 586</t>
  </si>
  <si>
    <t>Prospect 587</t>
  </si>
  <si>
    <t>Prospect 588</t>
  </si>
  <si>
    <t>Prospect 589</t>
  </si>
  <si>
    <t>Prospect 590</t>
  </si>
  <si>
    <t>Prospect 591</t>
  </si>
  <si>
    <t>Prospect 592</t>
  </si>
  <si>
    <t>Prospect 593</t>
  </si>
  <si>
    <t>Prospect 594</t>
  </si>
  <si>
    <t>Prospect 595</t>
  </si>
  <si>
    <t>Prospect 596</t>
  </si>
  <si>
    <t>Prospect 597</t>
  </si>
  <si>
    <t>Prospect 598</t>
  </si>
  <si>
    <t>Prospect 599</t>
  </si>
  <si>
    <t>Prospect 600</t>
  </si>
  <si>
    <t>Prospect 601</t>
  </si>
  <si>
    <t>Prospect 602</t>
  </si>
  <si>
    <t>Prospect 603</t>
  </si>
  <si>
    <t>Prospect 604</t>
  </si>
  <si>
    <t>Prospect 605</t>
  </si>
  <si>
    <t>Prospect 606</t>
  </si>
  <si>
    <t>Prospect 607</t>
  </si>
  <si>
    <t>Prospect 608</t>
  </si>
  <si>
    <t>Prospect 609</t>
  </si>
  <si>
    <t>Prospect 610</t>
  </si>
  <si>
    <t>Prospect 611</t>
  </si>
  <si>
    <t>Prospect 612</t>
  </si>
  <si>
    <t>Prospect 613</t>
  </si>
  <si>
    <t>Prospect 614</t>
  </si>
  <si>
    <t>Prospect 615</t>
  </si>
  <si>
    <t>Prospect 616</t>
  </si>
  <si>
    <t>Prospect 617</t>
  </si>
  <si>
    <t>Prospect 618</t>
  </si>
  <si>
    <t>Prospect 619</t>
  </si>
  <si>
    <t>Prospect 620</t>
  </si>
  <si>
    <t>Prospect 621</t>
  </si>
  <si>
    <t>Prospect 622</t>
  </si>
  <si>
    <t>Prospect 623</t>
  </si>
  <si>
    <t>Prospect 624</t>
  </si>
  <si>
    <t>Prospect 625</t>
  </si>
  <si>
    <t>Prospect 626</t>
  </si>
  <si>
    <t>Prospect 627</t>
  </si>
  <si>
    <t>Prospect 628</t>
  </si>
  <si>
    <t>Prospect 629</t>
  </si>
  <si>
    <t>Prospect 630</t>
  </si>
  <si>
    <t>Prospect 631</t>
  </si>
  <si>
    <t>Prospect 632</t>
  </si>
  <si>
    <t>Prospect 633</t>
  </si>
  <si>
    <t>Prospect 634</t>
  </si>
  <si>
    <t>Prospect 635</t>
  </si>
  <si>
    <t>Prospect 636</t>
  </si>
  <si>
    <t>Prospect 637</t>
  </si>
  <si>
    <t>Prospect 638</t>
  </si>
  <si>
    <t>Prospect 639</t>
  </si>
  <si>
    <t>Prospect 640</t>
  </si>
  <si>
    <t>Prospect 641</t>
  </si>
  <si>
    <t>Prospect 642</t>
  </si>
  <si>
    <t>Prospect 643</t>
  </si>
  <si>
    <t>Prospect 644</t>
  </si>
  <si>
    <t>Prospect 645</t>
  </si>
  <si>
    <t>Prospect 646</t>
  </si>
  <si>
    <t>Prospect 647</t>
  </si>
  <si>
    <t>Prospect 648</t>
  </si>
  <si>
    <t>Prospect 649</t>
  </si>
  <si>
    <t>Prospect 650</t>
  </si>
  <si>
    <t>Prospect 651</t>
  </si>
  <si>
    <t>Prospect 652</t>
  </si>
  <si>
    <t>Prospect 653</t>
  </si>
  <si>
    <t>Prospect 654</t>
  </si>
  <si>
    <t>Prospect 655</t>
  </si>
  <si>
    <t>Prospect 656</t>
  </si>
  <si>
    <t>Prospect 657</t>
  </si>
  <si>
    <t>Prospect 658</t>
  </si>
  <si>
    <t>Prospect 659</t>
  </si>
  <si>
    <t>Prospect 660</t>
  </si>
  <si>
    <t>Prospect 661</t>
  </si>
  <si>
    <t>Prospect 662</t>
  </si>
  <si>
    <t>Prospect 663</t>
  </si>
  <si>
    <t>Prospect 664</t>
  </si>
  <si>
    <t>Prospect 665</t>
  </si>
  <si>
    <t>Prospect 666</t>
  </si>
  <si>
    <t>Prospect 667</t>
  </si>
  <si>
    <t>Prospect 668</t>
  </si>
  <si>
    <t>Prospect 669</t>
  </si>
  <si>
    <t>Prospect 670</t>
  </si>
  <si>
    <t>Prospect 671</t>
  </si>
  <si>
    <t>Prospect 672</t>
  </si>
  <si>
    <t>Prospect 673</t>
  </si>
  <si>
    <t>Prospect 674</t>
  </si>
  <si>
    <t>Prospect 675</t>
  </si>
  <si>
    <t>Prospect 676</t>
  </si>
  <si>
    <t>Prospect 677</t>
  </si>
  <si>
    <t>Prospect 678</t>
  </si>
  <si>
    <t>Prospect 679</t>
  </si>
  <si>
    <t>Prospect 680</t>
  </si>
  <si>
    <t>Prospect 681</t>
  </si>
  <si>
    <t>Prospect 682</t>
  </si>
  <si>
    <t>Prospect 683</t>
  </si>
  <si>
    <t>Prospect 684</t>
  </si>
  <si>
    <t>Prospect 685</t>
  </si>
  <si>
    <t>Prospect 686</t>
  </si>
  <si>
    <t>Prospect 687</t>
  </si>
  <si>
    <t>Prospect 688</t>
  </si>
  <si>
    <t>Prospect 689</t>
  </si>
  <si>
    <t>Prospect 690</t>
  </si>
  <si>
    <t>Prospect 691</t>
  </si>
  <si>
    <t>Prospect 692</t>
  </si>
  <si>
    <t>Prospect 693</t>
  </si>
  <si>
    <t>Prospect 694</t>
  </si>
  <si>
    <t>Prospect 695</t>
  </si>
  <si>
    <t>Prospect 696</t>
  </si>
  <si>
    <t>Prospect 697</t>
  </si>
  <si>
    <t>Prospect 698</t>
  </si>
  <si>
    <t>Prospect 699</t>
  </si>
  <si>
    <t>Prospect 700</t>
  </si>
  <si>
    <t>Prospect 701</t>
  </si>
  <si>
    <t>Prospect 702</t>
  </si>
  <si>
    <t>Prospect 703</t>
  </si>
  <si>
    <t>Prospect 704</t>
  </si>
  <si>
    <t>Prospect 705</t>
  </si>
  <si>
    <t>Prospect 706</t>
  </si>
  <si>
    <t>Prospect 707</t>
  </si>
  <si>
    <t>Prospect 708</t>
  </si>
  <si>
    <t>Prospect 709</t>
  </si>
  <si>
    <t>Prospect 710</t>
  </si>
  <si>
    <t>Prospect 711</t>
  </si>
  <si>
    <t>Prospect 712</t>
  </si>
  <si>
    <t>Prospect 713</t>
  </si>
  <si>
    <t>Prospect 714</t>
  </si>
  <si>
    <t>Prospect 715</t>
  </si>
  <si>
    <t>Prospect 716</t>
  </si>
  <si>
    <t>Prospect 717</t>
  </si>
  <si>
    <t>Prospect 718</t>
  </si>
  <si>
    <t>Prospect 719</t>
  </si>
  <si>
    <t>Prospect 720</t>
  </si>
  <si>
    <t>Prospect 721</t>
  </si>
  <si>
    <t>Prospect 722</t>
  </si>
  <si>
    <t>Prospect 723</t>
  </si>
  <si>
    <t>Prospect 724</t>
  </si>
  <si>
    <t>Prospect 725</t>
  </si>
  <si>
    <t>Prospect 726</t>
  </si>
  <si>
    <t>Prospect 727</t>
  </si>
  <si>
    <t>Prospect 728</t>
  </si>
  <si>
    <t>Prospect 729</t>
  </si>
  <si>
    <t>Prospect 730</t>
  </si>
  <si>
    <t>Prospect 731</t>
  </si>
  <si>
    <t>Prospect 732</t>
  </si>
  <si>
    <t>Prospect 733</t>
  </si>
  <si>
    <t>Prospect 734</t>
  </si>
  <si>
    <t>Prospect 735</t>
  </si>
  <si>
    <t>Prospect 736</t>
  </si>
  <si>
    <t>Prospect 737</t>
  </si>
  <si>
    <t>Prospect 738</t>
  </si>
  <si>
    <t>Prospect 739</t>
  </si>
  <si>
    <t>Prospect 740</t>
  </si>
  <si>
    <t>Prospect 741</t>
  </si>
  <si>
    <t>Prospect 742</t>
  </si>
  <si>
    <t>Prospect 743</t>
  </si>
  <si>
    <t>Prospect 744</t>
  </si>
  <si>
    <t>Prospect 745</t>
  </si>
  <si>
    <t>Prospect 746</t>
  </si>
  <si>
    <t>Prospect 747</t>
  </si>
  <si>
    <t>Prospect 748</t>
  </si>
  <si>
    <t>Prospect 749</t>
  </si>
  <si>
    <t>Prospect 750</t>
  </si>
  <si>
    <t>Prospect 751</t>
  </si>
  <si>
    <t>Prospect 752</t>
  </si>
  <si>
    <t>Prospect 753</t>
  </si>
  <si>
    <t>Prospect 754</t>
  </si>
  <si>
    <t>Prospect 755</t>
  </si>
  <si>
    <t>Prospect 756</t>
  </si>
  <si>
    <t>Prospect 757</t>
  </si>
  <si>
    <t>Prospect 758</t>
  </si>
  <si>
    <t>Prospect 759</t>
  </si>
  <si>
    <t>Prospect 760</t>
  </si>
  <si>
    <t>Prospect 761</t>
  </si>
  <si>
    <t>Prospect 762</t>
  </si>
  <si>
    <t>Prospect 763</t>
  </si>
  <si>
    <t>Prospect 764</t>
  </si>
  <si>
    <t>Prospect 765</t>
  </si>
  <si>
    <t>Prospect 766</t>
  </si>
  <si>
    <t>Prospect 767</t>
  </si>
  <si>
    <t>Prospect 768</t>
  </si>
  <si>
    <t>Prospect 769</t>
  </si>
  <si>
    <t>Prospect 770</t>
  </si>
  <si>
    <t>Prospect 771</t>
  </si>
  <si>
    <t>Prospect 772</t>
  </si>
  <si>
    <t>Prospect 773</t>
  </si>
  <si>
    <t>Prospect 774</t>
  </si>
  <si>
    <t>Prospect 775</t>
  </si>
  <si>
    <t>Prospect 776</t>
  </si>
  <si>
    <t>Prospect 777</t>
  </si>
  <si>
    <t>Prospect 778</t>
  </si>
  <si>
    <t>Prospect 779</t>
  </si>
  <si>
    <t>Prospect 780</t>
  </si>
  <si>
    <t>Prospect 781</t>
  </si>
  <si>
    <t>Prospect 782</t>
  </si>
  <si>
    <t>Prospect 783</t>
  </si>
  <si>
    <t>Prospect 784</t>
  </si>
  <si>
    <t>Prospect 785</t>
  </si>
  <si>
    <t>Prospect 786</t>
  </si>
  <si>
    <t>Prospect 787</t>
  </si>
  <si>
    <t>Prospect 788</t>
  </si>
  <si>
    <t>Prospect 789</t>
  </si>
  <si>
    <t>Prospect 790</t>
  </si>
  <si>
    <t>Prospect 791</t>
  </si>
  <si>
    <t>Prospect 792</t>
  </si>
  <si>
    <t>Prospect 793</t>
  </si>
  <si>
    <t>Prospect 794</t>
  </si>
  <si>
    <t>Prospect 795</t>
  </si>
  <si>
    <t>Prospect 796</t>
  </si>
  <si>
    <t>Prospect 797</t>
  </si>
  <si>
    <t>Prospect 798</t>
  </si>
  <si>
    <t>Prospect 799</t>
  </si>
  <si>
    <t>Prospect 800</t>
  </si>
  <si>
    <t>Prospect 801</t>
  </si>
  <si>
    <t>Prospect 802</t>
  </si>
  <si>
    <t>Prospect 803</t>
  </si>
  <si>
    <t>Prospect 804</t>
  </si>
  <si>
    <t>Prospect 805</t>
  </si>
  <si>
    <t>Prospect 806</t>
  </si>
  <si>
    <t>Prospect 807</t>
  </si>
  <si>
    <t>Prospect 808</t>
  </si>
  <si>
    <t>Prospect 809</t>
  </si>
  <si>
    <t>Prospect 810</t>
  </si>
  <si>
    <t>Prospect 811</t>
  </si>
  <si>
    <t>Prospect 812</t>
  </si>
  <si>
    <t>Prospect 813</t>
  </si>
  <si>
    <t>Prospect 814</t>
  </si>
  <si>
    <t>Prospect 815</t>
  </si>
  <si>
    <t>Prospect 816</t>
  </si>
  <si>
    <t>Prospect 817</t>
  </si>
  <si>
    <t>Prospect 818</t>
  </si>
  <si>
    <t>Prospect 819</t>
  </si>
  <si>
    <t>Prospect 820</t>
  </si>
  <si>
    <t>Prospect 821</t>
  </si>
  <si>
    <t>Prospect 822</t>
  </si>
  <si>
    <t>Prospect 823</t>
  </si>
  <si>
    <t>Prospect 824</t>
  </si>
  <si>
    <t>Prospect 825</t>
  </si>
  <si>
    <t>Prospect 826</t>
  </si>
  <si>
    <t>Prospect 827</t>
  </si>
  <si>
    <t>Prospect 828</t>
  </si>
  <si>
    <t>Prospect 829</t>
  </si>
  <si>
    <t>Prospect 830</t>
  </si>
  <si>
    <t>Prospect 831</t>
  </si>
  <si>
    <t>Prospect 832</t>
  </si>
  <si>
    <t>Prospect 833</t>
  </si>
  <si>
    <t>Prospect 834</t>
  </si>
  <si>
    <t>Prospect 835</t>
  </si>
  <si>
    <t>Prospect 836</t>
  </si>
  <si>
    <t>Prospect 837</t>
  </si>
  <si>
    <t>Prospect 838</t>
  </si>
  <si>
    <t>Prospect 839</t>
  </si>
  <si>
    <t>Prospect 840</t>
  </si>
  <si>
    <t>Prospect 841</t>
  </si>
  <si>
    <t>Prospect 842</t>
  </si>
  <si>
    <t>Prospect 843</t>
  </si>
  <si>
    <t>Prospect 844</t>
  </si>
  <si>
    <t>Prospect 845</t>
  </si>
  <si>
    <t>Prospect 846</t>
  </si>
  <si>
    <t>Prospect 847</t>
  </si>
  <si>
    <t>Prospect 848</t>
  </si>
  <si>
    <t>Prospect 849</t>
  </si>
  <si>
    <t>Prospect 850</t>
  </si>
  <si>
    <t>Prospect 851</t>
  </si>
  <si>
    <t>Prospect 852</t>
  </si>
  <si>
    <t>Prospect 853</t>
  </si>
  <si>
    <t>Prospect 854</t>
  </si>
  <si>
    <t>Prospect 855</t>
  </si>
  <si>
    <t>Prospect 856</t>
  </si>
  <si>
    <t>Prospect 857</t>
  </si>
  <si>
    <t>Prospect 858</t>
  </si>
  <si>
    <t>Prospect 859</t>
  </si>
  <si>
    <t>Prospect 860</t>
  </si>
  <si>
    <t>Prospect 861</t>
  </si>
  <si>
    <t>Prospect 862</t>
  </si>
  <si>
    <t>Prospect 863</t>
  </si>
  <si>
    <t>Prospect 864</t>
  </si>
  <si>
    <t>Prospect 865</t>
  </si>
  <si>
    <t>Prospect 866</t>
  </si>
  <si>
    <t>Prospect 867</t>
  </si>
  <si>
    <t>Prospect 868</t>
  </si>
  <si>
    <t>Prospect 869</t>
  </si>
  <si>
    <t>Prospect 870</t>
  </si>
  <si>
    <t>Prospect 871</t>
  </si>
  <si>
    <t>Prospect 872</t>
  </si>
  <si>
    <t>Prospect 873</t>
  </si>
  <si>
    <t>Prospect 874</t>
  </si>
  <si>
    <t>Prospect 875</t>
  </si>
  <si>
    <t>Prospect 876</t>
  </si>
  <si>
    <t>Prospect 877</t>
  </si>
  <si>
    <t>Prospect 878</t>
  </si>
  <si>
    <t>Prospect 879</t>
  </si>
  <si>
    <t>Prospect 880</t>
  </si>
  <si>
    <t>Prospect 881</t>
  </si>
  <si>
    <t>Prospect 882</t>
  </si>
  <si>
    <t>Prospect 883</t>
  </si>
  <si>
    <t>Prospect 884</t>
  </si>
  <si>
    <t>Prospect 885</t>
  </si>
  <si>
    <t>Prospect 886</t>
  </si>
  <si>
    <t>Prospect 887</t>
  </si>
  <si>
    <t>Prospect 888</t>
  </si>
  <si>
    <t>Prospect 889</t>
  </si>
  <si>
    <t>Prospect 890</t>
  </si>
  <si>
    <t>Prospect 891</t>
  </si>
  <si>
    <t>Prospect 892</t>
  </si>
  <si>
    <t>Prospect 893</t>
  </si>
  <si>
    <t>Prospect 894</t>
  </si>
  <si>
    <t>Prospect 895</t>
  </si>
  <si>
    <t>Prospect 896</t>
  </si>
  <si>
    <t>Prospect 897</t>
  </si>
  <si>
    <t>Prospect 898</t>
  </si>
  <si>
    <t>Prospect 899</t>
  </si>
  <si>
    <t>Prospect 900</t>
  </si>
  <si>
    <t>Prospect 901</t>
  </si>
  <si>
    <t>Prospect 902</t>
  </si>
  <si>
    <t>Prospect 903</t>
  </si>
  <si>
    <t>Prospect 904</t>
  </si>
  <si>
    <t>Prospect 905</t>
  </si>
  <si>
    <t>Prospect 906</t>
  </si>
  <si>
    <t>Prospect 907</t>
  </si>
  <si>
    <t>Prospect 908</t>
  </si>
  <si>
    <t>Prospect 909</t>
  </si>
  <si>
    <t>Prospect 910</t>
  </si>
  <si>
    <t>Prospect 911</t>
  </si>
  <si>
    <t>Prospect 912</t>
  </si>
  <si>
    <t>Prospect 913</t>
  </si>
  <si>
    <t>Prospect 914</t>
  </si>
  <si>
    <t>Prospect 915</t>
  </si>
  <si>
    <t>Prospect 916</t>
  </si>
  <si>
    <t>Prospect 917</t>
  </si>
  <si>
    <t>Prospect 918</t>
  </si>
  <si>
    <t>Prospect 919</t>
  </si>
  <si>
    <t>Prospect 920</t>
  </si>
  <si>
    <t>Prospect 921</t>
  </si>
  <si>
    <t>Prospect 922</t>
  </si>
  <si>
    <t>Prospect 923</t>
  </si>
  <si>
    <t>Prospect 924</t>
  </si>
  <si>
    <t>Prospect 925</t>
  </si>
  <si>
    <t>Prospect 926</t>
  </si>
  <si>
    <t>Prospect 927</t>
  </si>
  <si>
    <t>Prospect 928</t>
  </si>
  <si>
    <t>Prospect 929</t>
  </si>
  <si>
    <t>Prospect 930</t>
  </si>
  <si>
    <t>Prospect 931</t>
  </si>
  <si>
    <t>Prospect 932</t>
  </si>
  <si>
    <t>Prospect 933</t>
  </si>
  <si>
    <t>Prospect 934</t>
  </si>
  <si>
    <t>Prospect 935</t>
  </si>
  <si>
    <t>Prospect 936</t>
  </si>
  <si>
    <t>Prospect 937</t>
  </si>
  <si>
    <t>Prospect 938</t>
  </si>
  <si>
    <t>Prospect 939</t>
  </si>
  <si>
    <t>Prospect 940</t>
  </si>
  <si>
    <t>Prospect 941</t>
  </si>
  <si>
    <t>Prospect 942</t>
  </si>
  <si>
    <t>Prospect 943</t>
  </si>
  <si>
    <t>Prospect 944</t>
  </si>
  <si>
    <t>Prospect 945</t>
  </si>
  <si>
    <t>Prospect 946</t>
  </si>
  <si>
    <t>Prospect 947</t>
  </si>
  <si>
    <t>Prospect 948</t>
  </si>
  <si>
    <t>Prospect 949</t>
  </si>
  <si>
    <t>Prospect 950</t>
  </si>
  <si>
    <t>Prospect 951</t>
  </si>
  <si>
    <t>Prospect 952</t>
  </si>
  <si>
    <t>Prospect 953</t>
  </si>
  <si>
    <t>Prospect 954</t>
  </si>
  <si>
    <t>Prospect 955</t>
  </si>
  <si>
    <t>Prospect 956</t>
  </si>
  <si>
    <t>Prospect 957</t>
  </si>
  <si>
    <t>Prospect 958</t>
  </si>
  <si>
    <t>Prospect 959</t>
  </si>
  <si>
    <t>Prospect 960</t>
  </si>
  <si>
    <t>Prospect 961</t>
  </si>
  <si>
    <t>Prospect 962</t>
  </si>
  <si>
    <t>Prospect 963</t>
  </si>
  <si>
    <t>Prospect 964</t>
  </si>
  <si>
    <t>Prospect 965</t>
  </si>
  <si>
    <t>Prospect 966</t>
  </si>
  <si>
    <t>Prospect 967</t>
  </si>
  <si>
    <t>Prospect 968</t>
  </si>
  <si>
    <t>Prospect 969</t>
  </si>
  <si>
    <t>Prospect 970</t>
  </si>
  <si>
    <t>Prospect 971</t>
  </si>
  <si>
    <t>Prospect 972</t>
  </si>
  <si>
    <t>Prospect 973</t>
  </si>
  <si>
    <t>Prospect 974</t>
  </si>
  <si>
    <t>Prospect 975</t>
  </si>
  <si>
    <t>Prospect 976</t>
  </si>
  <si>
    <t>Prospect 977</t>
  </si>
  <si>
    <t>Prospect 978</t>
  </si>
  <si>
    <t>Prospect 979</t>
  </si>
  <si>
    <t>Prospect 980</t>
  </si>
  <si>
    <t>Prospect 981</t>
  </si>
  <si>
    <t>Prospect 982</t>
  </si>
  <si>
    <t>Prospect 983</t>
  </si>
  <si>
    <t>Prospect 984</t>
  </si>
  <si>
    <t>Prospect 985</t>
  </si>
  <si>
    <t>Prospect 986</t>
  </si>
  <si>
    <t>Prospect 987</t>
  </si>
  <si>
    <t>Prospect 988</t>
  </si>
  <si>
    <t>Prospect 989</t>
  </si>
  <si>
    <t>Prospect 990</t>
  </si>
  <si>
    <t>Prospect 991</t>
  </si>
  <si>
    <t>Prospect 992</t>
  </si>
  <si>
    <t>Prospect 993</t>
  </si>
  <si>
    <t>Prospect 994</t>
  </si>
  <si>
    <t>Prospect 995</t>
  </si>
  <si>
    <t>Prospect 996</t>
  </si>
  <si>
    <t>Prospect 997</t>
  </si>
  <si>
    <t>Prospect 998</t>
  </si>
  <si>
    <t>Prospect 999</t>
  </si>
  <si>
    <t>Prospect 1000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</si>
  <si>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</si>
  <si>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</si>
  <si>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</si>
  <si>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</si>
  <si>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</si>
  <si>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</si>
  <si>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</si>
  <si>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</si>
  <si>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</si>
  <si>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</si>
  <si>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</si>
  <si>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</si>
  <si>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</si>
  <si>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</si>
  <si>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</si>
  <si>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</si>
  <si>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</si>
  <si>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</si>
  <si>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</si>
  <si>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</si>
  <si>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</si>
  <si>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</si>
  <si>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</si>
  <si>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</si>
  <si>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</si>
  <si>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</si>
  <si>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</si>
  <si>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</si>
  <si>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</si>
  <si>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</si>
  <si>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</si>
  <si>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</si>
  <si>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</si>
  <si>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</si>
  <si>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</si>
  <si>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</si>
  <si>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</si>
  <si>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</si>
  <si>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</si>
  <si>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</si>
  <si>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</si>
  <si>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</si>
  <si>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</si>
  <si>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</si>
  <si>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</si>
  <si>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</si>
  <si>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</si>
  <si>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</si>
  <si>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</si>
  <si>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</si>
  <si>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</si>
  <si>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</si>
  <si>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</si>
  <si>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</si>
  <si>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</si>
  <si>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</si>
  <si>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</si>
  <si>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</si>
  <si>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</si>
  <si>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</si>
  <si>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</si>
  <si>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</si>
  <si>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</si>
  <si>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</si>
  <si>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</si>
  <si>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</si>
  <si>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</si>
  <si>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</si>
  <si>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</si>
  <si>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</si>
  <si>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</si>
  <si>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</si>
  <si>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</si>
  <si>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</si>
  <si>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</si>
  <si>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</si>
  <si>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</si>
  <si>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</si>
  <si>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</si>
  <si>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</si>
  <si>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</si>
  <si>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</si>
  <si>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</si>
  <si>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</si>
  <si>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</si>
  <si>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</si>
  <si>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</si>
  <si>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</si>
  <si>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</si>
  <si>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</si>
  <si>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</si>
  <si>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</si>
  <si>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</si>
  <si>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</si>
  <si>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</si>
  <si>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</si>
  <si>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</si>
  <si>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</si>
  <si>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</si>
  <si>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</si>
  <si>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</si>
  <si>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</si>
  <si>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</si>
  <si>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</si>
  <si>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</si>
  <si>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</si>
  <si>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</si>
  <si>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</si>
  <si>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</si>
  <si>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</si>
  <si>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</si>
  <si>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</si>
  <si>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</si>
  <si>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</si>
  <si>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</si>
  <si>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</si>
  <si>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</si>
  <si>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</si>
  <si>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</si>
  <si>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</si>
  <si>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</si>
  <si>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</si>
  <si>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</si>
  <si>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</si>
  <si>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</si>
  <si>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</si>
  <si>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</si>
  <si>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</si>
  <si>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</si>
  <si>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</si>
  <si>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</si>
  <si>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</si>
  <si>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</si>
  <si>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</si>
  <si>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</si>
  <si>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</si>
  <si>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</si>
  <si>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</si>
  <si>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</si>
  <si>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</si>
  <si>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</si>
  <si>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</si>
  <si>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</si>
  <si>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</si>
  <si>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</si>
  <si>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</si>
  <si>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</si>
  <si>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</si>
  <si>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</si>
  <si>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</si>
  <si>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</si>
  <si>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</si>
  <si>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</si>
  <si>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</si>
  <si>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</si>
  <si>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</si>
  <si>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</si>
  <si>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</si>
  <si>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</si>
  <si>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</si>
  <si>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</si>
  <si>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</si>
  <si>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</si>
  <si>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</si>
  <si>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</si>
  <si>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</si>
  <si>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</si>
  <si>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</si>
  <si>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</si>
  <si>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</si>
  <si>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</si>
  <si>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</si>
  <si>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</si>
  <si>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</si>
  <si>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</si>
  <si>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</si>
  <si>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</si>
  <si>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</si>
  <si>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</si>
  <si>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</si>
  <si>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</si>
  <si>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</si>
  <si>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</si>
  <si>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</si>
  <si>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</si>
  <si>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</si>
  <si>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</si>
  <si>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</si>
  <si>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</si>
  <si>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</si>
  <si>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</si>
  <si>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</si>
  <si>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</si>
  <si>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</si>
  <si>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</si>
  <si>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</si>
  <si>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</si>
  <si>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</si>
  <si>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</si>
  <si>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</si>
  <si>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</si>
  <si>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</si>
  <si>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</si>
  <si>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</si>
  <si>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</si>
  <si>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</si>
  <si>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</si>
  <si>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</si>
  <si>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</si>
  <si>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</si>
  <si>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</si>
  <si>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</si>
  <si>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</si>
  <si>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</si>
  <si>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</si>
  <si>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</si>
  <si>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</si>
  <si>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</si>
  <si>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</si>
  <si>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</si>
  <si>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</si>
  <si>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</si>
  <si>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</si>
  <si>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</si>
  <si>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</si>
  <si>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</si>
  <si>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</si>
  <si>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</si>
  <si>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</si>
  <si>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</si>
  <si>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</si>
  <si>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</si>
  <si>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</si>
  <si>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</si>
  <si>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</si>
  <si>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</si>
  <si>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</si>
  <si>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</si>
  <si>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</si>
  <si>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</si>
  <si>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</si>
  <si>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</si>
  <si>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</si>
  <si>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</si>
  <si>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</si>
  <si>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</si>
  <si>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</si>
  <si>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</si>
  <si>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</si>
  <si>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</si>
  <si>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</si>
  <si>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</si>
  <si>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</si>
  <si>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</si>
  <si>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</si>
  <si>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</si>
  <si>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</si>
  <si>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</si>
  <si>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</si>
  <si>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</si>
  <si>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</si>
  <si>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</si>
  <si>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</si>
  <si>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</si>
  <si>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</si>
  <si>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</si>
  <si>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</si>
  <si>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</si>
  <si>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</si>
  <si>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</si>
  <si>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</si>
  <si>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</si>
  <si>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</si>
  <si>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</si>
  <si>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</si>
  <si>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</si>
  <si>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</si>
  <si>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</si>
  <si>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</si>
  <si>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</si>
  <si>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</si>
  <si>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</si>
  <si>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</si>
  <si>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</si>
  <si>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</si>
  <si>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</si>
  <si>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</si>
  <si>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</si>
  <si>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</si>
  <si>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</si>
  <si>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</si>
  <si>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</si>
  <si>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</si>
  <si>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</si>
  <si>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</si>
  <si>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</si>
  <si>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</si>
  <si>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</si>
  <si>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</si>
  <si>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</si>
  <si>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</si>
  <si>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</si>
  <si>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</si>
  <si>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</si>
  <si>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</si>
  <si>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</si>
  <si>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</si>
  <si>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</si>
  <si>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</si>
  <si>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</si>
  <si>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</si>
  <si>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</si>
  <si>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</si>
  <si>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</si>
  <si>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</si>
  <si>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</si>
  <si>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</si>
  <si>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</si>
  <si>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</si>
  <si>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</si>
  <si>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</si>
  <si>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</si>
  <si>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</si>
  <si>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</si>
  <si>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</si>
  <si>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</si>
  <si>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</si>
  <si>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</si>
  <si>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</si>
  <si>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</si>
  <si>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</si>
  <si>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</si>
  <si>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</si>
  <si>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</si>
  <si>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</si>
  <si>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</si>
  <si>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</si>
  <si>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</si>
  <si>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</si>
  <si>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</si>
  <si>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</si>
  <si>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</si>
  <si>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</si>
  <si>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</si>
  <si>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</si>
  <si>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</si>
  <si>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</si>
  <si>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</si>
  <si>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</si>
  <si>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</si>
  <si>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</si>
  <si>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</si>
  <si>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</si>
  <si>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</si>
  <si>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</si>
  <si>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</si>
  <si>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</si>
  <si>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</si>
  <si>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</si>
  <si>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</si>
  <si>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</si>
  <si>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</si>
  <si>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</si>
  <si>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</si>
  <si>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</si>
  <si>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</si>
  <si>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</si>
  <si>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</si>
  <si>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</si>
  <si>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</si>
  <si>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</si>
  <si>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</si>
  <si>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</si>
  <si>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</si>
  <si>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</si>
  <si>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</si>
  <si>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</si>
  <si>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</si>
  <si>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</si>
  <si>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</si>
  <si>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</si>
  <si>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</si>
  <si>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</si>
  <si>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</si>
  <si>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</si>
  <si>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</si>
  <si>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</si>
  <si>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</si>
  <si>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</si>
  <si>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</si>
  <si>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</si>
  <si>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</si>
  <si>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</si>
  <si>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</si>
  <si>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</si>
  <si>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</si>
  <si>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</si>
  <si>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</si>
  <si>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</si>
  <si>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</si>
  <si>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</si>
  <si>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</si>
  <si>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</si>
  <si>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</si>
  <si>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</si>
  <si>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</si>
  <si>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</si>
  <si>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</si>
  <si>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</si>
  <si>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</si>
  <si>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</si>
  <si>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</si>
  <si>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</si>
  <si>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</si>
  <si>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</si>
  <si>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</si>
  <si>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</si>
  <si>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</si>
  <si>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</si>
  <si>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</si>
  <si>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</si>
  <si>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</si>
  <si>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</si>
  <si>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</si>
  <si>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</si>
  <si>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</si>
  <si>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</si>
  <si>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</si>
  <si>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</si>
  <si>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</si>
  <si>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</si>
  <si>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</si>
  <si>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</si>
  <si>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</si>
  <si>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</si>
  <si>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</si>
  <si>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</si>
  <si>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</si>
  <si>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</si>
  <si>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</si>
  <si>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</si>
  <si>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</si>
  <si>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</si>
  <si>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</si>
  <si>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</si>
  <si>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</si>
  <si>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</si>
  <si>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</si>
  <si>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</si>
  <si>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</si>
  <si>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</si>
  <si>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</si>
  <si>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</si>
  <si>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</si>
  <si>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</si>
  <si>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</si>
  <si>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</si>
  <si>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</si>
  <si>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</si>
  <si>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</si>
  <si>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</si>
  <si>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</si>
  <si>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</si>
  <si>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</si>
  <si>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</si>
  <si>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</si>
  <si>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</si>
  <si>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</si>
  <si>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</si>
  <si>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</si>
  <si>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</si>
  <si>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</si>
  <si>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</si>
  <si>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</si>
  <si>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</si>
  <si>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</si>
  <si>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</si>
  <si>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</si>
  <si>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</si>
  <si>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</si>
  <si>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</si>
  <si>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</si>
  <si>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</si>
  <si>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</si>
  <si>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</si>
  <si>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</si>
  <si>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</si>
  <si>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</si>
  <si>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</si>
  <si>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</si>
  <si>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</si>
  <si>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</si>
  <si>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</si>
  <si>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</si>
  <si>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</si>
  <si>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</si>
  <si>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</si>
  <si>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</si>
  <si>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</si>
  <si>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</si>
  <si>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</si>
  <si>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</si>
  <si>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</si>
  <si>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</si>
  <si>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</si>
  <si>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</si>
  <si>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</si>
  <si>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</si>
  <si>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</si>
  <si>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</si>
  <si>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</si>
  <si>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</si>
  <si>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</si>
  <si>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</si>
  <si>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</si>
  <si>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</si>
  <si>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</si>
  <si>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</si>
  <si>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</si>
  <si>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</si>
  <si>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</si>
  <si>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</si>
  <si>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</si>
  <si>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</si>
  <si>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</si>
  <si>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</si>
  <si>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</si>
  <si>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</si>
  <si>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</si>
  <si>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</si>
  <si>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</si>
  <si>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</si>
  <si>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</si>
  <si>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</si>
  <si>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</si>
  <si>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</si>
  <si>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</si>
  <si>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</si>
  <si>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</si>
  <si>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</si>
  <si>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</si>
  <si>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</si>
  <si>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</si>
  <si>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</si>
  <si>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</si>
  <si>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</si>
  <si>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</si>
  <si>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</si>
  <si>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</si>
  <si>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</si>
  <si>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</si>
  <si>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</si>
  <si>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</si>
  <si>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</si>
  <si>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</si>
  <si>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</si>
  <si>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</si>
  <si>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</si>
  <si>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</si>
  <si>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</si>
  <si>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</si>
  <si>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</si>
  <si>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</si>
  <si>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</si>
  <si>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</si>
  <si>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</si>
  <si>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</si>
  <si>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</si>
  <si>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</si>
  <si>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</si>
  <si>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</si>
  <si>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</si>
  <si>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</si>
  <si>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</si>
  <si>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</si>
  <si>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</si>
  <si>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</si>
  <si>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</si>
  <si>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</si>
  <si>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</si>
  <si>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</si>
  <si>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</si>
  <si>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</si>
  <si>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</si>
  <si>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</si>
  <si>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</si>
  <si>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</si>
  <si>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</si>
  <si>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</si>
  <si>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</si>
  <si>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</si>
  <si>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</si>
  <si>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</si>
  <si>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</si>
  <si>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</si>
  <si>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</si>
  <si>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</si>
  <si>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</si>
  <si>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</si>
  <si>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</si>
  <si>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</si>
  <si>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</si>
  <si>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</si>
  <si>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</si>
  <si>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</si>
  <si>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</si>
  <si>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</si>
  <si>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</si>
  <si>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</si>
  <si>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</si>
  <si>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</si>
  <si>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</si>
  <si>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</si>
  <si>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</si>
  <si>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</si>
  <si>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</si>
  <si>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</si>
  <si>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</si>
  <si>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</si>
  <si>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</si>
  <si>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</si>
  <si>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</si>
  <si>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</si>
  <si>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</si>
  <si>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</si>
  <si>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</si>
  <si>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</si>
  <si>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</si>
  <si>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</si>
  <si>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</si>
  <si>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</si>
  <si>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</si>
  <si>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</si>
  <si>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</si>
  <si>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</si>
  <si>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</si>
  <si>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</si>
  <si>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</si>
  <si>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</si>
  <si>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</si>
  <si>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</si>
  <si>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</si>
  <si>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</si>
  <si>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</si>
  <si>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</si>
  <si>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</si>
  <si>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</si>
  <si>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</si>
  <si>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</si>
  <si>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</si>
  <si>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</si>
  <si>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</si>
  <si>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</si>
  <si>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</si>
  <si>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</si>
  <si>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</si>
  <si>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</si>
  <si>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</si>
  <si>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</si>
  <si>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</si>
  <si>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</si>
  <si>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</si>
  <si>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</si>
  <si>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</si>
  <si>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</si>
  <si>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</si>
  <si>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</si>
  <si>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</si>
  <si>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</si>
  <si>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</si>
  <si>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</si>
  <si>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</si>
  <si>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</si>
  <si>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</si>
  <si>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</si>
  <si>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</si>
  <si>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</si>
  <si>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</si>
  <si>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</si>
  <si>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</si>
  <si>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</si>
  <si>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</si>
  <si>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</si>
  <si>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</si>
  <si>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</si>
  <si>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</si>
  <si>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</si>
  <si>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</si>
  <si>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</si>
  <si>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</si>
  <si>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</si>
  <si>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</si>
  <si>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</si>
  <si>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</si>
  <si>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</si>
  <si>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</si>
  <si>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</si>
  <si>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</si>
  <si>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</si>
  <si>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</si>
  <si>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</si>
  <si>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</si>
  <si>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</si>
  <si>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</si>
  <si>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</si>
  <si>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</si>
  <si>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</si>
  <si>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</si>
  <si>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</si>
  <si>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</si>
  <si>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</si>
  <si>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</si>
  <si>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</si>
  <si>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</si>
  <si>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</si>
  <si>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</si>
  <si>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</si>
  <si>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</si>
  <si>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</si>
  <si>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</si>
  <si>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</si>
  <si>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</si>
  <si>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</si>
  <si>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</si>
  <si>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</si>
  <si>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</si>
  <si>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</si>
  <si>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</si>
  <si>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</si>
  <si>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</si>
  <si>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</si>
  <si>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</si>
  <si>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</si>
  <si>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</si>
  <si>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</si>
  <si>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</si>
  <si>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</si>
  <si>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</si>
  <si>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</si>
  <si>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</si>
  <si>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</si>
  <si>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</si>
  <si>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</si>
  <si>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</si>
  <si>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</si>
  <si>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</si>
  <si>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</si>
  <si>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</si>
  <si>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</si>
  <si>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</si>
  <si>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</si>
  <si>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</si>
  <si>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</si>
  <si>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</si>
  <si>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</si>
  <si>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</si>
  <si>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</si>
  <si>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</si>
  <si>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</si>
  <si>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</si>
  <si>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</si>
  <si>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</si>
  <si>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</si>
  <si>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</si>
  <si>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</si>
  <si>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</si>
  <si>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</si>
  <si>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</si>
  <si>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</si>
  <si>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</si>
  <si>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</si>
  <si>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</si>
  <si>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</si>
  <si>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</si>
  <si>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</si>
  <si>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</si>
  <si>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</si>
  <si>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</si>
  <si>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</si>
  <si>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</si>
  <si>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</si>
  <si>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</si>
  <si>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</si>
  <si>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</si>
  <si>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</si>
  <si>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</si>
  <si>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</si>
  <si>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</si>
  <si>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</si>
  <si>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</si>
  <si>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</si>
  <si>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</si>
  <si>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</si>
  <si>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</si>
  <si>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</si>
  <si>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</si>
  <si>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</si>
  <si>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</si>
  <si>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</si>
  <si>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</si>
  <si>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</si>
  <si>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</si>
  <si>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</si>
  <si>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</si>
  <si>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</si>
  <si>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</si>
  <si>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</si>
  <si>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</si>
  <si>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</si>
  <si>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</si>
  <si>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</si>
  <si>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</si>
  <si>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</si>
  <si>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</si>
  <si>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</si>
  <si>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</si>
  <si>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</si>
  <si>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</si>
  <si>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</si>
  <si>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</si>
  <si>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</si>
  <si>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</si>
  <si>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</si>
  <si>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</si>
  <si>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</si>
  <si>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</si>
  <si>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</si>
  <si>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</si>
  <si>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</si>
  <si>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</si>
  <si>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</si>
  <si>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</si>
  <si>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</si>
  <si>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</si>
  <si>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</si>
  <si>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</si>
  <si>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</si>
  <si>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</si>
  <si>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</si>
  <si>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</si>
  <si>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</si>
  <si>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</si>
  <si>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</si>
  <si>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</si>
  <si>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</si>
  <si>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</si>
  <si>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</si>
  <si>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</si>
  <si>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</si>
  <si>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</si>
  <si>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</si>
  <si>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</si>
  <si>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</si>
  <si>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</si>
  <si>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</si>
  <si>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</si>
  <si>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</si>
  <si>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</si>
  <si>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</si>
  <si>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</si>
  <si>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</si>
  <si>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</si>
  <si>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</si>
  <si>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</si>
  <si>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</si>
  <si>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</si>
  <si>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</si>
  <si>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</si>
  <si>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</si>
  <si>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</si>
  <si>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</si>
  <si>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</si>
  <si>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</si>
  <si>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</si>
  <si>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</si>
  <si>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</si>
  <si>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</si>
  <si>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</si>
  <si>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</si>
  <si>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</si>
  <si>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</si>
  <si>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</si>
  <si>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</si>
  <si>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</si>
  <si>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</si>
  <si>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</si>
  <si>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</si>
  <si>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</si>
  <si>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</si>
  <si>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</si>
  <si>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</si>
  <si>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</si>
  <si>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</si>
  <si>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</si>
  <si>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</si>
  <si>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</si>
  <si>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</si>
  <si>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</si>
  <si>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</si>
  <si>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</si>
  <si>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</si>
  <si>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</si>
  <si>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</si>
  <si>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</si>
  <si>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</si>
  <si>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</si>
  <si>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</si>
  <si>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</si>
  <si>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</si>
  <si>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</si>
  <si>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</si>
  <si>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</si>
  <si>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</si>
  <si>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</si>
  <si>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</si>
  <si>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</si>
  <si>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</si>
  <si>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</si>
  <si>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</si>
  <si>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</si>
  <si>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</si>
  <si>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</si>
  <si>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</si>
  <si>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</si>
  <si>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</si>
  <si>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</si>
  <si>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</si>
  <si>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</si>
  <si>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</si>
  <si>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</si>
  <si>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</si>
  <si>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</si>
  <si>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</si>
  <si>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</si>
  <si>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</si>
  <si>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</si>
  <si>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</si>
  <si>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</si>
  <si>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</si>
  <si>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</si>
  <si>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</si>
  <si>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</si>
  <si>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</si>
  <si>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</si>
  <si>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</si>
  <si>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</si>
  <si>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</si>
  <si>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</si>
  <si>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</si>
  <si>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</si>
  <si>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</si>
  <si>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</si>
  <si>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</si>
  <si>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</si>
  <si>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</si>
  <si>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</si>
  <si>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</si>
  <si>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</si>
  <si>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</si>
  <si>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</si>
  <si>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</si>
  <si>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</si>
  <si>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</si>
  <si>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</si>
  <si>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</si>
  <si>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Prospect 1001</t>
  </si>
  <si>
    <t>Prospect 1002</t>
  </si>
  <si>
    <t>Prospect 1003</t>
  </si>
  <si>
    <t>Prospect 1004</t>
  </si>
  <si>
    <t>Prospect 1005</t>
  </si>
  <si>
    <t>Prospect 1006</t>
  </si>
  <si>
    <t>Prospect 1007</t>
  </si>
  <si>
    <t>Prospect 1008</t>
  </si>
  <si>
    <t>Prospect 1009</t>
  </si>
  <si>
    <t>Prospect 1010</t>
  </si>
  <si>
    <t>Prospect 1011</t>
  </si>
  <si>
    <t>Prospect 1012</t>
  </si>
  <si>
    <t>Prospect 1013</t>
  </si>
  <si>
    <t>Prospect 1014</t>
  </si>
  <si>
    <t>Prospect 1015</t>
  </si>
  <si>
    <t>Prospect 1016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</si>
  <si>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</si>
  <si>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</si>
  <si>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</si>
  <si>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</si>
  <si>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</si>
  <si>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</si>
  <si>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</si>
  <si>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</si>
  <si>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</si>
  <si>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</si>
  <si>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</si>
  <si>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</si>
  <si>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</si>
  <si>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</si>
  <si>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</si>
  <si>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</si>
  <si>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</si>
  <si>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</si>
  <si>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</si>
  <si>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</si>
  <si>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</si>
  <si>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</si>
  <si>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</si>
  <si>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</si>
  <si>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</si>
  <si>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</si>
  <si>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</si>
  <si>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</si>
  <si>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</si>
  <si>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</si>
  <si>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</si>
  <si>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</si>
  <si>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</si>
  <si>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</si>
  <si>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</si>
  <si>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</si>
  <si>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</si>
  <si>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</si>
  <si>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</si>
  <si>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</si>
  <si>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</si>
  <si>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</si>
  <si>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</si>
  <si>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</si>
  <si>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</si>
  <si>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</si>
  <si>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</si>
  <si>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</si>
  <si>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</si>
  <si>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</si>
  <si>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</si>
  <si>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</si>
  <si>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</si>
  <si>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</si>
  <si>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</si>
  <si>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</si>
  <si>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</si>
  <si>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</si>
  <si>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</si>
  <si>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</si>
  <si>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</si>
  <si>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</si>
  <si>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</si>
  <si>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</si>
  <si>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</si>
  <si>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</si>
  <si>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</si>
  <si>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</si>
  <si>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</si>
  <si>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</si>
  <si>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</si>
  <si>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</si>
  <si>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</si>
  <si>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</si>
  <si>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</si>
  <si>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</si>
  <si>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</si>
  <si>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</si>
  <si>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</si>
  <si>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</si>
  <si>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</si>
  <si>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</si>
  <si>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</si>
  <si>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</si>
  <si>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</si>
  <si>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</si>
  <si>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</si>
  <si>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</si>
  <si>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</si>
  <si>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</si>
  <si>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</si>
  <si>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</si>
  <si>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</si>
  <si>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</si>
  <si>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</si>
  <si>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</si>
  <si>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</si>
  <si>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</si>
  <si>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</si>
  <si>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</si>
  <si>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</si>
  <si>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</si>
  <si>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</si>
  <si>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</si>
  <si>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</si>
  <si>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</si>
  <si>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</si>
  <si>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</si>
  <si>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</si>
  <si>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</si>
  <si>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</si>
  <si>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</si>
  <si>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</si>
  <si>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</si>
  <si>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</si>
  <si>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</si>
  <si>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</si>
  <si>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</si>
  <si>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</si>
  <si>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</si>
  <si>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</si>
  <si>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</si>
  <si>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</si>
  <si>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</si>
  <si>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</si>
  <si>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</si>
  <si>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</si>
  <si>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</si>
  <si>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</si>
  <si>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</si>
  <si>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</si>
  <si>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</si>
  <si>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</si>
  <si>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</si>
  <si>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</si>
  <si>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</si>
  <si>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</si>
  <si>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</si>
  <si>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</si>
  <si>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</si>
  <si>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</si>
  <si>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</si>
  <si>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</si>
  <si>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</si>
  <si>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</si>
  <si>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</si>
  <si>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</si>
  <si>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</si>
  <si>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</si>
  <si>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</si>
  <si>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</si>
  <si>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</si>
  <si>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</si>
  <si>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</si>
  <si>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</si>
  <si>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</si>
  <si>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</si>
  <si>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</si>
  <si>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</si>
  <si>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</si>
  <si>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</si>
  <si>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</si>
  <si>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</si>
  <si>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</si>
  <si>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</si>
  <si>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</si>
  <si>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</si>
  <si>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</si>
  <si>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</si>
  <si>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</si>
  <si>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</si>
  <si>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</si>
  <si>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</si>
  <si>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</si>
  <si>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</si>
  <si>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</si>
  <si>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</si>
  <si>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</si>
  <si>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</si>
  <si>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</si>
  <si>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</si>
  <si>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</si>
  <si>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</si>
  <si>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</si>
  <si>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</si>
  <si>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</si>
  <si>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</si>
  <si>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</si>
  <si>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</si>
  <si>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</si>
  <si>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</si>
  <si>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</si>
  <si>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</si>
  <si>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</si>
  <si>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</si>
  <si>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</si>
  <si>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</si>
  <si>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</si>
  <si>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</si>
  <si>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</si>
  <si>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</si>
  <si>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</si>
  <si>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</si>
  <si>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</si>
  <si>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</si>
  <si>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</si>
  <si>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</si>
  <si>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</si>
  <si>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</si>
  <si>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</si>
  <si>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</si>
  <si>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</si>
  <si>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</si>
  <si>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</si>
  <si>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</si>
  <si>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</si>
  <si>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</si>
  <si>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</si>
  <si>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</si>
  <si>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</si>
  <si>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</si>
  <si>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</si>
  <si>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</si>
  <si>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</si>
  <si>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</si>
  <si>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</si>
  <si>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</si>
  <si>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</si>
  <si>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</si>
  <si>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</si>
  <si>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</si>
  <si>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</si>
  <si>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</si>
  <si>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</si>
  <si>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</si>
  <si>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</si>
  <si>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</si>
  <si>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</si>
  <si>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</si>
  <si>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</si>
  <si>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</si>
  <si>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</si>
  <si>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</si>
  <si>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</si>
  <si>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</si>
  <si>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</si>
  <si>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</si>
  <si>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</si>
  <si>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</si>
  <si>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</si>
  <si>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</si>
  <si>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</si>
  <si>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</si>
  <si>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</si>
  <si>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</si>
  <si>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</si>
  <si>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</si>
  <si>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</si>
  <si>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</si>
  <si>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</si>
  <si>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</si>
  <si>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</si>
  <si>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</si>
  <si>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</si>
  <si>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</si>
  <si>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</si>
  <si>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</si>
  <si>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</si>
  <si>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</si>
  <si>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</si>
  <si>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</si>
  <si>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</si>
  <si>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</si>
  <si>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</si>
  <si>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</si>
  <si>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</si>
  <si>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</si>
  <si>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</si>
  <si>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</si>
  <si>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</si>
  <si>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</si>
  <si>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</si>
  <si>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</si>
  <si>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</si>
  <si>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</si>
  <si>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</si>
  <si>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</si>
  <si>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</si>
  <si>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</si>
  <si>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</si>
  <si>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</si>
  <si>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</si>
  <si>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</si>
  <si>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</si>
  <si>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</si>
  <si>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</si>
  <si>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</si>
  <si>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</si>
  <si>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</si>
  <si>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</si>
  <si>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</si>
  <si>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</si>
  <si>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</si>
  <si>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</si>
  <si>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</si>
  <si>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</si>
  <si>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</si>
  <si>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</si>
  <si>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</si>
  <si>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</si>
  <si>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</si>
  <si>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</si>
  <si>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</si>
  <si>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</si>
  <si>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</si>
  <si>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</si>
  <si>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</si>
  <si>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</si>
  <si>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</si>
  <si>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</si>
  <si>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</si>
  <si>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</si>
  <si>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</si>
  <si>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</si>
  <si>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</si>
  <si>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</si>
  <si>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</si>
  <si>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</si>
  <si>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</si>
  <si>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</si>
  <si>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</si>
  <si>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</si>
  <si>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</si>
  <si>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</si>
  <si>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</si>
  <si>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</si>
  <si>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</si>
  <si>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</si>
  <si>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</si>
  <si>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</si>
  <si>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</si>
  <si>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</si>
  <si>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</si>
  <si>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</si>
  <si>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</si>
  <si>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</si>
  <si>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</si>
  <si>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</si>
  <si>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</si>
  <si>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</si>
  <si>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</si>
  <si>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</si>
  <si>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</si>
  <si>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</si>
  <si>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</si>
  <si>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</si>
  <si>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</si>
  <si>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</si>
  <si>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</si>
  <si>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</si>
  <si>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</si>
  <si>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</si>
  <si>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</si>
  <si>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</si>
  <si>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</si>
  <si>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</si>
  <si>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</si>
  <si>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</si>
  <si>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</si>
  <si>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</si>
  <si>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</si>
  <si>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</si>
  <si>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</si>
  <si>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</si>
  <si>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</si>
  <si>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</si>
  <si>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</si>
  <si>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</si>
  <si>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</si>
  <si>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</si>
  <si>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</si>
  <si>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</si>
  <si>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</si>
  <si>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</si>
  <si>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</si>
  <si>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</si>
  <si>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</si>
  <si>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</si>
  <si>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</si>
  <si>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</si>
  <si>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</si>
  <si>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</si>
  <si>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</si>
  <si>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</si>
  <si>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</si>
  <si>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</si>
  <si>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</si>
  <si>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</si>
  <si>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</si>
  <si>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</si>
  <si>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</si>
  <si>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</si>
  <si>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</si>
  <si>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</si>
  <si>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</si>
  <si>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</si>
  <si>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</si>
  <si>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</si>
  <si>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</si>
  <si>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</si>
  <si>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</si>
  <si>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</si>
  <si>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</si>
  <si>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</si>
  <si>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</si>
  <si>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</si>
  <si>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</si>
  <si>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</si>
  <si>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</si>
  <si>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</si>
  <si>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</si>
  <si>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</si>
  <si>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</si>
  <si>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</si>
  <si>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</si>
  <si>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</si>
  <si>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</si>
  <si>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</si>
  <si>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</si>
  <si>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</si>
  <si>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</si>
  <si>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</si>
  <si>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</si>
  <si>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</si>
  <si>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</si>
  <si>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</si>
  <si>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</si>
  <si>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</si>
  <si>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</si>
  <si>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</si>
  <si>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</si>
  <si>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</si>
  <si>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</si>
  <si>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</si>
  <si>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</si>
  <si>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</si>
  <si>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</si>
  <si>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</si>
  <si>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</si>
  <si>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</si>
  <si>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</si>
  <si>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</si>
  <si>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</si>
  <si>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</si>
  <si>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</si>
  <si>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</si>
  <si>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</si>
  <si>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</si>
  <si>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</si>
  <si>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</si>
  <si>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</si>
  <si>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</si>
  <si>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</si>
  <si>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</si>
  <si>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</si>
  <si>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</si>
  <si>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</si>
  <si>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</si>
  <si>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</si>
  <si>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</si>
  <si>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</si>
  <si>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</si>
  <si>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</si>
  <si>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</si>
  <si>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</si>
  <si>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</si>
  <si>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</si>
  <si>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</si>
  <si>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</si>
  <si>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</si>
  <si>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</si>
  <si>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</si>
  <si>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</si>
  <si>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</si>
  <si>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</si>
  <si>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</si>
  <si>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</si>
  <si>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</si>
  <si>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</si>
  <si>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</si>
  <si>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</si>
  <si>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</si>
  <si>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</si>
  <si>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</si>
  <si>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</si>
  <si>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</si>
  <si>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</si>
  <si>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</si>
  <si>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</si>
  <si>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</si>
  <si>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</si>
  <si>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</si>
  <si>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</si>
  <si>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</si>
  <si>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</si>
  <si>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</si>
  <si>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</si>
  <si>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</si>
  <si>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</si>
  <si>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</si>
  <si>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</si>
  <si>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</si>
  <si>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</si>
  <si>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</si>
  <si>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</si>
  <si>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</si>
  <si>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</si>
  <si>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</si>
  <si>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</si>
  <si>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</si>
  <si>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</si>
  <si>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</si>
  <si>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</si>
  <si>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</si>
  <si>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</si>
  <si>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</si>
  <si>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</si>
  <si>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</si>
  <si>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</si>
  <si>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</si>
  <si>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</si>
  <si>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</si>
  <si>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</si>
  <si>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</si>
  <si>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</si>
  <si>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</si>
  <si>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</si>
  <si>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</si>
  <si>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</si>
  <si>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</si>
  <si>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</si>
  <si>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</si>
  <si>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</si>
  <si>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</si>
  <si>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</si>
  <si>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</si>
  <si>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</si>
  <si>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</si>
  <si>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</si>
  <si>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</si>
  <si>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</si>
  <si>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</si>
  <si>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</si>
  <si>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</si>
  <si>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</si>
  <si>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</si>
  <si>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</si>
  <si>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</si>
  <si>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</si>
  <si>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</si>
  <si>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</si>
  <si>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</si>
  <si>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</si>
  <si>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</si>
  <si>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</si>
  <si>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</si>
  <si>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</si>
  <si>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</si>
  <si>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</si>
  <si>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</si>
  <si>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</si>
  <si>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</si>
  <si>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</si>
  <si>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</si>
  <si>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</si>
  <si>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</si>
  <si>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</si>
  <si>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</si>
  <si>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</si>
  <si>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</si>
  <si>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</si>
  <si>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</si>
  <si>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</si>
  <si>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</si>
  <si>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</si>
  <si>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</si>
  <si>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</si>
  <si>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</si>
  <si>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</si>
  <si>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</si>
  <si>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</si>
  <si>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</si>
  <si>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</si>
  <si>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</si>
  <si>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</si>
  <si>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</si>
  <si>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</si>
  <si>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</si>
  <si>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</si>
  <si>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</si>
  <si>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</si>
  <si>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</si>
  <si>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</si>
  <si>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</si>
  <si>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</si>
  <si>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</si>
  <si>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</si>
  <si>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</si>
  <si>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</si>
  <si>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</si>
  <si>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</si>
  <si>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</si>
  <si>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</si>
  <si>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</si>
  <si>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</si>
  <si>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</si>
  <si>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</si>
  <si>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</si>
  <si>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</si>
  <si>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</si>
  <si>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</si>
  <si>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</si>
  <si>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</si>
  <si>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</si>
  <si>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</si>
  <si>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</si>
  <si>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</si>
  <si>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</si>
  <si>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</si>
  <si>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</si>
  <si>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</si>
  <si>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</si>
  <si>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</si>
  <si>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</si>
  <si>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</si>
  <si>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</si>
  <si>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</si>
  <si>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</si>
  <si>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</si>
  <si>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</si>
  <si>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</si>
  <si>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</si>
  <si>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</si>
  <si>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</si>
  <si>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</si>
  <si>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</si>
  <si>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</si>
  <si>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</si>
  <si>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</si>
  <si>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</si>
  <si>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</si>
  <si>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</si>
  <si>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</si>
  <si>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</si>
  <si>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</si>
  <si>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</si>
  <si>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</si>
  <si>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</si>
  <si>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</si>
  <si>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</si>
  <si>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</si>
  <si>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</si>
  <si>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</si>
  <si>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</si>
  <si>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</si>
  <si>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</si>
  <si>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</si>
  <si>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</si>
  <si>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</si>
  <si>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</si>
  <si>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</si>
  <si>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</si>
  <si>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</si>
  <si>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</si>
  <si>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</si>
  <si>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</si>
  <si>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</si>
  <si>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</si>
  <si>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</si>
  <si>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</si>
  <si>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</si>
  <si>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</si>
  <si>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</si>
  <si>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</si>
  <si>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</si>
  <si>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</si>
  <si>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</si>
  <si>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</si>
  <si>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</si>
  <si>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</si>
  <si>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</si>
  <si>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</si>
  <si>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</si>
  <si>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</si>
  <si>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</si>
  <si>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</si>
  <si>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</si>
  <si>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</si>
  <si>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</si>
  <si>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</si>
  <si>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</si>
  <si>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</si>
  <si>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</si>
  <si>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</si>
  <si>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</si>
  <si>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</si>
  <si>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</si>
  <si>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</si>
  <si>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</si>
  <si>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</si>
  <si>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</si>
  <si>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</si>
  <si>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</si>
  <si>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</si>
  <si>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</si>
  <si>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</si>
  <si>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</si>
  <si>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</si>
  <si>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</si>
  <si>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</si>
  <si>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</si>
  <si>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</si>
  <si>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</si>
  <si>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</si>
  <si>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</si>
  <si>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</si>
  <si>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</si>
  <si>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</si>
  <si>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</si>
  <si>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</si>
  <si>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</si>
  <si>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</si>
  <si>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</si>
  <si>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</si>
  <si>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</si>
  <si>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</si>
  <si>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</si>
  <si>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</si>
  <si>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</si>
  <si>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</si>
  <si>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</si>
  <si>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</si>
  <si>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</si>
  <si>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</si>
  <si>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</si>
  <si>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</si>
  <si>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</si>
  <si>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</si>
  <si>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</si>
  <si>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</si>
  <si>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</si>
  <si>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</si>
  <si>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</si>
  <si>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</si>
  <si>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</si>
  <si>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</si>
  <si>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</si>
  <si>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</si>
  <si>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</si>
  <si>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</si>
  <si>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</si>
  <si>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</si>
  <si>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</si>
  <si>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</si>
  <si>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</si>
  <si>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</si>
  <si>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</si>
  <si>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</si>
  <si>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</si>
  <si>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</si>
  <si>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</si>
  <si>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</si>
  <si>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</si>
  <si>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</si>
  <si>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</si>
  <si>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</si>
  <si>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</si>
  <si>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</si>
  <si>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</si>
  <si>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</si>
  <si>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</si>
  <si>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</si>
  <si>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</si>
  <si>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</si>
  <si>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</si>
  <si>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</si>
  <si>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</si>
  <si>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</si>
  <si>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</si>
  <si>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</si>
  <si>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</si>
  <si>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</si>
  <si>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</si>
  <si>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</si>
  <si>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</si>
  <si>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</si>
  <si>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</si>
  <si>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</si>
  <si>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</si>
  <si>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</si>
  <si>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</si>
  <si>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</si>
  <si>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</si>
  <si>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</si>
  <si>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</si>
  <si>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</si>
  <si>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</si>
  <si>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</si>
  <si>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</si>
  <si>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</si>
  <si>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</si>
  <si>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</si>
  <si>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</si>
  <si>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</si>
  <si>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</si>
  <si>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</si>
  <si>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</si>
  <si>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</si>
  <si>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</si>
  <si>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</si>
  <si>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</si>
  <si>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</si>
  <si>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</si>
  <si>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</si>
  <si>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</si>
  <si>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</si>
  <si>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</si>
  <si>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</si>
  <si>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</si>
  <si>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</si>
  <si>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</si>
  <si>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</si>
  <si>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</si>
  <si>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</si>
  <si>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</si>
  <si>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</si>
  <si>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</si>
  <si>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</si>
  <si>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</si>
  <si>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</si>
  <si>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</si>
  <si>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</si>
  <si>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</si>
  <si>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</si>
  <si>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</si>
  <si>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</si>
  <si>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</si>
  <si>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</si>
  <si>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</si>
  <si>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</si>
  <si>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</si>
  <si>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</si>
  <si>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</si>
  <si>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</si>
  <si>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</si>
  <si>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</si>
  <si>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</si>
  <si>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</si>
  <si>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</si>
  <si>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</si>
  <si>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</si>
  <si>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</si>
  <si>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</si>
  <si>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</si>
  <si>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</si>
  <si>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</si>
  <si>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</si>
  <si>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</si>
  <si>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</si>
  <si>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</si>
  <si>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</si>
  <si>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</si>
  <si>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</si>
  <si>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</si>
  <si>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</si>
  <si>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</si>
  <si>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</si>
  <si>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</si>
  <si>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</si>
  <si>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</si>
  <si>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</si>
  <si>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</si>
  <si>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</si>
  <si>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</si>
  <si>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</si>
  <si>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</si>
  <si>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</si>
  <si>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</si>
  <si>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</si>
  <si>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</si>
  <si>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</si>
  <si>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</si>
  <si>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</si>
  <si>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</si>
  <si>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</si>
  <si>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</si>
  <si>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</si>
  <si>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</si>
  <si>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</si>
  <si>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</si>
  <si>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</si>
  <si>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</si>
  <si>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</si>
  <si>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</si>
  <si>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</si>
  <si>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</si>
  <si>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</si>
  <si>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</si>
  <si>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</si>
  <si>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</si>
  <si>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</si>
  <si>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</si>
  <si>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</si>
  <si>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</si>
  <si>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</si>
  <si>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</si>
  <si>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</si>
  <si>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</si>
  <si>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</si>
  <si>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</si>
  <si>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</si>
  <si>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</si>
  <si>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</si>
  <si>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</si>
  <si>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</si>
  <si>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</si>
  <si>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</si>
  <si>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</si>
  <si>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</si>
  <si>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</si>
  <si>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</si>
  <si>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</si>
  <si>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</si>
  <si>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</si>
  <si>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</si>
  <si>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</si>
  <si>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</si>
  <si>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</si>
  <si>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</si>
  <si>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</si>
  <si>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</si>
  <si>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</si>
  <si>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</si>
  <si>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</si>
  <si>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</si>
  <si>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</si>
  <si>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</si>
  <si>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</si>
  <si>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</si>
  <si>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</si>
  <si>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</si>
  <si>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</si>
  <si>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</si>
  <si>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</si>
  <si>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</si>
  <si>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</si>
  <si>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</si>
  <si>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</si>
  <si>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</si>
  <si>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</si>
  <si>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</si>
  <si>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</si>
  <si>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</si>
  <si>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</si>
  <si>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</si>
  <si>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</si>
  <si>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</si>
  <si>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</si>
  <si>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</si>
  <si>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</si>
  <si>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</si>
  <si>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</si>
  <si>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</si>
  <si>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</si>
  <si>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</si>
  <si>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</si>
  <si>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</si>
  <si>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</si>
  <si>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</si>
  <si>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</si>
  <si>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</si>
  <si>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</si>
  <si>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</si>
  <si>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</si>
  <si>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</si>
  <si>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</si>
  <si>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</si>
  <si>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</si>
  <si>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</si>
  <si>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</si>
  <si>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</si>
  <si>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</si>
  <si>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</si>
  <si>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</si>
  <si>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</si>
  <si>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</si>
  <si>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</si>
  <si>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</si>
  <si>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</si>
  <si>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</si>
  <si>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</si>
  <si>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</si>
  <si>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</si>
  <si>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</si>
  <si>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</si>
  <si>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</si>
  <si>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</si>
  <si>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</si>
  <si>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</si>
  <si>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</si>
  <si>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</si>
  <si>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</si>
  <si>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</si>
  <si>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</si>
  <si>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</si>
  <si>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</si>
  <si>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</si>
  <si>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</si>
  <si>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</si>
  <si>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</si>
  <si>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</si>
  <si>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</si>
  <si>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</si>
  <si>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</si>
  <si>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</si>
  <si>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</si>
  <si>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</si>
  <si>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</si>
  <si>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</si>
  <si>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</si>
  <si>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</si>
  <si>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</si>
  <si>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</si>
  <si>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</si>
  <si>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</si>
  <si>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</si>
  <si>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</si>
  <si>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</si>
  <si>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</si>
  <si>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</si>
  <si>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</si>
  <si>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</si>
  <si>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</si>
  <si>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</si>
  <si>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</si>
  <si>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</si>
  <si>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</si>
  <si>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</si>
  <si>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</si>
  <si>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</si>
  <si>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</si>
  <si>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</si>
  <si>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</si>
  <si>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</si>
  <si>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</si>
  <si>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</si>
  <si>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</si>
  <si>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</si>
  <si>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</si>
  <si>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</si>
  <si>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</si>
  <si>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</si>
  <si>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</si>
  <si>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</si>
  <si>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</si>
  <si>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</si>
  <si>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</si>
  <si>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</si>
  <si>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</si>
  <si>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</si>
  <si>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</si>
  <si>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</si>
  <si>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</si>
  <si>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</si>
  <si>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</si>
  <si>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</si>
  <si>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</si>
  <si>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</si>
  <si>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</si>
  <si>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</si>
  <si>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</si>
  <si>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</si>
  <si>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</si>
  <si>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</si>
  <si>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</si>
  <si>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</si>
  <si>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</si>
  <si>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</si>
  <si>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</si>
  <si>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</si>
  <si>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</si>
  <si>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</si>
  <si>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</si>
  <si>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</si>
  <si>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</si>
  <si>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</si>
  <si>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</si>
  <si>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</si>
  <si>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</si>
  <si>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</si>
  <si>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</si>
  <si>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</si>
  <si>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</si>
  <si>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</si>
  <si>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</si>
  <si>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</si>
  <si>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</si>
  <si>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</si>
  <si>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</si>
  <si>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</si>
  <si>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</si>
  <si>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</si>
  <si>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</si>
  <si>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</si>
  <si>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</si>
  <si>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</si>
  <si>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</si>
  <si>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</si>
  <si>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</si>
  <si>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</si>
  <si>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</si>
  <si>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</si>
  <si>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</si>
  <si>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</si>
  <si>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</si>
  <si>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</si>
  <si>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</si>
  <si>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</si>
  <si>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</si>
  <si>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</si>
  <si>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</si>
  <si>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</si>
  <si>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</si>
  <si>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</si>
  <si>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</si>
  <si>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</si>
  <si>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</si>
  <si>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</si>
  <si>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</si>
  <si>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</si>
  <si>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</si>
  <si>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</si>
  <si>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</si>
  <si>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</si>
  <si>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</si>
  <si>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</si>
  <si>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</si>
  <si>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</si>
  <si>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</si>
  <si>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</si>
  <si>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</si>
  <si>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</si>
  <si>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</si>
  <si>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</si>
  <si>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</si>
  <si>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</si>
  <si>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</si>
  <si>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</si>
  <si>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</si>
  <si>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</si>
  <si>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</si>
  <si>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</si>
  <si>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</si>
  <si>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</si>
  <si>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</si>
  <si>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</si>
  <si>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</si>
  <si>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</si>
  <si>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</si>
  <si>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</si>
  <si>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</si>
  <si>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</si>
  <si>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</si>
  <si>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</si>
  <si>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</si>
  <si>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</si>
  <si>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</si>
  <si>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</si>
  <si>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</si>
  <si>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</si>
  <si>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</si>
  <si>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</si>
  <si>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</si>
  <si>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</si>
  <si>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</si>
  <si>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</si>
  <si>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</si>
  <si>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</si>
  <si>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</si>
  <si>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</si>
  <si>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</si>
  <si>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</si>
  <si>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</si>
  <si>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</si>
  <si>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</si>
  <si>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</si>
  <si>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</si>
  <si>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</si>
  <si>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</si>
  <si>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</si>
  <si>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</si>
  <si>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</si>
  <si>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</si>
  <si>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</si>
  <si>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</si>
  <si>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</si>
  <si>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</si>
  <si>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</si>
  <si>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</si>
  <si>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</si>
  <si>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</si>
  <si>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</si>
  <si>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</si>
  <si>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</si>
  <si>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</si>
  <si>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</si>
  <si>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</si>
  <si>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</si>
  <si>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</si>
  <si>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</si>
  <si>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</si>
  <si>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</si>
  <si>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</si>
  <si>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</si>
  <si>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</si>
  <si>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</si>
  <si>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</si>
  <si>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</si>
  <si>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</si>
  <si>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</si>
  <si>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</si>
  <si>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</si>
  <si>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</si>
  <si>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</si>
  <si>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</si>
  <si>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</si>
  <si>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</si>
  <si>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</si>
  <si>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</si>
  <si>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</si>
  <si>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</si>
  <si>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</si>
  <si>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</si>
  <si>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</si>
  <si>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</si>
  <si>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</si>
  <si>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</si>
  <si>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</si>
  <si>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</si>
  <si>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</si>
  <si>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</si>
  <si>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</si>
  <si>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</si>
  <si>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</si>
  <si>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</si>
  <si>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</si>
  <si>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</si>
  <si>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</si>
  <si>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</si>
  <si>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</si>
  <si>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</si>
  <si>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</si>
  <si>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</si>
  <si>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</si>
  <si>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</si>
  <si>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</si>
  <si>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</si>
  <si>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</si>
  <si>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</si>
  <si>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</si>
  <si>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</si>
  <si>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</si>
  <si>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</si>
  <si>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</si>
  <si>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</si>
  <si>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</si>
  <si>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</si>
  <si>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</si>
  <si>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</si>
  <si>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</si>
  <si>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</si>
  <si>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</si>
  <si>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</si>
  <si>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</si>
  <si>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</si>
  <si>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</si>
  <si>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</si>
  <si>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</si>
  <si>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</si>
  <si>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</si>
  <si>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</si>
  <si>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</si>
  <si>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</si>
  <si>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</si>
  <si>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</si>
  <si>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</si>
  <si>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</si>
  <si>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</si>
  <si>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</si>
  <si>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</si>
  <si>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</si>
  <si>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</si>
  <si>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</si>
  <si>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</si>
  <si>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</si>
  <si>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</si>
  <si>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</si>
  <si>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</si>
  <si>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</si>
  <si>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</si>
  <si>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</si>
  <si>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</si>
  <si>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</si>
  <si>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</si>
  <si>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</si>
  <si>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</si>
  <si>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</si>
  <si>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</si>
  <si>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</si>
  <si>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</si>
  <si>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</si>
  <si>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</si>
  <si>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</si>
  <si>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</si>
  <si>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</si>
  <si>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</si>
  <si>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</si>
  <si>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</si>
  <si>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</si>
  <si>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</si>
  <si>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</si>
  <si>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</si>
  <si>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</si>
  <si>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</si>
  <si>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</si>
  <si>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</si>
  <si>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</si>
  <si>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</si>
  <si>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</si>
  <si>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</si>
  <si>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</si>
  <si>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</si>
  <si>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</si>
  <si>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</si>
  <si>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</si>
  <si>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</si>
  <si>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</si>
  <si>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</si>
  <si>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</si>
  <si>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</si>
  <si>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</si>
  <si>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</si>
  <si>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</si>
  <si>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</si>
  <si>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</si>
  <si>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</si>
  <si>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</si>
  <si>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</si>
  <si>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</si>
  <si>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</si>
  <si>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</si>
  <si>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</si>
  <si>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</si>
  <si>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</si>
  <si>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</si>
  <si>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</si>
  <si>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</si>
  <si>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</si>
  <si>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</si>
  <si>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</si>
  <si>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</si>
  <si>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</si>
  <si>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</si>
  <si>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</si>
  <si>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</si>
  <si>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</si>
  <si>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</si>
  <si>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</si>
  <si>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</si>
  <si>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</si>
  <si>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</si>
  <si>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</si>
  <si>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</si>
  <si>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</si>
  <si>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</si>
  <si>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</si>
  <si>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</si>
  <si>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</si>
  <si>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</si>
  <si>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</si>
  <si>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</si>
  <si>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</si>
  <si>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</si>
  <si>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</si>
  <si>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</si>
  <si>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</si>
  <si>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</si>
  <si>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</si>
  <si>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</si>
  <si>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</si>
  <si>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</si>
  <si>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</si>
  <si>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</si>
  <si>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</si>
  <si>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</si>
  <si>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</si>
  <si>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</si>
  <si>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</si>
  <si>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</si>
  <si>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</si>
  <si>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</si>
  <si>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</si>
  <si>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</si>
  <si>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</si>
  <si>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</si>
  <si>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</si>
  <si>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</si>
  <si>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</si>
  <si>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</si>
  <si>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</si>
  <si>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</si>
  <si>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</si>
  <si>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</si>
  <si>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</si>
  <si>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</si>
  <si>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</si>
  <si>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</si>
  <si>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</si>
  <si>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</si>
  <si>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</si>
  <si>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</si>
  <si>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</si>
  <si>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</si>
  <si>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</si>
  <si>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</si>
  <si>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</si>
  <si>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</si>
  <si>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</si>
  <si>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</si>
  <si>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</si>
  <si>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</si>
  <si>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</si>
  <si>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</si>
  <si>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</si>
  <si>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</si>
  <si>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</si>
  <si>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</si>
  <si>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</si>
  <si>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</si>
  <si>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</si>
  <si>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</si>
  <si>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</si>
  <si>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</si>
  <si>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</si>
  <si>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</si>
  <si>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</si>
  <si>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</si>
  <si>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</si>
  <si>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</si>
  <si>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</si>
  <si>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</si>
  <si>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</si>
  <si>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</si>
  <si>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</si>
  <si>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</si>
  <si>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</si>
  <si>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</si>
  <si>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</si>
  <si>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</si>
  <si>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</si>
  <si>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</si>
  <si>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</si>
  <si>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</si>
  <si>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</si>
  <si>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</si>
  <si>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</si>
  <si>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</si>
  <si>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</si>
  <si>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</si>
  <si>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</si>
  <si>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</si>
  <si>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</si>
  <si>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</si>
  <si>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</si>
  <si>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</si>
  <si>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</si>
  <si>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</si>
  <si>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</si>
  <si>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</si>
  <si>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</si>
  <si>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</si>
  <si>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</si>
  <si>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</si>
  <si>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</si>
  <si>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</si>
  <si>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</si>
  <si>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</si>
  <si>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</si>
  <si>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</si>
  <si>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</si>
  <si>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</si>
  <si>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</si>
  <si>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</si>
  <si>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</si>
  <si>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</si>
  <si>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</si>
  <si>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</si>
  <si>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</si>
  <si>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</si>
  <si>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</si>
  <si>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</si>
  <si>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</si>
  <si>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</si>
  <si>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</si>
  <si>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</si>
  <si>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</si>
  <si>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</si>
  <si>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</si>
  <si>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</si>
  <si>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</si>
  <si>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</si>
  <si>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</si>
  <si>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</si>
  <si>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</si>
  <si>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</si>
  <si>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</si>
  <si>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</si>
  <si>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</si>
  <si>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</si>
  <si>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</si>
  <si>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</si>
  <si>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</si>
  <si>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</si>
  <si>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</si>
  <si>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</si>
  <si>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</si>
  <si>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</si>
  <si>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</si>
  <si>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</si>
  <si>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</si>
  <si>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</si>
  <si>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</si>
  <si>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</si>
  <si>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</si>
  <si>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</si>
  <si>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</si>
  <si>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</si>
  <si>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</si>
  <si>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</si>
  <si>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</si>
  <si>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</si>
  <si>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</si>
  <si>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</si>
  <si>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</si>
  <si>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</si>
  <si>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</si>
  <si>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</si>
  <si>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</si>
  <si>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</si>
  <si>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</si>
  <si>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</si>
  <si>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</si>
  <si>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</si>
  <si>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</si>
  <si>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</si>
  <si>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</si>
  <si>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</si>
  <si>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</si>
  <si>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</si>
  <si>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</si>
  <si>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</si>
  <si>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</si>
  <si>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</si>
  <si>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</si>
  <si>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</si>
  <si>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</si>
  <si>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</si>
  <si>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</si>
  <si>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</si>
  <si>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</si>
  <si>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</si>
  <si>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</si>
  <si>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</si>
  <si>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</si>
  <si>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</si>
  <si>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</si>
  <si>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</si>
  <si>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</si>
  <si>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</si>
  <si>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</si>
  <si>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</si>
  <si>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</si>
  <si>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</si>
  <si>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</si>
  <si>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</si>
  <si>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</si>
  <si>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</si>
  <si>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</si>
  <si>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</si>
  <si>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</si>
  <si>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</si>
  <si>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</si>
  <si>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</si>
  <si>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</si>
  <si>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</si>
  <si>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</si>
  <si>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</si>
  <si>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</si>
  <si>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</si>
  <si>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</si>
  <si>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</si>
  <si>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</si>
  <si>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</si>
  <si>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</si>
  <si>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</si>
  <si>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</si>
  <si>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</si>
  <si>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</si>
  <si>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</si>
  <si>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</si>
  <si>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</si>
  <si>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</si>
  <si>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</si>
  <si>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</si>
  <si>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</si>
  <si>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</si>
  <si>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</si>
  <si>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</si>
  <si>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</si>
  <si>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</si>
  <si>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</si>
  <si>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</si>
  <si>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</si>
  <si>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</si>
  <si>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</si>
  <si>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</si>
  <si>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</si>
  <si>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</si>
  <si>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</si>
  <si>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</si>
  <si>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</si>
  <si>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</si>
  <si>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</si>
  <si>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</si>
  <si>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</si>
  <si>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</si>
  <si>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</si>
  <si>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</si>
  <si>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</si>
  <si>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</si>
  <si>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</si>
  <si>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</si>
  <si>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</si>
  <si>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</si>
  <si>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</si>
  <si>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</si>
  <si>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</si>
  <si>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</si>
  <si>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</si>
  <si>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</si>
  <si>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</si>
  <si>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</si>
  <si>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</si>
  <si>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</si>
  <si>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</si>
  <si>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</si>
  <si>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</si>
  <si>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</si>
  <si>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</si>
  <si>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</si>
  <si>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</si>
  <si>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</si>
  <si>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</si>
  <si>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</si>
  <si>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</si>
  <si>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</si>
  <si>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</si>
  <si>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</si>
  <si>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</si>
  <si>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</si>
  <si>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</si>
  <si>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</si>
  <si>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</si>
  <si>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</si>
  <si>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</si>
  <si>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</si>
  <si>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</si>
  <si>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</si>
  <si>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</si>
  <si>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</si>
  <si>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</si>
  <si>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</si>
  <si>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</si>
  <si>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</si>
  <si>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</si>
  <si>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</si>
  <si>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</si>
  <si>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</si>
  <si>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</si>
  <si>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</si>
  <si>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</si>
  <si>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</si>
  <si>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</si>
  <si>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</si>
  <si>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</si>
  <si>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</si>
  <si>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</si>
  <si>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</si>
  <si>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</si>
  <si>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</si>
  <si>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</si>
  <si>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</si>
  <si>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</si>
  <si>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</si>
  <si>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</si>
  <si>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</si>
  <si>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</si>
  <si>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</si>
  <si>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</si>
  <si>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</si>
  <si>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</si>
  <si>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</si>
  <si>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</si>
  <si>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</si>
  <si>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</si>
  <si>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</si>
  <si>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</si>
  <si>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</si>
  <si>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</si>
  <si>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</si>
  <si>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</si>
  <si>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</si>
  <si>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</si>
  <si>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</si>
  <si>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</si>
  <si>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</si>
  <si>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</si>
  <si>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</si>
  <si>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</si>
  <si>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</si>
  <si>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</si>
  <si>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</si>
  <si>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</si>
  <si>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</si>
  <si>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</si>
  <si>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</si>
  <si>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</si>
  <si>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</si>
  <si>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</si>
  <si>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</si>
  <si>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</si>
  <si>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</si>
  <si>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</si>
  <si>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</si>
  <si>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</si>
  <si>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</si>
  <si>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</si>
  <si>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</si>
  <si>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</si>
  <si>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</si>
  <si>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</si>
  <si>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</si>
  <si>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</si>
  <si>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</si>
  <si>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</si>
  <si>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</si>
  <si>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</si>
  <si>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</si>
  <si>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</si>
  <si>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</si>
  <si>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</si>
  <si>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</si>
  <si>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</si>
  <si>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</si>
  <si>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</si>
  <si>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</si>
  <si>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</si>
  <si>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</si>
  <si>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</si>
  <si>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</si>
  <si>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</si>
  <si>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</si>
  <si>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</si>
  <si>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</si>
  <si>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</si>
  <si>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</si>
  <si>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</si>
  <si>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</si>
  <si>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</si>
  <si>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</si>
  <si>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</si>
  <si>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</si>
  <si>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</si>
  <si>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</si>
  <si>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</si>
  <si>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</si>
  <si>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</si>
  <si>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</si>
  <si>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</si>
  <si>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</si>
  <si>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</si>
  <si>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</si>
  <si>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</si>
  <si>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</si>
  <si>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</si>
  <si>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</si>
  <si>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</si>
  <si>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</si>
  <si>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</si>
  <si>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</si>
  <si>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</si>
  <si>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</si>
  <si>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</si>
  <si>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</si>
  <si>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</si>
  <si>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</si>
  <si>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</si>
  <si>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</si>
  <si>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</si>
  <si>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</si>
  <si>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</si>
  <si>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</si>
  <si>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</si>
  <si>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</si>
  <si>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</si>
  <si>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</si>
  <si>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</si>
  <si>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</si>
  <si>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</si>
  <si>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</si>
  <si>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</si>
  <si>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</si>
  <si>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</si>
  <si>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</si>
  <si>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</si>
  <si>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</si>
  <si>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</si>
  <si>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</si>
  <si>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</si>
  <si>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</si>
  <si>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</si>
  <si>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</si>
  <si>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</si>
  <si>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</si>
  <si>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</si>
  <si>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</si>
  <si>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</si>
  <si>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</si>
  <si>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</si>
  <si>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</si>
  <si>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</si>
  <si>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</si>
  <si>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</si>
  <si>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</si>
  <si>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</si>
  <si>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</si>
  <si>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</si>
  <si>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</si>
  <si>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</si>
  <si>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</si>
  <si>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</si>
  <si>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</si>
  <si>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</si>
  <si>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</si>
  <si>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</si>
  <si>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</si>
  <si>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</si>
  <si>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</si>
  <si>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</si>
  <si>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</si>
  <si>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</si>
  <si>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</si>
  <si>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</si>
  <si>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</si>
  <si>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</si>
  <si>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</si>
  <si>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</si>
  <si>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</si>
  <si>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</si>
  <si>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</si>
  <si>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</si>
  <si>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</si>
  <si>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</si>
  <si>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</si>
  <si>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</si>
  <si>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</si>
  <si>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</si>
  <si>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</si>
  <si>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</si>
  <si>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</si>
  <si>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</si>
  <si>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</si>
  <si>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</si>
  <si>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</si>
  <si>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</si>
  <si>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</si>
  <si>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</si>
  <si>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</si>
  <si>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</si>
  <si>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</si>
  <si>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</si>
  <si>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</si>
  <si>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</si>
  <si>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</si>
  <si>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</si>
  <si>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</si>
  <si>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</si>
  <si>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</si>
  <si>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</si>
  <si>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</si>
  <si>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</si>
  <si>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</si>
  <si>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</si>
  <si>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</si>
  <si>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</si>
  <si>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</si>
  <si>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</si>
  <si>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</si>
  <si>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</si>
  <si>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</si>
  <si>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</si>
  <si>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</si>
  <si>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</si>
  <si>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</si>
  <si>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</si>
  <si>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</si>
  <si>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</si>
  <si>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</si>
  <si>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</si>
  <si>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</si>
  <si>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</si>
  <si>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</si>
  <si>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</si>
  <si>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</si>
  <si>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</si>
  <si>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</si>
  <si>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</si>
  <si>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</si>
  <si>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</si>
  <si>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</si>
  <si>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</si>
  <si>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</si>
  <si>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</si>
  <si>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</si>
  <si>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</si>
  <si>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</si>
  <si>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</si>
  <si>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</si>
  <si>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</si>
  <si>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</si>
  <si>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</si>
  <si>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</si>
  <si>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</si>
  <si>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</si>
  <si>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</si>
  <si>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</si>
  <si>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</si>
  <si>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</si>
  <si>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</si>
  <si>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</si>
  <si>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</si>
  <si>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</si>
  <si>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</si>
  <si>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</si>
  <si>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</si>
  <si>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</si>
  <si>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</si>
  <si>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</si>
  <si>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</si>
  <si>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</si>
  <si>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</si>
  <si>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</si>
  <si>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</si>
  <si>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</si>
  <si>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</si>
  <si>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</si>
  <si>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</si>
  <si>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</si>
  <si>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</si>
  <si>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</si>
  <si>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</si>
  <si>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</si>
  <si>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</si>
  <si>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</si>
  <si>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</si>
  <si>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</si>
  <si>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</si>
  <si>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</si>
  <si>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</si>
  <si>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</si>
  <si>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</si>
  <si>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</si>
  <si>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</si>
  <si>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</si>
  <si>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</si>
  <si>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</si>
  <si>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</si>
  <si>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</si>
  <si>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</si>
  <si>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</si>
  <si>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</si>
  <si>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</si>
  <si>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</si>
  <si>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</si>
  <si>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</si>
  <si>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</si>
  <si>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</si>
  <si>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</si>
  <si>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</si>
  <si>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</si>
  <si>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</si>
  <si>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</si>
  <si>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</si>
  <si>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</si>
  <si>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</si>
  <si>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</si>
  <si>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</si>
  <si>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</si>
  <si>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</si>
  <si>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</si>
  <si>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</si>
  <si>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</si>
  <si>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</si>
  <si>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</si>
  <si>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</si>
  <si>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</si>
  <si>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</si>
  <si>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</si>
  <si>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</si>
  <si>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</si>
  <si>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</si>
  <si>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</si>
  <si>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</si>
  <si>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</si>
  <si>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</si>
  <si>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</si>
  <si>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</si>
  <si>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</si>
  <si>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</si>
  <si>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</si>
  <si>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</si>
  <si>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</si>
  <si>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</si>
  <si>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</si>
  <si>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</si>
  <si>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</si>
  <si>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</si>
  <si>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</si>
  <si>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</si>
  <si>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</si>
  <si>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</si>
  <si>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</si>
  <si>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</si>
  <si>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</si>
  <si>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</si>
  <si>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</si>
  <si>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</si>
  <si>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</si>
  <si>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</si>
  <si>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</si>
  <si>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</si>
  <si>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</si>
  <si>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</si>
  <si>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</si>
  <si>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</si>
  <si>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</si>
  <si>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</si>
  <si>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</si>
  <si>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</si>
  <si>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</si>
  <si>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</si>
  <si>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</si>
  <si>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</si>
  <si>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</si>
  <si>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</si>
  <si>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</si>
  <si>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</si>
  <si>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</si>
  <si>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</si>
  <si>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</si>
  <si>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</si>
  <si>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</si>
  <si>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</si>
  <si>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</si>
  <si>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</si>
  <si>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</si>
  <si>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</si>
  <si>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</si>
  <si>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</si>
  <si>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</si>
  <si>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</si>
  <si>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</si>
  <si>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</si>
  <si>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</si>
  <si>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</si>
  <si>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</si>
  <si>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</si>
  <si>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</si>
  <si>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</si>
  <si>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</si>
  <si>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</si>
  <si>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</si>
  <si>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</si>
  <si>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</si>
  <si>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</si>
  <si>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</si>
  <si>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</si>
  <si>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</si>
  <si>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</si>
  <si>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</si>
  <si>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</si>
  <si>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</si>
  <si>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</si>
  <si>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</si>
  <si>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</si>
  <si>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</si>
  <si>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</si>
  <si>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</si>
  <si>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</si>
  <si>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</si>
  <si>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</si>
  <si>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</si>
  <si>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</si>
  <si>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</si>
  <si>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</si>
  <si>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</si>
  <si>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</si>
  <si>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</si>
  <si>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</si>
  <si>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</si>
  <si>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</si>
  <si>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</si>
  <si>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</si>
  <si>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</si>
  <si>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</si>
  <si>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</si>
  <si>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</si>
  <si>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</si>
  <si>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</si>
  <si>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</si>
  <si>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</si>
  <si>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</si>
  <si>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</si>
  <si>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</si>
  <si>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</si>
  <si>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</si>
  <si>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</si>
  <si>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</si>
  <si>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</si>
  <si>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</si>
  <si>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</si>
  <si>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</si>
  <si>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</si>
  <si>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</si>
  <si>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</si>
  <si>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</si>
  <si>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</si>
  <si>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</si>
  <si>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</si>
  <si>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</si>
  <si>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</si>
  <si>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</si>
  <si>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</si>
  <si>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</si>
  <si>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</si>
  <si>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</si>
  <si>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</si>
  <si>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</si>
  <si>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</si>
  <si>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</si>
  <si>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</si>
  <si>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</si>
  <si>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</si>
  <si>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</si>
  <si>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</si>
  <si>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</si>
  <si>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</si>
  <si>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</si>
  <si>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</si>
  <si>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</si>
  <si>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</si>
  <si>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</si>
  <si>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</si>
  <si>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</si>
  <si>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</si>
  <si>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</si>
  <si>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</si>
  <si>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</si>
  <si>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</si>
  <si>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</si>
  <si>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</si>
  <si>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</si>
  <si>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</si>
  <si>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</si>
  <si>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</si>
  <si>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</si>
  <si>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</si>
  <si>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</si>
  <si>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</si>
  <si>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</si>
  <si>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</si>
  <si>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</si>
  <si>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</si>
  <si>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</si>
  <si>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</si>
  <si>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</si>
  <si>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</si>
  <si>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</si>
  <si>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</si>
  <si>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</si>
  <si>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</si>
  <si>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</si>
  <si>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</si>
  <si>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</si>
  <si>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</si>
  <si>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</si>
  <si>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</si>
  <si>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</si>
  <si>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</si>
  <si>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</si>
  <si>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</si>
  <si>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</si>
  <si>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</si>
  <si>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</si>
  <si>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</si>
  <si>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</si>
  <si>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</si>
  <si>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</si>
  <si>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</si>
  <si>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</si>
  <si>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</si>
  <si>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</si>
  <si>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</si>
  <si>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</si>
  <si>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</si>
  <si>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</si>
  <si>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</si>
  <si>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</si>
  <si>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</si>
  <si>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</si>
  <si>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</si>
  <si>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</si>
  <si>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</si>
  <si>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</si>
  <si>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</si>
  <si>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</si>
  <si>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</si>
  <si>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</si>
  <si>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</si>
  <si>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</si>
  <si>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</si>
  <si>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</si>
  <si>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</si>
  <si>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</si>
  <si>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</si>
  <si>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</si>
  <si>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</si>
  <si>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</si>
  <si>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</si>
  <si>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</si>
  <si>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</si>
  <si>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</si>
  <si>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</si>
  <si>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</si>
  <si>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</si>
  <si>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</si>
  <si>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</si>
  <si>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</si>
  <si>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</si>
  <si>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</si>
  <si>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</si>
  <si>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</si>
  <si>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</si>
  <si>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</si>
  <si>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</si>
  <si>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</si>
  <si>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</si>
  <si>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</si>
  <si>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</si>
  <si>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</si>
  <si>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</si>
  <si>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</si>
  <si>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</si>
  <si>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</si>
  <si>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</si>
  <si>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</si>
  <si>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</si>
  <si>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</si>
  <si>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</si>
  <si>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</si>
  <si>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</si>
  <si>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</si>
  <si>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</si>
  <si>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</si>
  <si>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</si>
  <si>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</si>
  <si>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</si>
  <si>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</si>
  <si>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</si>
  <si>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</si>
  <si>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</si>
  <si>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</si>
  <si>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</si>
  <si>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</si>
  <si>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</si>
  <si>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</si>
  <si>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</si>
  <si>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</si>
  <si>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</si>
  <si>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</si>
  <si>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</si>
  <si>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</si>
  <si>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</si>
  <si>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</si>
  <si>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</si>
  <si>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</si>
  <si>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</si>
  <si>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</si>
  <si>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</si>
  <si>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</si>
  <si>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</si>
  <si>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</si>
  <si>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</si>
  <si>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</si>
  <si>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</si>
  <si>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</si>
  <si>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</si>
  <si>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</si>
  <si>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</si>
  <si>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</si>
  <si>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</si>
  <si>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</si>
  <si>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</si>
  <si>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</si>
  <si>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</si>
  <si>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</si>
  <si>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</si>
  <si>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</si>
  <si>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</si>
  <si>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</si>
  <si>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</si>
  <si>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</si>
  <si>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</si>
  <si>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</si>
  <si>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</si>
  <si>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</si>
  <si>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</si>
  <si>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</si>
  <si>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</si>
  <si>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</si>
  <si>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</si>
  <si>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</si>
  <si>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</si>
  <si>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</si>
  <si>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</si>
  <si>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</si>
  <si>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</si>
  <si>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</si>
  <si>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</si>
  <si>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</si>
  <si>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</si>
  <si>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</si>
  <si>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</si>
  <si>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</si>
  <si>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</si>
  <si>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</si>
  <si>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</si>
  <si>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</si>
  <si>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</si>
  <si>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</si>
  <si>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</si>
  <si>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</si>
  <si>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</si>
  <si>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</si>
  <si>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</si>
  <si>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</si>
  <si>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</si>
  <si>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</si>
  <si>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</si>
  <si>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</si>
  <si>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</si>
  <si>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</si>
  <si>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</si>
  <si>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</si>
  <si>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</si>
  <si>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</si>
  <si>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</si>
  <si>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</si>
  <si>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</si>
  <si>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</si>
  <si>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</si>
  <si>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</si>
  <si>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</si>
  <si>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</si>
  <si>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</si>
  <si>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</si>
  <si>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</si>
  <si>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</si>
  <si>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</si>
  <si>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</si>
  <si>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</si>
  <si>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</si>
  <si>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</si>
  <si>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</si>
  <si>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</si>
  <si>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</si>
  <si>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</si>
  <si>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</si>
  <si>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</si>
  <si>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</si>
  <si>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</si>
  <si>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</si>
  <si>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</si>
  <si>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</si>
  <si>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</si>
  <si>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</si>
  <si>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</si>
  <si>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</si>
  <si>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</si>
  <si>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</si>
  <si>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</si>
  <si>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</si>
  <si>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</si>
  <si>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</si>
  <si>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</si>
  <si>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</si>
  <si>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</si>
  <si>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</si>
  <si>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</si>
  <si>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</si>
  <si>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</si>
  <si>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</si>
  <si>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</si>
  <si>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</si>
  <si>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</si>
  <si>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</si>
  <si>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</si>
  <si>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</si>
  <si>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</si>
  <si>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</si>
  <si>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</si>
  <si>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</si>
  <si>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</si>
  <si>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</si>
  <si>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</si>
  <si>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</si>
  <si>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</si>
  <si>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</si>
  <si>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</si>
  <si>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</si>
  <si>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</si>
  <si>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</si>
  <si>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</si>
  <si>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</si>
  <si>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</si>
  <si>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</si>
  <si>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</si>
  <si>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</si>
  <si>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</si>
  <si>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</si>
  <si>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</si>
  <si>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</si>
  <si>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</si>
  <si>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</si>
  <si>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</si>
  <si>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</si>
  <si>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</si>
  <si>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</si>
  <si>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</si>
  <si>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</si>
  <si>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</si>
  <si>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</si>
  <si>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</si>
  <si>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</si>
  <si>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</si>
  <si>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</si>
  <si>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</si>
  <si>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</si>
  <si>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</si>
  <si>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</si>
  <si>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</si>
  <si>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</si>
  <si>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</si>
  <si>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</si>
  <si>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</si>
  <si>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</si>
  <si>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</si>
  <si>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</si>
  <si>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</si>
  <si>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</si>
  <si>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</si>
  <si>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</si>
  <si>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</si>
  <si>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</si>
  <si>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</si>
  <si>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</si>
  <si>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</si>
  <si>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</si>
  <si>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</si>
  <si>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</si>
  <si>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</si>
  <si>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</si>
  <si>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</si>
  <si>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</si>
  <si>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</si>
  <si>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</si>
  <si>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</si>
  <si>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</si>
  <si>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</si>
  <si>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</si>
  <si>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</si>
  <si>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</si>
  <si>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</si>
  <si>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</si>
  <si>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</si>
  <si>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</si>
  <si>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</si>
  <si>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</si>
  <si>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</si>
  <si>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</si>
  <si>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</si>
  <si>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</si>
  <si>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</si>
  <si>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</si>
  <si>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</si>
  <si>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</si>
  <si>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</si>
  <si>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</si>
  <si>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</si>
  <si>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</si>
  <si>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</si>
  <si>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</si>
  <si>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</si>
  <si>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</si>
  <si>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</si>
  <si>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</si>
  <si>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</si>
  <si>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</si>
  <si>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</si>
  <si>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</si>
  <si>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</si>
  <si>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</si>
  <si>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</si>
  <si>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</si>
  <si>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</si>
  <si>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</si>
  <si>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</si>
  <si>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</si>
  <si>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</si>
  <si>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</si>
  <si>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</si>
  <si>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</si>
  <si>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</si>
  <si>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</si>
  <si>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</si>
  <si>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</si>
  <si>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</si>
  <si>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</si>
  <si>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</si>
  <si>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</si>
  <si>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</si>
  <si>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</si>
  <si>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</si>
  <si>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</si>
  <si>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</si>
  <si>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</si>
  <si>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</si>
  <si>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</si>
  <si>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</si>
  <si>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</si>
  <si>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</si>
  <si>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</si>
  <si>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</si>
  <si>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</si>
  <si>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</si>
  <si>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</si>
  <si>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</si>
  <si>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</si>
  <si>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</si>
  <si>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</si>
  <si>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</si>
  <si>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</si>
  <si>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</si>
  <si>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</si>
  <si>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</si>
  <si>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</si>
  <si>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</si>
  <si>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</si>
  <si>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</si>
  <si>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</si>
  <si>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</si>
  <si>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</si>
  <si>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</si>
  <si>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</si>
  <si>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</si>
  <si>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</si>
  <si>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</si>
  <si>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</si>
  <si>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</si>
  <si>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</si>
  <si>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</si>
  <si>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</si>
  <si>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</si>
  <si>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</si>
  <si>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</si>
  <si>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</si>
  <si>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</si>
  <si>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</si>
  <si>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</si>
  <si>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</si>
  <si>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</si>
  <si>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</si>
  <si>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</si>
  <si>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</si>
  <si>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</si>
  <si>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</si>
  <si>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</si>
  <si>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</si>
  <si>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</si>
  <si>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</si>
  <si>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</si>
  <si>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</si>
  <si>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</si>
  <si>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</si>
  <si>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</si>
  <si>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</si>
  <si>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</si>
  <si>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</si>
  <si>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</si>
  <si>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</si>
  <si>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</si>
  <si>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</si>
  <si>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</si>
  <si>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</si>
  <si>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</si>
  <si>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</si>
  <si>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</si>
  <si>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</si>
  <si>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</si>
  <si>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</si>
  <si>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</si>
  <si>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</si>
  <si>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</si>
  <si>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</si>
  <si>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</si>
  <si>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</si>
  <si>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</si>
  <si>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</si>
  <si>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</si>
  <si>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</si>
  <si>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</si>
  <si>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</si>
  <si>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</si>
  <si>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</si>
  <si>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</si>
  <si>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</si>
  <si>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</si>
  <si>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</si>
  <si>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</si>
  <si>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</si>
  <si>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</si>
  <si>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</si>
  <si>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</si>
  <si>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</si>
  <si>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</si>
  <si>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</si>
  <si>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</si>
  <si>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</si>
  <si>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</si>
  <si>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</si>
  <si>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</si>
  <si>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</si>
  <si>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</si>
  <si>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</si>
  <si>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</si>
  <si>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</si>
  <si>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</si>
  <si>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</si>
  <si>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</si>
  <si>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</si>
  <si>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</si>
  <si>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</si>
  <si>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</si>
  <si>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</si>
  <si>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</si>
  <si>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</si>
  <si>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</si>
  <si>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</si>
  <si>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</si>
  <si>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</si>
  <si>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</si>
  <si>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</si>
  <si>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</si>
  <si>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</si>
  <si>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</si>
  <si>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</si>
  <si>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</si>
  <si>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</si>
  <si>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</si>
  <si>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</si>
  <si>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</si>
  <si>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</si>
  <si>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</si>
  <si>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</si>
  <si>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</si>
  <si>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</si>
  <si>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</si>
  <si>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</si>
  <si>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</si>
  <si>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</si>
  <si>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</si>
  <si>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</si>
  <si>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</si>
  <si>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</si>
  <si>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</si>
  <si>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</si>
  <si>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</si>
  <si>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</si>
  <si>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</si>
  <si>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</si>
  <si>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</si>
  <si>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</si>
  <si>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</si>
  <si>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</si>
  <si>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</si>
  <si>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</si>
  <si>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</si>
  <si>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</si>
  <si>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</si>
  <si>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</si>
  <si>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</si>
  <si>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</si>
  <si>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</si>
  <si>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</si>
  <si>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</si>
  <si>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</si>
  <si>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</si>
  <si>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</si>
  <si>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</si>
  <si>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</si>
  <si>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</si>
  <si>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</si>
  <si>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</si>
  <si>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</si>
  <si>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</si>
  <si>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</si>
  <si>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</si>
  <si>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</si>
  <si>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</si>
  <si>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</si>
  <si>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</si>
  <si>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</si>
  <si>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</si>
  <si>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</si>
  <si>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</si>
  <si>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</si>
  <si>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</si>
  <si>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</si>
  <si>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</si>
  <si>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</si>
  <si>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</si>
  <si>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</si>
  <si>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</si>
  <si>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</si>
  <si>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</si>
  <si>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</si>
  <si>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</si>
  <si>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</si>
  <si>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</si>
  <si>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</si>
  <si>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</si>
  <si>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</si>
  <si>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</si>
  <si>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</si>
  <si>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</si>
  <si>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</si>
  <si>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</si>
  <si>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</si>
  <si>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</si>
  <si>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</si>
  <si>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</si>
  <si>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</si>
  <si>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</si>
  <si>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</si>
  <si>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</si>
  <si>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</si>
  <si>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</si>
  <si>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</si>
  <si>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</si>
  <si>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</si>
  <si>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</si>
  <si>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</si>
  <si>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</si>
  <si>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</si>
  <si>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</si>
  <si>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</si>
  <si>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</si>
  <si>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</si>
  <si>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</si>
  <si>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</si>
  <si>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</si>
  <si>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</si>
  <si>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</si>
  <si>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</si>
  <si>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</si>
  <si>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</si>
  <si>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</si>
  <si>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</si>
  <si>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</si>
  <si>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</si>
  <si>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</si>
  <si>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</si>
  <si>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</si>
  <si>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</si>
  <si>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</si>
  <si>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</si>
  <si>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</si>
  <si>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</si>
  <si>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</si>
  <si>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</si>
  <si>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</si>
  <si>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</si>
  <si>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</si>
  <si>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</si>
  <si>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</si>
  <si>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</si>
  <si>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</si>
  <si>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</si>
  <si>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</si>
  <si>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</si>
  <si>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</si>
  <si>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</si>
  <si>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</si>
  <si>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</si>
  <si>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</si>
  <si>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</si>
  <si>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</si>
  <si>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</si>
  <si>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</si>
  <si>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</si>
  <si>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</si>
  <si>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</si>
  <si>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</si>
  <si>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</si>
  <si>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</si>
  <si>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</si>
  <si>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</si>
  <si>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</si>
  <si>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</si>
  <si>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</si>
  <si>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</si>
  <si>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</si>
  <si>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</si>
  <si>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</si>
  <si>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</si>
  <si>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</si>
  <si>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</si>
  <si>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</si>
  <si>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</si>
  <si>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</si>
  <si>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</si>
  <si>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</si>
  <si>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</si>
  <si>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</si>
  <si>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</si>
  <si>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</si>
  <si>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</si>
  <si>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</si>
  <si>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</si>
  <si>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</si>
  <si>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</si>
  <si>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</si>
  <si>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</si>
  <si>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</si>
  <si>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</si>
  <si>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</si>
  <si>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</si>
  <si>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</si>
  <si>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</si>
  <si>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</si>
  <si>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</si>
  <si>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</si>
  <si>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</si>
  <si>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</si>
  <si>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</si>
  <si>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</si>
  <si>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</si>
  <si>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</si>
  <si>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</si>
  <si>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</si>
  <si>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</si>
  <si>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</si>
  <si>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</si>
  <si>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</si>
  <si>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</si>
  <si>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</si>
  <si>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</si>
  <si>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</si>
  <si>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</si>
  <si>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</si>
  <si>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</si>
  <si>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</si>
  <si>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</si>
  <si>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</si>
  <si>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</si>
  <si>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</si>
  <si>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</si>
  <si>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</si>
  <si>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</si>
  <si>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</si>
  <si>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</si>
  <si>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</si>
  <si>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</si>
  <si>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</si>
  <si>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</si>
  <si>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</si>
  <si>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</si>
  <si>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</si>
  <si>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</si>
  <si>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</si>
  <si>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</si>
  <si>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</si>
  <si>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</si>
  <si>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</si>
  <si>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</si>
  <si>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</si>
  <si>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</si>
  <si>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</si>
  <si>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</si>
  <si>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</si>
  <si>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</si>
  <si>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</si>
  <si>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</si>
  <si>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</si>
  <si>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</si>
  <si>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</si>
  <si>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</si>
  <si>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</si>
  <si>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</si>
  <si>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</si>
  <si>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</si>
  <si>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</si>
  <si>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</si>
  <si>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</si>
  <si>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</si>
  <si>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</si>
  <si>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</si>
  <si>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</si>
  <si>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</si>
  <si>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</si>
  <si>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</si>
  <si>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</si>
  <si>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</si>
  <si>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</si>
  <si>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</si>
  <si>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</si>
  <si>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</si>
  <si>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</si>
  <si>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</si>
  <si>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</si>
  <si>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</si>
  <si>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</si>
  <si>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</si>
  <si>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</si>
  <si>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</si>
  <si>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</si>
  <si>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</si>
  <si>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</si>
  <si>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</si>
  <si>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</si>
  <si>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</si>
  <si>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</si>
  <si>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</si>
  <si>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</si>
  <si>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</si>
  <si>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</si>
  <si>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</si>
  <si>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</si>
  <si>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</si>
  <si>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</si>
  <si>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</si>
  <si>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</si>
  <si>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</si>
  <si>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</si>
  <si>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</si>
  <si>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</si>
  <si>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</si>
  <si>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</si>
  <si>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</si>
  <si>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</si>
  <si>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</si>
  <si>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</si>
  <si>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</si>
  <si>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</si>
  <si>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</si>
  <si>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</si>
  <si>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</si>
  <si>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</si>
  <si>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</si>
  <si>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</si>
  <si>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</si>
  <si>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</si>
  <si>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</si>
  <si>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</si>
  <si>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</si>
  <si>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</si>
  <si>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</si>
  <si>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</si>
  <si>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</si>
  <si>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</si>
  <si>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</si>
  <si>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</si>
  <si>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</si>
  <si>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</si>
  <si>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</si>
  <si>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</si>
  <si>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</si>
  <si>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</si>
  <si>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</si>
  <si>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</si>
  <si>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</si>
  <si>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</si>
  <si>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</si>
  <si>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</si>
  <si>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</si>
  <si>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</si>
  <si>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</si>
  <si>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</si>
  <si>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</si>
  <si>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</si>
  <si>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</si>
  <si>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</si>
  <si>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</si>
  <si>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</si>
  <si>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</si>
  <si>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</si>
  <si>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</si>
  <si>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</si>
  <si>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</si>
  <si>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</si>
  <si>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</si>
  <si>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</si>
  <si>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</si>
  <si>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</si>
  <si>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</si>
  <si>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</si>
  <si>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</si>
  <si>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</si>
  <si>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</si>
  <si>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</si>
  <si>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</si>
  <si>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</si>
  <si>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</si>
  <si>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</si>
  <si>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</si>
  <si>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</si>
  <si>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</si>
  <si>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</si>
  <si>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</si>
  <si>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</si>
  <si>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</si>
  <si>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</si>
  <si>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</si>
  <si>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</si>
  <si>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</si>
  <si>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</si>
  <si>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</si>
  <si>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</si>
  <si>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</si>
  <si>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</si>
  <si>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</si>
  <si>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</si>
  <si>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</si>
  <si>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</si>
  <si>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</si>
  <si>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</si>
  <si>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</si>
  <si>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</si>
  <si>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</si>
  <si>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</si>
  <si>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</si>
  <si>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</si>
  <si>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</si>
  <si>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</si>
  <si>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</si>
  <si>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</si>
  <si>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</si>
  <si>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</si>
  <si>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</si>
  <si>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</si>
  <si>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</si>
  <si>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</si>
  <si>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</si>
  <si>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</si>
  <si>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</si>
  <si>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</si>
  <si>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</si>
  <si>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</si>
  <si>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</si>
  <si>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</si>
  <si>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</si>
  <si>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</si>
  <si>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</si>
  <si>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</si>
  <si>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</si>
  <si>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</si>
  <si>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</si>
  <si>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</si>
  <si>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</si>
  <si>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</si>
  <si>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</si>
  <si>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</si>
  <si>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</si>
  <si>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</si>
  <si>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</si>
  <si>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</si>
  <si>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</si>
  <si>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</si>
  <si>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</si>
  <si>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</si>
  <si>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</si>
  <si>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</si>
  <si>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</si>
  <si>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</si>
  <si>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</si>
  <si>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</si>
  <si>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</si>
  <si>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</si>
  <si>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</si>
  <si>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</si>
  <si>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</si>
  <si>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</si>
  <si>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</si>
  <si>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</si>
  <si>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</si>
  <si>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</si>
  <si>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</si>
  <si>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</si>
  <si>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</si>
  <si>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</si>
  <si>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</si>
  <si>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</si>
  <si>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</si>
  <si>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</si>
  <si>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</si>
  <si>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</si>
  <si>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</si>
  <si>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</si>
  <si>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</si>
  <si>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</si>
  <si>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</si>
  <si>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</si>
  <si>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</si>
  <si>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</si>
  <si>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</si>
  <si>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</si>
  <si>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</si>
  <si>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</si>
  <si>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</si>
  <si>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</si>
  <si>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</si>
  <si>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</si>
  <si>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</si>
  <si>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</si>
  <si>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</si>
  <si>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</si>
  <si>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</si>
  <si>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</si>
  <si>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</si>
  <si>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</si>
  <si>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</si>
  <si>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</si>
  <si>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</si>
  <si>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</si>
  <si>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</si>
  <si>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</si>
  <si>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</si>
  <si>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</si>
  <si>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</si>
  <si>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</si>
  <si>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</si>
  <si>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</si>
  <si>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</si>
  <si>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</si>
  <si>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</si>
  <si>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</si>
  <si>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</si>
  <si>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</si>
  <si>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</si>
  <si>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</si>
  <si>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</si>
  <si>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</si>
  <si>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</si>
  <si>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</si>
  <si>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</si>
  <si>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</si>
  <si>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</si>
  <si>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</si>
  <si>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</si>
  <si>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</si>
  <si>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</si>
  <si>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</si>
  <si>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</si>
  <si>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</si>
  <si>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</si>
  <si>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</si>
  <si>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</si>
  <si>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</si>
  <si>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</si>
  <si>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</si>
  <si>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</si>
  <si>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</si>
  <si>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</si>
  <si>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</si>
  <si>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</si>
  <si>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</si>
  <si>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</si>
  <si>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</si>
  <si>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</si>
  <si>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</si>
  <si>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</si>
  <si>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</si>
  <si>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</si>
  <si>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</si>
  <si>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</si>
  <si>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</si>
  <si>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</si>
  <si>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</si>
  <si>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</si>
  <si>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</si>
  <si>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</si>
  <si>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</si>
  <si>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</si>
  <si>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</si>
  <si>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</si>
  <si>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</si>
  <si>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</si>
  <si>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</si>
  <si>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</si>
  <si>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</si>
  <si>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</si>
  <si>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</si>
  <si>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</si>
  <si>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</si>
  <si>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</si>
  <si>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</si>
  <si>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</si>
  <si>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</si>
  <si>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</si>
  <si>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</si>
  <si>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</si>
  <si>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</si>
  <si>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</si>
  <si>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</si>
  <si>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</si>
  <si>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</si>
  <si>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</si>
  <si>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</si>
  <si>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</si>
  <si>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</si>
  <si>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</si>
  <si>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</si>
  <si>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</si>
  <si>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</si>
  <si>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</si>
  <si>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</si>
  <si>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</si>
  <si>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</si>
  <si>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</si>
  <si>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</si>
  <si>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</si>
  <si>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</si>
  <si>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</si>
  <si>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</si>
  <si>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</si>
  <si>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</si>
  <si>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</si>
  <si>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</si>
  <si>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</si>
  <si>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</si>
  <si>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</si>
  <si>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</si>
  <si>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</si>
  <si>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</si>
  <si>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</si>
  <si>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</si>
  <si>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</si>
  <si>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</si>
  <si>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</si>
  <si>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</si>
  <si>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</si>
  <si>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</si>
  <si>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</si>
  <si>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</si>
  <si>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</si>
  <si>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</si>
  <si>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</si>
  <si>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</si>
  <si>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</si>
  <si>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</si>
  <si>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</si>
  <si>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</si>
  <si>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</si>
  <si>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</si>
  <si>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</si>
  <si>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</si>
  <si>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</si>
  <si>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</si>
  <si>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</si>
  <si>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</si>
  <si>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</si>
  <si>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</si>
  <si>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</si>
  <si>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</si>
  <si>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</si>
  <si>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</si>
  <si>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</si>
  <si>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</si>
  <si>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</si>
  <si>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</si>
  <si>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</si>
  <si>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</si>
  <si>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</si>
  <si>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</si>
  <si>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</si>
  <si>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</si>
  <si>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</si>
  <si>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</si>
  <si>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</si>
  <si>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</si>
  <si>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</si>
  <si>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</si>
  <si>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</si>
  <si>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</si>
  <si>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</si>
  <si>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</si>
  <si>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</si>
  <si>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</si>
  <si>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</si>
  <si>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</si>
  <si>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</si>
  <si>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</si>
  <si>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</si>
  <si>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</si>
  <si>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</si>
  <si>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</si>
  <si>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</si>
  <si>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</si>
  <si>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</si>
  <si>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</si>
  <si>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</si>
  <si>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</si>
  <si>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</si>
  <si>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</si>
  <si>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</si>
  <si>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</si>
  <si>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</si>
  <si>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</si>
  <si>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</si>
  <si>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</si>
  <si>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</si>
  <si>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</si>
  <si>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</si>
  <si>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</si>
  <si>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</si>
  <si>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</si>
  <si>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</si>
  <si>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</si>
  <si>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</si>
  <si>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</si>
  <si>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</si>
  <si>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</si>
  <si>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</si>
  <si>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</si>
  <si>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</si>
  <si>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</si>
  <si>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</si>
  <si>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</si>
  <si>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</si>
  <si>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</si>
  <si>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</si>
  <si>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</si>
  <si>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</si>
  <si>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</si>
  <si>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</si>
  <si>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</si>
  <si>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</si>
  <si>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</si>
  <si>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</si>
  <si>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</si>
  <si>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</si>
  <si>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</si>
  <si>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</si>
  <si>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</si>
  <si>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</si>
  <si>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</si>
  <si>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</si>
  <si>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</si>
  <si>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</si>
  <si>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</si>
  <si>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</si>
  <si>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</si>
  <si>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</si>
  <si>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</si>
  <si>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</si>
  <si>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</si>
  <si>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</si>
  <si>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</si>
  <si>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</si>
  <si>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</si>
  <si>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</si>
  <si>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</si>
  <si>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</si>
  <si>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</si>
  <si>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</si>
  <si>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</si>
  <si>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</si>
  <si>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</si>
  <si>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</si>
  <si>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</si>
  <si>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</si>
  <si>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</si>
  <si>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</si>
  <si>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</si>
  <si>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</si>
  <si>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</si>
  <si>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</si>
  <si>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</si>
  <si>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</si>
  <si>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</si>
  <si>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</si>
  <si>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</si>
  <si>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</si>
  <si>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</si>
  <si>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</si>
  <si>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</si>
  <si>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</si>
  <si>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</si>
  <si>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</si>
  <si>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</si>
  <si>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</si>
  <si>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</si>
  <si>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</si>
  <si>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</si>
  <si>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</si>
  <si>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</si>
  <si>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</si>
  <si>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</si>
  <si>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</si>
  <si>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</si>
  <si>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</si>
  <si>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</si>
  <si>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</si>
  <si>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</si>
  <si>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</si>
  <si>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</si>
  <si>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</si>
  <si>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</si>
  <si>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</si>
  <si>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</si>
  <si>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</si>
  <si>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</si>
  <si>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</si>
  <si>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</si>
  <si>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</si>
  <si>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</si>
  <si>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</si>
  <si>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</si>
  <si>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</si>
  <si>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</si>
  <si>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</si>
  <si>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</si>
  <si>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</si>
  <si>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</si>
  <si>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</si>
  <si>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</si>
  <si>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</si>
  <si>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</si>
  <si>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</si>
  <si>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</si>
  <si>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</si>
  <si>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</si>
  <si>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</si>
  <si>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</si>
  <si>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</si>
  <si>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</si>
  <si>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</si>
  <si>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</si>
  <si>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</si>
  <si>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</si>
  <si>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</si>
  <si>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</si>
  <si>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</si>
  <si>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</si>
  <si>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</si>
  <si>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</si>
  <si>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</si>
  <si>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</si>
  <si>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</si>
  <si>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</si>
  <si>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</si>
  <si>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</si>
  <si>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</si>
  <si>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</si>
  <si>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</si>
  <si>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</si>
  <si>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</si>
  <si>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</si>
  <si>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</si>
  <si>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</si>
  <si>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</si>
  <si>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</si>
  <si>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</si>
  <si>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</si>
  <si>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</si>
  <si>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</si>
  <si>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</si>
  <si>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</si>
  <si>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</si>
  <si>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</si>
  <si>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</si>
  <si>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</si>
  <si>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</si>
  <si>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</si>
  <si>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</si>
  <si>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</si>
  <si>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</si>
  <si>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</si>
  <si>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</si>
  <si>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</si>
  <si>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</si>
  <si>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</si>
  <si>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</si>
  <si>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</si>
  <si>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</si>
  <si>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</si>
  <si>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</si>
  <si>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</si>
  <si>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</si>
  <si>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</si>
  <si>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</si>
  <si>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</si>
  <si>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</si>
  <si>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</si>
  <si>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</si>
  <si>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</si>
  <si>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</si>
  <si>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</si>
  <si>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</si>
  <si>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</si>
  <si>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</si>
  <si>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</si>
  <si>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</si>
  <si>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</si>
  <si>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</si>
  <si>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</si>
  <si>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</si>
  <si>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</si>
  <si>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</si>
  <si>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</si>
  <si>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</si>
  <si>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</si>
  <si>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</si>
  <si>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</si>
  <si>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</si>
  <si>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</si>
  <si>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</si>
  <si>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</si>
  <si>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</si>
  <si>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</si>
  <si>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</si>
  <si>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</si>
  <si>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</si>
  <si>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</si>
  <si>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</si>
  <si>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</si>
  <si>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</si>
  <si>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</si>
  <si>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</si>
  <si>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</si>
  <si>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</si>
  <si>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</si>
  <si>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</si>
  <si>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</si>
  <si>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</si>
  <si>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</si>
  <si>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</si>
  <si>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</si>
  <si>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</si>
  <si>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</si>
  <si>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</si>
  <si>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</si>
  <si>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</si>
  <si>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</si>
  <si>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</si>
  <si>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</si>
  <si>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</si>
  <si>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</si>
  <si>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</si>
  <si>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</si>
  <si>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</si>
  <si>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</si>
  <si>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</si>
  <si>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</si>
  <si>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</si>
  <si>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</si>
  <si>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</si>
  <si>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</si>
  <si>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</si>
  <si>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</si>
  <si>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</si>
  <si>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</si>
  <si>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</si>
  <si>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</si>
  <si>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</si>
  <si>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</si>
  <si>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</si>
  <si>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</si>
  <si>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</si>
  <si>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</si>
  <si>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</si>
  <si>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</si>
  <si>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</si>
  <si>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</si>
  <si>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</si>
  <si>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</si>
  <si>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</si>
  <si>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</si>
  <si>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</si>
  <si>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</si>
  <si>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</si>
  <si>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</si>
  <si>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</si>
  <si>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</si>
  <si>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</si>
  <si>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</si>
  <si>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</si>
  <si>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</si>
  <si>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</si>
  <si>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</si>
  <si>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</si>
  <si>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</si>
  <si>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</si>
  <si>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</si>
  <si>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</si>
  <si>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</si>
  <si>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</si>
  <si>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</si>
  <si>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</si>
  <si>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</si>
  <si>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</si>
  <si>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</si>
  <si>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</si>
  <si>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</si>
  <si>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</si>
  <si>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</si>
  <si>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</si>
  <si>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</si>
  <si>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</si>
  <si>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</si>
  <si>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</si>
  <si>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</si>
  <si>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</si>
  <si>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</si>
  <si>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</si>
  <si>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</si>
  <si>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</si>
  <si>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</si>
  <si>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</si>
  <si>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</si>
  <si>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</si>
  <si>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</si>
  <si>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</si>
  <si>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</si>
  <si>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</si>
  <si>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</si>
  <si>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</si>
  <si>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</si>
  <si>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</si>
  <si>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</si>
  <si>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</si>
  <si>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</si>
  <si>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</si>
  <si>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</si>
  <si>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</si>
  <si>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</si>
  <si>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</si>
  <si>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</si>
  <si>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</si>
  <si>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</si>
  <si>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</si>
  <si>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</si>
  <si>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</si>
  <si>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</si>
  <si>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</si>
  <si>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</si>
  <si>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</si>
  <si>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</si>
  <si>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</si>
  <si>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</si>
  <si>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</si>
  <si>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</si>
  <si>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</si>
  <si>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</si>
  <si>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</si>
  <si>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</si>
  <si>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</si>
  <si>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</si>
  <si>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</si>
  <si>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</si>
  <si>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</si>
  <si>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</si>
  <si>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</si>
  <si>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</si>
  <si>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</si>
  <si>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</si>
  <si>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</si>
  <si>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</si>
  <si>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</si>
  <si>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</si>
  <si>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</si>
  <si>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</si>
  <si>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</si>
  <si>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</si>
  <si>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</si>
  <si>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</si>
  <si>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</si>
  <si>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</si>
  <si>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</si>
  <si>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</si>
  <si>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</si>
  <si>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</si>
  <si>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</si>
  <si>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</si>
  <si>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</si>
  <si>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</si>
  <si>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</si>
  <si>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</si>
  <si>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</si>
  <si>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</si>
  <si>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</si>
  <si>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</si>
  <si>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</si>
  <si>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</si>
  <si>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</si>
  <si>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</si>
  <si>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</si>
  <si>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</si>
  <si>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</si>
  <si>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</si>
  <si>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</si>
  <si>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</si>
  <si>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</si>
  <si>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</si>
  <si>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</si>
  <si>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</si>
  <si>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</si>
  <si>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</si>
  <si>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</si>
  <si>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</si>
  <si>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</si>
  <si>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</si>
  <si>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</si>
  <si>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</si>
  <si>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</si>
  <si>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</si>
  <si>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</si>
  <si>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</si>
  <si>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</si>
  <si>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</si>
  <si>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</si>
  <si>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</si>
  <si>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</si>
  <si>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</si>
  <si>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</si>
  <si>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</si>
  <si>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</si>
  <si>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</si>
  <si>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</si>
  <si>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</si>
  <si>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</si>
  <si>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</si>
  <si>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</si>
  <si>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</si>
  <si>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</si>
  <si>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</si>
  <si>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</si>
  <si>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</si>
  <si>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</si>
  <si>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</si>
  <si>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</si>
  <si>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</si>
  <si>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</si>
  <si>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</si>
  <si>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</si>
  <si>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</si>
  <si>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</si>
  <si>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</si>
  <si>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</si>
  <si>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</si>
  <si>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</si>
  <si>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</si>
  <si>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</si>
  <si>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</si>
  <si>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</si>
  <si>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</si>
  <si>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</si>
  <si>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</si>
  <si>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</si>
  <si>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</si>
  <si>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</si>
  <si>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</si>
  <si>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</si>
  <si>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</si>
  <si>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</si>
  <si>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</si>
  <si>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</si>
  <si>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</si>
  <si>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</si>
  <si>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</si>
  <si>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</si>
  <si>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</si>
  <si>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</si>
  <si>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</si>
  <si>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</si>
  <si>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</si>
  <si>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</si>
  <si>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</si>
  <si>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</si>
  <si>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</si>
  <si>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</si>
  <si>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</si>
  <si>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</si>
  <si>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</si>
  <si>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</si>
  <si>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</si>
  <si>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</si>
  <si>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</si>
  <si>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</si>
  <si>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</si>
  <si>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</si>
  <si>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</si>
  <si>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</si>
  <si>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</si>
  <si>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</si>
  <si>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</si>
  <si>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</si>
  <si>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</si>
  <si>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</si>
  <si>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</si>
  <si>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</si>
  <si>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</si>
  <si>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</si>
  <si>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</si>
  <si>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</si>
  <si>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</si>
  <si>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</si>
  <si>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</si>
  <si>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</si>
  <si>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</si>
  <si>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</si>
  <si>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</si>
  <si>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</si>
  <si>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</si>
  <si>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</si>
  <si>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</si>
  <si>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</si>
  <si>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</si>
  <si>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</si>
  <si>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</si>
  <si>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</si>
  <si>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</si>
  <si>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</si>
  <si>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</si>
  <si>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</si>
  <si>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</si>
  <si>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</si>
  <si>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</si>
  <si>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</si>
  <si>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</si>
  <si>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</si>
  <si>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</si>
  <si>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</si>
  <si>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</si>
  <si>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</si>
  <si>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</si>
  <si>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</si>
  <si>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</si>
  <si>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</si>
  <si>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</si>
  <si>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</si>
  <si>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</si>
  <si>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</si>
  <si>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</si>
  <si>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</si>
  <si>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</si>
  <si>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</si>
  <si>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</si>
  <si>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</si>
  <si>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</si>
  <si>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</si>
  <si>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</si>
  <si>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</si>
  <si>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</si>
  <si>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</si>
  <si>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</si>
  <si>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</si>
  <si>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</si>
  <si>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</si>
  <si>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</si>
  <si>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</si>
  <si>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</si>
  <si>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</si>
  <si>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</si>
  <si>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</si>
  <si>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</si>
  <si>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</si>
  <si>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</si>
  <si>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</si>
  <si>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</si>
  <si>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</si>
  <si>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</si>
  <si>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</si>
  <si>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</si>
  <si>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</si>
  <si>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</si>
  <si>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</si>
  <si>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</si>
  <si>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</si>
  <si>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</si>
  <si>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</si>
  <si>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</si>
  <si>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</si>
  <si>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</si>
  <si>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</si>
  <si>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</si>
  <si>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</si>
  <si>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</si>
  <si>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</si>
  <si>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</si>
  <si>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</si>
  <si>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</si>
  <si>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</si>
  <si>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</si>
  <si>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</si>
  <si>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</si>
  <si>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</si>
  <si>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</si>
  <si>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</si>
  <si>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</si>
  <si>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</si>
  <si>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</si>
  <si>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</si>
  <si>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</si>
  <si>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</si>
  <si>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</si>
  <si>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</si>
  <si>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</si>
  <si>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</si>
  <si>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</si>
  <si>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</si>
  <si>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</si>
  <si>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</si>
  <si>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</si>
  <si>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</si>
  <si>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</si>
  <si>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</si>
  <si>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</si>
  <si>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</si>
  <si>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</si>
  <si>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</si>
  <si>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</si>
  <si>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</si>
  <si>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</si>
  <si>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</si>
  <si>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</si>
  <si>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</si>
  <si>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</si>
  <si>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</si>
  <si>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</si>
  <si>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</si>
  <si>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</si>
  <si>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</si>
  <si>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Prospect 1017</t>
  </si>
  <si>
    <t>Prospect 1018</t>
  </si>
  <si>
    <t>Prospect 1019</t>
  </si>
  <si>
    <t>Prospect 1020</t>
  </si>
  <si>
    <t>Prospect 1021</t>
  </si>
  <si>
    <t>Prospect 1022</t>
  </si>
  <si>
    <t>Prospect 1023</t>
  </si>
  <si>
    <t>Prospect 1024</t>
  </si>
  <si>
    <t>Prospect 1025</t>
  </si>
  <si>
    <t>Prospect 1026</t>
  </si>
  <si>
    <t>Prospect 1027</t>
  </si>
  <si>
    <t>Prospect 1028</t>
  </si>
  <si>
    <t>Prospect 1029</t>
  </si>
  <si>
    <t>Prospect 1030</t>
  </si>
  <si>
    <t>Prospect 1031</t>
  </si>
  <si>
    <t>Prospect 1032</t>
  </si>
  <si>
    <t>Prospect 1033</t>
  </si>
  <si>
    <t>Prospect 1034</t>
  </si>
  <si>
    <t>Prospect 1035</t>
  </si>
  <si>
    <t>Prospect 1036</t>
  </si>
  <si>
    <t>Prospect 1037</t>
  </si>
  <si>
    <t>Prospect 1038</t>
  </si>
  <si>
    <t>Prospect 1039</t>
  </si>
  <si>
    <t>Prospect 1040</t>
  </si>
  <si>
    <t>Prospect 1041</t>
  </si>
  <si>
    <t>Prospect 1042</t>
  </si>
  <si>
    <t>Prospect 1043</t>
  </si>
  <si>
    <t>Prospect 1044</t>
  </si>
  <si>
    <t>Prospect 1045</t>
  </si>
  <si>
    <t>Prospect 1046</t>
  </si>
  <si>
    <t>Prospect 1047</t>
  </si>
  <si>
    <t>Prospect 1048</t>
  </si>
  <si>
    <t>Prospect 1049</t>
  </si>
  <si>
    <t>Prospect 1050</t>
  </si>
  <si>
    <t>Prospect 1051</t>
  </si>
  <si>
    <t>Prospect 1052</t>
  </si>
  <si>
    <t>Prospect 1053</t>
  </si>
  <si>
    <t>Prospect 1054</t>
  </si>
  <si>
    <t>Prospect 1055</t>
  </si>
  <si>
    <t>Prospect 1056</t>
  </si>
  <si>
    <t>Prospect 1057</t>
  </si>
  <si>
    <t>Prospect 1058</t>
  </si>
  <si>
    <t>Prospect 1059</t>
  </si>
  <si>
    <t>Prospect 1060</t>
  </si>
  <si>
    <t>Prospect 1061</t>
  </si>
  <si>
    <t>Prospect 1062</t>
  </si>
  <si>
    <t>Prospect 1063</t>
  </si>
  <si>
    <t>Prospect 1064</t>
  </si>
  <si>
    <t>Prospect 1065</t>
  </si>
  <si>
    <t>Prospect 1066</t>
  </si>
  <si>
    <t>Prospect 1067</t>
  </si>
  <si>
    <t>Prospect 1068</t>
  </si>
  <si>
    <t>Prospect 1069</t>
  </si>
  <si>
    <t>Prospect 1070</t>
  </si>
  <si>
    <t>Prospect 1071</t>
  </si>
  <si>
    <t>Prospect 1072</t>
  </si>
  <si>
    <t>Prospect 1073</t>
  </si>
  <si>
    <t>Prospect 1074</t>
  </si>
  <si>
    <t>Prospect 1075</t>
  </si>
  <si>
    <t>Prospect 1076</t>
  </si>
  <si>
    <t>Prospect 1077</t>
  </si>
  <si>
    <t>Prospect 1078</t>
  </si>
  <si>
    <t>Prospect 1079</t>
  </si>
  <si>
    <t>Prospect 1080</t>
  </si>
  <si>
    <t>Prospect 1081</t>
  </si>
  <si>
    <t>Prospect 1082</t>
  </si>
  <si>
    <t>Prospect 1083</t>
  </si>
  <si>
    <t>Prospect 1084</t>
  </si>
  <si>
    <t>Prospect 1085</t>
  </si>
  <si>
    <t>Prospect 1086</t>
  </si>
  <si>
    <t>Prospect 1087</t>
  </si>
  <si>
    <t>Prospect 1088</t>
  </si>
  <si>
    <t>Prospect 1089</t>
  </si>
  <si>
    <t>Prospect 1090</t>
  </si>
  <si>
    <t>Prospect 1091</t>
  </si>
  <si>
    <t>Prospect 1092</t>
  </si>
  <si>
    <t>Prospect 1093</t>
  </si>
  <si>
    <t>Prospect 1094</t>
  </si>
  <si>
    <t>Prospect 1095</t>
  </si>
  <si>
    <t>Prospect 1096</t>
  </si>
  <si>
    <t>Prospect 1097</t>
  </si>
  <si>
    <t>Prospect 1098</t>
  </si>
  <si>
    <t>Prospect 1099</t>
  </si>
  <si>
    <t>Prospect 1100</t>
  </si>
  <si>
    <t>Prospect 1101</t>
  </si>
  <si>
    <t>Prospect 1102</t>
  </si>
  <si>
    <t>Prospect 1103</t>
  </si>
  <si>
    <t>Prospect 1104</t>
  </si>
  <si>
    <t>Prospect 1105</t>
  </si>
  <si>
    <t>Prospect 1106</t>
  </si>
  <si>
    <t>Prospect 1107</t>
  </si>
  <si>
    <t>Prospect 1108</t>
  </si>
  <si>
    <t>Prospect 1109</t>
  </si>
  <si>
    <t>Prospect 1110</t>
  </si>
  <si>
    <t>Prospect 1111</t>
  </si>
  <si>
    <t>Prospect 1112</t>
  </si>
  <si>
    <t>Prospect 1113</t>
  </si>
  <si>
    <t>Prospect 1114</t>
  </si>
  <si>
    <t>Prospect 1115</t>
  </si>
  <si>
    <t>Prospect 1116</t>
  </si>
  <si>
    <t>Prospect 1117</t>
  </si>
  <si>
    <t>Prospect 1118</t>
  </si>
  <si>
    <t>Prospect 1119</t>
  </si>
  <si>
    <t>Prospect 1120</t>
  </si>
  <si>
    <t>Prospect 1121</t>
  </si>
  <si>
    <t>Prospect 1122</t>
  </si>
  <si>
    <t>Prospect 1123</t>
  </si>
  <si>
    <t>Prospect 1124</t>
  </si>
  <si>
    <t>Prospect 1125</t>
  </si>
  <si>
    <t>Prospect 1126</t>
  </si>
  <si>
    <t>Prospect 1127</t>
  </si>
  <si>
    <t>Prospect 1128</t>
  </si>
  <si>
    <t>Prospect 1129</t>
  </si>
  <si>
    <t>Prospect 1130</t>
  </si>
  <si>
    <t>Prospect 1131</t>
  </si>
  <si>
    <t>Prospect 1132</t>
  </si>
  <si>
    <t>Prospect 1133</t>
  </si>
  <si>
    <t>Prospect 1134</t>
  </si>
  <si>
    <t>Prospect 1135</t>
  </si>
  <si>
    <t>Prospect 1136</t>
  </si>
  <si>
    <t>Prospect 1137</t>
  </si>
  <si>
    <t>Prospect 1138</t>
  </si>
  <si>
    <t>Prospect 1139</t>
  </si>
  <si>
    <t>Prospect 1140</t>
  </si>
  <si>
    <t>Prospect 1141</t>
  </si>
  <si>
    <t>Prospect 1142</t>
  </si>
  <si>
    <t>Prospect 1143</t>
  </si>
  <si>
    <t>Prospect 1144</t>
  </si>
  <si>
    <t>Prospect 1145</t>
  </si>
  <si>
    <t>Prospect 1146</t>
  </si>
  <si>
    <t>Prospect 1147</t>
  </si>
  <si>
    <t>Prospect 1148</t>
  </si>
  <si>
    <t>Prospect 1149</t>
  </si>
  <si>
    <t>Prospect 1150</t>
  </si>
  <si>
    <t>Prospect 1151</t>
  </si>
  <si>
    <t>Prospect 1152</t>
  </si>
  <si>
    <t>Prospect 1153</t>
  </si>
  <si>
    <t>Prospect 1154</t>
  </si>
  <si>
    <t>Prospect 1155</t>
  </si>
  <si>
    <t>Prospect 1156</t>
  </si>
  <si>
    <t>Prospect 1157</t>
  </si>
  <si>
    <t>Prospect 1158</t>
  </si>
  <si>
    <t>Prospect 1159</t>
  </si>
  <si>
    <t>Prospect 1160</t>
  </si>
  <si>
    <t>Prospect 1161</t>
  </si>
  <si>
    <t>Prospect 1162</t>
  </si>
  <si>
    <t>Prospect 1163</t>
  </si>
  <si>
    <t>Prospect 1164</t>
  </si>
  <si>
    <t>Prospect 1165</t>
  </si>
  <si>
    <t>Prospect 1166</t>
  </si>
  <si>
    <t>Prospect 1167</t>
  </si>
  <si>
    <t>Prospect 1168</t>
  </si>
  <si>
    <t>Prospect 1169</t>
  </si>
  <si>
    <t>Prospect 1170</t>
  </si>
  <si>
    <t>Prospect 1171</t>
  </si>
  <si>
    <t>Prospect 1172</t>
  </si>
  <si>
    <t>Prospect 1173</t>
  </si>
  <si>
    <t>Prospect 1174</t>
  </si>
  <si>
    <t>Prospect 1175</t>
  </si>
  <si>
    <t>Prospect 1176</t>
  </si>
  <si>
    <t>Prospect 1177</t>
  </si>
  <si>
    <t>Prospect 1178</t>
  </si>
  <si>
    <t>Prospect 1179</t>
  </si>
  <si>
    <t>Prospect 1180</t>
  </si>
  <si>
    <t>Prospect 1181</t>
  </si>
  <si>
    <t>Prospect 1182</t>
  </si>
  <si>
    <t>Prospect 1183</t>
  </si>
  <si>
    <t>Prospect 1184</t>
  </si>
  <si>
    <t>Prospect 1185</t>
  </si>
  <si>
    <t>Prospect 1186</t>
  </si>
  <si>
    <t>Prospect 1187</t>
  </si>
  <si>
    <t>Prospect 1188</t>
  </si>
  <si>
    <t>Prospect 1189</t>
  </si>
  <si>
    <t>Prospect 1190</t>
  </si>
  <si>
    <t>Prospect 1191</t>
  </si>
  <si>
    <t>Prospect 1192</t>
  </si>
  <si>
    <t>Prospect 1193</t>
  </si>
  <si>
    <t>Prospect 1194</t>
  </si>
  <si>
    <t>Prospect 1195</t>
  </si>
  <si>
    <t>Prospect 1196</t>
  </si>
  <si>
    <t>Prospect 1197</t>
  </si>
  <si>
    <t>Prospect 1198</t>
  </si>
  <si>
    <t>Prospect 1199</t>
  </si>
  <si>
    <t>Prospect 1200</t>
  </si>
  <si>
    <t>Prospect 1201</t>
  </si>
  <si>
    <t>Prospect 1202</t>
  </si>
  <si>
    <t>Prospect 1203</t>
  </si>
  <si>
    <t>Prospect 1204</t>
  </si>
  <si>
    <t>Prospect 1205</t>
  </si>
  <si>
    <t>Prospect 1206</t>
  </si>
  <si>
    <t>Prospect 1207</t>
  </si>
  <si>
    <t>Prospect 1208</t>
  </si>
  <si>
    <t>Prospect 1209</t>
  </si>
  <si>
    <t>Prospect 1210</t>
  </si>
  <si>
    <t>Prospect 1211</t>
  </si>
  <si>
    <t>Prospect 1212</t>
  </si>
  <si>
    <t>Prospect 1213</t>
  </si>
  <si>
    <t>Prospect 1214</t>
  </si>
  <si>
    <t>Prospect 1215</t>
  </si>
  <si>
    <t>Prospect 1216</t>
  </si>
  <si>
    <t>Prospect 1217</t>
  </si>
  <si>
    <t>Prospect 1218</t>
  </si>
  <si>
    <t>Prospect 1219</t>
  </si>
  <si>
    <t>Prospect 1220</t>
  </si>
  <si>
    <t>Prospect 1221</t>
  </si>
  <si>
    <t>Prospect 1222</t>
  </si>
  <si>
    <t>Prospect 1223</t>
  </si>
  <si>
    <t>Prospect 1224</t>
  </si>
  <si>
    <t>Prospect 1225</t>
  </si>
  <si>
    <t>Prospect 1226</t>
  </si>
  <si>
    <t>Prospect 1227</t>
  </si>
  <si>
    <t>Prospect 1228</t>
  </si>
  <si>
    <t>Prospect 1229</t>
  </si>
  <si>
    <t>Prospect 1230</t>
  </si>
  <si>
    <t>Prospect 1231</t>
  </si>
  <si>
    <t>Prospect 1232</t>
  </si>
  <si>
    <t>Prospect 1233</t>
  </si>
  <si>
    <t>Prospect 1234</t>
  </si>
  <si>
    <t>Prospect 1235</t>
  </si>
  <si>
    <t>Prospect 1236</t>
  </si>
  <si>
    <t>Prospect 1237</t>
  </si>
  <si>
    <t>Prospect 1238</t>
  </si>
  <si>
    <t>Prospect 1239</t>
  </si>
  <si>
    <t>Prospect 1240</t>
  </si>
  <si>
    <t>Prospect 1241</t>
  </si>
  <si>
    <t>Prospect 1242</t>
  </si>
  <si>
    <t>Prospect 1243</t>
  </si>
  <si>
    <t>Prospect 1244</t>
  </si>
  <si>
    <t>Prospect 1245</t>
  </si>
  <si>
    <t>Prospect 1246</t>
  </si>
  <si>
    <t>Prospect 1247</t>
  </si>
  <si>
    <t>Prospect 1248</t>
  </si>
  <si>
    <t>Prospect 1249</t>
  </si>
  <si>
    <t>Prospect 1250</t>
  </si>
  <si>
    <t>Prospect 1251</t>
  </si>
  <si>
    <t>Prospect 1252</t>
  </si>
  <si>
    <t>Prospect 1253</t>
  </si>
  <si>
    <t>Prospect 1254</t>
  </si>
  <si>
    <t>Prospect 1255</t>
  </si>
  <si>
    <t>Prospect 1256</t>
  </si>
  <si>
    <t>Prospect 1257</t>
  </si>
  <si>
    <t>Prospect 1258</t>
  </si>
  <si>
    <t>Prospect 1259</t>
  </si>
  <si>
    <t>Prospect 1260</t>
  </si>
  <si>
    <t>Prospect 1261</t>
  </si>
  <si>
    <t>Prospect 1262</t>
  </si>
  <si>
    <t>Prospect 1263</t>
  </si>
  <si>
    <t>Prospect 1264</t>
  </si>
  <si>
    <t>Prospect 1265</t>
  </si>
  <si>
    <t>Prospect 1266</t>
  </si>
  <si>
    <t>Prospect 1267</t>
  </si>
  <si>
    <t>Prospect 1268</t>
  </si>
  <si>
    <t>Prospect 1269</t>
  </si>
  <si>
    <t>Prospect 1270</t>
  </si>
  <si>
    <t>Prospect 1271</t>
  </si>
  <si>
    <t>Prospect 1272</t>
  </si>
  <si>
    <t>Prospect 1273</t>
  </si>
  <si>
    <t>Prospect 1274</t>
  </si>
  <si>
    <t>Prospect 1275</t>
  </si>
  <si>
    <t>Prospect 1276</t>
  </si>
  <si>
    <t>Prospect 1277</t>
  </si>
  <si>
    <t>Prospect 1278</t>
  </si>
  <si>
    <t>Prospect 1279</t>
  </si>
  <si>
    <t>Prospect 1280</t>
  </si>
  <si>
    <t>Prospect 1281</t>
  </si>
  <si>
    <t>Prospect 1282</t>
  </si>
  <si>
    <t>Prospect 1283</t>
  </si>
  <si>
    <t>Prospect 1284</t>
  </si>
  <si>
    <t>Prospect 1285</t>
  </si>
  <si>
    <t>Prospect 1286</t>
  </si>
  <si>
    <t>Prospect 1287</t>
  </si>
  <si>
    <t>Prospect 1288</t>
  </si>
  <si>
    <t>Prospect 1289</t>
  </si>
  <si>
    <t>Prospect 1290</t>
  </si>
  <si>
    <t>Prospect 1291</t>
  </si>
  <si>
    <t>Prospect 1292</t>
  </si>
  <si>
    <t>Prospect 1293</t>
  </si>
  <si>
    <t>Prospect 1294</t>
  </si>
  <si>
    <t>Prospect 1295</t>
  </si>
  <si>
    <t>Prospect 1296</t>
  </si>
  <si>
    <t>Prospect 1297</t>
  </si>
  <si>
    <t>Prospect 1298</t>
  </si>
  <si>
    <t>Prospect 1299</t>
  </si>
  <si>
    <t>Prospect 1300</t>
  </si>
  <si>
    <t>Prospect 1301</t>
  </si>
  <si>
    <t>Prospect 1302</t>
  </si>
  <si>
    <t>Prospect 1303</t>
  </si>
  <si>
    <t>Prospect 1304</t>
  </si>
  <si>
    <t>Prospect 1305</t>
  </si>
  <si>
    <t>Prospect 1306</t>
  </si>
  <si>
    <t>Prospect 1307</t>
  </si>
  <si>
    <t>Prospect 1308</t>
  </si>
  <si>
    <t>Prospect 1309</t>
  </si>
  <si>
    <t>Prospect 1310</t>
  </si>
  <si>
    <t>Prospect 1311</t>
  </si>
  <si>
    <t>Prospect 1312</t>
  </si>
  <si>
    <t>Prospect 1313</t>
  </si>
  <si>
    <t>Prospect 1314</t>
  </si>
  <si>
    <t>Prospect 1315</t>
  </si>
  <si>
    <t>Prospect 1316</t>
  </si>
  <si>
    <t>Prospect 1317</t>
  </si>
  <si>
    <t>Prospect 1318</t>
  </si>
  <si>
    <t>Prospect 1319</t>
  </si>
  <si>
    <t>Prospect 1320</t>
  </si>
  <si>
    <t>Prospect 1321</t>
  </si>
  <si>
    <t>Prospect 1322</t>
  </si>
  <si>
    <t>Prospect 1323</t>
  </si>
  <si>
    <t>Prospect 1324</t>
  </si>
  <si>
    <t>Prospect 1325</t>
  </si>
  <si>
    <t>Prospect 1326</t>
  </si>
  <si>
    <t>Prospect 1327</t>
  </si>
  <si>
    <t>Prospect 1328</t>
  </si>
  <si>
    <t>Prospect 1329</t>
  </si>
  <si>
    <t>Prospect 1330</t>
  </si>
  <si>
    <t>Prospect 1331</t>
  </si>
  <si>
    <t>Prospect 1332</t>
  </si>
  <si>
    <t>Prospect 1333</t>
  </si>
  <si>
    <t>Prospect 1334</t>
  </si>
  <si>
    <t>Prospect 1335</t>
  </si>
  <si>
    <t>Prospect 1336</t>
  </si>
  <si>
    <t>Prospect 1337</t>
  </si>
  <si>
    <t>Prospect 1338</t>
  </si>
  <si>
    <t>Prospect 1339</t>
  </si>
  <si>
    <t>Prospect 1340</t>
  </si>
  <si>
    <t>Prospect 1341</t>
  </si>
  <si>
    <t>Prospect 1342</t>
  </si>
  <si>
    <t>Prospect 1343</t>
  </si>
  <si>
    <t>Prospect 1344</t>
  </si>
  <si>
    <t>Prospect 1345</t>
  </si>
  <si>
    <t>Prospect 1346</t>
  </si>
  <si>
    <t>Prospect 1347</t>
  </si>
  <si>
    <t>Prospect 1348</t>
  </si>
  <si>
    <t>Prospect 1349</t>
  </si>
  <si>
    <t>Prospect 1350</t>
  </si>
  <si>
    <t>Prospect 1351</t>
  </si>
  <si>
    <t>Prospect 1352</t>
  </si>
  <si>
    <t>Prospect 1353</t>
  </si>
  <si>
    <t>Prospect 1354</t>
  </si>
  <si>
    <t>Prospect 1355</t>
  </si>
  <si>
    <t>Prospect 1356</t>
  </si>
  <si>
    <t>Prospect 1357</t>
  </si>
  <si>
    <t>Prospect 1358</t>
  </si>
  <si>
    <t>Prospect 1359</t>
  </si>
  <si>
    <t>Prospect 1360</t>
  </si>
  <si>
    <t>Prospect 1361</t>
  </si>
  <si>
    <t>Prospect 1362</t>
  </si>
  <si>
    <t>Prospect 1363</t>
  </si>
  <si>
    <t>Prospect 1364</t>
  </si>
  <si>
    <t>Prospect 1365</t>
  </si>
  <si>
    <t>Prospect 1366</t>
  </si>
  <si>
    <t>Prospect 1367</t>
  </si>
  <si>
    <t>Prospect 1368</t>
  </si>
  <si>
    <t>Prospect 1369</t>
  </si>
  <si>
    <t>Prospect 1370</t>
  </si>
  <si>
    <t>Prospect 1371</t>
  </si>
  <si>
    <t>Prospect 1372</t>
  </si>
  <si>
    <t>Prospect 1373</t>
  </si>
  <si>
    <t>Prospect 1374</t>
  </si>
  <si>
    <t>Prospect 1375</t>
  </si>
  <si>
    <t>Prospect 1376</t>
  </si>
  <si>
    <t>Prospect 1377</t>
  </si>
  <si>
    <t>Prospect 1378</t>
  </si>
  <si>
    <t>Prospect 1379</t>
  </si>
  <si>
    <t>Prospect 1380</t>
  </si>
  <si>
    <t>Prospect 1381</t>
  </si>
  <si>
    <t>Prospect 1382</t>
  </si>
  <si>
    <t>Prospect 1383</t>
  </si>
  <si>
    <t>Prospect 1384</t>
  </si>
  <si>
    <t>Prospect 1385</t>
  </si>
  <si>
    <t>Prospect 1386</t>
  </si>
  <si>
    <t>Prospect 1387</t>
  </si>
  <si>
    <t>Prospect 1388</t>
  </si>
  <si>
    <t>Prospect 1389</t>
  </si>
  <si>
    <t>Prospect 1390</t>
  </si>
  <si>
    <t>Prospect 1391</t>
  </si>
  <si>
    <t>Prospect 1392</t>
  </si>
  <si>
    <t>Prospect 1393</t>
  </si>
  <si>
    <t>Prospect 1394</t>
  </si>
  <si>
    <t>Prospect 1395</t>
  </si>
  <si>
    <t>Prospect 1396</t>
  </si>
  <si>
    <t>Prospect 1397</t>
  </si>
  <si>
    <t>Prospect 1398</t>
  </si>
  <si>
    <t>Prospect 1399</t>
  </si>
  <si>
    <t>Prospect 1400</t>
  </si>
  <si>
    <t>Prospect 1401</t>
  </si>
  <si>
    <t>Prospect 1402</t>
  </si>
  <si>
    <t>Prospect 1403</t>
  </si>
  <si>
    <t>Prospect 1404</t>
  </si>
  <si>
    <t>Prospect 1405</t>
  </si>
  <si>
    <t>Prospect 1406</t>
  </si>
  <si>
    <t>Prospect 1407</t>
  </si>
  <si>
    <t>Prospect 1408</t>
  </si>
  <si>
    <t>Prospect 1409</t>
  </si>
  <si>
    <t>Prospect 1410</t>
  </si>
  <si>
    <t>Prospect 1411</t>
  </si>
  <si>
    <t>Prospect 1412</t>
  </si>
  <si>
    <t>Prospect 1413</t>
  </si>
  <si>
    <t>Prospect 1414</t>
  </si>
  <si>
    <t>Prospect 1415</t>
  </si>
  <si>
    <t>Prospect 1416</t>
  </si>
  <si>
    <t>Prospect 1417</t>
  </si>
  <si>
    <t>Prospect 1418</t>
  </si>
  <si>
    <t>Prospect 1419</t>
  </si>
  <si>
    <t>Prospect 1420</t>
  </si>
  <si>
    <t>Prospect 1421</t>
  </si>
  <si>
    <t>Prospect 1422</t>
  </si>
  <si>
    <t>Prospect 1423</t>
  </si>
  <si>
    <t>Prospect 1424</t>
  </si>
  <si>
    <t>Prospect 1425</t>
  </si>
  <si>
    <t>Prospect 1426</t>
  </si>
  <si>
    <t>Prospect 1427</t>
  </si>
  <si>
    <t>Prospect 1428</t>
  </si>
  <si>
    <t>Prospect 1429</t>
  </si>
  <si>
    <t>Prospect 1430</t>
  </si>
  <si>
    <t>Prospect 1431</t>
  </si>
  <si>
    <t>Prospect 1432</t>
  </si>
  <si>
    <t>Prospect 1433</t>
  </si>
  <si>
    <t>Prospect 1434</t>
  </si>
  <si>
    <t>Prospect 1435</t>
  </si>
  <si>
    <t>Prospect 1436</t>
  </si>
  <si>
    <t>Prospect 1437</t>
  </si>
  <si>
    <t>Prospect 1438</t>
  </si>
  <si>
    <t>Prospect 1439</t>
  </si>
  <si>
    <t>Prospect 1440</t>
  </si>
  <si>
    <t>Prospect 1441</t>
  </si>
  <si>
    <t>Prospect 1442</t>
  </si>
  <si>
    <t>Prospect 1443</t>
  </si>
  <si>
    <t>Prospect 1444</t>
  </si>
  <si>
    <t>Prospect 1445</t>
  </si>
  <si>
    <t>Prospect 1446</t>
  </si>
  <si>
    <t>Prospect 1447</t>
  </si>
  <si>
    <t>Prospect 1448</t>
  </si>
  <si>
    <t>Prospect 1449</t>
  </si>
  <si>
    <t>Prospect 1450</t>
  </si>
  <si>
    <t>Prospect 1451</t>
  </si>
  <si>
    <t>Prospect 1452</t>
  </si>
  <si>
    <t>Prospect 1453</t>
  </si>
  <si>
    <t>Prospect 1454</t>
  </si>
  <si>
    <t>Prospect 1455</t>
  </si>
  <si>
    <t>Prospect 1456</t>
  </si>
  <si>
    <t>Prospect 1457</t>
  </si>
  <si>
    <t>Prospect 1458</t>
  </si>
  <si>
    <t>Prospect 1459</t>
  </si>
  <si>
    <t>Prospect 1460</t>
  </si>
  <si>
    <t>Prospect 1461</t>
  </si>
  <si>
    <t>Prospect 1462</t>
  </si>
  <si>
    <t>Prospect 1463</t>
  </si>
  <si>
    <t>Prospect 1464</t>
  </si>
  <si>
    <t>Prospect 1465</t>
  </si>
  <si>
    <t>Prospect 1466</t>
  </si>
  <si>
    <t>Prospect 1467</t>
  </si>
  <si>
    <t>Prospect 1468</t>
  </si>
  <si>
    <t>Prospect 1469</t>
  </si>
  <si>
    <t>Prospect 1470</t>
  </si>
  <si>
    <t>Prospect 1471</t>
  </si>
  <si>
    <t>Prospect 1472</t>
  </si>
  <si>
    <t>Prospect 1473</t>
  </si>
  <si>
    <t>Prospect 1474</t>
  </si>
  <si>
    <t>Prospect 1475</t>
  </si>
  <si>
    <t>Prospect 1476</t>
  </si>
  <si>
    <t>Prospect 1477</t>
  </si>
  <si>
    <t>Prospect 1478</t>
  </si>
  <si>
    <t>Prospect 1479</t>
  </si>
  <si>
    <t>Prospect 1480</t>
  </si>
  <si>
    <t>Prospect 1481</t>
  </si>
  <si>
    <t>Prospect 1482</t>
  </si>
  <si>
    <t>Prospect 1483</t>
  </si>
  <si>
    <t>Prospect 1484</t>
  </si>
  <si>
    <t>Prospect 1485</t>
  </si>
  <si>
    <t>Prospect 1486</t>
  </si>
  <si>
    <t>Prospect 1487</t>
  </si>
  <si>
    <t>Prospect 1488</t>
  </si>
  <si>
    <t>Prospect 1489</t>
  </si>
  <si>
    <t>Prospect 1490</t>
  </si>
  <si>
    <t>Prospect 1491</t>
  </si>
  <si>
    <t>Prospect 1492</t>
  </si>
  <si>
    <t>Prospect 1493</t>
  </si>
  <si>
    <t>Prospect 1494</t>
  </si>
  <si>
    <t>Prospect 1495</t>
  </si>
  <si>
    <t>Prospect 1496</t>
  </si>
  <si>
    <t>Prospect 1497</t>
  </si>
  <si>
    <t>Prospect 1498</t>
  </si>
  <si>
    <t>Prospect 1499</t>
  </si>
  <si>
    <t>Prospect 1500</t>
  </si>
  <si>
    <t>Prospect 1501</t>
  </si>
  <si>
    <t>Prospect 1502</t>
  </si>
  <si>
    <t>Prospect 1503</t>
  </si>
  <si>
    <t>Prospect 1504</t>
  </si>
  <si>
    <t>Prospect 1505</t>
  </si>
  <si>
    <t>Prospect 1506</t>
  </si>
  <si>
    <t>Prospect 1507</t>
  </si>
  <si>
    <t>Prospect 1508</t>
  </si>
  <si>
    <t>Prospect 1509</t>
  </si>
  <si>
    <t>Prospect 1510</t>
  </si>
  <si>
    <t>Prospect 1511</t>
  </si>
  <si>
    <t>Prospect 1512</t>
  </si>
  <si>
    <t>Prospect 1513</t>
  </si>
  <si>
    <t>Prospect 1514</t>
  </si>
  <si>
    <t>Prospect 1515</t>
  </si>
  <si>
    <t>Prospect 1516</t>
  </si>
  <si>
    <t>Prospect 1517</t>
  </si>
  <si>
    <t>Prospect 1518</t>
  </si>
  <si>
    <t>Prospect 1519</t>
  </si>
  <si>
    <t>Prospect 1520</t>
  </si>
  <si>
    <t>Prospect 1521</t>
  </si>
  <si>
    <t>Prospect 1522</t>
  </si>
  <si>
    <t>Prospect 1523</t>
  </si>
  <si>
    <t>Prospect 1524</t>
  </si>
  <si>
    <t>Prospect 1525</t>
  </si>
  <si>
    <t>Prospect 1526</t>
  </si>
  <si>
    <t>Prospect 1527</t>
  </si>
  <si>
    <t>Prospect 1528</t>
  </si>
  <si>
    <t>Prospect 1529</t>
  </si>
  <si>
    <t>Prospect 1530</t>
  </si>
  <si>
    <t>Prospect 1531</t>
  </si>
  <si>
    <t>Prospect 1532</t>
  </si>
  <si>
    <t>Prospect 1533</t>
  </si>
  <si>
    <t>Prospect 1534</t>
  </si>
  <si>
    <t>Prospect 1535</t>
  </si>
  <si>
    <t>Prospect 1536</t>
  </si>
  <si>
    <t>Prospect 1537</t>
  </si>
  <si>
    <t>Prospect 1538</t>
  </si>
  <si>
    <t>Prospect 1539</t>
  </si>
  <si>
    <t>Prospect 1540</t>
  </si>
  <si>
    <t>Prospect 1541</t>
  </si>
  <si>
    <t>Prospect 1542</t>
  </si>
  <si>
    <t>Prospect 1543</t>
  </si>
  <si>
    <t>Prospect 1544</t>
  </si>
  <si>
    <t>Prospect 1545</t>
  </si>
  <si>
    <t>Prospect 1546</t>
  </si>
  <si>
    <t>Prospect 1547</t>
  </si>
  <si>
    <t>Prospect 1548</t>
  </si>
  <si>
    <t>Prospect 1549</t>
  </si>
  <si>
    <t>Prospect 1550</t>
  </si>
  <si>
    <t>Prospect 1551</t>
  </si>
  <si>
    <t>Prospect 1552</t>
  </si>
  <si>
    <t>Prospect 1553</t>
  </si>
  <si>
    <t>Prospect 1554</t>
  </si>
  <si>
    <t>Prospect 1555</t>
  </si>
  <si>
    <t>Prospect 1556</t>
  </si>
  <si>
    <t>Prospect 1557</t>
  </si>
  <si>
    <t>Prospect 1558</t>
  </si>
  <si>
    <t>Prospect 1559</t>
  </si>
  <si>
    <t>Prospect 1560</t>
  </si>
  <si>
    <t>Prospect 1561</t>
  </si>
  <si>
    <t>Prospect 1562</t>
  </si>
  <si>
    <t>Prospect 1563</t>
  </si>
  <si>
    <t>Prospect 1564</t>
  </si>
  <si>
    <t>Prospect 1565</t>
  </si>
  <si>
    <t>Prospect 1566</t>
  </si>
  <si>
    <t>Prospect 1567</t>
  </si>
  <si>
    <t>Prospect 1568</t>
  </si>
  <si>
    <t>Prospect 1569</t>
  </si>
  <si>
    <t>Prospect 1570</t>
  </si>
  <si>
    <t>Prospect 1571</t>
  </si>
  <si>
    <t>Prospect 1572</t>
  </si>
  <si>
    <t>Prospect 1573</t>
  </si>
  <si>
    <t>Prospect 1574</t>
  </si>
  <si>
    <t>Prospect 1575</t>
  </si>
  <si>
    <t>Prospect 1576</t>
  </si>
  <si>
    <t>Prospect 1577</t>
  </si>
  <si>
    <t>Prospect 1578</t>
  </si>
  <si>
    <t>Prospect 1579</t>
  </si>
  <si>
    <t>Prospect 1580</t>
  </si>
  <si>
    <t>Prospect 1581</t>
  </si>
  <si>
    <t>Prospect 1582</t>
  </si>
  <si>
    <t>Prospect 1583</t>
  </si>
  <si>
    <t>Prospect 1584</t>
  </si>
  <si>
    <t>Prospect 1585</t>
  </si>
  <si>
    <t>Prospect 1586</t>
  </si>
  <si>
    <t>Prospect 1587</t>
  </si>
  <si>
    <t>Prospect 1588</t>
  </si>
  <si>
    <t>Prospect 1589</t>
  </si>
  <si>
    <t>Prospect 1590</t>
  </si>
  <si>
    <t>Prospect 1591</t>
  </si>
  <si>
    <t>Prospect 1592</t>
  </si>
  <si>
    <t>Prospect 1593</t>
  </si>
  <si>
    <t>Prospect 1594</t>
  </si>
  <si>
    <t>Prospect 1595</t>
  </si>
  <si>
    <t>Prospect 1596</t>
  </si>
  <si>
    <t>Prospect 1597</t>
  </si>
  <si>
    <t>Prospect 1598</t>
  </si>
  <si>
    <t>Prospect 1599</t>
  </si>
  <si>
    <t>Prospect 1600</t>
  </si>
  <si>
    <t>Prospect 1601</t>
  </si>
  <si>
    <t>Prospect 1602</t>
  </si>
  <si>
    <t>Prospect 1603</t>
  </si>
  <si>
    <t>Prospect 1604</t>
  </si>
  <si>
    <t>Prospect 1605</t>
  </si>
  <si>
    <t>Prospect 1606</t>
  </si>
  <si>
    <t>Prospect 1607</t>
  </si>
  <si>
    <t>Prospect 1608</t>
  </si>
  <si>
    <t>Prospect 1609</t>
  </si>
  <si>
    <t>Prospect 1610</t>
  </si>
  <si>
    <t>Prospect 1611</t>
  </si>
  <si>
    <t>Prospect 1612</t>
  </si>
  <si>
    <t>Prospect 1613</t>
  </si>
  <si>
    <t>Prospect 1614</t>
  </si>
  <si>
    <t>Prospect 1615</t>
  </si>
  <si>
    <t>Prospect 1616</t>
  </si>
  <si>
    <t>Prospect 1617</t>
  </si>
  <si>
    <t>Prospect 1618</t>
  </si>
  <si>
    <t>Prospect 1619</t>
  </si>
  <si>
    <t>Prospect 1620</t>
  </si>
  <si>
    <t>Prospect 1621</t>
  </si>
  <si>
    <t>Prospect 1622</t>
  </si>
  <si>
    <t>Prospect 1623</t>
  </si>
  <si>
    <t>Prospect 1624</t>
  </si>
  <si>
    <t>Prospect 1625</t>
  </si>
  <si>
    <t>Prospect 1626</t>
  </si>
  <si>
    <t>Prospect 1627</t>
  </si>
  <si>
    <t>Prospect 1628</t>
  </si>
  <si>
    <t>Prospect 1629</t>
  </si>
  <si>
    <t>Prospect 1630</t>
  </si>
  <si>
    <t>Prospect 1631</t>
  </si>
  <si>
    <t>Prospect 1632</t>
  </si>
  <si>
    <t>Prospect 1633</t>
  </si>
  <si>
    <t>Prospect 1634</t>
  </si>
  <si>
    <t>Prospect 1635</t>
  </si>
  <si>
    <t>Prospect 1636</t>
  </si>
  <si>
    <t>Prospect 1637</t>
  </si>
  <si>
    <t>Prospect 1638</t>
  </si>
  <si>
    <t>Prospect 1639</t>
  </si>
  <si>
    <t>Prospect 1640</t>
  </si>
  <si>
    <t>Prospect 1641</t>
  </si>
  <si>
    <t>Prospect 1642</t>
  </si>
  <si>
    <t>Prospect 1643</t>
  </si>
  <si>
    <t>Prospect 1644</t>
  </si>
  <si>
    <t>Prospect 1645</t>
  </si>
  <si>
    <t>Prospect 1646</t>
  </si>
  <si>
    <t>Prospect 1647</t>
  </si>
  <si>
    <t>Prospect 1648</t>
  </si>
  <si>
    <t>Prospect 1649</t>
  </si>
  <si>
    <t>Prospect 1650</t>
  </si>
  <si>
    <t>Prospect 1651</t>
  </si>
  <si>
    <t>Prospect 1652</t>
  </si>
  <si>
    <t>Prospect 1653</t>
  </si>
  <si>
    <t>Prospect 1654</t>
  </si>
  <si>
    <t>Prospect 1655</t>
  </si>
  <si>
    <t>Prospect 1656</t>
  </si>
  <si>
    <t>Prospect 1657</t>
  </si>
  <si>
    <t>Prospect 1658</t>
  </si>
  <si>
    <t>Prospect 1659</t>
  </si>
  <si>
    <t>Prospect 1660</t>
  </si>
  <si>
    <t>Prospect 1661</t>
  </si>
  <si>
    <t>Prospect 1662</t>
  </si>
  <si>
    <t>Prospect 1663</t>
  </si>
  <si>
    <t>Prospect 1664</t>
  </si>
  <si>
    <t>Prospect 1665</t>
  </si>
  <si>
    <t>Prospect 1666</t>
  </si>
  <si>
    <t>Prospect 1667</t>
  </si>
  <si>
    <t>Prospect 1668</t>
  </si>
  <si>
    <t>Prospect 1669</t>
  </si>
  <si>
    <t>Prospect 1670</t>
  </si>
  <si>
    <t>Prospect 1671</t>
  </si>
  <si>
    <t>Prospect 1672</t>
  </si>
  <si>
    <t>Prospect 1673</t>
  </si>
  <si>
    <t>Prospect 1674</t>
  </si>
  <si>
    <t>Prospect 1675</t>
  </si>
  <si>
    <t>Prospect 1676</t>
  </si>
  <si>
    <t>Prospect 1677</t>
  </si>
  <si>
    <t>Prospect 1678</t>
  </si>
  <si>
    <t>Prospect 1679</t>
  </si>
  <si>
    <t>Prospect 1680</t>
  </si>
  <si>
    <t>Prospect 1681</t>
  </si>
  <si>
    <t>Prospect 1682</t>
  </si>
  <si>
    <t>Prospect 1683</t>
  </si>
  <si>
    <t>Prospect 1684</t>
  </si>
  <si>
    <t>Prospect 1685</t>
  </si>
  <si>
    <t>Prospect 1686</t>
  </si>
  <si>
    <t>Prospect 1687</t>
  </si>
  <si>
    <t>Prospect 1688</t>
  </si>
  <si>
    <t>Prospect 1689</t>
  </si>
  <si>
    <t>Prospect 1690</t>
  </si>
  <si>
    <t>Prospect 1691</t>
  </si>
  <si>
    <t>Prospect 1692</t>
  </si>
  <si>
    <t>Prospect 1693</t>
  </si>
  <si>
    <t>Prospect 1694</t>
  </si>
  <si>
    <t>Prospect 1695</t>
  </si>
  <si>
    <t>Prospect 1696</t>
  </si>
  <si>
    <t>Prospect 1697</t>
  </si>
  <si>
    <t>Prospect 1698</t>
  </si>
  <si>
    <t>Prospect 1699</t>
  </si>
  <si>
    <t>Prospect 1700</t>
  </si>
  <si>
    <t>Prospect 1701</t>
  </si>
  <si>
    <t>Prospect 1702</t>
  </si>
  <si>
    <t>Prospect 1703</t>
  </si>
  <si>
    <t>Prospect 1704</t>
  </si>
  <si>
    <t>Prospect 1705</t>
  </si>
  <si>
    <t>Prospect 1706</t>
  </si>
  <si>
    <t>Prospect 1707</t>
  </si>
  <si>
    <t>Prospect 1708</t>
  </si>
  <si>
    <t>Prospect 1709</t>
  </si>
  <si>
    <t>Prospect 1710</t>
  </si>
  <si>
    <t>Prospect 1711</t>
  </si>
  <si>
    <t>Prospect 1712</t>
  </si>
  <si>
    <t>Prospect 1713</t>
  </si>
  <si>
    <t>Prospect 1714</t>
  </si>
  <si>
    <t>Prospect 1715</t>
  </si>
  <si>
    <t>Prospect 1716</t>
  </si>
  <si>
    <t>Prospect 1717</t>
  </si>
  <si>
    <t>Prospect 1718</t>
  </si>
  <si>
    <t>Prospect 1719</t>
  </si>
  <si>
    <t>Prospect 1720</t>
  </si>
  <si>
    <t>Prospect 1721</t>
  </si>
  <si>
    <t>Prospect 1722</t>
  </si>
  <si>
    <t>Prospect 1723</t>
  </si>
  <si>
    <t>Prospect 1724</t>
  </si>
  <si>
    <t>Prospect 1725</t>
  </si>
  <si>
    <t>Prospect 1726</t>
  </si>
  <si>
    <t>Prospect 1727</t>
  </si>
  <si>
    <t>Prospect 1728</t>
  </si>
  <si>
    <t>Prospect 1729</t>
  </si>
  <si>
    <t>Prospect 1730</t>
  </si>
  <si>
    <t>Prospect 1731</t>
  </si>
  <si>
    <t>Prospect 1732</t>
  </si>
  <si>
    <t>Prospect 1733</t>
  </si>
  <si>
    <t>Prospect 1734</t>
  </si>
  <si>
    <t>Prospect 1735</t>
  </si>
  <si>
    <t>Prospect 1736</t>
  </si>
  <si>
    <t>Prospect 1737</t>
  </si>
  <si>
    <t>Prospect 1738</t>
  </si>
  <si>
    <t>Prospect 1739</t>
  </si>
  <si>
    <t>Prospect 1740</t>
  </si>
  <si>
    <t>Prospect 1741</t>
  </si>
  <si>
    <t>Prospect 1742</t>
  </si>
  <si>
    <t>Prospect 1743</t>
  </si>
  <si>
    <t>Prospect 1744</t>
  </si>
  <si>
    <t>Prospect 1745</t>
  </si>
  <si>
    <t>Prospect 1746</t>
  </si>
  <si>
    <t>Prospect 1747</t>
  </si>
  <si>
    <t>Prospect 1748</t>
  </si>
  <si>
    <t>Prospect 1749</t>
  </si>
  <si>
    <t>Prospect 1750</t>
  </si>
  <si>
    <t>Prospect 1751</t>
  </si>
  <si>
    <t>Prospect 1752</t>
  </si>
  <si>
    <t>Prospect 1753</t>
  </si>
  <si>
    <t>Prospect 1754</t>
  </si>
  <si>
    <t>Prospect 1755</t>
  </si>
  <si>
    <t>Prospect 1756</t>
  </si>
  <si>
    <t>Prospect 1757</t>
  </si>
  <si>
    <t>Prospect 1758</t>
  </si>
  <si>
    <t>Prospect 1759</t>
  </si>
  <si>
    <t>Prospect 1760</t>
  </si>
  <si>
    <t>Prospect 1761</t>
  </si>
  <si>
    <t>Prospect 1762</t>
  </si>
  <si>
    <t>Prospect 1763</t>
  </si>
  <si>
    <t>Prospect 1764</t>
  </si>
  <si>
    <t>Prospect 1765</t>
  </si>
  <si>
    <t>Prospect 1766</t>
  </si>
  <si>
    <t>Prospect 1767</t>
  </si>
  <si>
    <t>Prospect 1768</t>
  </si>
  <si>
    <t>Prospect 1769</t>
  </si>
  <si>
    <t>Prospect 1770</t>
  </si>
  <si>
    <t>Prospect 1771</t>
  </si>
  <si>
    <t>Prospect 1772</t>
  </si>
  <si>
    <t>Prospect 1773</t>
  </si>
  <si>
    <t>Prospect 1774</t>
  </si>
  <si>
    <t>Prospect 1775</t>
  </si>
  <si>
    <t>Prospect 1776</t>
  </si>
  <si>
    <t>Prospect 1777</t>
  </si>
  <si>
    <t>Prospect 1778</t>
  </si>
  <si>
    <t>Prospect 1779</t>
  </si>
  <si>
    <t>Prospect 1780</t>
  </si>
  <si>
    <t>Prospect 1781</t>
  </si>
  <si>
    <t>Prospect 1782</t>
  </si>
  <si>
    <t>Prospect 1783</t>
  </si>
  <si>
    <t>Prospect 1784</t>
  </si>
  <si>
    <t>Prospect 1785</t>
  </si>
  <si>
    <t>Prospect 1786</t>
  </si>
  <si>
    <t>Prospect 1787</t>
  </si>
  <si>
    <t>Prospect 1788</t>
  </si>
  <si>
    <t>Prospect 1789</t>
  </si>
  <si>
    <t>Prospect 1790</t>
  </si>
  <si>
    <t>Prospect 1791</t>
  </si>
  <si>
    <t>Prospect 1792</t>
  </si>
  <si>
    <t>Prospect 1793</t>
  </si>
  <si>
    <t>Prospect 1794</t>
  </si>
  <si>
    <t>Prospect 1795</t>
  </si>
  <si>
    <t>Prospect 1796</t>
  </si>
  <si>
    <t>Prospect 1797</t>
  </si>
  <si>
    <t>Prospect 1798</t>
  </si>
  <si>
    <t>Prospect 1799</t>
  </si>
  <si>
    <t>Prospect 1800</t>
  </si>
  <si>
    <t>Prospect 1801</t>
  </si>
  <si>
    <t>Prospect 1802</t>
  </si>
  <si>
    <t>Prospect 1803</t>
  </si>
  <si>
    <t>Prospect 1804</t>
  </si>
  <si>
    <t>Prospect 1805</t>
  </si>
  <si>
    <t>Prospect 1806</t>
  </si>
  <si>
    <t>Prospect 1807</t>
  </si>
  <si>
    <t>Prospect 1808</t>
  </si>
  <si>
    <t>Prospect 1809</t>
  </si>
  <si>
    <t>Prospect 1810</t>
  </si>
  <si>
    <t>Prospect 1811</t>
  </si>
  <si>
    <t>Prospect 1812</t>
  </si>
  <si>
    <t>Prospect 1813</t>
  </si>
  <si>
    <t>Prospect 1814</t>
  </si>
  <si>
    <t>Prospect 1815</t>
  </si>
  <si>
    <t>Prospect 1816</t>
  </si>
  <si>
    <t>Prospect 1817</t>
  </si>
  <si>
    <t>Prospect 1818</t>
  </si>
  <si>
    <t>Prospect 1819</t>
  </si>
  <si>
    <t>Prospect 1820</t>
  </si>
  <si>
    <t>Prospect 1821</t>
  </si>
  <si>
    <t>Prospect 1822</t>
  </si>
  <si>
    <t>Prospect 1823</t>
  </si>
  <si>
    <t>Prospect 1824</t>
  </si>
  <si>
    <t>Prospect 1825</t>
  </si>
  <si>
    <t>Prospect 1826</t>
  </si>
  <si>
    <t>Prospect 1827</t>
  </si>
  <si>
    <t>Prospect 1828</t>
  </si>
  <si>
    <t>Prospect 1829</t>
  </si>
  <si>
    <t>Prospect 1830</t>
  </si>
  <si>
    <t>Prospect 1831</t>
  </si>
  <si>
    <t>Prospect 1832</t>
  </si>
  <si>
    <t>Prospect 1833</t>
  </si>
  <si>
    <t>Prospect 1834</t>
  </si>
  <si>
    <t>Prospect 1835</t>
  </si>
  <si>
    <t>Prospect 1836</t>
  </si>
  <si>
    <t>Prospect 1837</t>
  </si>
  <si>
    <t>Prospect 1838</t>
  </si>
  <si>
    <t>Prospect 1839</t>
  </si>
  <si>
    <t>Prospect 1840</t>
  </si>
  <si>
    <t>Prospect 1841</t>
  </si>
  <si>
    <t>Prospect 1842</t>
  </si>
  <si>
    <t>Prospect 1843</t>
  </si>
  <si>
    <t>Prospect 1844</t>
  </si>
  <si>
    <t>Prospect 1845</t>
  </si>
  <si>
    <t>Prospect 1846</t>
  </si>
  <si>
    <t>Prospect 1847</t>
  </si>
  <si>
    <t>Prospect 1848</t>
  </si>
  <si>
    <t>Prospect 1849</t>
  </si>
  <si>
    <t>Prospect 1850</t>
  </si>
  <si>
    <t>Prospect 1851</t>
  </si>
  <si>
    <t>Prospect 1852</t>
  </si>
  <si>
    <t>Prospect 1853</t>
  </si>
  <si>
    <t>Prospect 1854</t>
  </si>
  <si>
    <t>Prospect 1855</t>
  </si>
  <si>
    <t>Prospect 1856</t>
  </si>
  <si>
    <t>Prospect 1857</t>
  </si>
  <si>
    <t>Prospect 1858</t>
  </si>
  <si>
    <t>Prospect 1859</t>
  </si>
  <si>
    <t>Prospect 1860</t>
  </si>
  <si>
    <t>Prospect 1861</t>
  </si>
  <si>
    <t>Prospect 1862</t>
  </si>
  <si>
    <t>Prospect 1863</t>
  </si>
  <si>
    <t>Prospect 1864</t>
  </si>
  <si>
    <t>Prospect 1865</t>
  </si>
  <si>
    <t>Prospect 1866</t>
  </si>
  <si>
    <t>Prospect 1867</t>
  </si>
  <si>
    <t>Prospect 1868</t>
  </si>
  <si>
    <t>Prospect 1869</t>
  </si>
  <si>
    <t>Prospect 1870</t>
  </si>
  <si>
    <t>Prospect 1871</t>
  </si>
  <si>
    <t>Prospect 1872</t>
  </si>
  <si>
    <t>Prospect 1873</t>
  </si>
  <si>
    <t>Prospect 1874</t>
  </si>
  <si>
    <t>Prospect 1875</t>
  </si>
  <si>
    <t>Prospect 1876</t>
  </si>
  <si>
    <t>Prospect 1877</t>
  </si>
  <si>
    <t>Prospect 1878</t>
  </si>
  <si>
    <t>Prospect 1879</t>
  </si>
  <si>
    <t>Prospect 1880</t>
  </si>
  <si>
    <t>Prospect 1881</t>
  </si>
  <si>
    <t>Prospect 1882</t>
  </si>
  <si>
    <t>Prospect 1883</t>
  </si>
  <si>
    <t>Prospect 1884</t>
  </si>
  <si>
    <t>Prospect 1885</t>
  </si>
  <si>
    <t>Prospect 1886</t>
  </si>
  <si>
    <t>Prospect 1887</t>
  </si>
  <si>
    <t>Prospect 1888</t>
  </si>
  <si>
    <t>Prospect 1889</t>
  </si>
  <si>
    <t>Prospect 1890</t>
  </si>
  <si>
    <t>Prospect 1891</t>
  </si>
  <si>
    <t>Prospect 1892</t>
  </si>
  <si>
    <t>Prospect 1893</t>
  </si>
  <si>
    <t>Prospect 1894</t>
  </si>
  <si>
    <t>Prospect 1895</t>
  </si>
  <si>
    <t>Prospect 1896</t>
  </si>
  <si>
    <t>Prospect 1897</t>
  </si>
  <si>
    <t>Prospect 1898</t>
  </si>
  <si>
    <t>Prospect 1899</t>
  </si>
  <si>
    <t>Prospect 1900</t>
  </si>
  <si>
    <t>Prospect 1901</t>
  </si>
  <si>
    <t>Prospect 1902</t>
  </si>
  <si>
    <t>Prospect 1903</t>
  </si>
  <si>
    <t>Prospect 1904</t>
  </si>
  <si>
    <t>Prospect 1905</t>
  </si>
  <si>
    <t>Prospect 1906</t>
  </si>
  <si>
    <t>Prospect 1907</t>
  </si>
  <si>
    <t>Prospect 1908</t>
  </si>
  <si>
    <t>Prospect 1909</t>
  </si>
  <si>
    <t>Prospect 1910</t>
  </si>
  <si>
    <t>Prospect 1911</t>
  </si>
  <si>
    <t>Prospect 1912</t>
  </si>
  <si>
    <t>Prospect 1913</t>
  </si>
  <si>
    <t>Prospect 1914</t>
  </si>
  <si>
    <t>Prospect 1915</t>
  </si>
  <si>
    <t>Prospect 1916</t>
  </si>
  <si>
    <t>Prospect 1917</t>
  </si>
  <si>
    <t>Prospect 1918</t>
  </si>
  <si>
    <t>Prospect 1919</t>
  </si>
  <si>
    <t>Prospect 1920</t>
  </si>
  <si>
    <t>Prospect 1921</t>
  </si>
  <si>
    <t>Prospect 1922</t>
  </si>
  <si>
    <t>Prospect 1923</t>
  </si>
  <si>
    <t>Prospect 1924</t>
  </si>
  <si>
    <t>Prospect 1925</t>
  </si>
  <si>
    <t>Prospect 1926</t>
  </si>
  <si>
    <t>Prospect 1927</t>
  </si>
  <si>
    <t>Prospect 1928</t>
  </si>
  <si>
    <t>Prospect 1929</t>
  </si>
  <si>
    <t>Prospect 1930</t>
  </si>
  <si>
    <t>Prospect 1931</t>
  </si>
  <si>
    <t>Prospect 1932</t>
  </si>
  <si>
    <t>Prospect 1933</t>
  </si>
  <si>
    <t>Prospect 1934</t>
  </si>
  <si>
    <t>Prospect 1935</t>
  </si>
  <si>
    <t>Prospect 1936</t>
  </si>
  <si>
    <t>Prospect 1937</t>
  </si>
  <si>
    <t>Prospect 1938</t>
  </si>
  <si>
    <t>Prospect 1939</t>
  </si>
  <si>
    <t>Prospect 1940</t>
  </si>
  <si>
    <t>Prospect 1941</t>
  </si>
  <si>
    <t>Prospect 1942</t>
  </si>
  <si>
    <t>Prospect 1943</t>
  </si>
  <si>
    <t>Prospect 1944</t>
  </si>
  <si>
    <t>Prospect 1945</t>
  </si>
  <si>
    <t>Prospect 1946</t>
  </si>
  <si>
    <t>Prospect 1947</t>
  </si>
  <si>
    <t>Prospect 1948</t>
  </si>
  <si>
    <t>Prospect 1949</t>
  </si>
  <si>
    <t>Prospect 1950</t>
  </si>
  <si>
    <t>Prospect 1951</t>
  </si>
  <si>
    <t>Prospect 1952</t>
  </si>
  <si>
    <t>Prospect 1953</t>
  </si>
  <si>
    <t>Prospect 1954</t>
  </si>
  <si>
    <t>Prospect 1955</t>
  </si>
  <si>
    <t>Prospect 1956</t>
  </si>
  <si>
    <t>Prospect 1957</t>
  </si>
  <si>
    <t>Prospect 1958</t>
  </si>
  <si>
    <t>Prospect 1959</t>
  </si>
  <si>
    <t>Prospect 1960</t>
  </si>
  <si>
    <t>Prospect 1961</t>
  </si>
  <si>
    <t>Prospect 1962</t>
  </si>
  <si>
    <t>Prospect 1963</t>
  </si>
  <si>
    <t>Prospect 1964</t>
  </si>
  <si>
    <t>Prospect 1965</t>
  </si>
  <si>
    <t>Prospect 1966</t>
  </si>
  <si>
    <t>Prospect 1967</t>
  </si>
  <si>
    <t>Prospect 1968</t>
  </si>
  <si>
    <t>Prospect 1969</t>
  </si>
  <si>
    <t>Prospect 1970</t>
  </si>
  <si>
    <t>Prospect 1971</t>
  </si>
  <si>
    <t>Prospect 1972</t>
  </si>
  <si>
    <t>Prospect 1973</t>
  </si>
  <si>
    <t>Prospect 1974</t>
  </si>
  <si>
    <t>Prospect 1975</t>
  </si>
  <si>
    <t>Prospect 1976</t>
  </si>
  <si>
    <t>Prospect 1977</t>
  </si>
  <si>
    <t>Prospect 1978</t>
  </si>
  <si>
    <t>Prospect 1979</t>
  </si>
  <si>
    <t>Prospect 1980</t>
  </si>
  <si>
    <t>Prospect 1981</t>
  </si>
  <si>
    <t>Prospect 1982</t>
  </si>
  <si>
    <t>Prospect 1983</t>
  </si>
  <si>
    <t>Prospect 1984</t>
  </si>
  <si>
    <t>Prospect 1985</t>
  </si>
  <si>
    <t>Prospect 1986</t>
  </si>
  <si>
    <t>Prospect 1987</t>
  </si>
  <si>
    <t>Prospect 1988</t>
  </si>
  <si>
    <t>Prospect 1989</t>
  </si>
  <si>
    <t>Prospect 1990</t>
  </si>
  <si>
    <t>Prospect 1991</t>
  </si>
  <si>
    <t>Prospect 1992</t>
  </si>
  <si>
    <t>Prospect 1993</t>
  </si>
  <si>
    <t>Prospect 1994</t>
  </si>
  <si>
    <t>Prospect 1995</t>
  </si>
  <si>
    <t>Prospect 1996</t>
  </si>
  <si>
    <t>Prospect 1997</t>
  </si>
  <si>
    <t>Prospect 1998</t>
  </si>
  <si>
    <t>Prospect 1999</t>
  </si>
  <si>
    <t>Prospect 2000</t>
  </si>
  <si>
    <t>Prospect 2001</t>
  </si>
  <si>
    <t>Prospect 2002</t>
  </si>
  <si>
    <t>Prospect 2003</t>
  </si>
  <si>
    <t>Prospect 2004</t>
  </si>
  <si>
    <t>Prospect 2005</t>
  </si>
  <si>
    <t>Prospect 2006</t>
  </si>
  <si>
    <t>Prospect 2007</t>
  </si>
  <si>
    <t>Prospect 2008</t>
  </si>
  <si>
    <t>Prospect 2009</t>
  </si>
  <si>
    <t>Prospect 2010</t>
  </si>
  <si>
    <t>Prospect 2011</t>
  </si>
  <si>
    <t>Prospect 2012</t>
  </si>
  <si>
    <t>Prospect 2013</t>
  </si>
  <si>
    <t>Prospect 2014</t>
  </si>
  <si>
    <t>Prospect 2015</t>
  </si>
  <si>
    <t>Prospect 2016</t>
  </si>
  <si>
    <t>Prospect 2017</t>
  </si>
  <si>
    <t>Prospect 2018</t>
  </si>
  <si>
    <t>Prospect 2019</t>
  </si>
  <si>
    <t>Prospect 2020</t>
  </si>
  <si>
    <t>Prospect 2021</t>
  </si>
  <si>
    <t>Prospect 2022</t>
  </si>
  <si>
    <t>Prospect 2023</t>
  </si>
  <si>
    <t>Prospect 2024</t>
  </si>
  <si>
    <t>Prospect 2025</t>
  </si>
  <si>
    <t>Prospect 2026</t>
  </si>
  <si>
    <t>Prospect 2027</t>
  </si>
  <si>
    <t>Prospect 2028</t>
  </si>
  <si>
    <t>Prospect 2029</t>
  </si>
  <si>
    <t>Prospect 2030</t>
  </si>
  <si>
    <t>Prospect 2031</t>
  </si>
  <si>
    <t>Prospect 2032</t>
  </si>
  <si>
    <t>Prospect 2033</t>
  </si>
  <si>
    <t>Prospect 2034</t>
  </si>
  <si>
    <t>Prospect 2035</t>
  </si>
  <si>
    <t>Prospect 2036</t>
  </si>
  <si>
    <t>Prospect 2037</t>
  </si>
  <si>
    <t>Prospect 2038</t>
  </si>
  <si>
    <t>Prospect 2039</t>
  </si>
  <si>
    <t>Prospect 2040</t>
  </si>
  <si>
    <t>Prospect 2041</t>
  </si>
  <si>
    <t>Prospect 2042</t>
  </si>
  <si>
    <t>Prospect 2043</t>
  </si>
  <si>
    <t>Prospect 2044</t>
  </si>
  <si>
    <t>Prospect 2045</t>
  </si>
  <si>
    <t>Prospect 2046</t>
  </si>
  <si>
    <t>Prospect 2047</t>
  </si>
  <si>
    <t>Prospect 2048</t>
  </si>
  <si>
    <t>Prospect 2049</t>
  </si>
  <si>
    <t>Prospect 2050</t>
  </si>
  <si>
    <t>Prospect 2051</t>
  </si>
  <si>
    <t>Prospect 2052</t>
  </si>
  <si>
    <t>Prospect 2053</t>
  </si>
  <si>
    <t>Prospect 2054</t>
  </si>
  <si>
    <t>Prospect 2055</t>
  </si>
  <si>
    <t>Prospect 2056</t>
  </si>
  <si>
    <t>Prospect 2057</t>
  </si>
  <si>
    <t>Prospect 2058</t>
  </si>
  <si>
    <t>Prospect 2059</t>
  </si>
  <si>
    <t>Prospect 2060</t>
  </si>
  <si>
    <t>Prospect 2061</t>
  </si>
  <si>
    <t>Prospect 2062</t>
  </si>
  <si>
    <t>Prospect 2063</t>
  </si>
  <si>
    <t>Prospect 2064</t>
  </si>
  <si>
    <t>Prospect 2065</t>
  </si>
  <si>
    <t>Prospect 2066</t>
  </si>
  <si>
    <t>Prospect 2067</t>
  </si>
  <si>
    <t>Prospect 2068</t>
  </si>
  <si>
    <t>Prospect 2069</t>
  </si>
  <si>
    <t>Prospect 2070</t>
  </si>
  <si>
    <t>Prospect 2071</t>
  </si>
  <si>
    <t>Prospect 2072</t>
  </si>
  <si>
    <t>Prospect 2073</t>
  </si>
  <si>
    <t>Prospect 2074</t>
  </si>
  <si>
    <t>Prospect 2075</t>
  </si>
  <si>
    <t>Prospect 2076</t>
  </si>
  <si>
    <t>Prospect 2077</t>
  </si>
  <si>
    <t>Prospect 2078</t>
  </si>
  <si>
    <t>Prospect 2079</t>
  </si>
  <si>
    <t>Prospect 2080</t>
  </si>
  <si>
    <t>Prospect 2081</t>
  </si>
  <si>
    <t>Prospect 2082</t>
  </si>
  <si>
    <t>Prospect 2083</t>
  </si>
  <si>
    <t>Prospect 2084</t>
  </si>
  <si>
    <t>Prospect 2085</t>
  </si>
  <si>
    <t>Prospect 2086</t>
  </si>
  <si>
    <t>Prospect 2087</t>
  </si>
  <si>
    <t>Prospect 2088</t>
  </si>
  <si>
    <t>Prospect 2089</t>
  </si>
  <si>
    <t>Prospect 2090</t>
  </si>
  <si>
    <t>Prospect 2091</t>
  </si>
  <si>
    <t>Prospect 2092</t>
  </si>
  <si>
    <t>Prospect 2093</t>
  </si>
  <si>
    <t>Prospect 2094</t>
  </si>
  <si>
    <t>Prospect 2095</t>
  </si>
  <si>
    <t>Prospect 2096</t>
  </si>
  <si>
    <t>Prospect 2097</t>
  </si>
  <si>
    <t>Prospect 2098</t>
  </si>
  <si>
    <t>Prospect 2099</t>
  </si>
  <si>
    <t>Prospect 2100</t>
  </si>
  <si>
    <t>Prospect 2101</t>
  </si>
  <si>
    <t>Prospect 2102</t>
  </si>
  <si>
    <t>Prospect 2103</t>
  </si>
  <si>
    <t>Prospect 2104</t>
  </si>
  <si>
    <t>Prospect 2105</t>
  </si>
  <si>
    <t>Prospect 2106</t>
  </si>
  <si>
    <t>Prospect 2107</t>
  </si>
  <si>
    <t>Prospect 2108</t>
  </si>
  <si>
    <t>Prospect 2109</t>
  </si>
  <si>
    <t>Prospect 2110</t>
  </si>
  <si>
    <t>Prospect 2111</t>
  </si>
  <si>
    <t>Prospect 2112</t>
  </si>
  <si>
    <t>Prospect 2113</t>
  </si>
  <si>
    <t>Prospect 2114</t>
  </si>
  <si>
    <t>Prospect 2115</t>
  </si>
  <si>
    <t>Prospect 2116</t>
  </si>
  <si>
    <t>Prospect 2117</t>
  </si>
  <si>
    <t>Prospect 2118</t>
  </si>
  <si>
    <t>Prospect 2119</t>
  </si>
  <si>
    <t>Prospect 2120</t>
  </si>
  <si>
    <t>Prospect 2121</t>
  </si>
  <si>
    <t>Prospect 2122</t>
  </si>
  <si>
    <t>Prospect 2123</t>
  </si>
  <si>
    <t>Prospect 2124</t>
  </si>
  <si>
    <t>Prospect 2125</t>
  </si>
  <si>
    <t>Prospect 2126</t>
  </si>
  <si>
    <t>Prospect 2127</t>
  </si>
  <si>
    <t>Prospect 2128</t>
  </si>
  <si>
    <t>Prospect 2129</t>
  </si>
  <si>
    <t>Prospect 2130</t>
  </si>
  <si>
    <t>Prospect 2131</t>
  </si>
  <si>
    <t>Prospect 2132</t>
  </si>
  <si>
    <t>Prospect 2133</t>
  </si>
  <si>
    <t>Prospect 2134</t>
  </si>
  <si>
    <t>Prospect 2135</t>
  </si>
  <si>
    <t>Prospect 2136</t>
  </si>
  <si>
    <t>Prospect 2137</t>
  </si>
  <si>
    <t>Prospect 2138</t>
  </si>
  <si>
    <t>Prospect 2139</t>
  </si>
  <si>
    <t>Prospect 2140</t>
  </si>
  <si>
    <t>Prospect 2141</t>
  </si>
  <si>
    <t>Prospect 2142</t>
  </si>
  <si>
    <t>Prospect 2143</t>
  </si>
  <si>
    <t>Prospect 2144</t>
  </si>
  <si>
    <t>Prospect 2145</t>
  </si>
  <si>
    <t>Prospect 2146</t>
  </si>
  <si>
    <t>Prospect 2147</t>
  </si>
  <si>
    <t>Prospect 2148</t>
  </si>
  <si>
    <t>Prospect 2149</t>
  </si>
  <si>
    <t>Prospect 2150</t>
  </si>
  <si>
    <t>Prospect 2151</t>
  </si>
  <si>
    <t>Prospect 2152</t>
  </si>
  <si>
    <t>Prospect 2153</t>
  </si>
  <si>
    <t>Prospect 2154</t>
  </si>
  <si>
    <t>Prospect 2155</t>
  </si>
  <si>
    <t>Prospect 2156</t>
  </si>
  <si>
    <t>Prospect 2157</t>
  </si>
  <si>
    <t>Prospect 2158</t>
  </si>
  <si>
    <t>Prospect 2159</t>
  </si>
  <si>
    <t>Prospect 2160</t>
  </si>
  <si>
    <t>Prospect 2161</t>
  </si>
  <si>
    <t>Prospect 2162</t>
  </si>
  <si>
    <t>Prospect 2163</t>
  </si>
  <si>
    <t>Prospect 2164</t>
  </si>
  <si>
    <t>Prospect 2165</t>
  </si>
  <si>
    <t>Prospect 2166</t>
  </si>
  <si>
    <t>Prospect 2167</t>
  </si>
  <si>
    <t>Prospect 2168</t>
  </si>
  <si>
    <t>Prospect 2169</t>
  </si>
  <si>
    <t>Prospect 2170</t>
  </si>
  <si>
    <t>Prospect 2171</t>
  </si>
  <si>
    <t>Prospect 2172</t>
  </si>
  <si>
    <t>Prospect 2173</t>
  </si>
  <si>
    <t>Prospect 2174</t>
  </si>
  <si>
    <t>Prospect 2175</t>
  </si>
  <si>
    <t>Prospect 2176</t>
  </si>
  <si>
    <t>Prospect 2177</t>
  </si>
  <si>
    <t>Prospect 2178</t>
  </si>
  <si>
    <t>Prospect 2179</t>
  </si>
  <si>
    <t>Prospect 2180</t>
  </si>
  <si>
    <t>Prospect 2181</t>
  </si>
  <si>
    <t>Prospect 2182</t>
  </si>
  <si>
    <t>Prospect 2183</t>
  </si>
  <si>
    <t>Prospect 2184</t>
  </si>
  <si>
    <t>Prospect 2185</t>
  </si>
  <si>
    <t>Prospect 2186</t>
  </si>
  <si>
    <t>Prospect 2187</t>
  </si>
  <si>
    <t>Prospect 2188</t>
  </si>
  <si>
    <t>Prospect 2189</t>
  </si>
  <si>
    <t>Prospect 2190</t>
  </si>
  <si>
    <t>Prospect 2191</t>
  </si>
  <si>
    <t>Prospect 2192</t>
  </si>
  <si>
    <t>Prospect 2193</t>
  </si>
  <si>
    <t>Prospect 2194</t>
  </si>
  <si>
    <t>Prospect 2195</t>
  </si>
  <si>
    <t>Prospect 2196</t>
  </si>
  <si>
    <t>Prospect 2197</t>
  </si>
  <si>
    <t>Prospect 2198</t>
  </si>
  <si>
    <t>Prospect 2199</t>
  </si>
  <si>
    <t>Prospect 2200</t>
  </si>
  <si>
    <t>Prospect 2201</t>
  </si>
  <si>
    <t>Prospect 2202</t>
  </si>
  <si>
    <t>Prospect 2203</t>
  </si>
  <si>
    <t>Prospect 2204</t>
  </si>
  <si>
    <t>Prospect 2205</t>
  </si>
  <si>
    <t>Prospect 2206</t>
  </si>
  <si>
    <t>Prospect 2207</t>
  </si>
  <si>
    <t>Prospect 2208</t>
  </si>
  <si>
    <t>Prospect 2209</t>
  </si>
  <si>
    <t>Prospect 2210</t>
  </si>
  <si>
    <t>Prospect 2211</t>
  </si>
  <si>
    <t>Prospect 2212</t>
  </si>
  <si>
    <t>Prospect 2213</t>
  </si>
  <si>
    <t>Prospect 2214</t>
  </si>
  <si>
    <t>Prospect 2215</t>
  </si>
  <si>
    <t>Prospect 2216</t>
  </si>
  <si>
    <t>Prospect 2217</t>
  </si>
  <si>
    <t>Prospect 2218</t>
  </si>
  <si>
    <t>Prospect 2219</t>
  </si>
  <si>
    <t>Prospect 2220</t>
  </si>
  <si>
    <t>Prospect 2221</t>
  </si>
  <si>
    <t>Prospect 2222</t>
  </si>
  <si>
    <t>Prospect 2223</t>
  </si>
  <si>
    <t>Prospect 2224</t>
  </si>
  <si>
    <t>Prospect 2225</t>
  </si>
  <si>
    <t>Prospect 2226</t>
  </si>
  <si>
    <t>Prospect 2227</t>
  </si>
  <si>
    <t>Prospect 2228</t>
  </si>
  <si>
    <t>Prospect 2229</t>
  </si>
  <si>
    <t>Prospect 2230</t>
  </si>
  <si>
    <t>Prospect 2231</t>
  </si>
  <si>
    <t>Prospect 2232</t>
  </si>
  <si>
    <t>Prospect 2233</t>
  </si>
  <si>
    <t>Prospect 2234</t>
  </si>
  <si>
    <t>Prospect 2235</t>
  </si>
  <si>
    <t>Prospect 2236</t>
  </si>
  <si>
    <t>Prospect 2237</t>
  </si>
  <si>
    <t>Prospect 2238</t>
  </si>
  <si>
    <t>Prospect 2239</t>
  </si>
  <si>
    <t>Prospect 2240</t>
  </si>
  <si>
    <t>Prospect 2241</t>
  </si>
  <si>
    <t>Prospect 2242</t>
  </si>
  <si>
    <t>Prospect 2243</t>
  </si>
  <si>
    <t>Prospect 2244</t>
  </si>
  <si>
    <t>Prospect 2245</t>
  </si>
  <si>
    <t>Prospect 2246</t>
  </si>
  <si>
    <t>Prospect 2247</t>
  </si>
  <si>
    <t>Prospect 2248</t>
  </si>
  <si>
    <t>Prospect 2249</t>
  </si>
  <si>
    <t>Prospect 2250</t>
  </si>
  <si>
    <t>Prospect 2251</t>
  </si>
  <si>
    <t>Prospect 2252</t>
  </si>
  <si>
    <t>Prospect 2253</t>
  </si>
  <si>
    <t>Prospect 2254</t>
  </si>
  <si>
    <t>Prospect 2255</t>
  </si>
  <si>
    <t>Prospect 2256</t>
  </si>
  <si>
    <t>Prospect 2257</t>
  </si>
  <si>
    <t>Prospect 2258</t>
  </si>
  <si>
    <t>Prospect 2259</t>
  </si>
  <si>
    <t>Prospect 2260</t>
  </si>
  <si>
    <t>Prospect 2261</t>
  </si>
  <si>
    <t>Prospect 2262</t>
  </si>
  <si>
    <t>Prospect 2263</t>
  </si>
  <si>
    <t>Prospect 2264</t>
  </si>
  <si>
    <t>Prospect 2265</t>
  </si>
  <si>
    <t>Prospect 2266</t>
  </si>
  <si>
    <t>Prospect 2267</t>
  </si>
  <si>
    <t>Prospect 2268</t>
  </si>
  <si>
    <t>Prospect 2269</t>
  </si>
  <si>
    <t>Prospect 2270</t>
  </si>
  <si>
    <t>Prospect 2271</t>
  </si>
  <si>
    <t>Prospect 2272</t>
  </si>
  <si>
    <t>Prospect 2273</t>
  </si>
  <si>
    <t>Prospect 2274</t>
  </si>
  <si>
    <t>Prospect 2275</t>
  </si>
  <si>
    <t>Prospect 2276</t>
  </si>
  <si>
    <t>Prospect 2277</t>
  </si>
  <si>
    <t>Prospect 2278</t>
  </si>
  <si>
    <t>Prospect 2279</t>
  </si>
  <si>
    <t>Prospect 2280</t>
  </si>
  <si>
    <t>Prospect 2281</t>
  </si>
  <si>
    <t>Prospect 2282</t>
  </si>
  <si>
    <t>Prospect 2283</t>
  </si>
  <si>
    <t>Prospect 2284</t>
  </si>
  <si>
    <t>Prospect 2285</t>
  </si>
  <si>
    <t>Prospect 2286</t>
  </si>
  <si>
    <t>Prospect 2287</t>
  </si>
  <si>
    <t>Prospect 2288</t>
  </si>
  <si>
    <t>Prospect 2289</t>
  </si>
  <si>
    <t>Prospect 2290</t>
  </si>
  <si>
    <t>Prospect 2291</t>
  </si>
  <si>
    <t>Prospect 2292</t>
  </si>
  <si>
    <t>Prospect 2293</t>
  </si>
  <si>
    <t>Prospect 2294</t>
  </si>
  <si>
    <t>Prospect 2295</t>
  </si>
  <si>
    <t>Prospect 2296</t>
  </si>
  <si>
    <t>Prospect 2297</t>
  </si>
  <si>
    <t>Prospect 2298</t>
  </si>
  <si>
    <t>Prospect 2299</t>
  </si>
  <si>
    <t>Prospect 2300</t>
  </si>
  <si>
    <t>Prospect 2301</t>
  </si>
  <si>
    <t>Prospect 2302</t>
  </si>
  <si>
    <t>Prospect 2303</t>
  </si>
  <si>
    <t>Prospect 2304</t>
  </si>
  <si>
    <t>Prospect 2305</t>
  </si>
  <si>
    <t>Prospect 2306</t>
  </si>
  <si>
    <t>Prospect 2307</t>
  </si>
  <si>
    <t>Prospect 2308</t>
  </si>
  <si>
    <t>Prospect 2309</t>
  </si>
  <si>
    <t>Prospect 2310</t>
  </si>
  <si>
    <t>Prospect 2311</t>
  </si>
  <si>
    <t>Prospect 2312</t>
  </si>
  <si>
    <t>Prospect 2313</t>
  </si>
  <si>
    <t>Prospect 2314</t>
  </si>
  <si>
    <t>Prospect 2315</t>
  </si>
  <si>
    <t>Prospect 2316</t>
  </si>
  <si>
    <t>Prospect 2317</t>
  </si>
  <si>
    <t>Prospect 2318</t>
  </si>
  <si>
    <t>Prospect 2319</t>
  </si>
  <si>
    <t>Prospect 2320</t>
  </si>
  <si>
    <t>Prospect 2321</t>
  </si>
  <si>
    <t>Prospect 2322</t>
  </si>
  <si>
    <t>Prospect 2323</t>
  </si>
  <si>
    <t>Prospect 2324</t>
  </si>
  <si>
    <t>Prospect 2325</t>
  </si>
  <si>
    <t>Prospect 2326</t>
  </si>
  <si>
    <t>Prospect 2327</t>
  </si>
  <si>
    <t>Prospect 2328</t>
  </si>
  <si>
    <t>Prospect 2329</t>
  </si>
  <si>
    <t>Prospect 2330</t>
  </si>
  <si>
    <t>Prospect 2331</t>
  </si>
  <si>
    <t>Prospect 2332</t>
  </si>
  <si>
    <t>Prospect 2333</t>
  </si>
  <si>
    <t>Prospect 2334</t>
  </si>
  <si>
    <t>Prospect 2335</t>
  </si>
  <si>
    <t>Prospect 2336</t>
  </si>
  <si>
    <t>Prospect 2337</t>
  </si>
  <si>
    <t>Prospect 2338</t>
  </si>
  <si>
    <t>Prospect 2339</t>
  </si>
  <si>
    <t>Prospect 2340</t>
  </si>
  <si>
    <t>Prospect 2341</t>
  </si>
  <si>
    <t>Prospect 2342</t>
  </si>
  <si>
    <t>Prospect 2343</t>
  </si>
  <si>
    <t>Prospect 2344</t>
  </si>
  <si>
    <t>Prospect 2345</t>
  </si>
  <si>
    <t>Prospect 2346</t>
  </si>
  <si>
    <t>Prospect 2347</t>
  </si>
  <si>
    <t>Prospect 2348</t>
  </si>
  <si>
    <t>Prospect 2349</t>
  </si>
  <si>
    <t>Prospect 2350</t>
  </si>
  <si>
    <t>Prospect 2351</t>
  </si>
  <si>
    <t>Prospect 2352</t>
  </si>
  <si>
    <t>Prospect 2353</t>
  </si>
  <si>
    <t>Prospect 2354</t>
  </si>
  <si>
    <t>Prospect 2355</t>
  </si>
  <si>
    <t>Prospect 2356</t>
  </si>
  <si>
    <t>Prospect 2357</t>
  </si>
  <si>
    <t>Prospect 2358</t>
  </si>
  <si>
    <t>Prospect 2359</t>
  </si>
  <si>
    <t>Prospect 2360</t>
  </si>
  <si>
    <t>Prospect 2361</t>
  </si>
  <si>
    <t>Prospect 2362</t>
  </si>
  <si>
    <t>Prospect 2363</t>
  </si>
  <si>
    <t>Prospect 2364</t>
  </si>
  <si>
    <t>Prospect 2365</t>
  </si>
  <si>
    <t>Prospect 2366</t>
  </si>
  <si>
    <t>Prospect 2367</t>
  </si>
  <si>
    <t>Prospect 2368</t>
  </si>
  <si>
    <t>Prospect 2369</t>
  </si>
  <si>
    <t>Prospect 2370</t>
  </si>
  <si>
    <t>Prospect 2371</t>
  </si>
  <si>
    <t>Prospect 2372</t>
  </si>
  <si>
    <t>Prospect 2373</t>
  </si>
  <si>
    <t>Prospect 2374</t>
  </si>
  <si>
    <t>Prospect 2375</t>
  </si>
  <si>
    <t>Prospect 2376</t>
  </si>
  <si>
    <t>Prospect 2377</t>
  </si>
  <si>
    <t>Prospect 2378</t>
  </si>
  <si>
    <t>Prospect 2379</t>
  </si>
  <si>
    <t>Prospect 2380</t>
  </si>
  <si>
    <t>Prospect 2381</t>
  </si>
  <si>
    <t>Prospect 2382</t>
  </si>
  <si>
    <t>Prospect 2383</t>
  </si>
  <si>
    <t>Prospect 2384</t>
  </si>
  <si>
    <t>Prospect 2385</t>
  </si>
  <si>
    <t>Prospect 2386</t>
  </si>
  <si>
    <t>Prospect 2387</t>
  </si>
  <si>
    <t>Prospect 2388</t>
  </si>
  <si>
    <t>Prospect 2389</t>
  </si>
  <si>
    <t>Prospect 2390</t>
  </si>
  <si>
    <t>Prospect 2391</t>
  </si>
  <si>
    <t>Prospect 2392</t>
  </si>
  <si>
    <t>Prospect 2393</t>
  </si>
  <si>
    <t>Prospect 2394</t>
  </si>
  <si>
    <t>Prospect 2395</t>
  </si>
  <si>
    <t>Prospect 2396</t>
  </si>
  <si>
    <t>Prospect 2397</t>
  </si>
  <si>
    <t>Prospect 2398</t>
  </si>
  <si>
    <t>Prospect 2399</t>
  </si>
  <si>
    <t>Prospect 2400</t>
  </si>
  <si>
    <t>Prospect 2401</t>
  </si>
  <si>
    <t>Prospect 2402</t>
  </si>
  <si>
    <t>Prospect 2403</t>
  </si>
  <si>
    <t>Prospect 2404</t>
  </si>
  <si>
    <t>Prospect 2405</t>
  </si>
  <si>
    <t>Prospect 2406</t>
  </si>
  <si>
    <t>Prospect 2407</t>
  </si>
  <si>
    <t>Prospect 2408</t>
  </si>
  <si>
    <t>Prospect 2409</t>
  </si>
  <si>
    <t>Prospect 2410</t>
  </si>
  <si>
    <t>Prospect 2411</t>
  </si>
  <si>
    <t>Prospect 2412</t>
  </si>
  <si>
    <t>Prospect 2413</t>
  </si>
  <si>
    <t>Prospect 2414</t>
  </si>
  <si>
    <t>Prospect 2415</t>
  </si>
  <si>
    <t>Prospect 2416</t>
  </si>
  <si>
    <t>Prospect 2417</t>
  </si>
  <si>
    <t>Prospect 2418</t>
  </si>
  <si>
    <t>Prospect 2419</t>
  </si>
  <si>
    <t>Prospect 2420</t>
  </si>
  <si>
    <t>Prospect 2421</t>
  </si>
  <si>
    <t>Prospect 2422</t>
  </si>
  <si>
    <t>Prospect 2423</t>
  </si>
  <si>
    <t>Prospect 2424</t>
  </si>
  <si>
    <t>Prospect 2425</t>
  </si>
  <si>
    <t>Prospect 2426</t>
  </si>
  <si>
    <t>Prospect 2427</t>
  </si>
  <si>
    <t>Prospect 2428</t>
  </si>
  <si>
    <t>Prospect 2429</t>
  </si>
  <si>
    <t>Prospect 2430</t>
  </si>
  <si>
    <t>Prospect 2431</t>
  </si>
  <si>
    <t>Prospect 2432</t>
  </si>
  <si>
    <t>Prospect 2433</t>
  </si>
  <si>
    <t>Prospect 2434</t>
  </si>
  <si>
    <t>Prospect 2435</t>
  </si>
  <si>
    <t>Prospect 2436</t>
  </si>
  <si>
    <t>Prospect 2437</t>
  </si>
  <si>
    <t>Prospect 2438</t>
  </si>
  <si>
    <t>Prospect 2439</t>
  </si>
  <si>
    <t>Prospect 2440</t>
  </si>
  <si>
    <t>Prospect 2441</t>
  </si>
  <si>
    <t>Prospect 2442</t>
  </si>
  <si>
    <t>Prospect 2443</t>
  </si>
  <si>
    <t>Prospect 2444</t>
  </si>
  <si>
    <t>Prospect 2445</t>
  </si>
  <si>
    <t>Prospect 2446</t>
  </si>
  <si>
    <t>Prospect 2447</t>
  </si>
  <si>
    <t>Prospect 2448</t>
  </si>
  <si>
    <t>Prospect 2449</t>
  </si>
  <si>
    <t>Prospect 2450</t>
  </si>
  <si>
    <t>Prospect 2451</t>
  </si>
  <si>
    <t>Prospect 2452</t>
  </si>
  <si>
    <t>Prospect 2453</t>
  </si>
  <si>
    <t>Prospect 2454</t>
  </si>
  <si>
    <t>Prospect 2455</t>
  </si>
  <si>
    <t>Prospect 2456</t>
  </si>
  <si>
    <t>Prospect 2457</t>
  </si>
  <si>
    <t>Prospect 2458</t>
  </si>
  <si>
    <t>Prospect 2459</t>
  </si>
  <si>
    <t>Prospect 2460</t>
  </si>
  <si>
    <t>Prospect 2461</t>
  </si>
  <si>
    <t>Prospect 2462</t>
  </si>
  <si>
    <t>Prospect 2463</t>
  </si>
  <si>
    <t>Prospect 2464</t>
  </si>
  <si>
    <t>Prospect 2465</t>
  </si>
  <si>
    <t>Prospect 2466</t>
  </si>
  <si>
    <t>Prospect 2467</t>
  </si>
  <si>
    <t>Prospect 2468</t>
  </si>
  <si>
    <t>Prospect 2469</t>
  </si>
  <si>
    <t>Prospect 2470</t>
  </si>
  <si>
    <t>Prospect 2471</t>
  </si>
  <si>
    <t>Prospect 2472</t>
  </si>
  <si>
    <t>Prospect 2473</t>
  </si>
  <si>
    <t>Prospect 2474</t>
  </si>
  <si>
    <t>Prospect 2475</t>
  </si>
  <si>
    <t>Prospect 2476</t>
  </si>
  <si>
    <t>Prospect 2477</t>
  </si>
  <si>
    <t>Prospect 2478</t>
  </si>
  <si>
    <t>Prospect 2479</t>
  </si>
  <si>
    <t>Prospect 2480</t>
  </si>
  <si>
    <t>Prospect 2481</t>
  </si>
  <si>
    <t>Prospect 2482</t>
  </si>
  <si>
    <t>Prospect 2483</t>
  </si>
  <si>
    <t>Prospect 2484</t>
  </si>
  <si>
    <t>Prospect 2485</t>
  </si>
  <si>
    <t>Prospect 2486</t>
  </si>
  <si>
    <t>Prospect 2487</t>
  </si>
  <si>
    <t>Prospect 2488</t>
  </si>
  <si>
    <t>Prospect 2489</t>
  </si>
  <si>
    <t>Prospect 2490</t>
  </si>
  <si>
    <t>Prospect 2491</t>
  </si>
  <si>
    <t>Prospect 2492</t>
  </si>
  <si>
    <t>Prospect 2493</t>
  </si>
  <si>
    <t>Prospect 2494</t>
  </si>
  <si>
    <t>Prospect 2495</t>
  </si>
  <si>
    <t>Prospect 2496</t>
  </si>
  <si>
    <t>Prospect 2497</t>
  </si>
  <si>
    <t>Prospect 2498</t>
  </si>
  <si>
    <t>Prospect 2499</t>
  </si>
  <si>
    <t>Prospect 2500</t>
  </si>
  <si>
    <t>Prospect 2501</t>
  </si>
  <si>
    <t>Prospect 2502</t>
  </si>
  <si>
    <t>Prospect 2503</t>
  </si>
  <si>
    <t>Prospect 2504</t>
  </si>
  <si>
    <t>Prospect 2505</t>
  </si>
  <si>
    <t>Prospect 2506</t>
  </si>
  <si>
    <t>Prospect 2507</t>
  </si>
  <si>
    <t>Prospect 2508</t>
  </si>
  <si>
    <t>Prospect 2509</t>
  </si>
  <si>
    <t>Prospect 2510</t>
  </si>
  <si>
    <t>Prospect 2511</t>
  </si>
  <si>
    <t>Prospect 2512</t>
  </si>
  <si>
    <t>Prospect 2513</t>
  </si>
  <si>
    <t>Prospect 2514</t>
  </si>
  <si>
    <t>Prospect 2515</t>
  </si>
  <si>
    <t>Prospect 2516</t>
  </si>
  <si>
    <t>Prospect 2517</t>
  </si>
  <si>
    <t>Prospect 2518</t>
  </si>
  <si>
    <t>Prospect 2519</t>
  </si>
  <si>
    <t>Prospect 2520</t>
  </si>
  <si>
    <t>Prospect 2521</t>
  </si>
  <si>
    <t>Prospect 2522</t>
  </si>
  <si>
    <t>Prospect 2523</t>
  </si>
  <si>
    <t>Prospect 2524</t>
  </si>
  <si>
    <t>Prospect 2525</t>
  </si>
  <si>
    <t>Prospect 2526</t>
  </si>
  <si>
    <t>Prospect 2527</t>
  </si>
  <si>
    <t>Prospect 2528</t>
  </si>
  <si>
    <t>Prospect 2529</t>
  </si>
  <si>
    <t>Prospect 2530</t>
  </si>
  <si>
    <t>Prospect 2531</t>
  </si>
  <si>
    <t>Prospect 2532</t>
  </si>
  <si>
    <t>Prospect 2533</t>
  </si>
  <si>
    <t>Prospect 2534</t>
  </si>
  <si>
    <t>Prospect 2535</t>
  </si>
  <si>
    <t>Prospect 2536</t>
  </si>
  <si>
    <t>Prospect 2537</t>
  </si>
  <si>
    <t>Prospect 2538</t>
  </si>
  <si>
    <t>Prospect 2539</t>
  </si>
  <si>
    <t>Prospect 2540</t>
  </si>
  <si>
    <t>Prospect 2541</t>
  </si>
  <si>
    <t>Prospect 2542</t>
  </si>
  <si>
    <t>Prospect 2543</t>
  </si>
  <si>
    <t>Prospect 2544</t>
  </si>
  <si>
    <t>Prospect 2545</t>
  </si>
  <si>
    <t>Prospect 2546</t>
  </si>
  <si>
    <t>Prospect 2547</t>
  </si>
  <si>
    <t>Prospect 2548</t>
  </si>
  <si>
    <t>Prospect 2549</t>
  </si>
  <si>
    <t>Prospect 2550</t>
  </si>
  <si>
    <t>Prospect 2551</t>
  </si>
  <si>
    <t>Prospect 2552</t>
  </si>
  <si>
    <t>Prospect 2553</t>
  </si>
  <si>
    <t>Prospect 2554</t>
  </si>
  <si>
    <t>Prospect 2555</t>
  </si>
  <si>
    <t>Prospect 2556</t>
  </si>
  <si>
    <t>Prospect 2557</t>
  </si>
  <si>
    <t>Prospect 2558</t>
  </si>
  <si>
    <t>Prospect 2559</t>
  </si>
  <si>
    <t>Prospect 2560</t>
  </si>
  <si>
    <t>Prospect 2561</t>
  </si>
  <si>
    <t>Prospect 2562</t>
  </si>
  <si>
    <t>Prospect 2563</t>
  </si>
  <si>
    <t>Prospect 2564</t>
  </si>
  <si>
    <t>Prospect 2565</t>
  </si>
  <si>
    <t>Prospect 2566</t>
  </si>
  <si>
    <t>Prospect 2567</t>
  </si>
  <si>
    <t>Prospect 2568</t>
  </si>
  <si>
    <t>Prospect 2569</t>
  </si>
  <si>
    <t>Prospect 2570</t>
  </si>
  <si>
    <t>Prospect 2571</t>
  </si>
  <si>
    <t>Prospect 2572</t>
  </si>
  <si>
    <t>Prospect 2573</t>
  </si>
  <si>
    <t>Prospect 2574</t>
  </si>
  <si>
    <t>Prospect 2575</t>
  </si>
  <si>
    <t>Prospect 2576</t>
  </si>
  <si>
    <t>Prospect 2577</t>
  </si>
  <si>
    <t>Prospect 2578</t>
  </si>
  <si>
    <t>Prospect 2579</t>
  </si>
  <si>
    <t>Prospect 2580</t>
  </si>
  <si>
    <t>Prospect 2581</t>
  </si>
  <si>
    <t>Prospect 2582</t>
  </si>
  <si>
    <t>Prospect 2583</t>
  </si>
  <si>
    <t>Prospect 2584</t>
  </si>
  <si>
    <t>Prospect 2585</t>
  </si>
  <si>
    <t>Prospect 2586</t>
  </si>
  <si>
    <t>Prospect 2587</t>
  </si>
  <si>
    <t>Prospect 2588</t>
  </si>
  <si>
    <t>Prospect 2589</t>
  </si>
  <si>
    <t>Prospect 2590</t>
  </si>
  <si>
    <t>Prospect 2591</t>
  </si>
  <si>
    <t>Prospect 2592</t>
  </si>
  <si>
    <t>Prospect 2593</t>
  </si>
  <si>
    <t>Prospect 2594</t>
  </si>
  <si>
    <t>Prospect 2595</t>
  </si>
  <si>
    <t>Prospect 2596</t>
  </si>
  <si>
    <t>Prospect 2597</t>
  </si>
  <si>
    <t>Prospect 2598</t>
  </si>
  <si>
    <t>Prospect 2599</t>
  </si>
  <si>
    <t>Prospect 2600</t>
  </si>
  <si>
    <t>Prospect 2601</t>
  </si>
  <si>
    <t>Prospect 2602</t>
  </si>
  <si>
    <t>Prospect 2603</t>
  </si>
  <si>
    <t>Prospect 2604</t>
  </si>
  <si>
    <t>Prospect 2605</t>
  </si>
  <si>
    <t>Prospect 2606</t>
  </si>
  <si>
    <t>Prospect 2607</t>
  </si>
  <si>
    <t>Prospect 2608</t>
  </si>
  <si>
    <t>Prospect 2609</t>
  </si>
  <si>
    <t>Prospect 2610</t>
  </si>
  <si>
    <t>Prospect 2611</t>
  </si>
  <si>
    <t>Prospect 2612</t>
  </si>
  <si>
    <t>Prospect 2613</t>
  </si>
  <si>
    <t>Prospect 2614</t>
  </si>
  <si>
    <t>Prospect 2615</t>
  </si>
  <si>
    <t>Prospect 2616</t>
  </si>
  <si>
    <t>Prospect 2617</t>
  </si>
  <si>
    <t>Prospect 2618</t>
  </si>
  <si>
    <t>Prospect 2619</t>
  </si>
  <si>
    <t>Prospect 2620</t>
  </si>
  <si>
    <t>Prospect 2621</t>
  </si>
  <si>
    <t>Prospect 2622</t>
  </si>
  <si>
    <t>Prospect 2623</t>
  </si>
  <si>
    <t>Prospect 2624</t>
  </si>
  <si>
    <t>Prospect 2625</t>
  </si>
  <si>
    <t>Prospect 2626</t>
  </si>
  <si>
    <t>Prospect 2627</t>
  </si>
  <si>
    <t>Prospect 2628</t>
  </si>
  <si>
    <t>Prospect 2629</t>
  </si>
  <si>
    <t>Prospect 2630</t>
  </si>
  <si>
    <t>Prospect 2631</t>
  </si>
  <si>
    <t>Prospect 2632</t>
  </si>
  <si>
    <t>Prospect 2633</t>
  </si>
  <si>
    <t>Prospect 2634</t>
  </si>
  <si>
    <t>Prospect 2635</t>
  </si>
  <si>
    <t>Prospect 2636</t>
  </si>
  <si>
    <t>Prospect 2637</t>
  </si>
  <si>
    <t>Prospect 2638</t>
  </si>
  <si>
    <t>Prospect 2639</t>
  </si>
  <si>
    <t>Prospect 2640</t>
  </si>
  <si>
    <t>Prospect 2641</t>
  </si>
  <si>
    <t>Prospect 2642</t>
  </si>
  <si>
    <t>Prospect 2643</t>
  </si>
  <si>
    <t>Prospect 2644</t>
  </si>
  <si>
    <t>Prospect 2645</t>
  </si>
  <si>
    <t>Prospect 2646</t>
  </si>
  <si>
    <t>Prospect 2647</t>
  </si>
  <si>
    <t>Prospect 2648</t>
  </si>
  <si>
    <t>Prospect 2649</t>
  </si>
  <si>
    <t>Prospect 2650</t>
  </si>
  <si>
    <t>Prospect 2651</t>
  </si>
  <si>
    <t>Prospect 2652</t>
  </si>
  <si>
    <t>Prospect 2653</t>
  </si>
  <si>
    <t>Prospect 2654</t>
  </si>
  <si>
    <t>Prospect 2655</t>
  </si>
  <si>
    <t>Prospect 2656</t>
  </si>
  <si>
    <t>Prospect 2657</t>
  </si>
  <si>
    <t>Prospect 2658</t>
  </si>
  <si>
    <t>Prospect 2659</t>
  </si>
  <si>
    <t>Prospect 2660</t>
  </si>
  <si>
    <t>Prospect 2661</t>
  </si>
  <si>
    <t>Prospect 2662</t>
  </si>
  <si>
    <t>Prospect 2663</t>
  </si>
  <si>
    <t>Prospect 2664</t>
  </si>
  <si>
    <t>Prospect 2665</t>
  </si>
  <si>
    <t>Prospect 2666</t>
  </si>
  <si>
    <t>Prospect 2667</t>
  </si>
  <si>
    <t>Prospect 2668</t>
  </si>
  <si>
    <t>Prospect 2669</t>
  </si>
  <si>
    <t>Prospect 2670</t>
  </si>
  <si>
    <t>Prospect 2671</t>
  </si>
  <si>
    <t>Prospect 2672</t>
  </si>
  <si>
    <t>Prospect 2673</t>
  </si>
  <si>
    <t>Prospect 2674</t>
  </si>
  <si>
    <t>Prospect 2675</t>
  </si>
  <si>
    <t>Prospect 2676</t>
  </si>
  <si>
    <t>Prospect 2677</t>
  </si>
  <si>
    <t>Prospect 2678</t>
  </si>
  <si>
    <t>Prospect 2679</t>
  </si>
  <si>
    <t>Prospect 2680</t>
  </si>
  <si>
    <t>Prospect 2681</t>
  </si>
  <si>
    <t>Prospect 2682</t>
  </si>
  <si>
    <t>Prospect 2683</t>
  </si>
  <si>
    <t>Prospect 2684</t>
  </si>
  <si>
    <t>Prospect 2685</t>
  </si>
  <si>
    <t>Prospect 2686</t>
  </si>
  <si>
    <t>Prospect 2687</t>
  </si>
  <si>
    <t>Prospect 2688</t>
  </si>
  <si>
    <t>Prospect 2689</t>
  </si>
  <si>
    <t>Prospect 2690</t>
  </si>
  <si>
    <t>Prospect 2691</t>
  </si>
  <si>
    <t>Prospect 2692</t>
  </si>
  <si>
    <t>Prospect 2693</t>
  </si>
  <si>
    <t>Prospect 2694</t>
  </si>
  <si>
    <t>Prospect 2695</t>
  </si>
  <si>
    <t>Prospect 2696</t>
  </si>
  <si>
    <t>Prospect 2697</t>
  </si>
  <si>
    <t>Prospect 2698</t>
  </si>
  <si>
    <t>Prospect 2699</t>
  </si>
  <si>
    <t>Prospect 2700</t>
  </si>
  <si>
    <t>Prospect 2701</t>
  </si>
  <si>
    <t>Prospect 2702</t>
  </si>
  <si>
    <t>Prospect 2703</t>
  </si>
  <si>
    <t>Prospect 2704</t>
  </si>
  <si>
    <t>Prospect 2705</t>
  </si>
  <si>
    <t>Prospect 2706</t>
  </si>
  <si>
    <t>Prospect 2707</t>
  </si>
  <si>
    <t>Prospect 2708</t>
  </si>
  <si>
    <t>Prospect 2709</t>
  </si>
  <si>
    <t>Prospect 2710</t>
  </si>
  <si>
    <t>Prospect 2711</t>
  </si>
  <si>
    <t>Prospect 2712</t>
  </si>
  <si>
    <t>Prospect 2713</t>
  </si>
  <si>
    <t>Prospect 2714</t>
  </si>
  <si>
    <t>Prospect 2715</t>
  </si>
  <si>
    <t>Prospect 2716</t>
  </si>
  <si>
    <t>Prospect 2717</t>
  </si>
  <si>
    <t>Prospect 2718</t>
  </si>
  <si>
    <t>Prospect 2719</t>
  </si>
  <si>
    <t>Prospect 2720</t>
  </si>
  <si>
    <t>Prospect 2721</t>
  </si>
  <si>
    <t>Prospect 2722</t>
  </si>
  <si>
    <t>Prospect 2723</t>
  </si>
  <si>
    <t>Prospect 2724</t>
  </si>
  <si>
    <t>Prospect 2725</t>
  </si>
  <si>
    <t>Prospect 2726</t>
  </si>
  <si>
    <t>Prospect 2727</t>
  </si>
  <si>
    <t>Prospect 2728</t>
  </si>
  <si>
    <t>Prospect 2729</t>
  </si>
  <si>
    <t>Prospect 2730</t>
  </si>
  <si>
    <t>Prospect 2731</t>
  </si>
  <si>
    <t>Prospect 2732</t>
  </si>
  <si>
    <t>Prospect 2733</t>
  </si>
  <si>
    <t>Prospect 2734</t>
  </si>
  <si>
    <t>Prospect 2735</t>
  </si>
  <si>
    <t>Prospect 2736</t>
  </si>
  <si>
    <t>Prospect 2737</t>
  </si>
  <si>
    <t>Prospect 2738</t>
  </si>
  <si>
    <t>Prospect 2739</t>
  </si>
  <si>
    <t>Prospect 2740</t>
  </si>
  <si>
    <t>Prospect 2741</t>
  </si>
  <si>
    <t>Prospect 2742</t>
  </si>
  <si>
    <t>Prospect 2743</t>
  </si>
  <si>
    <t>Prospect 2744</t>
  </si>
  <si>
    <t>Prospect 2745</t>
  </si>
  <si>
    <t>Prospect 2746</t>
  </si>
  <si>
    <t>Prospect 2747</t>
  </si>
  <si>
    <t>Prospect 2748</t>
  </si>
  <si>
    <t>Prospect 2749</t>
  </si>
  <si>
    <t>Prospect 2750</t>
  </si>
  <si>
    <t>Prospect 2751</t>
  </si>
  <si>
    <t>Prospect 2752</t>
  </si>
  <si>
    <t>Prospect 2753</t>
  </si>
  <si>
    <t>Prospect 2754</t>
  </si>
  <si>
    <t>Prospect 2755</t>
  </si>
  <si>
    <t>Prospect 2756</t>
  </si>
  <si>
    <t>Prospect 2757</t>
  </si>
  <si>
    <t>Prospect 2758</t>
  </si>
  <si>
    <t>Prospect 2759</t>
  </si>
  <si>
    <t>Prospect 2760</t>
  </si>
  <si>
    <t>Prospect 2761</t>
  </si>
  <si>
    <t>Prospect 2762</t>
  </si>
  <si>
    <t>Prospect 2763</t>
  </si>
  <si>
    <t>Prospect 2764</t>
  </si>
  <si>
    <t>Prospect 2765</t>
  </si>
  <si>
    <t>Prospect 2766</t>
  </si>
  <si>
    <t>Prospect 2767</t>
  </si>
  <si>
    <t>Prospect 2768</t>
  </si>
  <si>
    <t>Prospect 2769</t>
  </si>
  <si>
    <t>Prospect 2770</t>
  </si>
  <si>
    <t>Prospect 2771</t>
  </si>
  <si>
    <t>Prospect 2772</t>
  </si>
  <si>
    <t>Prospect 2773</t>
  </si>
  <si>
    <t>Prospect 2774</t>
  </si>
  <si>
    <t>Prospect 2775</t>
  </si>
  <si>
    <t>Prospect 2776</t>
  </si>
  <si>
    <t>Prospect 2777</t>
  </si>
  <si>
    <t>Prospect 2778</t>
  </si>
  <si>
    <t>Prospect 2779</t>
  </si>
  <si>
    <t>Prospect 2780</t>
  </si>
  <si>
    <t>Prospect 2781</t>
  </si>
  <si>
    <t>Prospect 2782</t>
  </si>
  <si>
    <t>Prospect 2783</t>
  </si>
  <si>
    <t>Prospect 2784</t>
  </si>
  <si>
    <t>Prospect 2785</t>
  </si>
  <si>
    <t>Prospect 2786</t>
  </si>
  <si>
    <t>Prospect 2787</t>
  </si>
  <si>
    <t>Prospect 2788</t>
  </si>
  <si>
    <t>Prospect 2789</t>
  </si>
  <si>
    <t>Prospect 2790</t>
  </si>
  <si>
    <t>Prospect 2791</t>
  </si>
  <si>
    <t>Prospect 2792</t>
  </si>
  <si>
    <t>Prospect 2793</t>
  </si>
  <si>
    <t>Prospect 2794</t>
  </si>
  <si>
    <t>Prospect 2795</t>
  </si>
  <si>
    <t>Prospect 2796</t>
  </si>
  <si>
    <t>Prospect 2797</t>
  </si>
  <si>
    <t>Prospect 2798</t>
  </si>
  <si>
    <t>Prospect 2799</t>
  </si>
  <si>
    <t>Prospect 2800</t>
  </si>
  <si>
    <t>Prospect 2801</t>
  </si>
  <si>
    <t>Prospect 2802</t>
  </si>
  <si>
    <t>Prospect 2803</t>
  </si>
  <si>
    <t>Prospect 2804</t>
  </si>
  <si>
    <t>Prospect 2805</t>
  </si>
  <si>
    <t>Prospect 2806</t>
  </si>
  <si>
    <t>Prospect 2807</t>
  </si>
  <si>
    <t>Prospect 2808</t>
  </si>
  <si>
    <t>Prospect 2809</t>
  </si>
  <si>
    <t>Prospect 2810</t>
  </si>
  <si>
    <t>Prospect 2811</t>
  </si>
  <si>
    <t>Prospect 2812</t>
  </si>
  <si>
    <t>Prospect 2813</t>
  </si>
  <si>
    <t>Prospect 2814</t>
  </si>
  <si>
    <t>Prospect 2815</t>
  </si>
  <si>
    <t>Prospect 2816</t>
  </si>
  <si>
    <t>Prospect 2817</t>
  </si>
  <si>
    <t>Prospect 2818</t>
  </si>
  <si>
    <t>Prospect 2819</t>
  </si>
  <si>
    <t>Prospect 2820</t>
  </si>
  <si>
    <t>Prospect 2821</t>
  </si>
  <si>
    <t>Prospect 2822</t>
  </si>
  <si>
    <t>Prospect 2823</t>
  </si>
  <si>
    <t>Prospect 2824</t>
  </si>
  <si>
    <t>Prospect 2825</t>
  </si>
  <si>
    <t>Prospect 2826</t>
  </si>
  <si>
    <t>Prospect 2827</t>
  </si>
  <si>
    <t>Prospect 2828</t>
  </si>
  <si>
    <t>Prospect 2829</t>
  </si>
  <si>
    <t>Prospect 2830</t>
  </si>
  <si>
    <t>Prospect 2831</t>
  </si>
  <si>
    <t>Prospect 2832</t>
  </si>
  <si>
    <t>Prospect 2833</t>
  </si>
  <si>
    <t>Prospect 2834</t>
  </si>
  <si>
    <t>Prospect 2835</t>
  </si>
  <si>
    <t>Prospect 2836</t>
  </si>
  <si>
    <t>Prospect 2837</t>
  </si>
  <si>
    <t>Prospect 2838</t>
  </si>
  <si>
    <t>Prospect 2839</t>
  </si>
  <si>
    <t>Prospect 2840</t>
  </si>
  <si>
    <t>Prospect 2841</t>
  </si>
  <si>
    <t>Prospect 2842</t>
  </si>
  <si>
    <t>Prospect 2843</t>
  </si>
  <si>
    <t>Prospect 2844</t>
  </si>
  <si>
    <t>Prospect 2845</t>
  </si>
  <si>
    <t>Prospect 2846</t>
  </si>
  <si>
    <t>Prospect 2847</t>
  </si>
  <si>
    <t>Prospect 2848</t>
  </si>
  <si>
    <t>Prospect 2849</t>
  </si>
  <si>
    <t>Prospect 2850</t>
  </si>
  <si>
    <t>Prospect 2851</t>
  </si>
  <si>
    <t>Prospect 2852</t>
  </si>
  <si>
    <t>Prospect 2853</t>
  </si>
  <si>
    <t>Prospect 2854</t>
  </si>
  <si>
    <t>Prospect 2855</t>
  </si>
  <si>
    <t>Prospect 2856</t>
  </si>
  <si>
    <t>Prospect 2857</t>
  </si>
  <si>
    <t>Prospect 2858</t>
  </si>
  <si>
    <t>Prospect 2859</t>
  </si>
  <si>
    <t>Prospect 2860</t>
  </si>
  <si>
    <t>Prospect 2861</t>
  </si>
  <si>
    <t>Prospect 2862</t>
  </si>
  <si>
    <t>Prospect 2863</t>
  </si>
  <si>
    <t>Prospect 2864</t>
  </si>
  <si>
    <t>Prospect 2865</t>
  </si>
  <si>
    <t>Prospect 2866</t>
  </si>
  <si>
    <t>Prospect 2867</t>
  </si>
  <si>
    <t>Prospect 2868</t>
  </si>
  <si>
    <t>Prospect 2869</t>
  </si>
  <si>
    <t>Prospect 2870</t>
  </si>
  <si>
    <t>Prospect 2871</t>
  </si>
  <si>
    <t>Prospect 2872</t>
  </si>
  <si>
    <t>Prospect 2873</t>
  </si>
  <si>
    <t>Prospect 2874</t>
  </si>
  <si>
    <t>Prospect 2875</t>
  </si>
  <si>
    <t>Prospect 2876</t>
  </si>
  <si>
    <t>Prospect 2877</t>
  </si>
  <si>
    <t>Prospect 2878</t>
  </si>
  <si>
    <t>Prospect 2879</t>
  </si>
  <si>
    <t>Prospect 2880</t>
  </si>
  <si>
    <t>Prospect 2881</t>
  </si>
  <si>
    <t>Prospect 2882</t>
  </si>
  <si>
    <t>Prospect 2883</t>
  </si>
  <si>
    <t>Prospect 2884</t>
  </si>
  <si>
    <t>Prospect 2885</t>
  </si>
  <si>
    <t>Prospect 2886</t>
  </si>
  <si>
    <t>Prospect 2887</t>
  </si>
  <si>
    <t>Prospect 2888</t>
  </si>
  <si>
    <t>Prospect 2889</t>
  </si>
  <si>
    <t>Prospect 2890</t>
  </si>
  <si>
    <t>Prospect 2891</t>
  </si>
  <si>
    <t>Prospect 2892</t>
  </si>
  <si>
    <t>Prospect 2893</t>
  </si>
  <si>
    <t>Prospect 2894</t>
  </si>
  <si>
    <t>Prospect 2895</t>
  </si>
  <si>
    <t>Prospect 2896</t>
  </si>
  <si>
    <t>Prospect 2897</t>
  </si>
  <si>
    <t>Prospect 2898</t>
  </si>
  <si>
    <t>Prospect 2899</t>
  </si>
  <si>
    <t>Prospect 2900</t>
  </si>
  <si>
    <t>Prospect 2901</t>
  </si>
  <si>
    <t>Prospect 2902</t>
  </si>
  <si>
    <t>Prospect 2903</t>
  </si>
  <si>
    <t>Prospect 2904</t>
  </si>
  <si>
    <t>Prospect 2905</t>
  </si>
  <si>
    <t>Prospect 2906</t>
  </si>
  <si>
    <t>Prospect 2907</t>
  </si>
  <si>
    <t>Prospect 2908</t>
  </si>
  <si>
    <t>Prospect 2909</t>
  </si>
  <si>
    <t>Prospect 2910</t>
  </si>
  <si>
    <t>Prospect 2911</t>
  </si>
  <si>
    <t>Prospect 2912</t>
  </si>
  <si>
    <t>Prospect 2913</t>
  </si>
  <si>
    <t>Prospect 2914</t>
  </si>
  <si>
    <t>Prospect 2915</t>
  </si>
  <si>
    <t>Prospect 2916</t>
  </si>
  <si>
    <t>Prospect 2917</t>
  </si>
  <si>
    <t>Prospect 2918</t>
  </si>
  <si>
    <t>Prospect 2919</t>
  </si>
  <si>
    <t>Prospect 2920</t>
  </si>
  <si>
    <t>Prospect 2921</t>
  </si>
  <si>
    <t>Prospect 2922</t>
  </si>
  <si>
    <t>Prospect 2923</t>
  </si>
  <si>
    <t>Prospect 2924</t>
  </si>
  <si>
    <t>Prospect 2925</t>
  </si>
  <si>
    <t>Prospect 2926</t>
  </si>
  <si>
    <t>Prospect 2927</t>
  </si>
  <si>
    <t>Prospect 2928</t>
  </si>
  <si>
    <t>Prospect 2929</t>
  </si>
  <si>
    <t>Prospect 2930</t>
  </si>
  <si>
    <t>Prospect 2931</t>
  </si>
  <si>
    <t>Prospect 2932</t>
  </si>
  <si>
    <t>Prospect 2933</t>
  </si>
  <si>
    <t>Prospect 2934</t>
  </si>
  <si>
    <t>Prospect 2935</t>
  </si>
  <si>
    <t>Prospect 2936</t>
  </si>
  <si>
    <t>Prospect 2937</t>
  </si>
  <si>
    <t>Prospect 2938</t>
  </si>
  <si>
    <t>Prospect 2939</t>
  </si>
  <si>
    <t>Prospect 2940</t>
  </si>
  <si>
    <t>Prospect 2941</t>
  </si>
  <si>
    <t>Prospect 2942</t>
  </si>
  <si>
    <t>Prospect 2943</t>
  </si>
  <si>
    <t>Prospect 2944</t>
  </si>
  <si>
    <t>Prospect 2945</t>
  </si>
  <si>
    <t>Prospect 2946</t>
  </si>
  <si>
    <t>Prospect 2947</t>
  </si>
  <si>
    <t>Prospect 2948</t>
  </si>
  <si>
    <t>Prospect 2949</t>
  </si>
  <si>
    <t>Prospect 2950</t>
  </si>
  <si>
    <t>Prospect 2951</t>
  </si>
  <si>
    <t>Prospect 2952</t>
  </si>
  <si>
    <t>Prospect 2953</t>
  </si>
  <si>
    <t>Prospect 2954</t>
  </si>
  <si>
    <t>Prospect 2955</t>
  </si>
  <si>
    <t>Prospect 2956</t>
  </si>
  <si>
    <t>Prospect 2957</t>
  </si>
  <si>
    <t>Prospect 2958</t>
  </si>
  <si>
    <t>Prospect 2959</t>
  </si>
  <si>
    <t>Prospect 2960</t>
  </si>
  <si>
    <t>Prospect 2961</t>
  </si>
  <si>
    <t>Prospect 2962</t>
  </si>
  <si>
    <t>Prospect 2963</t>
  </si>
  <si>
    <t>Prospect 2964</t>
  </si>
  <si>
    <t>Prospect 2965</t>
  </si>
  <si>
    <t>Prospect 2966</t>
  </si>
  <si>
    <t>Prospect 2967</t>
  </si>
  <si>
    <t>Prospect 2968</t>
  </si>
  <si>
    <t>Prospect 2969</t>
  </si>
  <si>
    <t>Prospect 2970</t>
  </si>
  <si>
    <t>Prospect 2971</t>
  </si>
  <si>
    <t>Prospect 2972</t>
  </si>
  <si>
    <t>Prospect 2973</t>
  </si>
  <si>
    <t>Prospect 2974</t>
  </si>
  <si>
    <t>Prospect 2975</t>
  </si>
  <si>
    <t>Prospect 2976</t>
  </si>
  <si>
    <t>Prospect 2977</t>
  </si>
  <si>
    <t>Prospect 2978</t>
  </si>
  <si>
    <t>Prospect 2979</t>
  </si>
  <si>
    <t>Prospect 2980</t>
  </si>
  <si>
    <t>Prospect 2981</t>
  </si>
  <si>
    <t>Prospect 2982</t>
  </si>
  <si>
    <t>Prospect 2983</t>
  </si>
  <si>
    <t>Prospect 2984</t>
  </si>
  <si>
    <t>Prospect 2985</t>
  </si>
  <si>
    <t>Prospect 2986</t>
  </si>
  <si>
    <t>Prospect 2987</t>
  </si>
  <si>
    <t>Prospect 2988</t>
  </si>
  <si>
    <t>Prospect 2989</t>
  </si>
  <si>
    <t>Prospect 2990</t>
  </si>
  <si>
    <t>Prospect 2991</t>
  </si>
  <si>
    <t>Prospect 2992</t>
  </si>
  <si>
    <t>Prospect 2993</t>
  </si>
  <si>
    <t>Prospect 2994</t>
  </si>
  <si>
    <t>Prospect 2995</t>
  </si>
  <si>
    <t>Prospect 2996</t>
  </si>
  <si>
    <t>Prospect 2997</t>
  </si>
  <si>
    <t>Prospect 2998</t>
  </si>
  <si>
    <t>Prospect 2999</t>
  </si>
  <si>
    <t>Prospect 3000</t>
  </si>
  <si>
    <t>Prospect 3001</t>
  </si>
  <si>
    <t>Prospect 3002</t>
  </si>
  <si>
    <t>Prospect 3003</t>
  </si>
  <si>
    <t>Prospect 3004</t>
  </si>
  <si>
    <t>Prospect 3005</t>
  </si>
  <si>
    <t>Prospect 3006</t>
  </si>
  <si>
    <t>Prospect 3007</t>
  </si>
  <si>
    <t>Prospect 3008</t>
  </si>
  <si>
    <t>Prospect 3009</t>
  </si>
  <si>
    <t>Prospect 3010</t>
  </si>
  <si>
    <t>Prospect 3011</t>
  </si>
  <si>
    <t>Prospect 3012</t>
  </si>
  <si>
    <t>Prospect 3013</t>
  </si>
  <si>
    <t>Prospect 3014</t>
  </si>
  <si>
    <t>Prospect 3015</t>
  </si>
  <si>
    <t>Prospect 3016</t>
  </si>
  <si>
    <t>Prospect 3017</t>
  </si>
  <si>
    <t>Prospect 3018</t>
  </si>
  <si>
    <t>Prospect 3019</t>
  </si>
  <si>
    <t>Prospect 3020</t>
  </si>
  <si>
    <t>Prospect 3021</t>
  </si>
  <si>
    <t>Prospect 3022</t>
  </si>
  <si>
    <t>Prospect 3023</t>
  </si>
  <si>
    <t>Prospect 3024</t>
  </si>
  <si>
    <t>Prospect 3025</t>
  </si>
  <si>
    <t>Prospect 3026</t>
  </si>
  <si>
    <t>Prospect 3027</t>
  </si>
  <si>
    <t>Prospect 3028</t>
  </si>
  <si>
    <t>Prospect 3029</t>
  </si>
  <si>
    <t>Prospect 3030</t>
  </si>
  <si>
    <t>Prospect 3031</t>
  </si>
  <si>
    <t>Prospect 3032</t>
  </si>
  <si>
    <t>Prospect 3033</t>
  </si>
  <si>
    <t>Prospect 3034</t>
  </si>
  <si>
    <t>Prospect 3035</t>
  </si>
  <si>
    <t>Prospect 3036</t>
  </si>
  <si>
    <t>Prospect 3037</t>
  </si>
  <si>
    <t>Prospect 3038</t>
  </si>
  <si>
    <t>Prospect 3039</t>
  </si>
  <si>
    <t>Prospect 3040</t>
  </si>
  <si>
    <t>Prospect 3041</t>
  </si>
  <si>
    <t>Prospect 3042</t>
  </si>
  <si>
    <t>Prospect 3043</t>
  </si>
  <si>
    <t>Prospect 3044</t>
  </si>
  <si>
    <t>Prospect 3045</t>
  </si>
  <si>
    <t>Prospect 3046</t>
  </si>
  <si>
    <t>Prospect 3047</t>
  </si>
  <si>
    <t>Prospect 3048</t>
  </si>
  <si>
    <t>Prospect 3049</t>
  </si>
  <si>
    <t>Prospect 3050</t>
  </si>
  <si>
    <t>Prospect 3051</t>
  </si>
  <si>
    <t>Prospect 3052</t>
  </si>
  <si>
    <t>Prospect 3053</t>
  </si>
  <si>
    <t>Prospect 3054</t>
  </si>
  <si>
    <t>Prospect 3055</t>
  </si>
  <si>
    <t>Prospect 3056</t>
  </si>
  <si>
    <t>Prospect 3057</t>
  </si>
  <si>
    <t>Prospect 3058</t>
  </si>
  <si>
    <t>Prospect 3059</t>
  </si>
  <si>
    <t>Prospect 3060</t>
  </si>
  <si>
    <t>Prospect 3061</t>
  </si>
  <si>
    <t>Prospect 3062</t>
  </si>
  <si>
    <t>Prospect 3063</t>
  </si>
  <si>
    <t>Prospect 3064</t>
  </si>
  <si>
    <t>Prospect 3065</t>
  </si>
  <si>
    <t>Prospect 3066</t>
  </si>
  <si>
    <t>Prospect 3067</t>
  </si>
  <si>
    <t>Prospect 3068</t>
  </si>
  <si>
    <t>Prospect 3069</t>
  </si>
  <si>
    <t>Prospect 3070</t>
  </si>
  <si>
    <t>Prospect 3071</t>
  </si>
  <si>
    <t>Prospect 3072</t>
  </si>
  <si>
    <t>Prospect 3073</t>
  </si>
  <si>
    <t>Prospect 3074</t>
  </si>
  <si>
    <t>Prospect 3075</t>
  </si>
  <si>
    <t>Prospect 3076</t>
  </si>
  <si>
    <t>Prospect 3077</t>
  </si>
  <si>
    <t>Prospect 3078</t>
  </si>
  <si>
    <t>Prospect 3079</t>
  </si>
  <si>
    <t>Prospect 3080</t>
  </si>
  <si>
    <t>Prospect 3081</t>
  </si>
  <si>
    <t>Prospect 3082</t>
  </si>
  <si>
    <t>Prospect 3083</t>
  </si>
  <si>
    <t>Prospect 3084</t>
  </si>
  <si>
    <t>Prospect 3085</t>
  </si>
  <si>
    <t>Prospect 3086</t>
  </si>
  <si>
    <t>Prospect 3087</t>
  </si>
  <si>
    <t>Prospect 3088</t>
  </si>
  <si>
    <t>Prospect 3089</t>
  </si>
  <si>
    <t>Prospect 3090</t>
  </si>
  <si>
    <t>Prospect 3091</t>
  </si>
  <si>
    <t>Prospect 3092</t>
  </si>
  <si>
    <t>Prospect 3093</t>
  </si>
  <si>
    <t>Prospect 3094</t>
  </si>
  <si>
    <t>Prospect 3095</t>
  </si>
  <si>
    <t>Prospect 3096</t>
  </si>
  <si>
    <t>Prospect 3097</t>
  </si>
  <si>
    <t>Prospect 3098</t>
  </si>
  <si>
    <t>Prospect 3099</t>
  </si>
  <si>
    <t>Prospect 3100</t>
  </si>
  <si>
    <t>Prospect 3101</t>
  </si>
  <si>
    <t>Prospect 3102</t>
  </si>
  <si>
    <t>Prospect 3103</t>
  </si>
  <si>
    <t>Prospect 3104</t>
  </si>
  <si>
    <t>Prospect 3105</t>
  </si>
  <si>
    <t>Prospect 3106</t>
  </si>
  <si>
    <t>Prospect 3107</t>
  </si>
  <si>
    <t>Prospect 3108</t>
  </si>
  <si>
    <t>Prospect 3109</t>
  </si>
  <si>
    <t>Prospect 3110</t>
  </si>
  <si>
    <t>Prospect 3111</t>
  </si>
  <si>
    <t>Prospect 3112</t>
  </si>
  <si>
    <t>Prospect 3113</t>
  </si>
  <si>
    <t>Prospect 3114</t>
  </si>
  <si>
    <t>Prospect 3115</t>
  </si>
  <si>
    <t>Prospect 3116</t>
  </si>
  <si>
    <t>Prospect 3117</t>
  </si>
  <si>
    <t>Prospect 3118</t>
  </si>
  <si>
    <t>Prospect 3119</t>
  </si>
  <si>
    <t>Prospect 3120</t>
  </si>
  <si>
    <t>Prospect 3121</t>
  </si>
  <si>
    <t>Prospect 3122</t>
  </si>
  <si>
    <t>Prospect 3123</t>
  </si>
  <si>
    <t>Prospect 3124</t>
  </si>
  <si>
    <t>Prospect 3125</t>
  </si>
  <si>
    <t>Prospect 3126</t>
  </si>
  <si>
    <t>Prospect 3127</t>
  </si>
  <si>
    <t>Prospect 3128</t>
  </si>
  <si>
    <t>Prospect 3129</t>
  </si>
  <si>
    <t>Prospect 3130</t>
  </si>
  <si>
    <t>Prospect 3131</t>
  </si>
  <si>
    <t>Prospect 3132</t>
  </si>
  <si>
    <t>Prospect 3133</t>
  </si>
  <si>
    <t>Prospect 3134</t>
  </si>
  <si>
    <t>Prospect 3135</t>
  </si>
  <si>
    <t>Prospect 3136</t>
  </si>
  <si>
    <t>Prospect 3137</t>
  </si>
  <si>
    <t>Prospect 3138</t>
  </si>
  <si>
    <t>Prospect 3139</t>
  </si>
  <si>
    <t>Prospect 3140</t>
  </si>
  <si>
    <t>Prospect 3141</t>
  </si>
  <si>
    <t>Prospect 3142</t>
  </si>
  <si>
    <t>Prospect 3143</t>
  </si>
  <si>
    <t>Prospect 3144</t>
  </si>
  <si>
    <t>Prospect 3145</t>
  </si>
  <si>
    <t>Prospect 3146</t>
  </si>
  <si>
    <t>Prospect 3147</t>
  </si>
  <si>
    <t>Prospect 3148</t>
  </si>
  <si>
    <t>Prospect 3149</t>
  </si>
  <si>
    <t>Prospect 3150</t>
  </si>
  <si>
    <t>Prospect 3151</t>
  </si>
  <si>
    <t>Prospect 3152</t>
  </si>
  <si>
    <t>Prospect 3153</t>
  </si>
  <si>
    <t>Prospect 3154</t>
  </si>
  <si>
    <t>Prospect 3155</t>
  </si>
  <si>
    <t>Prospect 3156</t>
  </si>
  <si>
    <t>Prospect 3157</t>
  </si>
  <si>
    <t>Prospect 3158</t>
  </si>
  <si>
    <t>Prospect 3159</t>
  </si>
  <si>
    <t>Prospect 3160</t>
  </si>
  <si>
    <t>Prospect 3161</t>
  </si>
  <si>
    <t>Prospect 3162</t>
  </si>
  <si>
    <t>Prospect 3163</t>
  </si>
  <si>
    <t>Prospect 3164</t>
  </si>
  <si>
    <t>Prospect 3165</t>
  </si>
  <si>
    <t>Prospect 3166</t>
  </si>
  <si>
    <t>Prospect 3167</t>
  </si>
  <si>
    <t>Prospect 3168</t>
  </si>
  <si>
    <t>Prospect 3169</t>
  </si>
  <si>
    <t>Prospect 3170</t>
  </si>
  <si>
    <t>Prospect 3171</t>
  </si>
  <si>
    <t>Prospect 3172</t>
  </si>
  <si>
    <t>Prospect 3173</t>
  </si>
  <si>
    <t>Prospect 3174</t>
  </si>
  <si>
    <t>Prospect 3175</t>
  </si>
  <si>
    <t>Prospect 3176</t>
  </si>
  <si>
    <t>Prospect 3177</t>
  </si>
  <si>
    <t>Prospect 3178</t>
  </si>
  <si>
    <t>Prospect 3179</t>
  </si>
  <si>
    <t>Prospect 3180</t>
  </si>
  <si>
    <t>Prospect 3181</t>
  </si>
  <si>
    <t>Prospect 3182</t>
  </si>
  <si>
    <t>Prospect 3183</t>
  </si>
  <si>
    <t>Prospect 3184</t>
  </si>
  <si>
    <t>Prospect 3185</t>
  </si>
  <si>
    <t>Prospect 3186</t>
  </si>
  <si>
    <t>Prospect 3187</t>
  </si>
  <si>
    <t>Prospect 3188</t>
  </si>
  <si>
    <t>Prospect 3189</t>
  </si>
  <si>
    <t>Prospect 3190</t>
  </si>
  <si>
    <t>Prospect 3191</t>
  </si>
  <si>
    <t>Prospect 3192</t>
  </si>
  <si>
    <t>Prospect 3193</t>
  </si>
  <si>
    <t>Prospect 3194</t>
  </si>
  <si>
    <t>Prospect 3195</t>
  </si>
  <si>
    <t>Prospect 3196</t>
  </si>
  <si>
    <t>Prospect 3197</t>
  </si>
  <si>
    <t>Prospect 3198</t>
  </si>
  <si>
    <t>Prospect 3199</t>
  </si>
  <si>
    <t>Prospect 3200</t>
  </si>
  <si>
    <t>Prospect 3201</t>
  </si>
  <si>
    <t>Prospect 3202</t>
  </si>
  <si>
    <t>Prospect 3203</t>
  </si>
  <si>
    <t>Prospect 3204</t>
  </si>
  <si>
    <t>Prospect 3205</t>
  </si>
  <si>
    <t>Prospect 3206</t>
  </si>
  <si>
    <t>Prospect 3207</t>
  </si>
  <si>
    <t>Prospect 3208</t>
  </si>
  <si>
    <t>Prospect 3209</t>
  </si>
  <si>
    <t>Prospect 3210</t>
  </si>
  <si>
    <t>Prospect 3211</t>
  </si>
  <si>
    <t>Prospect 3212</t>
  </si>
  <si>
    <t>Prospect 3213</t>
  </si>
  <si>
    <t>Prospect 3214</t>
  </si>
  <si>
    <t>Prospect 3215</t>
  </si>
  <si>
    <t>Prospect 3216</t>
  </si>
  <si>
    <t>Prospect 3217</t>
  </si>
  <si>
    <t>Prospect 3218</t>
  </si>
  <si>
    <t>Prospect 3219</t>
  </si>
  <si>
    <t>Prospect 3220</t>
  </si>
  <si>
    <t>Prospect 3221</t>
  </si>
  <si>
    <t>Prospect 3222</t>
  </si>
  <si>
    <t>Prospect 3223</t>
  </si>
  <si>
    <t>Prospect 3224</t>
  </si>
  <si>
    <t>Prospect 3225</t>
  </si>
  <si>
    <t>Prospect 3226</t>
  </si>
  <si>
    <t>Prospect 3227</t>
  </si>
  <si>
    <t>Prospect 3228</t>
  </si>
  <si>
    <t>Prospect 3229</t>
  </si>
  <si>
    <t>Prospect 3230</t>
  </si>
  <si>
    <t>Prospect 3231</t>
  </si>
  <si>
    <t>Prospect 3232</t>
  </si>
  <si>
    <t>Prospect 3233</t>
  </si>
  <si>
    <t>Prospect 3234</t>
  </si>
  <si>
    <t>Prospect 3235</t>
  </si>
  <si>
    <t>Prospect 3236</t>
  </si>
  <si>
    <t>Prospect 3237</t>
  </si>
  <si>
    <t>Prospect 3238</t>
  </si>
  <si>
    <t>Prospect 3239</t>
  </si>
  <si>
    <t>Prospect 3240</t>
  </si>
  <si>
    <t>Prospect 3241</t>
  </si>
  <si>
    <t>Prospect 3242</t>
  </si>
  <si>
    <t>Prospect 3243</t>
  </si>
  <si>
    <t>Prospect 3244</t>
  </si>
  <si>
    <t>Prospect 3245</t>
  </si>
  <si>
    <t>Prospect 3246</t>
  </si>
  <si>
    <t>Prospect 3247</t>
  </si>
  <si>
    <t>Prospect 3248</t>
  </si>
  <si>
    <t>Prospect 3249</t>
  </si>
  <si>
    <t>Prospect 3250</t>
  </si>
  <si>
    <t>Prospect 3251</t>
  </si>
  <si>
    <t>Prospect 3252</t>
  </si>
  <si>
    <t>Prospect 3253</t>
  </si>
  <si>
    <t>Prospect 3254</t>
  </si>
  <si>
    <t>Prospect 3255</t>
  </si>
  <si>
    <t>Prospect 3256</t>
  </si>
  <si>
    <t>Prospect 3257</t>
  </si>
  <si>
    <t>Prospect 3258</t>
  </si>
  <si>
    <t>Prospect 3259</t>
  </si>
  <si>
    <t>Prospect 3260</t>
  </si>
  <si>
    <t>Prospect 3261</t>
  </si>
  <si>
    <t>Prospect 3262</t>
  </si>
  <si>
    <t>Prospect 3263</t>
  </si>
  <si>
    <t>Prospect 3264</t>
  </si>
  <si>
    <t>Prospect 3265</t>
  </si>
  <si>
    <t>Prospect 3266</t>
  </si>
  <si>
    <t>Prospect 3267</t>
  </si>
  <si>
    <t>Prospect 3268</t>
  </si>
  <si>
    <t>Prospect 3269</t>
  </si>
  <si>
    <t>Prospect 3270</t>
  </si>
  <si>
    <t>Prospect 3271</t>
  </si>
  <si>
    <t>Prospect 3272</t>
  </si>
  <si>
    <t>Prospect 3273</t>
  </si>
  <si>
    <t>Prospect 3274</t>
  </si>
  <si>
    <t>Prospect 3275</t>
  </si>
  <si>
    <t>Prospect 3276</t>
  </si>
  <si>
    <t>Prospect 3277</t>
  </si>
  <si>
    <t>Prospect 3278</t>
  </si>
  <si>
    <t>Prospect 3279</t>
  </si>
  <si>
    <t>Prospect 3280</t>
  </si>
  <si>
    <t>Prospect 3281</t>
  </si>
  <si>
    <t>Prospect 3282</t>
  </si>
  <si>
    <t>Prospect 3283</t>
  </si>
  <si>
    <t>Prospect 3284</t>
  </si>
  <si>
    <t>Prospect 3285</t>
  </si>
  <si>
    <t>Prospect 3286</t>
  </si>
  <si>
    <t>Prospect 3287</t>
  </si>
  <si>
    <t>Prospect 3288</t>
  </si>
  <si>
    <t>Prospect 3289</t>
  </si>
  <si>
    <t>Prospect 3290</t>
  </si>
  <si>
    <t>Prospect 3291</t>
  </si>
  <si>
    <t>Prospect 3292</t>
  </si>
  <si>
    <t>Prospect 3293</t>
  </si>
  <si>
    <t>Prospect 3294</t>
  </si>
  <si>
    <t>Prospect 3295</t>
  </si>
  <si>
    <t>Prospect 3296</t>
  </si>
  <si>
    <t>Prospect 3297</t>
  </si>
  <si>
    <t>Prospect 3298</t>
  </si>
  <si>
    <t>Prospect 3299</t>
  </si>
  <si>
    <t>Prospect 3300</t>
  </si>
  <si>
    <t>Prospect 3301</t>
  </si>
  <si>
    <t>Prospect 3302</t>
  </si>
  <si>
    <t>Prospect 3303</t>
  </si>
  <si>
    <t>Prospect 3304</t>
  </si>
  <si>
    <t>Prospect 3305</t>
  </si>
  <si>
    <t>Prospect 3306</t>
  </si>
  <si>
    <t>Prospect 3307</t>
  </si>
  <si>
    <t>Prospect 3308</t>
  </si>
  <si>
    <t>Prospect 3309</t>
  </si>
  <si>
    <t>Prospect 3310</t>
  </si>
  <si>
    <t>Prospect 3311</t>
  </si>
  <si>
    <t>Prospect 3312</t>
  </si>
  <si>
    <t>Prospect 3313</t>
  </si>
  <si>
    <t>Prospect 3314</t>
  </si>
  <si>
    <t>Prospect 3315</t>
  </si>
  <si>
    <t>Prospect 3316</t>
  </si>
  <si>
    <t>Prospect 3317</t>
  </si>
  <si>
    <t>Prospect 3318</t>
  </si>
  <si>
    <t>Prospect 3319</t>
  </si>
  <si>
    <t>Prospect 3320</t>
  </si>
  <si>
    <t>Prospect 3321</t>
  </si>
  <si>
    <t>Prospect 3322</t>
  </si>
  <si>
    <t>Prospect 3323</t>
  </si>
  <si>
    <t>Prospect 3324</t>
  </si>
  <si>
    <t>Prospect 3325</t>
  </si>
  <si>
    <t>Prospect 3326</t>
  </si>
  <si>
    <t>Prospect 3327</t>
  </si>
  <si>
    <t>Prospect 3328</t>
  </si>
  <si>
    <t>Prospect 3329</t>
  </si>
  <si>
    <t>Prospect 3330</t>
  </si>
  <si>
    <t>Prospect 3331</t>
  </si>
  <si>
    <t>Prospect 3332</t>
  </si>
  <si>
    <t>Prospect 3333</t>
  </si>
  <si>
    <t>Prospect 3334</t>
  </si>
  <si>
    <t>Prospect 3335</t>
  </si>
  <si>
    <t>Prospect 3336</t>
  </si>
  <si>
    <t>Prospect 3337</t>
  </si>
  <si>
    <t>Prospect 3338</t>
  </si>
  <si>
    <t>Prospect 3339</t>
  </si>
  <si>
    <t>Prospect 3340</t>
  </si>
  <si>
    <t>Prospect 3341</t>
  </si>
  <si>
    <t>Prospect 3342</t>
  </si>
  <si>
    <t>Prospect 3343</t>
  </si>
  <si>
    <t>Prospect 3344</t>
  </si>
  <si>
    <t>Prospect 3345</t>
  </si>
  <si>
    <t>Prospect 3346</t>
  </si>
  <si>
    <t>Prospect 3347</t>
  </si>
  <si>
    <t>Prospect 3348</t>
  </si>
  <si>
    <t>Prospect 3349</t>
  </si>
  <si>
    <t>Prospect 3350</t>
  </si>
  <si>
    <t>Prospect 3351</t>
  </si>
  <si>
    <t>Prospect 3352</t>
  </si>
  <si>
    <t>Prospect 3353</t>
  </si>
  <si>
    <t>Prospect 3354</t>
  </si>
  <si>
    <t>Prospect 3355</t>
  </si>
  <si>
    <t>Prospect 3356</t>
  </si>
  <si>
    <t>Prospect 3357</t>
  </si>
  <si>
    <t>Prospect 3358</t>
  </si>
  <si>
    <t>Prospect 3359</t>
  </si>
  <si>
    <t>Prospect 3360</t>
  </si>
  <si>
    <t>Prospect 3361</t>
  </si>
  <si>
    <t>Prospect 3362</t>
  </si>
  <si>
    <t>Prospect 3363</t>
  </si>
  <si>
    <t>Prospect 3364</t>
  </si>
  <si>
    <t>Prospect 3365</t>
  </si>
  <si>
    <t>Prospect 3366</t>
  </si>
  <si>
    <t>Prospect 3367</t>
  </si>
  <si>
    <t>Prospect 3368</t>
  </si>
  <si>
    <t>Prospect 3369</t>
  </si>
  <si>
    <t>Prospect 3370</t>
  </si>
  <si>
    <t>Prospect 3371</t>
  </si>
  <si>
    <t>Prospect 3372</t>
  </si>
  <si>
    <t>Prospect 3373</t>
  </si>
  <si>
    <t>Prospect 3374</t>
  </si>
  <si>
    <t>Prospect 3375</t>
  </si>
  <si>
    <t>Prospect 3376</t>
  </si>
  <si>
    <t>Prospect 3377</t>
  </si>
  <si>
    <t>Prospect 3378</t>
  </si>
  <si>
    <t>Prospect 3379</t>
  </si>
  <si>
    <t>Prospect 3380</t>
  </si>
  <si>
    <t>Prospect 3381</t>
  </si>
  <si>
    <t>Prospect 3382</t>
  </si>
  <si>
    <t>Prospect 3383</t>
  </si>
  <si>
    <t>Prospect 3384</t>
  </si>
  <si>
    <t>Prospect 3385</t>
  </si>
  <si>
    <t>Prospect 3386</t>
  </si>
  <si>
    <t>Prospect 3387</t>
  </si>
  <si>
    <t>Prospect 3388</t>
  </si>
  <si>
    <t>Prospect 3389</t>
  </si>
  <si>
    <t>Prospect 3390</t>
  </si>
  <si>
    <t>Prospect 3391</t>
  </si>
  <si>
    <t>Prospect 3392</t>
  </si>
  <si>
    <t>Prospect 3393</t>
  </si>
  <si>
    <t>Prospect 3394</t>
  </si>
  <si>
    <t>Prospect 3395</t>
  </si>
  <si>
    <t>Prospect 3396</t>
  </si>
  <si>
    <t>Prospect 3397</t>
  </si>
  <si>
    <t>Prospect 3398</t>
  </si>
  <si>
    <t>Prospect 3399</t>
  </si>
  <si>
    <t>Prospect 3400</t>
  </si>
  <si>
    <t>Prospect 3401</t>
  </si>
  <si>
    <t>Prospect 3402</t>
  </si>
  <si>
    <t>Prospect 3403</t>
  </si>
  <si>
    <t>Prospect 3404</t>
  </si>
  <si>
    <t>Prospect 3405</t>
  </si>
  <si>
    <t>Prospect 3406</t>
  </si>
  <si>
    <t>Prospect 3407</t>
  </si>
  <si>
    <t>Prospect 3408</t>
  </si>
  <si>
    <t>Prospect 3409</t>
  </si>
  <si>
    <t>Prospect 3410</t>
  </si>
  <si>
    <t>Prospect 3411</t>
  </si>
  <si>
    <t>Prospect 3412</t>
  </si>
  <si>
    <t>Prospect 3413</t>
  </si>
  <si>
    <t>Prospect 3414</t>
  </si>
  <si>
    <t>Prospect 3415</t>
  </si>
  <si>
    <t>Prospect 3416</t>
  </si>
  <si>
    <t>Prospect 3417</t>
  </si>
  <si>
    <t>Prospect 3418</t>
  </si>
  <si>
    <t>Prospect 3419</t>
  </si>
  <si>
    <t>Prospect 3420</t>
  </si>
  <si>
    <t>Prospect 3421</t>
  </si>
  <si>
    <t>Prospect 3422</t>
  </si>
  <si>
    <t>Prospect 3423</t>
  </si>
  <si>
    <t>Prospect 3424</t>
  </si>
  <si>
    <t>Prospect 3425</t>
  </si>
  <si>
    <t>Prospect 3426</t>
  </si>
  <si>
    <t>Prospect 3427</t>
  </si>
  <si>
    <t>Prospect 3428</t>
  </si>
  <si>
    <t>Prospect 3429</t>
  </si>
  <si>
    <t>Prospect 3430</t>
  </si>
  <si>
    <t>Prospect 3431</t>
  </si>
  <si>
    <t>Prospect 3432</t>
  </si>
  <si>
    <t>Prospect 3433</t>
  </si>
  <si>
    <t>Prospect 3434</t>
  </si>
  <si>
    <t>Prospect 3435</t>
  </si>
  <si>
    <t>Prospect 3436</t>
  </si>
  <si>
    <t>Prospect 3437</t>
  </si>
  <si>
    <t>Prospect 3438</t>
  </si>
  <si>
    <t>Prospect 3439</t>
  </si>
  <si>
    <t>Prospect 3440</t>
  </si>
  <si>
    <t>Prospect 3441</t>
  </si>
  <si>
    <t>Prospect 3442</t>
  </si>
  <si>
    <t>Prospect 3443</t>
  </si>
  <si>
    <t>Prospect 3444</t>
  </si>
  <si>
    <t>Prospect 3445</t>
  </si>
  <si>
    <t>Prospect 3446</t>
  </si>
  <si>
    <t>Prospect 3447</t>
  </si>
  <si>
    <t>Prospect 3448</t>
  </si>
  <si>
    <t>Prospect 3449</t>
  </si>
  <si>
    <t>Prospect 3450</t>
  </si>
  <si>
    <t>Prospect 3451</t>
  </si>
  <si>
    <t>Prospect 3452</t>
  </si>
  <si>
    <t>Prospect 3453</t>
  </si>
  <si>
    <t>Prospect 3454</t>
  </si>
  <si>
    <t>Prospect 3455</t>
  </si>
  <si>
    <t>Prospect 3456</t>
  </si>
  <si>
    <t>Prospect 3457</t>
  </si>
  <si>
    <t>Prospect 3458</t>
  </si>
  <si>
    <t>Prospect 3459</t>
  </si>
  <si>
    <t>Prospect 3460</t>
  </si>
  <si>
    <t>Prospect 3461</t>
  </si>
  <si>
    <t>Prospect 3462</t>
  </si>
  <si>
    <t>Prospect 3463</t>
  </si>
  <si>
    <t>Prospect 3464</t>
  </si>
  <si>
    <t>Prospect 3465</t>
  </si>
  <si>
    <t>Prospect 3466</t>
  </si>
  <si>
    <t>Prospect 3467</t>
  </si>
  <si>
    <t>Prospect 3468</t>
  </si>
  <si>
    <t>Prospect 3469</t>
  </si>
  <si>
    <t>Prospect 3470</t>
  </si>
  <si>
    <t>Prospect 3471</t>
  </si>
  <si>
    <t>Prospect 3472</t>
  </si>
  <si>
    <t>Prospect 3473</t>
  </si>
  <si>
    <t>Prospect 3474</t>
  </si>
  <si>
    <t>Prospect 3475</t>
  </si>
  <si>
    <t>Prospect 3476</t>
  </si>
  <si>
    <t>Prospect 3477</t>
  </si>
  <si>
    <t>Prospect 3478</t>
  </si>
  <si>
    <t>Prospect 3479</t>
  </si>
  <si>
    <t>Prospect 3480</t>
  </si>
  <si>
    <t>Prospect 3481</t>
  </si>
  <si>
    <t>Prospect 3482</t>
  </si>
  <si>
    <t>Prospect 3483</t>
  </si>
  <si>
    <t>Prospect 3484</t>
  </si>
  <si>
    <t>Prospect 3485</t>
  </si>
  <si>
    <t>Prospect 3486</t>
  </si>
  <si>
    <t>Prospect 3487</t>
  </si>
  <si>
    <t>Prospect 3488</t>
  </si>
  <si>
    <t>Prospect 3489</t>
  </si>
  <si>
    <t>Prospect 3490</t>
  </si>
  <si>
    <t>Prospect 3491</t>
  </si>
  <si>
    <t>Prospect 3492</t>
  </si>
  <si>
    <t>Prospect 3493</t>
  </si>
  <si>
    <t>Prospect 3494</t>
  </si>
  <si>
    <t>Prospect 3495</t>
  </si>
  <si>
    <t>Prospect 3496</t>
  </si>
  <si>
    <t>Prospect 3497</t>
  </si>
  <si>
    <t>Prospect 3498</t>
  </si>
  <si>
    <t>Prospect 3499</t>
  </si>
  <si>
    <t>Prospect 3500</t>
  </si>
  <si>
    <t>Prospect 3501</t>
  </si>
  <si>
    <t>Prospect 3502</t>
  </si>
  <si>
    <t>Prospect 3503</t>
  </si>
  <si>
    <t>Prospect 3504</t>
  </si>
  <si>
    <t>Prospect 3505</t>
  </si>
  <si>
    <t>Prospect 3506</t>
  </si>
  <si>
    <t>Prospect 3507</t>
  </si>
  <si>
    <t>Prospect 3508</t>
  </si>
  <si>
    <t>Prospect 3509</t>
  </si>
  <si>
    <t>Prospect 3510</t>
  </si>
  <si>
    <t>Prospect 3511</t>
  </si>
  <si>
    <t>Prospect 3512</t>
  </si>
  <si>
    <t>Prospect 3513</t>
  </si>
  <si>
    <t>Prospect 3514</t>
  </si>
  <si>
    <t>Prospect 3515</t>
  </si>
  <si>
    <t>Prospect 3516</t>
  </si>
  <si>
    <t>Prospect 3517</t>
  </si>
  <si>
    <t>Prospect 3518</t>
  </si>
  <si>
    <t>Prospect 3519</t>
  </si>
  <si>
    <t>Prospect 3520</t>
  </si>
  <si>
    <t>Prospect 3521</t>
  </si>
  <si>
    <t>Prospect 3522</t>
  </si>
  <si>
    <t>Prospect 3523</t>
  </si>
  <si>
    <t>Prospect 3524</t>
  </si>
  <si>
    <t>Prospect 3525</t>
  </si>
  <si>
    <t>Prospect 3526</t>
  </si>
  <si>
    <t>Prospect 3527</t>
  </si>
  <si>
    <t>Prospect 3528</t>
  </si>
  <si>
    <t>Prospect 3529</t>
  </si>
  <si>
    <t>Prospect 3530</t>
  </si>
  <si>
    <t>Prospect 3531</t>
  </si>
  <si>
    <t>Prospect 3532</t>
  </si>
  <si>
    <t>Prospect 3533</t>
  </si>
  <si>
    <t>Prospect 3534</t>
  </si>
  <si>
    <t>Prospect 3535</t>
  </si>
  <si>
    <t>Prospect 3536</t>
  </si>
  <si>
    <t>Prospect 3537</t>
  </si>
  <si>
    <t>Prospect 3538</t>
  </si>
  <si>
    <t>Prospect 3539</t>
  </si>
  <si>
    <t>Prospect 3540</t>
  </si>
  <si>
    <t>Prospect 3541</t>
  </si>
  <si>
    <t>Prospect 3542</t>
  </si>
  <si>
    <t>Prospect 3543</t>
  </si>
  <si>
    <t>Prospect 3544</t>
  </si>
  <si>
    <t>Prospect 3545</t>
  </si>
  <si>
    <t>Prospect 3546</t>
  </si>
  <si>
    <t>Prospect 3547</t>
  </si>
  <si>
    <t>Prospect 3548</t>
  </si>
  <si>
    <t>Prospect 3549</t>
  </si>
  <si>
    <t>Prospect 3550</t>
  </si>
  <si>
    <t>Prospect 3551</t>
  </si>
  <si>
    <t>Prospect 3552</t>
  </si>
  <si>
    <t>Prospect 3553</t>
  </si>
  <si>
    <t>Prospect 3554</t>
  </si>
  <si>
    <t>Prospect 3555</t>
  </si>
  <si>
    <t>Prospect 3556</t>
  </si>
  <si>
    <t>Prospect 3557</t>
  </si>
  <si>
    <t>Prospect 3558</t>
  </si>
  <si>
    <t>Prospect 3559</t>
  </si>
  <si>
    <t>Prospect 3560</t>
  </si>
  <si>
    <t>Prospect 3561</t>
  </si>
  <si>
    <t>Prospect 3562</t>
  </si>
  <si>
    <t>Prospect 3563</t>
  </si>
  <si>
    <t>Prospect 3564</t>
  </si>
  <si>
    <t>Prospect 3565</t>
  </si>
  <si>
    <t>Prospect 3566</t>
  </si>
  <si>
    <t>Prospect 3567</t>
  </si>
  <si>
    <t>Prospect 3568</t>
  </si>
  <si>
    <t>Prospect 3569</t>
  </si>
  <si>
    <t>Prospect 3570</t>
  </si>
  <si>
    <t>Prospect 3571</t>
  </si>
  <si>
    <t>Prospect 3572</t>
  </si>
  <si>
    <t>Prospect 3573</t>
  </si>
  <si>
    <t>Prospect 3574</t>
  </si>
  <si>
    <t>Prospect 3575</t>
  </si>
  <si>
    <t>Prospect 3576</t>
  </si>
  <si>
    <t>Prospect 3577</t>
  </si>
  <si>
    <t>Prospect 3578</t>
  </si>
  <si>
    <t>Prospect 3579</t>
  </si>
  <si>
    <t>Prospect 3580</t>
  </si>
  <si>
    <t>Prospect 3581</t>
  </si>
  <si>
    <t>Prospect 3582</t>
  </si>
  <si>
    <t>Prospect 3583</t>
  </si>
  <si>
    <t>Prospect 3584</t>
  </si>
  <si>
    <t>Prospect 3585</t>
  </si>
  <si>
    <t>Prospect 3586</t>
  </si>
  <si>
    <t>Prospect 3587</t>
  </si>
  <si>
    <t>Prospect 3588</t>
  </si>
  <si>
    <t>Prospect 3589</t>
  </si>
  <si>
    <t>Prospect 3590</t>
  </si>
  <si>
    <t>Prospect 3591</t>
  </si>
  <si>
    <t>Prospect 3592</t>
  </si>
  <si>
    <t>Prospect 3593</t>
  </si>
  <si>
    <t>Prospect 3594</t>
  </si>
  <si>
    <t>Prospect 3595</t>
  </si>
  <si>
    <t>Prospect 3596</t>
  </si>
  <si>
    <t>Prospect 3597</t>
  </si>
  <si>
    <t>Prospect 3598</t>
  </si>
  <si>
    <t>Prospect 3599</t>
  </si>
  <si>
    <t>Prospect 3600</t>
  </si>
  <si>
    <t>Prospect 3601</t>
  </si>
  <si>
    <t>Prospect 3602</t>
  </si>
  <si>
    <t>Prospect 3603</t>
  </si>
  <si>
    <t>Prospect 3604</t>
  </si>
  <si>
    <t>Prospect 3605</t>
  </si>
  <si>
    <t>Prospect 3606</t>
  </si>
  <si>
    <t>Prospect 3607</t>
  </si>
  <si>
    <t>Prospect 3608</t>
  </si>
  <si>
    <t>Prospect 3609</t>
  </si>
  <si>
    <t>Prospect 3610</t>
  </si>
  <si>
    <t>Prospect 3611</t>
  </si>
  <si>
    <t>Prospect 3612</t>
  </si>
  <si>
    <t>Prospect 3613</t>
  </si>
  <si>
    <t>Prospect 3614</t>
  </si>
  <si>
    <t>Prospect 3615</t>
  </si>
  <si>
    <t>Prospect 3616</t>
  </si>
  <si>
    <t>Prospect 3617</t>
  </si>
  <si>
    <t>Prospect 3618</t>
  </si>
  <si>
    <t>Prospect 3619</t>
  </si>
  <si>
    <t>Prospect 3620</t>
  </si>
  <si>
    <t>Prospect 3621</t>
  </si>
  <si>
    <t>Prospect 3622</t>
  </si>
  <si>
    <t>Prospect 3623</t>
  </si>
  <si>
    <t>Prospect 3624</t>
  </si>
  <si>
    <t>Prospect 3625</t>
  </si>
  <si>
    <t>Prospect 3626</t>
  </si>
  <si>
    <t>Prospect 3627</t>
  </si>
  <si>
    <t>Prospect 3628</t>
  </si>
  <si>
    <t>Prospect 3629</t>
  </si>
  <si>
    <t>Prospect 3630</t>
  </si>
  <si>
    <t>Prospect 3631</t>
  </si>
  <si>
    <t>Prospect 3632</t>
  </si>
  <si>
    <t>Prospect 3633</t>
  </si>
  <si>
    <t>Prospect 3634</t>
  </si>
  <si>
    <t>Prospect 3635</t>
  </si>
  <si>
    <t>Prospect 3636</t>
  </si>
  <si>
    <t>Prospect 3637</t>
  </si>
  <si>
    <t>Prospect 3638</t>
  </si>
  <si>
    <t>Prospect 3639</t>
  </si>
  <si>
    <t>Prospect 3640</t>
  </si>
  <si>
    <t>Prospect 3641</t>
  </si>
  <si>
    <t>Prospect 3642</t>
  </si>
  <si>
    <t>Prospect 3643</t>
  </si>
  <si>
    <t>Prospect 3644</t>
  </si>
  <si>
    <t>Prospect 3645</t>
  </si>
  <si>
    <t>Prospect 3646</t>
  </si>
  <si>
    <t>Prospect 3647</t>
  </si>
  <si>
    <t>Prospect 3648</t>
  </si>
  <si>
    <t>Prospect 3649</t>
  </si>
  <si>
    <t>Prospect 3650</t>
  </si>
  <si>
    <t>Prospect 3651</t>
  </si>
  <si>
    <t>Prospect 3652</t>
  </si>
  <si>
    <t>Prospect 3653</t>
  </si>
  <si>
    <t>Prospect 3654</t>
  </si>
  <si>
    <t>Prospect 3655</t>
  </si>
  <si>
    <t>Prospect 3656</t>
  </si>
  <si>
    <t>Prospect 3657</t>
  </si>
  <si>
    <t>Prospect 3658</t>
  </si>
  <si>
    <t>Prospect 3659</t>
  </si>
  <si>
    <t>Prospect 3660</t>
  </si>
  <si>
    <t>Prospect 3661</t>
  </si>
  <si>
    <t>Prospect 3662</t>
  </si>
  <si>
    <t>Prospect 3663</t>
  </si>
  <si>
    <t>Prospect 3664</t>
  </si>
  <si>
    <t>Prospect 3665</t>
  </si>
  <si>
    <t>Prospect 3666</t>
  </si>
  <si>
    <t>Prospect 3667</t>
  </si>
  <si>
    <t>Prospect 3668</t>
  </si>
  <si>
    <t>Prospect 3669</t>
  </si>
  <si>
    <t>Prospect 3670</t>
  </si>
  <si>
    <t>Prospect 3671</t>
  </si>
  <si>
    <t>Prospect 3672</t>
  </si>
  <si>
    <t>Prospect 3673</t>
  </si>
  <si>
    <t>Prospect 3674</t>
  </si>
  <si>
    <t>Prospect 3675</t>
  </si>
  <si>
    <t>Prospect 3676</t>
  </si>
  <si>
    <t>Prospect 3677</t>
  </si>
  <si>
    <t>Prospect 3678</t>
  </si>
  <si>
    <t>Prospect 3679</t>
  </si>
  <si>
    <t>Prospect 3680</t>
  </si>
  <si>
    <t>Prospect 3681</t>
  </si>
  <si>
    <t>Prospect 3682</t>
  </si>
  <si>
    <t>Prospect 3683</t>
  </si>
  <si>
    <t>Prospect 3684</t>
  </si>
  <si>
    <t>Prospect 3685</t>
  </si>
  <si>
    <t>Prospect 3686</t>
  </si>
  <si>
    <t>Prospect 3687</t>
  </si>
  <si>
    <t>Prospect 3688</t>
  </si>
  <si>
    <t>Prospect 3689</t>
  </si>
  <si>
    <t>Prospect 3690</t>
  </si>
  <si>
    <t>Prospect 3691</t>
  </si>
  <si>
    <t>Prospect 3692</t>
  </si>
  <si>
    <t>Prospect 3693</t>
  </si>
  <si>
    <t>Prospect 3694</t>
  </si>
  <si>
    <t>Prospect 3695</t>
  </si>
  <si>
    <t>Prospect 3696</t>
  </si>
  <si>
    <t>Prospect 3697</t>
  </si>
  <si>
    <t>Prospect 3698</t>
  </si>
  <si>
    <t>Prospect 3699</t>
  </si>
  <si>
    <t>Prospect 3700</t>
  </si>
  <si>
    <t>Prospect 3701</t>
  </si>
  <si>
    <t>Prospect 3702</t>
  </si>
  <si>
    <t>Prospect 3703</t>
  </si>
  <si>
    <t>Prospect 3704</t>
  </si>
  <si>
    <t>Prospect 3705</t>
  </si>
  <si>
    <t>Prospect 3706</t>
  </si>
  <si>
    <t>Prospect 3707</t>
  </si>
  <si>
    <t>Prospect 3708</t>
  </si>
  <si>
    <t>Prospect 3709</t>
  </si>
  <si>
    <t>Prospect 3710</t>
  </si>
  <si>
    <t>Prospect 3711</t>
  </si>
  <si>
    <t>Prospect 3712</t>
  </si>
  <si>
    <t>Prospect 3713</t>
  </si>
  <si>
    <t>Prospect 3714</t>
  </si>
  <si>
    <t>Prospect 3715</t>
  </si>
  <si>
    <t>Prospect 3716</t>
  </si>
  <si>
    <t>Prospect 3717</t>
  </si>
  <si>
    <t>Prospect 3718</t>
  </si>
  <si>
    <t>Prospect 3719</t>
  </si>
  <si>
    <t>Prospect 3720</t>
  </si>
  <si>
    <t>Prospect 3721</t>
  </si>
  <si>
    <t>Prospect 3722</t>
  </si>
  <si>
    <t>Prospect 3723</t>
  </si>
  <si>
    <t>Prospect 3724</t>
  </si>
  <si>
    <t>Prospect 3725</t>
  </si>
  <si>
    <t>Prospect 3726</t>
  </si>
  <si>
    <t>Prospect 3727</t>
  </si>
  <si>
    <t>Prospect 3728</t>
  </si>
  <si>
    <t>Prospect 3729</t>
  </si>
  <si>
    <t>Prospect 3730</t>
  </si>
  <si>
    <t>Prospect 3731</t>
  </si>
  <si>
    <t>Prospect 3732</t>
  </si>
  <si>
    <t>Prospect 3733</t>
  </si>
  <si>
    <t>Prospect 3734</t>
  </si>
  <si>
    <t>Prospect 3735</t>
  </si>
  <si>
    <t>Prospect 3736</t>
  </si>
  <si>
    <t>Prospect 3737</t>
  </si>
  <si>
    <t>Prospect 3738</t>
  </si>
  <si>
    <t>Prospect 3739</t>
  </si>
  <si>
    <t>Prospect 3740</t>
  </si>
  <si>
    <t>Prospect 3741</t>
  </si>
  <si>
    <t>Prospect 3742</t>
  </si>
  <si>
    <t>Prospect 3743</t>
  </si>
  <si>
    <t>Prospect 3744</t>
  </si>
  <si>
    <t>Prospect 3745</t>
  </si>
  <si>
    <t>Prospect 3746</t>
  </si>
  <si>
    <t>Prospect 3747</t>
  </si>
  <si>
    <t>Prospect 3748</t>
  </si>
  <si>
    <t>Prospect 3749</t>
  </si>
  <si>
    <t>Prospect 3750</t>
  </si>
  <si>
    <t>Prospect 3751</t>
  </si>
  <si>
    <t>Prospect 3752</t>
  </si>
  <si>
    <t>Prospect 3753</t>
  </si>
  <si>
    <t>Prospect 3754</t>
  </si>
  <si>
    <t>Prospect 3755</t>
  </si>
  <si>
    <t>Prospect 3756</t>
  </si>
  <si>
    <t>Prospect 3757</t>
  </si>
  <si>
    <t>Prospect 3758</t>
  </si>
  <si>
    <t>Prospect 3759</t>
  </si>
  <si>
    <t>Prospect 3760</t>
  </si>
  <si>
    <t>Prospect 3761</t>
  </si>
  <si>
    <t>Prospect 3762</t>
  </si>
  <si>
    <t>Prospect 3763</t>
  </si>
  <si>
    <t>Prospect 3764</t>
  </si>
  <si>
    <t>Prospect 3765</t>
  </si>
  <si>
    <t>Prospect 3766</t>
  </si>
  <si>
    <t>Prospect 3767</t>
  </si>
  <si>
    <t>Prospect 3768</t>
  </si>
  <si>
    <t>Prospect 3769</t>
  </si>
  <si>
    <t>Prospect 3770</t>
  </si>
  <si>
    <t>Prospect 3771</t>
  </si>
  <si>
    <t>Prospect 3772</t>
  </si>
  <si>
    <t>Prospect 3773</t>
  </si>
  <si>
    <t>Prospect 3774</t>
  </si>
  <si>
    <t>Prospect 3775</t>
  </si>
  <si>
    <t>Prospect 3776</t>
  </si>
  <si>
    <t>Prospect 3777</t>
  </si>
  <si>
    <t>Prospect 3778</t>
  </si>
  <si>
    <t>Prospect 3779</t>
  </si>
  <si>
    <t>Prospect 3780</t>
  </si>
  <si>
    <t>Prospect 3781</t>
  </si>
  <si>
    <t>Prospect 3782</t>
  </si>
  <si>
    <t>Prospect 3783</t>
  </si>
  <si>
    <t>Prospect 3784</t>
  </si>
  <si>
    <t>Prospect 3785</t>
  </si>
  <si>
    <t>Prospect 3786</t>
  </si>
  <si>
    <t>Prospect 3787</t>
  </si>
  <si>
    <t>Prospect 3788</t>
  </si>
  <si>
    <t>Prospect 3789</t>
  </si>
  <si>
    <t>Prospect 3790</t>
  </si>
  <si>
    <t>Prospect 3791</t>
  </si>
  <si>
    <t>Prospect 3792</t>
  </si>
  <si>
    <t>Prospect 3793</t>
  </si>
  <si>
    <t>Prospect 3794</t>
  </si>
  <si>
    <t>Prospect 3795</t>
  </si>
  <si>
    <t>Prospect 3796</t>
  </si>
  <si>
    <t>Prospect 3797</t>
  </si>
  <si>
    <t>Prospect 3798</t>
  </si>
  <si>
    <t>Prospect 3799</t>
  </si>
  <si>
    <t>Prospect 3800</t>
  </si>
  <si>
    <t>Prospect 3801</t>
  </si>
  <si>
    <t>Prospect 3802</t>
  </si>
  <si>
    <t>Prospect 3803</t>
  </si>
  <si>
    <t>Prospect 3804</t>
  </si>
  <si>
    <t>Prospect 3805</t>
  </si>
  <si>
    <t>Prospect 3806</t>
  </si>
  <si>
    <t>Prospect 3807</t>
  </si>
  <si>
    <t>Prospect 3808</t>
  </si>
  <si>
    <t>Prospect 3809</t>
  </si>
  <si>
    <t>Prospect 3810</t>
  </si>
  <si>
    <t>Prospect 3811</t>
  </si>
  <si>
    <t>Prospect 3812</t>
  </si>
  <si>
    <t>Prospect 3813</t>
  </si>
  <si>
    <t>Prospect 3814</t>
  </si>
  <si>
    <t>Prospect 3815</t>
  </si>
  <si>
    <t>Prospect 3816</t>
  </si>
  <si>
    <t>Prospect 3817</t>
  </si>
  <si>
    <t>Prospect 3818</t>
  </si>
  <si>
    <t>Prospect 3819</t>
  </si>
  <si>
    <t>Prospect 3820</t>
  </si>
  <si>
    <t>Prospect 3821</t>
  </si>
  <si>
    <t>Prospect 3822</t>
  </si>
  <si>
    <t>Prospect 3823</t>
  </si>
  <si>
    <t>Prospect 3824</t>
  </si>
  <si>
    <t>Prospect 3825</t>
  </si>
  <si>
    <t>Prospect 3826</t>
  </si>
  <si>
    <t>Prospect 3827</t>
  </si>
  <si>
    <t>Prospect 3828</t>
  </si>
  <si>
    <t>Prospect 3829</t>
  </si>
  <si>
    <t>Prospect 3830</t>
  </si>
  <si>
    <t>Prospect 3831</t>
  </si>
  <si>
    <t>Prospect 3832</t>
  </si>
  <si>
    <t>Prospect 3833</t>
  </si>
  <si>
    <t>Prospect 3834</t>
  </si>
  <si>
    <t>Prospect 3835</t>
  </si>
  <si>
    <t>Prospect 3836</t>
  </si>
  <si>
    <t>Prospect 3837</t>
  </si>
  <si>
    <t>Prospect 3838</t>
  </si>
  <si>
    <t>Prospect 3839</t>
  </si>
  <si>
    <t>Prospect 3840</t>
  </si>
  <si>
    <t>Prospect 3841</t>
  </si>
  <si>
    <t>Prospect 3842</t>
  </si>
  <si>
    <t>Prospect 3843</t>
  </si>
  <si>
    <t>Prospect 3844</t>
  </si>
  <si>
    <t>Prospect 3845</t>
  </si>
  <si>
    <t>Prospect 3846</t>
  </si>
  <si>
    <t>Prospect 3847</t>
  </si>
  <si>
    <t>Prospect 3848</t>
  </si>
  <si>
    <t>Prospect 3849</t>
  </si>
  <si>
    <t>Prospect 3850</t>
  </si>
  <si>
    <t>Prospect 3851</t>
  </si>
  <si>
    <t>Prospect 3852</t>
  </si>
  <si>
    <t>Prospect 3853</t>
  </si>
  <si>
    <t>Prospect 3854</t>
  </si>
  <si>
    <t>Prospect 3855</t>
  </si>
  <si>
    <t>Prospect 3856</t>
  </si>
  <si>
    <t>Prospect 3857</t>
  </si>
  <si>
    <t>Prospect 3858</t>
  </si>
  <si>
    <t>Prospect 3859</t>
  </si>
  <si>
    <t>Prospect 3860</t>
  </si>
  <si>
    <t>Prospect 3861</t>
  </si>
  <si>
    <t>Prospect 3862</t>
  </si>
  <si>
    <t>Prospect 3863</t>
  </si>
  <si>
    <t>Prospect 3864</t>
  </si>
  <si>
    <t>Prospect 3865</t>
  </si>
  <si>
    <t>Prospect 3866</t>
  </si>
  <si>
    <t>Prospect 3867</t>
  </si>
  <si>
    <t>Prospect 3868</t>
  </si>
  <si>
    <t>Prospect 3869</t>
  </si>
  <si>
    <t>Prospect 3870</t>
  </si>
  <si>
    <t>Prospect 3871</t>
  </si>
  <si>
    <t>Prospect 3872</t>
  </si>
  <si>
    <t>Prospect 3873</t>
  </si>
  <si>
    <t>Prospect 3874</t>
  </si>
  <si>
    <t>Prospect 3875</t>
  </si>
  <si>
    <t>Prospect 3876</t>
  </si>
  <si>
    <t>Prospect 3877</t>
  </si>
  <si>
    <t>Prospect 3878</t>
  </si>
  <si>
    <t>Prospect 3879</t>
  </si>
  <si>
    <t>Prospect 3880</t>
  </si>
  <si>
    <t>Prospect 3881</t>
  </si>
  <si>
    <t>Prospect 3882</t>
  </si>
  <si>
    <t>Prospect 3883</t>
  </si>
  <si>
    <t>Prospect 3884</t>
  </si>
  <si>
    <t>Prospect 3885</t>
  </si>
  <si>
    <t>Prospect 3886</t>
  </si>
  <si>
    <t>Prospect 3887</t>
  </si>
  <si>
    <t>Prospect 3888</t>
  </si>
  <si>
    <t>Prospect 3889</t>
  </si>
  <si>
    <t>Prospect 3890</t>
  </si>
  <si>
    <t>Prospect 3891</t>
  </si>
  <si>
    <t>Prospect 3892</t>
  </si>
  <si>
    <t>Prospect 3893</t>
  </si>
  <si>
    <t>Prospect 3894</t>
  </si>
  <si>
    <t>Prospect 3895</t>
  </si>
  <si>
    <t>Prospect 3896</t>
  </si>
  <si>
    <t>Prospect 3897</t>
  </si>
  <si>
    <t>Prospect 3898</t>
  </si>
  <si>
    <t>Prospect 3899</t>
  </si>
  <si>
    <t>Prospect 3900</t>
  </si>
  <si>
    <t>Prospect 3901</t>
  </si>
  <si>
    <t>Prospect 3902</t>
  </si>
  <si>
    <t>Prospect 3903</t>
  </si>
  <si>
    <t>Prospect 3904</t>
  </si>
  <si>
    <t>Prospect 3905</t>
  </si>
  <si>
    <t>Prospect 3906</t>
  </si>
  <si>
    <t>Prospect 3907</t>
  </si>
  <si>
    <t>Prospect 3908</t>
  </si>
  <si>
    <t>Prospect 3909</t>
  </si>
  <si>
    <t>Prospect 3910</t>
  </si>
  <si>
    <t>Prospect 3911</t>
  </si>
  <si>
    <t>Prospect 3912</t>
  </si>
  <si>
    <t>Prospect 3913</t>
  </si>
  <si>
    <t>Prospect 3914</t>
  </si>
  <si>
    <t>Prospect 3915</t>
  </si>
  <si>
    <t>Prospect 3916</t>
  </si>
  <si>
    <t>Prospect 3917</t>
  </si>
  <si>
    <t>Prospect 3918</t>
  </si>
  <si>
    <t>Prospect 3919</t>
  </si>
  <si>
    <t>Prospect 3920</t>
  </si>
  <si>
    <t>Prospect 3921</t>
  </si>
  <si>
    <t>Prospect 3922</t>
  </si>
  <si>
    <t>Prospect 3923</t>
  </si>
  <si>
    <t>Prospect 3924</t>
  </si>
  <si>
    <t>Prospect 3925</t>
  </si>
  <si>
    <t>Prospect 3926</t>
  </si>
  <si>
    <t>Prospect 3927</t>
  </si>
  <si>
    <t>Prospect 3928</t>
  </si>
  <si>
    <t>Prospect 3929</t>
  </si>
  <si>
    <t>Prospect 3930</t>
  </si>
  <si>
    <t>Prospect 3931</t>
  </si>
  <si>
    <t>Prospect 3932</t>
  </si>
  <si>
    <t>Prospect 3933</t>
  </si>
  <si>
    <t>Prospect 3934</t>
  </si>
  <si>
    <t>Prospect 3935</t>
  </si>
  <si>
    <t>Prospect 3936</t>
  </si>
  <si>
    <t>Prospect 3937</t>
  </si>
  <si>
    <t>Prospect 3938</t>
  </si>
  <si>
    <t>Prospect 3939</t>
  </si>
  <si>
    <t>Prospect 3940</t>
  </si>
  <si>
    <t>Prospect 3941</t>
  </si>
  <si>
    <t>Prospect 3942</t>
  </si>
  <si>
    <t>Prospect 3943</t>
  </si>
  <si>
    <t>Prospect 3944</t>
  </si>
  <si>
    <t>Prospect 3945</t>
  </si>
  <si>
    <t>Prospect 3946</t>
  </si>
  <si>
    <t>Prospect 3947</t>
  </si>
  <si>
    <t>Prospect 3948</t>
  </si>
  <si>
    <t>Prospect 3949</t>
  </si>
  <si>
    <t>Prospect 3950</t>
  </si>
  <si>
    <t>Prospect 3951</t>
  </si>
  <si>
    <t>Prospect 3952</t>
  </si>
  <si>
    <t>Prospect 3953</t>
  </si>
  <si>
    <t>Prospect 3954</t>
  </si>
  <si>
    <t>Prospect 3955</t>
  </si>
  <si>
    <t>Prospect 3956</t>
  </si>
  <si>
    <t>Prospect 3957</t>
  </si>
  <si>
    <t>Prospect 3958</t>
  </si>
  <si>
    <t>Prospect 3959</t>
  </si>
  <si>
    <t>Prospect 3960</t>
  </si>
  <si>
    <t>Prospect 3961</t>
  </si>
  <si>
    <t>Prospect 3962</t>
  </si>
  <si>
    <t>Prospect 3963</t>
  </si>
  <si>
    <t>Prospect 3964</t>
  </si>
  <si>
    <t>Prospect 3965</t>
  </si>
  <si>
    <t>Prospect 3966</t>
  </si>
  <si>
    <t>Prospect 3967</t>
  </si>
  <si>
    <t>Prospect 3968</t>
  </si>
  <si>
    <t>Prospect 3969</t>
  </si>
  <si>
    <t>Prospect 3970</t>
  </si>
  <si>
    <t>Prospect 3971</t>
  </si>
  <si>
    <t>Prospect 3972</t>
  </si>
  <si>
    <t>Prospect 3973</t>
  </si>
  <si>
    <t>Prospect 3974</t>
  </si>
  <si>
    <t>Prospect 3975</t>
  </si>
  <si>
    <t>Prospect 3976</t>
  </si>
  <si>
    <t>Prospect 3977</t>
  </si>
  <si>
    <t>Prospect 3978</t>
  </si>
  <si>
    <t>Prospect 3979</t>
  </si>
  <si>
    <t>Prospect 3980</t>
  </si>
  <si>
    <t>Prospect 3981</t>
  </si>
  <si>
    <t>Prospect 3982</t>
  </si>
  <si>
    <t>Prospect 3983</t>
  </si>
  <si>
    <t>Prospect 3984</t>
  </si>
  <si>
    <t>Prospect 3985</t>
  </si>
  <si>
    <t>Prospect 3986</t>
  </si>
  <si>
    <t>Prospect 3987</t>
  </si>
  <si>
    <t>Prospect 3988</t>
  </si>
  <si>
    <t>Prospect 3989</t>
  </si>
  <si>
    <t>Prospect 3990</t>
  </si>
  <si>
    <t>Prospect 3991</t>
  </si>
  <si>
    <t>Prospect 3992</t>
  </si>
  <si>
    <t>Prospect 3993</t>
  </si>
  <si>
    <t>Prospect 3994</t>
  </si>
  <si>
    <t>Prospect 3995</t>
  </si>
  <si>
    <t>Prospect 3996</t>
  </si>
  <si>
    <t>Prospect 3997</t>
  </si>
  <si>
    <t>Prospect 3998</t>
  </si>
  <si>
    <t>Prospect 3999</t>
  </si>
  <si>
    <t>Prospect 4000</t>
  </si>
  <si>
    <t>Prospect 4001</t>
  </si>
  <si>
    <t>Prospect 4002</t>
  </si>
  <si>
    <t>Prospect 4003</t>
  </si>
  <si>
    <t>Prospect 4004</t>
  </si>
  <si>
    <t>Prospect 4005</t>
  </si>
  <si>
    <t>Prospect 4006</t>
  </si>
  <si>
    <t>Prospect 4007</t>
  </si>
  <si>
    <t>Prospect 4008</t>
  </si>
  <si>
    <t>Prospect 4009</t>
  </si>
  <si>
    <t>Prospect 4010</t>
  </si>
  <si>
    <t>Prospect 4011</t>
  </si>
  <si>
    <t>Prospect 4012</t>
  </si>
  <si>
    <t>Prospect 4013</t>
  </si>
  <si>
    <t>Prospect 4014</t>
  </si>
  <si>
    <t>Prospect 4015</t>
  </si>
  <si>
    <t>Prospect 4016</t>
  </si>
  <si>
    <t>Prospect 4017</t>
  </si>
  <si>
    <t>Prospect 4018</t>
  </si>
  <si>
    <t>Prospect 4019</t>
  </si>
  <si>
    <t>Prospect 4020</t>
  </si>
  <si>
    <t>Prospect 4021</t>
  </si>
  <si>
    <t>Prospect 4022</t>
  </si>
  <si>
    <t>Prospect 4023</t>
  </si>
  <si>
    <t>Prospect 4024</t>
  </si>
  <si>
    <t>Prospect 4025</t>
  </si>
  <si>
    <t>Prospect 4026</t>
  </si>
  <si>
    <t>Prospect 4027</t>
  </si>
  <si>
    <t>Prospect 4028</t>
  </si>
  <si>
    <t>Prospect 4029</t>
  </si>
  <si>
    <t>Prospect 4030</t>
  </si>
  <si>
    <t>Prospect 4031</t>
  </si>
  <si>
    <t>Prospect 4032</t>
  </si>
  <si>
    <t>Prospect 4033</t>
  </si>
  <si>
    <t>Prospect 4034</t>
  </si>
  <si>
    <t>Prospect 4035</t>
  </si>
  <si>
    <t>Prospect 4036</t>
  </si>
  <si>
    <t>Prospect 4037</t>
  </si>
  <si>
    <t>Prospect 4038</t>
  </si>
  <si>
    <t>Prospect 4039</t>
  </si>
  <si>
    <t>Prospect 4040</t>
  </si>
  <si>
    <t>Prospect 4041</t>
  </si>
  <si>
    <t>Prospect 4042</t>
  </si>
  <si>
    <t>Prospect 4043</t>
  </si>
  <si>
    <t>Prospect 4044</t>
  </si>
  <si>
    <t>Prospect 4045</t>
  </si>
  <si>
    <t>Prospect 4046</t>
  </si>
  <si>
    <t>Prospect 4047</t>
  </si>
  <si>
    <t>Prospect 4048</t>
  </si>
  <si>
    <t>Prospect 4049</t>
  </si>
  <si>
    <t>Prospect 4050</t>
  </si>
  <si>
    <t>Prospect 4051</t>
  </si>
  <si>
    <t>Prospect 4052</t>
  </si>
  <si>
    <t>Prospect 4053</t>
  </si>
  <si>
    <t>Prospect 4054</t>
  </si>
  <si>
    <t>Prospect 4055</t>
  </si>
  <si>
    <t>Prospect 4056</t>
  </si>
  <si>
    <t>Prospect 4057</t>
  </si>
  <si>
    <t>Prospect 4058</t>
  </si>
  <si>
    <t>Prospect 4059</t>
  </si>
  <si>
    <t>Prospect 4060</t>
  </si>
  <si>
    <t>Prospect 4061</t>
  </si>
  <si>
    <t>Prospect 4062</t>
  </si>
  <si>
    <t>Prospect 4063</t>
  </si>
  <si>
    <t>Prospect 4064</t>
  </si>
  <si>
    <t>Prospect 4065</t>
  </si>
  <si>
    <t>Prospect 4066</t>
  </si>
  <si>
    <t>Prospect 4067</t>
  </si>
  <si>
    <t>Prospect 4068</t>
  </si>
  <si>
    <t>Prospect 4069</t>
  </si>
  <si>
    <t>Prospect 4070</t>
  </si>
  <si>
    <t>Prospect 4071</t>
  </si>
  <si>
    <t>Prospect 4072</t>
  </si>
  <si>
    <t>Prospect 4073</t>
  </si>
  <si>
    <t>Prospect 4074</t>
  </si>
  <si>
    <t>Prospect 4075</t>
  </si>
  <si>
    <t>Prospect 4076</t>
  </si>
  <si>
    <t>Prospect 4077</t>
  </si>
  <si>
    <t>Prospect 4078</t>
  </si>
  <si>
    <t>Prospect 4079</t>
  </si>
  <si>
    <t>Prospect 4080</t>
  </si>
  <si>
    <t>Prospect 4081</t>
  </si>
  <si>
    <t>Prospect 4082</t>
  </si>
  <si>
    <t>Prospect 4083</t>
  </si>
  <si>
    <t>Prospect 4084</t>
  </si>
  <si>
    <t>Prospect 4085</t>
  </si>
  <si>
    <t>Prospect 4086</t>
  </si>
  <si>
    <t>Prospect 4087</t>
  </si>
  <si>
    <t>Prospect 4088</t>
  </si>
  <si>
    <t>Prospect 4089</t>
  </si>
  <si>
    <t>Prospect 4090</t>
  </si>
  <si>
    <t>Prospect 4091</t>
  </si>
  <si>
    <t>Prospect 4092</t>
  </si>
  <si>
    <t>Prospect 4093</t>
  </si>
  <si>
    <t>Prospect 4094</t>
  </si>
  <si>
    <t>Prospect 4095</t>
  </si>
  <si>
    <t>Prospect 4096</t>
  </si>
  <si>
    <t>Prospect 4097</t>
  </si>
  <si>
    <t>Prospect 4098</t>
  </si>
  <si>
    <t>Prospect 4099</t>
  </si>
  <si>
    <t>Prospect 4100</t>
  </si>
  <si>
    <t>Prospect 4101</t>
  </si>
  <si>
    <t>Prospect 4102</t>
  </si>
  <si>
    <t>Prospect 4103</t>
  </si>
  <si>
    <t>Prospect 4104</t>
  </si>
  <si>
    <t>Prospect 4105</t>
  </si>
  <si>
    <t>Prospect 4106</t>
  </si>
  <si>
    <t>Prospect 4107</t>
  </si>
  <si>
    <t>Prospect 4108</t>
  </si>
  <si>
    <t>Prospect 4109</t>
  </si>
  <si>
    <t>Prospect 4110</t>
  </si>
  <si>
    <t>Prospect 4111</t>
  </si>
  <si>
    <t>Prospect 4112</t>
  </si>
  <si>
    <t>Prospect 4113</t>
  </si>
  <si>
    <t>Prospect 4114</t>
  </si>
  <si>
    <t>Prospect 4115</t>
  </si>
  <si>
    <t>Prospect 4116</t>
  </si>
  <si>
    <t>Prospect 4117</t>
  </si>
  <si>
    <t>Prospect 4118</t>
  </si>
  <si>
    <t>Prospect 4119</t>
  </si>
  <si>
    <t>Prospect 4120</t>
  </si>
  <si>
    <t>Prospect 4121</t>
  </si>
  <si>
    <t>Prospect 4122</t>
  </si>
  <si>
    <t>Prospect 4123</t>
  </si>
  <si>
    <t>Prospect 4124</t>
  </si>
  <si>
    <t>Prospect 4125</t>
  </si>
  <si>
    <t>Prospect 4126</t>
  </si>
  <si>
    <t>Prospect 4127</t>
  </si>
  <si>
    <t>Prospect 4128</t>
  </si>
  <si>
    <t>Prospect 4129</t>
  </si>
  <si>
    <t>Prospect 4130</t>
  </si>
  <si>
    <t>Prospect 4131</t>
  </si>
  <si>
    <t>Prospect 4132</t>
  </si>
  <si>
    <t>Prospect 4133</t>
  </si>
  <si>
    <t>Prospect 4134</t>
  </si>
  <si>
    <t>Prospect 4135</t>
  </si>
  <si>
    <t>Prospect 4136</t>
  </si>
  <si>
    <t>Prospect 4137</t>
  </si>
  <si>
    <t>Prospect 4138</t>
  </si>
  <si>
    <t>Prospect 4139</t>
  </si>
  <si>
    <t>Prospect 4140</t>
  </si>
  <si>
    <t>Prospect 4141</t>
  </si>
  <si>
    <t>Prospect 4142</t>
  </si>
  <si>
    <t>Prospect 4143</t>
  </si>
  <si>
    <t>Prospect 4144</t>
  </si>
  <si>
    <t>Prospect 4145</t>
  </si>
  <si>
    <t>Prospect 4146</t>
  </si>
  <si>
    <t>Prospect 4147</t>
  </si>
  <si>
    <t>Prospect 4148</t>
  </si>
  <si>
    <t>Prospect 4149</t>
  </si>
  <si>
    <t>Prospect 4150</t>
  </si>
  <si>
    <t>Prospect 4151</t>
  </si>
  <si>
    <t>Prospect 4152</t>
  </si>
  <si>
    <t>Prospect 4153</t>
  </si>
  <si>
    <t>Prospect 4154</t>
  </si>
  <si>
    <t>Prospect 4155</t>
  </si>
  <si>
    <t>Prospect 4156</t>
  </si>
  <si>
    <t>Prospect 4157</t>
  </si>
  <si>
    <t>Prospect 4158</t>
  </si>
  <si>
    <t>Prospect 4159</t>
  </si>
  <si>
    <t>Prospect 4160</t>
  </si>
  <si>
    <t>Prospect 4161</t>
  </si>
  <si>
    <t>Prospect 4162</t>
  </si>
  <si>
    <t>Prospect 4163</t>
  </si>
  <si>
    <t>Prospect 4164</t>
  </si>
  <si>
    <t>Prospect 4165</t>
  </si>
  <si>
    <t>Prospect 4166</t>
  </si>
  <si>
    <t>Prospect 4167</t>
  </si>
  <si>
    <t>Prospect 4168</t>
  </si>
  <si>
    <t>Prospect 4169</t>
  </si>
  <si>
    <t>Prospect 4170</t>
  </si>
  <si>
    <t>Prospect 4171</t>
  </si>
  <si>
    <t>Prospect 4172</t>
  </si>
  <si>
    <t>Prospect 4173</t>
  </si>
  <si>
    <t>Prospect 4174</t>
  </si>
  <si>
    <t>Prospect 4175</t>
  </si>
  <si>
    <t>Prospect 4176</t>
  </si>
  <si>
    <t>Prospect 4177</t>
  </si>
  <si>
    <t>Prospect 4178</t>
  </si>
  <si>
    <t>Prospect 4179</t>
  </si>
  <si>
    <t>Prospect 4180</t>
  </si>
  <si>
    <t>Prospect 4181</t>
  </si>
  <si>
    <t>Prospect 4182</t>
  </si>
  <si>
    <t>Prospect 4183</t>
  </si>
  <si>
    <t>Prospect 4184</t>
  </si>
  <si>
    <t>Prospect 4185</t>
  </si>
  <si>
    <t>Prospect 4186</t>
  </si>
  <si>
    <t>Prospect 4187</t>
  </si>
  <si>
    <t>Prospect 4188</t>
  </si>
  <si>
    <t>Prospect 4189</t>
  </si>
  <si>
    <t>Prospect 4190</t>
  </si>
  <si>
    <t>Prospect 4191</t>
  </si>
  <si>
    <t>Prospect 4192</t>
  </si>
  <si>
    <t>Prospect 4193</t>
  </si>
  <si>
    <t>Prospect 4194</t>
  </si>
  <si>
    <t>Prospect 4195</t>
  </si>
  <si>
    <t>Prospect 4196</t>
  </si>
  <si>
    <t>Prospect 4197</t>
  </si>
  <si>
    <t>Prospect 4198</t>
  </si>
  <si>
    <t>Prospect 4199</t>
  </si>
  <si>
    <t>Prospect 4200</t>
  </si>
  <si>
    <t>Prospect 4201</t>
  </si>
  <si>
    <t>Prospect 4202</t>
  </si>
  <si>
    <t>Prospect 4203</t>
  </si>
  <si>
    <t>Prospect 4204</t>
  </si>
  <si>
    <t>Prospect 4205</t>
  </si>
  <si>
    <t>Prospect 4206</t>
  </si>
  <si>
    <t>Prospect 4207</t>
  </si>
  <si>
    <t>Prospect 4208</t>
  </si>
  <si>
    <t>Prospect 4209</t>
  </si>
  <si>
    <t>Prospect 4210</t>
  </si>
  <si>
    <t>Prospect 4211</t>
  </si>
  <si>
    <t>Prospect 4212</t>
  </si>
  <si>
    <t>Prospect 4213</t>
  </si>
  <si>
    <t>Prospect 4214</t>
  </si>
  <si>
    <t>Prospect 4215</t>
  </si>
  <si>
    <t>Prospect 4216</t>
  </si>
  <si>
    <t>Prospect 4217</t>
  </si>
  <si>
    <t>Prospect 4218</t>
  </si>
  <si>
    <t>Prospect 4219</t>
  </si>
  <si>
    <t>Prospect 4220</t>
  </si>
  <si>
    <t>Prospect 4221</t>
  </si>
  <si>
    <t>Prospect 4222</t>
  </si>
  <si>
    <t>Prospect 4223</t>
  </si>
  <si>
    <t>Prospect 4224</t>
  </si>
  <si>
    <t>Prospect 4225</t>
  </si>
  <si>
    <t>Prospect 4226</t>
  </si>
  <si>
    <t>Prospect 4227</t>
  </si>
  <si>
    <t>Prospect 4228</t>
  </si>
  <si>
    <t>Prospect 4229</t>
  </si>
  <si>
    <t>Prospect 4230</t>
  </si>
  <si>
    <t>Prospect 4231</t>
  </si>
  <si>
    <t>Prospect 4232</t>
  </si>
  <si>
    <t>Prospect 4233</t>
  </si>
  <si>
    <t>Prospect 4234</t>
  </si>
  <si>
    <t>Prospect 4235</t>
  </si>
  <si>
    <t>Prospect 4236</t>
  </si>
  <si>
    <t>Prospect 4237</t>
  </si>
  <si>
    <t>Prospect 4238</t>
  </si>
  <si>
    <t>Prospect 4239</t>
  </si>
  <si>
    <t>Prospect 4240</t>
  </si>
  <si>
    <t>Prospect 4241</t>
  </si>
  <si>
    <t>Prospect 4242</t>
  </si>
  <si>
    <t>Prospect 4243</t>
  </si>
  <si>
    <t>Prospect 4244</t>
  </si>
  <si>
    <t>Prospect 4245</t>
  </si>
  <si>
    <t>Prospect 4246</t>
  </si>
  <si>
    <t>Prospect 4247</t>
  </si>
  <si>
    <t>Prospect 4248</t>
  </si>
  <si>
    <t>Prospect 4249</t>
  </si>
  <si>
    <t>Prospect 4250</t>
  </si>
  <si>
    <t>Prospect 4251</t>
  </si>
  <si>
    <t>Prospect 4252</t>
  </si>
  <si>
    <t>Prospect 4253</t>
  </si>
  <si>
    <t>Prospect 4254</t>
  </si>
  <si>
    <t>Prospect 4255</t>
  </si>
  <si>
    <t>Prospect 4256</t>
  </si>
  <si>
    <t>Prospect 4257</t>
  </si>
  <si>
    <t>Prospect 4258</t>
  </si>
  <si>
    <t>Prospect 4259</t>
  </si>
  <si>
    <t>Prospect 4260</t>
  </si>
  <si>
    <t>Prospect 4261</t>
  </si>
  <si>
    <t>Prospect 4262</t>
  </si>
  <si>
    <t>Prospect 4263</t>
  </si>
  <si>
    <t>Prospect 4264</t>
  </si>
  <si>
    <t>Prospect 4265</t>
  </si>
  <si>
    <t>Prospect 4266</t>
  </si>
  <si>
    <t>Prospect 4267</t>
  </si>
  <si>
    <t>Prospect 4268</t>
  </si>
  <si>
    <t>Prospect 4269</t>
  </si>
  <si>
    <t>Prospect 4270</t>
  </si>
  <si>
    <t>Prospect 4271</t>
  </si>
  <si>
    <t>Prospect 4272</t>
  </si>
  <si>
    <t>Prospect 4273</t>
  </si>
  <si>
    <t>Prospect 4274</t>
  </si>
  <si>
    <t>Prospect 4275</t>
  </si>
  <si>
    <t>Prospect 4276</t>
  </si>
  <si>
    <t>Prospect 4277</t>
  </si>
  <si>
    <t>Prospect 4278</t>
  </si>
  <si>
    <t>Prospect 4279</t>
  </si>
  <si>
    <t>Prospect 4280</t>
  </si>
  <si>
    <t>Prospect 4281</t>
  </si>
  <si>
    <t>Prospect 4282</t>
  </si>
  <si>
    <t>Prospect 4283</t>
  </si>
  <si>
    <t>Prospect 4284</t>
  </si>
  <si>
    <t>Prospect 4285</t>
  </si>
  <si>
    <t>Prospect 4286</t>
  </si>
  <si>
    <t>Prospect 4287</t>
  </si>
  <si>
    <t>Prospect 4288</t>
  </si>
  <si>
    <t>Prospect 4289</t>
  </si>
  <si>
    <t>Prospect 4290</t>
  </si>
  <si>
    <t>Prospect 4291</t>
  </si>
  <si>
    <t>Prospect 4292</t>
  </si>
  <si>
    <t>Prospect 4293</t>
  </si>
  <si>
    <t>Prospect 4294</t>
  </si>
  <si>
    <t>Prospect 4295</t>
  </si>
  <si>
    <t>Prospect 4296</t>
  </si>
  <si>
    <t>Prospect 4297</t>
  </si>
  <si>
    <t>Prospect 4298</t>
  </si>
  <si>
    <t>Prospect 4299</t>
  </si>
  <si>
    <t>Prospect 4300</t>
  </si>
  <si>
    <t>Prospect 4301</t>
  </si>
  <si>
    <t>Prospect 4302</t>
  </si>
  <si>
    <t>Prospect 4303</t>
  </si>
  <si>
    <t>Prospect 4304</t>
  </si>
  <si>
    <t>Prospect 4305</t>
  </si>
  <si>
    <t>Prospect 4306</t>
  </si>
  <si>
    <t>Prospect 4307</t>
  </si>
  <si>
    <t>Prospect 4308</t>
  </si>
  <si>
    <t>Prospect 4309</t>
  </si>
  <si>
    <t>Prospect 4310</t>
  </si>
  <si>
    <t>Prospect 4311</t>
  </si>
  <si>
    <t>Prospect 4312</t>
  </si>
  <si>
    <t>Prospect 4313</t>
  </si>
  <si>
    <t>Prospect 4314</t>
  </si>
  <si>
    <t>Prospect 4315</t>
  </si>
  <si>
    <t>Prospect 4316</t>
  </si>
  <si>
    <t>Prospect 4317</t>
  </si>
  <si>
    <t>Prospect 4318</t>
  </si>
  <si>
    <t>Prospect 4319</t>
  </si>
  <si>
    <t>Prospect 4320</t>
  </si>
  <si>
    <t>Prospect 4321</t>
  </si>
  <si>
    <t>Prospect 4322</t>
  </si>
  <si>
    <t>Prospect 4323</t>
  </si>
  <si>
    <t>Prospect 4324</t>
  </si>
  <si>
    <t>Prospect 4325</t>
  </si>
  <si>
    <t>Prospect 4326</t>
  </si>
  <si>
    <t>Prospect 4327</t>
  </si>
  <si>
    <t>Prospect 4328</t>
  </si>
  <si>
    <t>Prospect 4329</t>
  </si>
  <si>
    <t>Prospect 4330</t>
  </si>
  <si>
    <t>Prospect 4331</t>
  </si>
  <si>
    <t>Prospect 4332</t>
  </si>
  <si>
    <t>Prospect 4333</t>
  </si>
  <si>
    <t>Prospect 4334</t>
  </si>
  <si>
    <t>Prospect 4335</t>
  </si>
  <si>
    <t>Prospect 4336</t>
  </si>
  <si>
    <t>Prospect 4337</t>
  </si>
  <si>
    <t>Prospect 4338</t>
  </si>
  <si>
    <t>Prospect 4339</t>
  </si>
  <si>
    <t>Prospect 4340</t>
  </si>
  <si>
    <t>Prospect 4341</t>
  </si>
  <si>
    <t>Prospect 4342</t>
  </si>
  <si>
    <t>Prospect 4343</t>
  </si>
  <si>
    <t>Prospect 4344</t>
  </si>
  <si>
    <t>Prospect 4345</t>
  </si>
  <si>
    <t>Prospect 4346</t>
  </si>
  <si>
    <t>Prospect 4347</t>
  </si>
  <si>
    <t>Prospect 4348</t>
  </si>
  <si>
    <t>Prospect 4349</t>
  </si>
  <si>
    <t>Prospect 4350</t>
  </si>
  <si>
    <t>Prospect 4351</t>
  </si>
  <si>
    <t>Prospect 4352</t>
  </si>
  <si>
    <t>Prospect 4353</t>
  </si>
  <si>
    <t>Prospect 4354</t>
  </si>
  <si>
    <t>Prospect 4355</t>
  </si>
  <si>
    <t>Prospect 4356</t>
  </si>
  <si>
    <t>Prospect 4357</t>
  </si>
  <si>
    <t>Prospect 4358</t>
  </si>
  <si>
    <t>Prospect 4359</t>
  </si>
  <si>
    <t>Prospect 4360</t>
  </si>
  <si>
    <t>Prospect 4361</t>
  </si>
  <si>
    <t>Prospect 4362</t>
  </si>
  <si>
    <t>Prospect 4363</t>
  </si>
  <si>
    <t>Prospect 4364</t>
  </si>
  <si>
    <t>Prospect 4365</t>
  </si>
  <si>
    <t>Prospect 4366</t>
  </si>
  <si>
    <t>Prospect 4367</t>
  </si>
  <si>
    <t>Prospect 4368</t>
  </si>
  <si>
    <t>Prospect 4369</t>
  </si>
  <si>
    <t>Prospect 4370</t>
  </si>
  <si>
    <t>Prospect 4371</t>
  </si>
  <si>
    <t>Prospect 4372</t>
  </si>
  <si>
    <t>Prospect 4373</t>
  </si>
  <si>
    <t>Prospect 4374</t>
  </si>
  <si>
    <t>Prospect 4375</t>
  </si>
  <si>
    <t>Prospect 4376</t>
  </si>
  <si>
    <t>Prospect 4377</t>
  </si>
  <si>
    <t>Prospect 4378</t>
  </si>
  <si>
    <t>Prospect 4379</t>
  </si>
  <si>
    <t>Prospect 4380</t>
  </si>
  <si>
    <t>Prospect 4381</t>
  </si>
  <si>
    <t>Prospect 4382</t>
  </si>
  <si>
    <t>Prospect 4383</t>
  </si>
  <si>
    <t>Prospect 4384</t>
  </si>
  <si>
    <t>Prospect 4385</t>
  </si>
  <si>
    <t>Prospect 4386</t>
  </si>
  <si>
    <t>Prospect 4387</t>
  </si>
  <si>
    <t>Prospect 4388</t>
  </si>
  <si>
    <t>Prospect 4389</t>
  </si>
  <si>
    <t>Prospect 4390</t>
  </si>
  <si>
    <t>Prospect 4391</t>
  </si>
  <si>
    <t>Prospect 4392</t>
  </si>
  <si>
    <t>Prospect 4393</t>
  </si>
  <si>
    <t>Prospect 4394</t>
  </si>
  <si>
    <t>Prospect 4395</t>
  </si>
  <si>
    <t>Prospect 4396</t>
  </si>
  <si>
    <t>Prospect 4397</t>
  </si>
  <si>
    <t>Prospect 4398</t>
  </si>
  <si>
    <t>Prospect 4399</t>
  </si>
  <si>
    <t>Prospect 4400</t>
  </si>
  <si>
    <t>Prospect 4401</t>
  </si>
  <si>
    <t>Prospect 4402</t>
  </si>
  <si>
    <t>Prospect 4403</t>
  </si>
  <si>
    <t>Prospect 4404</t>
  </si>
  <si>
    <t>Prospect 4405</t>
  </si>
  <si>
    <t>Prospect 4406</t>
  </si>
  <si>
    <t>Prospect 4407</t>
  </si>
  <si>
    <t>Prospect 4408</t>
  </si>
  <si>
    <t>Prospect 4409</t>
  </si>
  <si>
    <t>Prospect 4410</t>
  </si>
  <si>
    <t>Prospect 4411</t>
  </si>
  <si>
    <t>Prospect 4412</t>
  </si>
  <si>
    <t>Prospect 4413</t>
  </si>
  <si>
    <t>Prospect 4414</t>
  </si>
  <si>
    <t>Prospect 4415</t>
  </si>
  <si>
    <t>Prospect 4416</t>
  </si>
  <si>
    <t>Prospect 4417</t>
  </si>
  <si>
    <t>Prospect 4418</t>
  </si>
  <si>
    <t>Prospect 4419</t>
  </si>
  <si>
    <t>Prospect 4420</t>
  </si>
  <si>
    <t>Prospect 4421</t>
  </si>
  <si>
    <t>Prospect 4422</t>
  </si>
  <si>
    <t>Prospect 4423</t>
  </si>
  <si>
    <t>Prospect 4424</t>
  </si>
  <si>
    <t>Prospect 4425</t>
  </si>
  <si>
    <t>Prospect 4426</t>
  </si>
  <si>
    <t>Prospect 4427</t>
  </si>
  <si>
    <t>Prospect 4428</t>
  </si>
  <si>
    <t>Prospect 4429</t>
  </si>
  <si>
    <t>Prospect 4430</t>
  </si>
  <si>
    <t>Prospect 4431</t>
  </si>
  <si>
    <t>Prospect 4432</t>
  </si>
  <si>
    <t>Prospect 4433</t>
  </si>
  <si>
    <t>Prospect 4434</t>
  </si>
  <si>
    <t>Prospect 4435</t>
  </si>
  <si>
    <t>Prospect 4436</t>
  </si>
  <si>
    <t>Prospect 4437</t>
  </si>
  <si>
    <t>Prospect 4438</t>
  </si>
  <si>
    <t>Prospect 4439</t>
  </si>
  <si>
    <t>Prospect 4440</t>
  </si>
  <si>
    <t>Prospect 4441</t>
  </si>
  <si>
    <t>Prospect 4442</t>
  </si>
  <si>
    <t>Prospect 4443</t>
  </si>
  <si>
    <t>Prospect 4444</t>
  </si>
  <si>
    <t>Prospect 4445</t>
  </si>
  <si>
    <t>Prospect 4446</t>
  </si>
  <si>
    <t>Prospect 4447</t>
  </si>
  <si>
    <t>Prospect 4448</t>
  </si>
  <si>
    <t>Prospect 4449</t>
  </si>
  <si>
    <t>Prospect 4450</t>
  </si>
  <si>
    <t>Prospect 4451</t>
  </si>
  <si>
    <t>Prospect 4452</t>
  </si>
  <si>
    <t>Prospect 4453</t>
  </si>
  <si>
    <t>Prospect 4454</t>
  </si>
  <si>
    <t>Prospect 4455</t>
  </si>
  <si>
    <t>Prospect 4456</t>
  </si>
  <si>
    <t>Prospect 4457</t>
  </si>
  <si>
    <t>Prospect 4458</t>
  </si>
  <si>
    <t>Prospect 4459</t>
  </si>
  <si>
    <t>Prospect 4460</t>
  </si>
  <si>
    <t>Prospect 4461</t>
  </si>
  <si>
    <t>Prospect 4462</t>
  </si>
  <si>
    <t>Prospect 4463</t>
  </si>
  <si>
    <t>Prospect 4464</t>
  </si>
  <si>
    <t>Prospect 4465</t>
  </si>
  <si>
    <t>Prospect 4466</t>
  </si>
  <si>
    <t>Prospect 4467</t>
  </si>
  <si>
    <t>Prospect 4468</t>
  </si>
  <si>
    <t>Prospect 4469</t>
  </si>
  <si>
    <t>Prospect 4470</t>
  </si>
  <si>
    <t>Prospect 4471</t>
  </si>
  <si>
    <t>Prospect 4472</t>
  </si>
  <si>
    <t>Prospect 4473</t>
  </si>
  <si>
    <t>Prospect 4474</t>
  </si>
  <si>
    <t>Prospect 4475</t>
  </si>
  <si>
    <t>Prospect 4476</t>
  </si>
  <si>
    <t>Prospect 4477</t>
  </si>
  <si>
    <t>Prospect 4478</t>
  </si>
  <si>
    <t>Prospect 4479</t>
  </si>
  <si>
    <t>Prospect 4480</t>
  </si>
  <si>
    <t>Prospect 4481</t>
  </si>
  <si>
    <t>Prospect 4482</t>
  </si>
  <si>
    <t>Prospect 4483</t>
  </si>
  <si>
    <t>Prospect 4484</t>
  </si>
  <si>
    <t>Prospect 4485</t>
  </si>
  <si>
    <t>Prospect 4486</t>
  </si>
  <si>
    <t>Prospect 4487</t>
  </si>
  <si>
    <t>Prospect 4488</t>
  </si>
  <si>
    <t>Prospect 4489</t>
  </si>
  <si>
    <t>Prospect 4490</t>
  </si>
  <si>
    <t>Prospect 4491</t>
  </si>
  <si>
    <t>Prospect 4492</t>
  </si>
  <si>
    <t>Prospect 4493</t>
  </si>
  <si>
    <t>Prospect 4494</t>
  </si>
  <si>
    <t>Prospect 4495</t>
  </si>
  <si>
    <t>Prospect 4496</t>
  </si>
  <si>
    <t>Prospect 4497</t>
  </si>
  <si>
    <t>Prospect 4498</t>
  </si>
  <si>
    <t>Prospect 4499</t>
  </si>
  <si>
    <t>Prospect 4500</t>
  </si>
  <si>
    <t>Prospect 4501</t>
  </si>
  <si>
    <t>Prospect 4502</t>
  </si>
  <si>
    <t>Prospect 4503</t>
  </si>
  <si>
    <t>Prospect 4504</t>
  </si>
  <si>
    <t>Prospect 4505</t>
  </si>
  <si>
    <t>Prospect 4506</t>
  </si>
  <si>
    <t>Prospect 4507</t>
  </si>
  <si>
    <t>Prospect 4508</t>
  </si>
  <si>
    <t>Prospect 4509</t>
  </si>
  <si>
    <t>Prospect 4510</t>
  </si>
  <si>
    <t>Prospect 4511</t>
  </si>
  <si>
    <t>Prospect 4512</t>
  </si>
  <si>
    <t>Prospect 4513</t>
  </si>
  <si>
    <t>Prospect 4514</t>
  </si>
  <si>
    <t>Prospect 4515</t>
  </si>
  <si>
    <t>Prospect 4516</t>
  </si>
  <si>
    <t>Prospect 4517</t>
  </si>
  <si>
    <t>Prospect 4518</t>
  </si>
  <si>
    <t>Prospect 4519</t>
  </si>
  <si>
    <t>Prospect 4520</t>
  </si>
  <si>
    <t>Prospect 4521</t>
  </si>
  <si>
    <t>Prospect 4522</t>
  </si>
  <si>
    <t>Prospect 4523</t>
  </si>
  <si>
    <t>Prospect 4524</t>
  </si>
  <si>
    <t>Prospect 4525</t>
  </si>
  <si>
    <t>Prospect 4526</t>
  </si>
  <si>
    <t>Prospect 4527</t>
  </si>
  <si>
    <t>Prospect 4528</t>
  </si>
  <si>
    <t>Prospect 4529</t>
  </si>
  <si>
    <t>Prospect 4530</t>
  </si>
  <si>
    <t>Prospect 4531</t>
  </si>
  <si>
    <t>Prospect 4532</t>
  </si>
  <si>
    <t>Prospect 4533</t>
  </si>
  <si>
    <t>Prospect 4534</t>
  </si>
  <si>
    <t>Prospect 4535</t>
  </si>
  <si>
    <t>Prospect 4536</t>
  </si>
  <si>
    <t>Prospect 4537</t>
  </si>
  <si>
    <t>Prospect 4538</t>
  </si>
  <si>
    <t>Prospect 4539</t>
  </si>
  <si>
    <t>Prospect 4540</t>
  </si>
  <si>
    <t>Prospect 4541</t>
  </si>
  <si>
    <t>Prospect 4542</t>
  </si>
  <si>
    <t>Prospect 4543</t>
  </si>
  <si>
    <t>Prospect 4544</t>
  </si>
  <si>
    <t>Prospect 4545</t>
  </si>
  <si>
    <t>Prospect 4546</t>
  </si>
  <si>
    <t>Prospect 4547</t>
  </si>
  <si>
    <t>Prospect 4548</t>
  </si>
  <si>
    <t>Prospect 4549</t>
  </si>
  <si>
    <t>Prospect 4550</t>
  </si>
  <si>
    <t>Prospect 4551</t>
  </si>
  <si>
    <t>Prospect 4552</t>
  </si>
  <si>
    <t>Prospect 4553</t>
  </si>
  <si>
    <t>Prospect 4554</t>
  </si>
  <si>
    <t>Prospect 4555</t>
  </si>
  <si>
    <t>Prospect 4556</t>
  </si>
  <si>
    <t>Prospect 4557</t>
  </si>
  <si>
    <t>Prospect 4558</t>
  </si>
  <si>
    <t>Prospect 4559</t>
  </si>
  <si>
    <t>Prospect 4560</t>
  </si>
  <si>
    <t>Prospect 4561</t>
  </si>
  <si>
    <t>Prospect 4562</t>
  </si>
  <si>
    <t>Prospect 4563</t>
  </si>
  <si>
    <t>Prospect 4564</t>
  </si>
  <si>
    <t>Prospect 4565</t>
  </si>
  <si>
    <t>Prospect 4566</t>
  </si>
  <si>
    <t>Prospect 4567</t>
  </si>
  <si>
    <t>Prospect 4568</t>
  </si>
  <si>
    <t>Prospect 4569</t>
  </si>
  <si>
    <t>Prospect 4570</t>
  </si>
  <si>
    <t>Prospect 4571</t>
  </si>
  <si>
    <t>Prospect 4572</t>
  </si>
  <si>
    <t>Prospect 4573</t>
  </si>
  <si>
    <t>Prospect 4574</t>
  </si>
  <si>
    <t>Prospect 4575</t>
  </si>
  <si>
    <t>Prospect 4576</t>
  </si>
  <si>
    <t>Prospect 4577</t>
  </si>
  <si>
    <t>Prospect 4578</t>
  </si>
  <si>
    <t>Prospect 4579</t>
  </si>
  <si>
    <t>Prospect 4580</t>
  </si>
  <si>
    <t>Prospect 4581</t>
  </si>
  <si>
    <t>Prospect 4582</t>
  </si>
  <si>
    <t>Prospect 4583</t>
  </si>
  <si>
    <t>Prospect 4584</t>
  </si>
  <si>
    <t>Prospect 4585</t>
  </si>
  <si>
    <t>Prospect 4586</t>
  </si>
  <si>
    <t>Prospect 4587</t>
  </si>
  <si>
    <t>Prospect 4588</t>
  </si>
  <si>
    <t>Prospect 4589</t>
  </si>
  <si>
    <t>Prospect 4590</t>
  </si>
  <si>
    <t>Prospect 4591</t>
  </si>
  <si>
    <t>Prospect 4592</t>
  </si>
  <si>
    <t>Prospect 4593</t>
  </si>
  <si>
    <t>Prospect 4594</t>
  </si>
  <si>
    <t>Prospect 4595</t>
  </si>
  <si>
    <t>Prospect 4596</t>
  </si>
  <si>
    <t>Prospect 4597</t>
  </si>
  <si>
    <t>Prospect 4598</t>
  </si>
  <si>
    <t>Prospect 4599</t>
  </si>
  <si>
    <t>Prospect 4600</t>
  </si>
  <si>
    <t>Prospect 4601</t>
  </si>
  <si>
    <t>Prospect 4602</t>
  </si>
  <si>
    <t>Prospect 4603</t>
  </si>
  <si>
    <t>Prospect 4604</t>
  </si>
  <si>
    <t>Prospect 4605</t>
  </si>
  <si>
    <t>Prospect 4606</t>
  </si>
  <si>
    <t>Prospect 4607</t>
  </si>
  <si>
    <t>Prospect 4608</t>
  </si>
  <si>
    <t>Prospect 4609</t>
  </si>
  <si>
    <t>Prospect 4610</t>
  </si>
  <si>
    <t>Prospect 4611</t>
  </si>
  <si>
    <t>Prospect 4612</t>
  </si>
  <si>
    <t>Prospect 4613</t>
  </si>
  <si>
    <t>Prospect 4614</t>
  </si>
  <si>
    <t>Prospect 4615</t>
  </si>
  <si>
    <t>Prospect 4616</t>
  </si>
  <si>
    <t>Prospect 4617</t>
  </si>
  <si>
    <t>Prospect 4618</t>
  </si>
  <si>
    <t>Prospect 4619</t>
  </si>
  <si>
    <t>Prospect 4620</t>
  </si>
  <si>
    <t>Prospect 4621</t>
  </si>
  <si>
    <t>Prospect 4622</t>
  </si>
  <si>
    <t>Prospect 4623</t>
  </si>
  <si>
    <t>Prospect 4624</t>
  </si>
  <si>
    <t>Prospect 4625</t>
  </si>
  <si>
    <t>Prospect 4626</t>
  </si>
  <si>
    <t>Prospect 4627</t>
  </si>
  <si>
    <t>Prospect 4628</t>
  </si>
  <si>
    <t>Prospect 4629</t>
  </si>
  <si>
    <t>Prospect 4630</t>
  </si>
  <si>
    <t>Prospect 4631</t>
  </si>
  <si>
    <t>Prospect 4632</t>
  </si>
  <si>
    <t>Prospect 4633</t>
  </si>
  <si>
    <t>Prospect 4634</t>
  </si>
  <si>
    <t>Prospect 4635</t>
  </si>
  <si>
    <t>Prospect 4636</t>
  </si>
  <si>
    <t>Prospect 4637</t>
  </si>
  <si>
    <t>Prospect 4638</t>
  </si>
  <si>
    <t>Prospect 4639</t>
  </si>
  <si>
    <t>Prospect 4640</t>
  </si>
  <si>
    <t>Prospect 4641</t>
  </si>
  <si>
    <t>Prospect 4642</t>
  </si>
  <si>
    <t>Prospect 4643</t>
  </si>
  <si>
    <t>Prospect 4644</t>
  </si>
  <si>
    <t>Prospect 4645</t>
  </si>
  <si>
    <t>Prospect 4646</t>
  </si>
  <si>
    <t>Prospect 4647</t>
  </si>
  <si>
    <t>Prospect 4648</t>
  </si>
  <si>
    <t>Prospect 4649</t>
  </si>
  <si>
    <t>Prospect 4650</t>
  </si>
  <si>
    <t>Prospect 4651</t>
  </si>
  <si>
    <t>Prospect 4652</t>
  </si>
  <si>
    <t>Prospect 4653</t>
  </si>
  <si>
    <t>Prospect 4654</t>
  </si>
  <si>
    <t>Prospect 4655</t>
  </si>
  <si>
    <t>Prospect 4656</t>
  </si>
  <si>
    <t>Prospect 4657</t>
  </si>
  <si>
    <t>Prospect 4658</t>
  </si>
  <si>
    <t>Prospect 4659</t>
  </si>
  <si>
    <t>Prospect 4660</t>
  </si>
  <si>
    <t>Prospect 4661</t>
  </si>
  <si>
    <t>Prospect 4662</t>
  </si>
  <si>
    <t>Prospect 4663</t>
  </si>
  <si>
    <t>Prospect 4664</t>
  </si>
  <si>
    <t>Prospect 4665</t>
  </si>
  <si>
    <t>Prospect 4666</t>
  </si>
  <si>
    <t>Prospect 4667</t>
  </si>
  <si>
    <t>Prospect 4668</t>
  </si>
  <si>
    <t>Prospect 4669</t>
  </si>
  <si>
    <t>Prospect 4670</t>
  </si>
  <si>
    <t>Prospect 4671</t>
  </si>
  <si>
    <t>Prospect 4672</t>
  </si>
  <si>
    <t>Prospect 4673</t>
  </si>
  <si>
    <t>Prospect 4674</t>
  </si>
  <si>
    <t>Prospect 4675</t>
  </si>
  <si>
    <t>Prospect 4676</t>
  </si>
  <si>
    <t>Prospect 4677</t>
  </si>
  <si>
    <t>Prospect 4678</t>
  </si>
  <si>
    <t>Prospect 4679</t>
  </si>
  <si>
    <t>Prospect 4680</t>
  </si>
  <si>
    <t>Prospect 4681</t>
  </si>
  <si>
    <t>Prospect 4682</t>
  </si>
  <si>
    <t>Prospect 4683</t>
  </si>
  <si>
    <t>Prospect 4684</t>
  </si>
  <si>
    <t>Prospect 4685</t>
  </si>
  <si>
    <t>Prospect 4686</t>
  </si>
  <si>
    <t>Prospect 4687</t>
  </si>
  <si>
    <t>Prospect 4688</t>
  </si>
  <si>
    <t>Prospect 4689</t>
  </si>
  <si>
    <t>Prospect 4690</t>
  </si>
  <si>
    <t>Prospect 4691</t>
  </si>
  <si>
    <t>Prospect 4692</t>
  </si>
  <si>
    <t>Prospect 4693</t>
  </si>
  <si>
    <t>Prospect 4694</t>
  </si>
  <si>
    <t>Prospect 4695</t>
  </si>
  <si>
    <t>Prospect 4696</t>
  </si>
  <si>
    <t>Prospect 4697</t>
  </si>
  <si>
    <t>Prospect 4698</t>
  </si>
  <si>
    <t>Prospect 4699</t>
  </si>
  <si>
    <t>Prospect 4700</t>
  </si>
  <si>
    <t>Prospect 4701</t>
  </si>
  <si>
    <t>Prospect 4702</t>
  </si>
  <si>
    <t>Prospect 4703</t>
  </si>
  <si>
    <t>Prospect 4704</t>
  </si>
  <si>
    <t>Prospect 4705</t>
  </si>
  <si>
    <t>Prospect 4706</t>
  </si>
  <si>
    <t>Prospect 4707</t>
  </si>
  <si>
    <t>Prospect 4708</t>
  </si>
  <si>
    <t>Prospect 4709</t>
  </si>
  <si>
    <t>Prospect 4710</t>
  </si>
  <si>
    <t>Prospect 4711</t>
  </si>
  <si>
    <t>Prospect 4712</t>
  </si>
  <si>
    <t>Prospect 4713</t>
  </si>
  <si>
    <t>Prospect 4714</t>
  </si>
  <si>
    <t>Prospect 4715</t>
  </si>
  <si>
    <t>Prospect 4716</t>
  </si>
  <si>
    <t>Prospect 4717</t>
  </si>
  <si>
    <t>Prospect 4718</t>
  </si>
  <si>
    <t>Prospect 4719</t>
  </si>
  <si>
    <t>Prospect 4720</t>
  </si>
  <si>
    <t>Prospect 4721</t>
  </si>
  <si>
    <t>Prospect 4722</t>
  </si>
  <si>
    <t>Prospect 4723</t>
  </si>
  <si>
    <t>Prospect 4724</t>
  </si>
  <si>
    <t>Prospect 4725</t>
  </si>
  <si>
    <t>Prospect 4726</t>
  </si>
  <si>
    <t>Prospect 4727</t>
  </si>
  <si>
    <t>Prospect 4728</t>
  </si>
  <si>
    <t>Prospect 4729</t>
  </si>
  <si>
    <t>Prospect 4730</t>
  </si>
  <si>
    <t>Prospect 4731</t>
  </si>
  <si>
    <t>Prospect 4732</t>
  </si>
  <si>
    <t>Prospect 4733</t>
  </si>
  <si>
    <t>Prospect 4734</t>
  </si>
  <si>
    <t>Prospect 4735</t>
  </si>
  <si>
    <t>Prospect 4736</t>
  </si>
  <si>
    <t>Prospect 4737</t>
  </si>
  <si>
    <t>Prospect 4738</t>
  </si>
  <si>
    <t>Prospect 4739</t>
  </si>
  <si>
    <t>Prospect 4740</t>
  </si>
  <si>
    <t>Prospect 4741</t>
  </si>
  <si>
    <t>Prospect 4742</t>
  </si>
  <si>
    <t>Prospect 4743</t>
  </si>
  <si>
    <t>Prospect 4744</t>
  </si>
  <si>
    <t>Prospect 4745</t>
  </si>
  <si>
    <t>Prospect 4746</t>
  </si>
  <si>
    <t>Prospect 4747</t>
  </si>
  <si>
    <t>Prospect 4748</t>
  </si>
  <si>
    <t>Prospect 4749</t>
  </si>
  <si>
    <t>Prospect 4750</t>
  </si>
  <si>
    <t>Prospect 4751</t>
  </si>
  <si>
    <t>Prospect 4752</t>
  </si>
  <si>
    <t>Prospect 4753</t>
  </si>
  <si>
    <t>Prospect 4754</t>
  </si>
  <si>
    <t>Prospect 4755</t>
  </si>
  <si>
    <t>Prospect 4756</t>
  </si>
  <si>
    <t>Prospect 4757</t>
  </si>
  <si>
    <t>Prospect 4758</t>
  </si>
  <si>
    <t>Prospect 4759</t>
  </si>
  <si>
    <t>Prospect 4760</t>
  </si>
  <si>
    <t>Prospect 4761</t>
  </si>
  <si>
    <t>Prospect 4762</t>
  </si>
  <si>
    <t>Prospect 4763</t>
  </si>
  <si>
    <t>Prospect 4764</t>
  </si>
  <si>
    <t>Prospect 4765</t>
  </si>
  <si>
    <t>Prospect 4766</t>
  </si>
  <si>
    <t>Prospect 4767</t>
  </si>
  <si>
    <t>Prospect 4768</t>
  </si>
  <si>
    <t>Prospect 4769</t>
  </si>
  <si>
    <t>Prospect 4770</t>
  </si>
  <si>
    <t>Prospect 4771</t>
  </si>
  <si>
    <t>Prospect 4772</t>
  </si>
  <si>
    <t>Prospect 4773</t>
  </si>
  <si>
    <t>Prospect 4774</t>
  </si>
  <si>
    <t>Prospect 4775</t>
  </si>
  <si>
    <t>Prospect 4776</t>
  </si>
  <si>
    <t>Prospect 4777</t>
  </si>
  <si>
    <t>Prospect 4778</t>
  </si>
  <si>
    <t>Prospect 4779</t>
  </si>
  <si>
    <t>Prospect 4780</t>
  </si>
  <si>
    <t>Prospect 4781</t>
  </si>
  <si>
    <t>Prospect 4782</t>
  </si>
  <si>
    <t>Prospect 4783</t>
  </si>
  <si>
    <t>Prospect 4784</t>
  </si>
  <si>
    <t>Prospect 4785</t>
  </si>
  <si>
    <t>Prospect 4786</t>
  </si>
  <si>
    <t>Prospect 4787</t>
  </si>
  <si>
    <t>Prospect 4788</t>
  </si>
  <si>
    <t>Prospect 4789</t>
  </si>
  <si>
    <t>Prospect 4790</t>
  </si>
  <si>
    <t>Prospect 4791</t>
  </si>
  <si>
    <t>Prospect 4792</t>
  </si>
  <si>
    <t>Prospect 4793</t>
  </si>
  <si>
    <t>Prospect 4794</t>
  </si>
  <si>
    <t>Prospect 4795</t>
  </si>
  <si>
    <t>Prospect 4796</t>
  </si>
  <si>
    <t>Prospect 4797</t>
  </si>
  <si>
    <t>Prospect 4798</t>
  </si>
  <si>
    <t>Prospect 4799</t>
  </si>
  <si>
    <t>Prospect 4800</t>
  </si>
  <si>
    <t>Prospect 4801</t>
  </si>
  <si>
    <t>Prospect 4802</t>
  </si>
  <si>
    <t>Prospect 4803</t>
  </si>
  <si>
    <t>Prospect 4804</t>
  </si>
  <si>
    <t>Prospect 4805</t>
  </si>
  <si>
    <t>Prospect 4806</t>
  </si>
  <si>
    <t>Prospect 4807</t>
  </si>
  <si>
    <t>Prospect 4808</t>
  </si>
  <si>
    <t>Prospect 4809</t>
  </si>
  <si>
    <t>Prospect 4810</t>
  </si>
  <si>
    <t>Prospect 4811</t>
  </si>
  <si>
    <t>Prospect 4812</t>
  </si>
  <si>
    <t>Prospect 4813</t>
  </si>
  <si>
    <t>Prospect 4814</t>
  </si>
  <si>
    <t>Prospect 4815</t>
  </si>
  <si>
    <t>Prospect 4816</t>
  </si>
  <si>
    <t>Prospect 4817</t>
  </si>
  <si>
    <t>Prospect 4818</t>
  </si>
  <si>
    <t>Prospect 4819</t>
  </si>
  <si>
    <t>Prospect 4820</t>
  </si>
  <si>
    <t>Prospect 4821</t>
  </si>
  <si>
    <t>Prospect 4822</t>
  </si>
  <si>
    <t>Prospect 4823</t>
  </si>
  <si>
    <t>Prospect 4824</t>
  </si>
  <si>
    <t>Prospect 4825</t>
  </si>
  <si>
    <t>Prospect 4826</t>
  </si>
  <si>
    <t>Prospect 4827</t>
  </si>
  <si>
    <t>Prospect 4828</t>
  </si>
  <si>
    <t>Prospect 4829</t>
  </si>
  <si>
    <t>Prospect 4830</t>
  </si>
  <si>
    <t>Prospect 4831</t>
  </si>
  <si>
    <t>Prospect 4832</t>
  </si>
  <si>
    <t>Prospect 4833</t>
  </si>
  <si>
    <t>Prospect 4834</t>
  </si>
  <si>
    <t>Prospect 4835</t>
  </si>
  <si>
    <t>Prospect 4836</t>
  </si>
  <si>
    <t>Prospect 4837</t>
  </si>
  <si>
    <t>Prospect 4838</t>
  </si>
  <si>
    <t>Prospect 4839</t>
  </si>
  <si>
    <t>Prospect 4840</t>
  </si>
  <si>
    <t>Prospect 4841</t>
  </si>
  <si>
    <t>Prospect 4842</t>
  </si>
  <si>
    <t>Prospect 4843</t>
  </si>
  <si>
    <t>Prospect 4844</t>
  </si>
  <si>
    <t>Prospect 4845</t>
  </si>
  <si>
    <t>Prospect 4846</t>
  </si>
  <si>
    <t>Prospect 4847</t>
  </si>
  <si>
    <t>Prospect 4848</t>
  </si>
  <si>
    <t>Prospect 4849</t>
  </si>
  <si>
    <t>Prospect 4850</t>
  </si>
  <si>
    <t>Prospect 4851</t>
  </si>
  <si>
    <t>Prospect 4852</t>
  </si>
  <si>
    <t>Prospect 4853</t>
  </si>
  <si>
    <t>Prospect 4854</t>
  </si>
  <si>
    <t>Prospect 4855</t>
  </si>
  <si>
    <t>Prospect 4856</t>
  </si>
  <si>
    <t>Prospect 4857</t>
  </si>
  <si>
    <t>Prospect 4858</t>
  </si>
  <si>
    <t>Prospect 4859</t>
  </si>
  <si>
    <t>Prospect 4860</t>
  </si>
  <si>
    <t>Prospect 4861</t>
  </si>
  <si>
    <t>Prospect 4862</t>
  </si>
  <si>
    <t>Prospect 4863</t>
  </si>
  <si>
    <t>Prospect 4864</t>
  </si>
  <si>
    <t>Prospect 4865</t>
  </si>
  <si>
    <t>Prospect 4866</t>
  </si>
  <si>
    <t>Prospect 4867</t>
  </si>
  <si>
    <t>Prospect 4868</t>
  </si>
  <si>
    <t>Prospect 4869</t>
  </si>
  <si>
    <t>Prospect 4870</t>
  </si>
  <si>
    <t>Prospect 4871</t>
  </si>
  <si>
    <t>Prospect 4872</t>
  </si>
  <si>
    <t>Prospect 4873</t>
  </si>
  <si>
    <t>Prospect 4874</t>
  </si>
  <si>
    <t>Prospect 4875</t>
  </si>
  <si>
    <t>Prospect 4876</t>
  </si>
  <si>
    <t>Prospect 4877</t>
  </si>
  <si>
    <t>Prospect 4878</t>
  </si>
  <si>
    <t>Prospect 4879</t>
  </si>
  <si>
    <t>Prospect 4880</t>
  </si>
  <si>
    <t>Prospect 4881</t>
  </si>
  <si>
    <t>Prospect 4882</t>
  </si>
  <si>
    <t>Prospect 4883</t>
  </si>
  <si>
    <t>Prospect 4884</t>
  </si>
  <si>
    <t>Prospect 4885</t>
  </si>
  <si>
    <t>Prospect 4886</t>
  </si>
  <si>
    <t>Prospect 4887</t>
  </si>
  <si>
    <t>Prospect 4888</t>
  </si>
  <si>
    <t>Prospect 4889</t>
  </si>
  <si>
    <t>Prospect 4890</t>
  </si>
  <si>
    <t>Prospect 4891</t>
  </si>
  <si>
    <t>Prospect 4892</t>
  </si>
  <si>
    <t>Prospect 4893</t>
  </si>
  <si>
    <t>Prospect 4894</t>
  </si>
  <si>
    <t>Prospect 4895</t>
  </si>
  <si>
    <t>Prospect 4896</t>
  </si>
  <si>
    <t>Prospect 4897</t>
  </si>
  <si>
    <t>Prospect 4898</t>
  </si>
  <si>
    <t>Prospect 4899</t>
  </si>
  <si>
    <t>Prospect 4900</t>
  </si>
  <si>
    <t>Prospect 4901</t>
  </si>
  <si>
    <t>Prospect 4902</t>
  </si>
  <si>
    <t>Prospect 4903</t>
  </si>
  <si>
    <t>Prospect 4904</t>
  </si>
  <si>
    <t>Prospect 4905</t>
  </si>
  <si>
    <t>Prospect 4906</t>
  </si>
  <si>
    <t>Prospect 4907</t>
  </si>
  <si>
    <t>Prospect 4908</t>
  </si>
  <si>
    <t>Prospect 4909</t>
  </si>
  <si>
    <t>Prospect 4910</t>
  </si>
  <si>
    <t>Prospect 4911</t>
  </si>
  <si>
    <t>Prospect 4912</t>
  </si>
  <si>
    <t>Prospect 4913</t>
  </si>
  <si>
    <t>Prospect 4914</t>
  </si>
  <si>
    <t>Prospect 4915</t>
  </si>
  <si>
    <t>Prospect 4916</t>
  </si>
  <si>
    <t>Prospect 4917</t>
  </si>
  <si>
    <t>Prospect 4918</t>
  </si>
  <si>
    <t>Prospect 4919</t>
  </si>
  <si>
    <t>Prospect 4920</t>
  </si>
  <si>
    <t>Prospect 4921</t>
  </si>
  <si>
    <t>Prospect 4922</t>
  </si>
  <si>
    <t>Prospect 4923</t>
  </si>
  <si>
    <t>Prospect 4924</t>
  </si>
  <si>
    <t>Prospect 4925</t>
  </si>
  <si>
    <t>Prospect 4926</t>
  </si>
  <si>
    <t>Prospect 4927</t>
  </si>
  <si>
    <t>Prospect 4928</t>
  </si>
  <si>
    <t>Prospect 4929</t>
  </si>
  <si>
    <t>Prospect 4930</t>
  </si>
  <si>
    <t>Prospect 4931</t>
  </si>
  <si>
    <t>Prospect 4932</t>
  </si>
  <si>
    <t>Prospect 4933</t>
  </si>
  <si>
    <t>Prospect 4934</t>
  </si>
  <si>
    <t>Prospect 4935</t>
  </si>
  <si>
    <t>Prospect 4936</t>
  </si>
  <si>
    <t>Prospect 4937</t>
  </si>
  <si>
    <t>Prospect 4938</t>
  </si>
  <si>
    <t>Prospect 4939</t>
  </si>
  <si>
    <t>Prospect 4940</t>
  </si>
  <si>
    <t>Prospect 4941</t>
  </si>
  <si>
    <t>Prospect 4942</t>
  </si>
  <si>
    <t>Prospect 4943</t>
  </si>
  <si>
    <t>Prospect 4944</t>
  </si>
  <si>
    <t>Prospect 4945</t>
  </si>
  <si>
    <t>Prospect 4946</t>
  </si>
  <si>
    <t>Prospect 4947</t>
  </si>
  <si>
    <t>Prospect 4948</t>
  </si>
  <si>
    <t>Prospect 4949</t>
  </si>
  <si>
    <t>Prospect 4950</t>
  </si>
  <si>
    <t>Prospect 4951</t>
  </si>
  <si>
    <t>Prospect 4952</t>
  </si>
  <si>
    <t>Prospect 4953</t>
  </si>
  <si>
    <t>Prospect 4954</t>
  </si>
  <si>
    <t>Prospect 4955</t>
  </si>
  <si>
    <t>Prospect 4956</t>
  </si>
  <si>
    <t>Prospect 4957</t>
  </si>
  <si>
    <t>Prospect 4958</t>
  </si>
  <si>
    <t>Prospect 4959</t>
  </si>
  <si>
    <t>Prospect 4960</t>
  </si>
  <si>
    <t>Prospect 4961</t>
  </si>
  <si>
    <t>Prospect 4962</t>
  </si>
  <si>
    <t>Prospect 4963</t>
  </si>
  <si>
    <t>Prospect 4964</t>
  </si>
  <si>
    <t>Prospect 4965</t>
  </si>
  <si>
    <t>Prospect 4966</t>
  </si>
  <si>
    <t>Prospect 4967</t>
  </si>
  <si>
    <t>Prospect 4968</t>
  </si>
  <si>
    <t>Prospect 4969</t>
  </si>
  <si>
    <t>Prospect 4970</t>
  </si>
  <si>
    <t>Prospect 4971</t>
  </si>
  <si>
    <t>Prospect 4972</t>
  </si>
  <si>
    <t>Prospect 4973</t>
  </si>
  <si>
    <t>Prospect 4974</t>
  </si>
  <si>
    <t>Prospect 4975</t>
  </si>
  <si>
    <t>Prospect 4976</t>
  </si>
  <si>
    <t>Prospect 4977</t>
  </si>
  <si>
    <t>Prospect 4978</t>
  </si>
  <si>
    <t>Prospect 4979</t>
  </si>
  <si>
    <t>Prospect 4980</t>
  </si>
  <si>
    <t>Prospect 4981</t>
  </si>
  <si>
    <t>Prospect 4982</t>
  </si>
  <si>
    <t>Prospect 4983</t>
  </si>
  <si>
    <t>Prospect 4984</t>
  </si>
  <si>
    <t>Prospect 4985</t>
  </si>
  <si>
    <t>Prospect 4986</t>
  </si>
  <si>
    <t>Prospection</t>
  </si>
  <si>
    <t/>
  </si>
  <si>
    <t>ECOFEUTRE</t>
  </si>
  <si>
    <t>Prospect suivi</t>
  </si>
  <si>
    <t>Abonné</t>
  </si>
  <si>
    <t>ACTEMIUM LE MANS</t>
  </si>
  <si>
    <t>VINCI ENERGIE</t>
  </si>
  <si>
    <t>abonnés</t>
  </si>
  <si>
    <t>OU SAISIR L'ENTITE ET CLIQUER VOIR</t>
  </si>
  <si>
    <t>SOPRAL</t>
  </si>
  <si>
    <t>Adresse de facturation</t>
  </si>
  <si>
    <t>CRAFELEC</t>
  </si>
  <si>
    <t>OMEGA PHARMA</t>
  </si>
  <si>
    <t>CAPSUGEL LONZA</t>
  </si>
  <si>
    <t>MPAP</t>
  </si>
  <si>
    <t>Groupe TREV</t>
  </si>
  <si>
    <t>PASQUET MENUISERIE</t>
  </si>
  <si>
    <t>CROWN EMBALLAGE</t>
  </si>
  <si>
    <t>CITE MARINE</t>
  </si>
  <si>
    <t>GMT ETIQUETTE</t>
  </si>
  <si>
    <t>LES DELICES DE CLOBERT</t>
  </si>
  <si>
    <t>Groupe Giffaud Viandes</t>
  </si>
  <si>
    <t>TALLINEAU EMBALLAGE</t>
  </si>
  <si>
    <t>GROUPE OTS</t>
  </si>
  <si>
    <t>AMV SOLUTION</t>
  </si>
  <si>
    <t>ANETT BRETAGNE</t>
  </si>
  <si>
    <t>DALKIA France</t>
  </si>
  <si>
    <t>BCI</t>
  </si>
  <si>
    <t>SYNERGIE DES ACHATS</t>
  </si>
  <si>
    <t>GIE</t>
  </si>
  <si>
    <t>TECHNIWEST</t>
  </si>
  <si>
    <t>ARDAGH</t>
  </si>
  <si>
    <t>DOCAPOST BRETAGNE ROUTAGE MAURE</t>
  </si>
  <si>
    <t>DOCAPOST BRETAGNE ROUTAGE JANZE</t>
  </si>
  <si>
    <t>LDC</t>
  </si>
  <si>
    <t>GROUPE LDC</t>
  </si>
  <si>
    <t>Graphique curseur</t>
  </si>
  <si>
    <t>Verte</t>
  </si>
  <si>
    <t>Orange</t>
  </si>
  <si>
    <t>Rouge</t>
  </si>
  <si>
    <t>Invisible</t>
  </si>
  <si>
    <t>Aiguille</t>
  </si>
  <si>
    <t>Largeur</t>
  </si>
  <si>
    <t>invisible</t>
  </si>
  <si>
    <t>Rien</t>
  </si>
  <si>
    <t>Indice d'abonnement</t>
  </si>
  <si>
    <t>Indice</t>
  </si>
  <si>
    <t>Prochain : A DETERMINER</t>
  </si>
  <si>
    <t>Smurfit Kappa</t>
  </si>
  <si>
    <t>Hors prospection</t>
  </si>
  <si>
    <t>CL2209 Groupe Lactalis</t>
  </si>
  <si>
    <t>SVELTIC</t>
  </si>
  <si>
    <t>VEOLIA</t>
  </si>
  <si>
    <t>Siège Social Régional</t>
  </si>
  <si>
    <t>HTL BIOTECHNOLOGY</t>
  </si>
  <si>
    <t>ALGAIA</t>
  </si>
  <si>
    <t>Scierie Hamon</t>
  </si>
  <si>
    <t>Daucy</t>
  </si>
  <si>
    <t>Groupe Agromousquetaires</t>
  </si>
  <si>
    <t>BRIDOR</t>
  </si>
  <si>
    <t>Groupe Le Duff</t>
  </si>
  <si>
    <t>Groupe Continental</t>
  </si>
  <si>
    <t>LACTALIS</t>
  </si>
  <si>
    <t>SOCIETE FROMAGERE DE RETIERS</t>
  </si>
  <si>
    <t>Actemium Eresis</t>
  </si>
  <si>
    <t>Groupe Vinci Energie</t>
  </si>
  <si>
    <t>SPL</t>
  </si>
  <si>
    <t>Nb de lignes</t>
  </si>
  <si>
    <t>Audit</t>
  </si>
  <si>
    <t>Distance en Km</t>
  </si>
  <si>
    <t>Nb de machines</t>
  </si>
  <si>
    <t>CONTACT 6</t>
  </si>
  <si>
    <t>Nb Km</t>
  </si>
  <si>
    <t>Nb lignes</t>
  </si>
  <si>
    <t>Nb Machines</t>
  </si>
  <si>
    <t>Abonnement / mois</t>
  </si>
  <si>
    <t>YVES_ROCHER</t>
  </si>
  <si>
    <t>YVES-ROCHER</t>
  </si>
  <si>
    <t>Anjou Valorisation Energie Dechets</t>
  </si>
  <si>
    <t>Goûter Magique</t>
  </si>
  <si>
    <t>COOPER STANDARD</t>
  </si>
  <si>
    <t>Saveurs Cristal</t>
  </si>
  <si>
    <t>Green Yard Frozen</t>
  </si>
  <si>
    <t>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</si>
</sst>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sz val="9"/>
      <color rgb="FF000000"/>
      <name val="Consolas"/>
      <family val="3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sz val="12"/>
      <color rgb="FF222222"/>
      <name val="Arial"/>
      <family val="2"/>
    </font>
    <font>
      <b/>
      <sz val="12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FF00"/>
      <name val="Calibri"/>
      <family val="2"/>
      <scheme val="minor"/>
    </font>
    <font>
      <sz val="10"/>
      <color rgb="FF00FF00"/>
      <name val="Calibri"/>
      <family val="2"/>
      <scheme val="minor"/>
    </font>
    <font>
      <b/>
      <sz val="12"/>
      <color rgb="FF00FF00"/>
      <name val="Calibri"/>
      <family val="2"/>
      <scheme val="minor"/>
    </font>
    <font>
      <b/>
      <u/>
      <sz val="12"/>
      <color rgb="FF0066FF"/>
      <name val="Calibri"/>
      <family val="2"/>
      <scheme val="minor"/>
    </font>
    <font>
      <sz val="10"/>
      <color rgb="FF4F595F"/>
      <name val="Courier New"/>
      <family val="3"/>
    </font>
    <font>
      <sz val="11"/>
      <color rgb="FF4F595F"/>
      <name val="Courier New"/>
      <family val="3"/>
    </font>
    <font>
      <sz val="10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66FF"/>
      <name val="Calibri"/>
      <family val="2"/>
      <scheme val="minor"/>
    </font>
    <font>
      <sz val="11"/>
      <color theme="2" tint="-0.74999237037263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slantDashDot">
        <color auto="1"/>
      </left>
      <right style="slantDashDot">
        <color auto="1"/>
      </right>
      <top/>
      <bottom/>
      <diagonal/>
    </border>
    <border>
      <left style="slantDashDot">
        <color auto="1"/>
      </left>
      <right style="slantDashDot">
        <color auto="1"/>
      </right>
      <top/>
      <bottom style="slantDashDot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/>
      <diagonal/>
    </border>
    <border>
      <left/>
      <right/>
      <top style="slantDashDot">
        <color auto="1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3">
    <xf numFmtId="0" fontId="0" fillId="0" borderId="0" xfId="0"/>
    <xf numFmtId="49" fontId="0" fillId="0" borderId="0" xfId="0" applyNumberFormat="1"/>
    <xf numFmtId="49" fontId="0" fillId="0" borderId="1" xfId="0" applyNumberFormat="1" applyBorder="1" applyAlignment="1">
      <alignment horizontal="right"/>
    </xf>
    <xf numFmtId="49" fontId="3" fillId="0" borderId="1" xfId="0" applyNumberFormat="1" applyFont="1" applyFill="1" applyBorder="1" applyAlignment="1">
      <alignment horizontal="right"/>
    </xf>
    <xf numFmtId="0" fontId="4" fillId="0" borderId="0" xfId="1"/>
    <xf numFmtId="49" fontId="0" fillId="0" borderId="0" xfId="0" applyNumberFormat="1" applyAlignment="1">
      <alignment horizontal="center"/>
    </xf>
    <xf numFmtId="0" fontId="0" fillId="0" borderId="4" xfId="0" applyBorder="1"/>
    <xf numFmtId="0" fontId="3" fillId="0" borderId="5" xfId="0" applyFont="1" applyFill="1" applyBorder="1"/>
    <xf numFmtId="49" fontId="0" fillId="2" borderId="2" xfId="0" applyNumberFormat="1" applyFill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right"/>
    </xf>
    <xf numFmtId="49" fontId="0" fillId="0" borderId="0" xfId="0" applyNumberFormat="1" applyAlignment="1">
      <alignment horizontal="right"/>
    </xf>
    <xf numFmtId="49" fontId="3" fillId="0" borderId="1" xfId="0" applyNumberFormat="1" applyFont="1" applyBorder="1"/>
    <xf numFmtId="49" fontId="3" fillId="0" borderId="0" xfId="0" applyNumberFormat="1" applyFont="1"/>
    <xf numFmtId="49" fontId="3" fillId="0" borderId="1" xfId="0" applyNumberFormat="1" applyFont="1" applyBorder="1" applyAlignment="1"/>
    <xf numFmtId="49" fontId="3" fillId="3" borderId="1" xfId="0" applyNumberFormat="1" applyFont="1" applyFill="1" applyBorder="1" applyAlignment="1"/>
    <xf numFmtId="49" fontId="3" fillId="0" borderId="1" xfId="0" applyNumberFormat="1" applyFont="1" applyFill="1" applyBorder="1" applyAlignment="1"/>
    <xf numFmtId="49" fontId="0" fillId="2" borderId="1" xfId="0" applyNumberFormat="1" applyFill="1" applyBorder="1" applyAlignment="1">
      <alignment horizontal="right"/>
    </xf>
    <xf numFmtId="49" fontId="3" fillId="2" borderId="1" xfId="0" applyNumberFormat="1" applyFont="1" applyFill="1" applyBorder="1" applyAlignment="1"/>
    <xf numFmtId="49" fontId="1" fillId="0" borderId="0" xfId="0" applyNumberFormat="1" applyFont="1" applyAlignment="1">
      <alignment horizontal="center"/>
    </xf>
    <xf numFmtId="49" fontId="5" fillId="0" borderId="0" xfId="0" applyNumberFormat="1" applyFont="1"/>
    <xf numFmtId="49" fontId="5" fillId="4" borderId="0" xfId="0" applyNumberFormat="1" applyFont="1" applyFill="1" applyAlignment="1">
      <alignment vertical="center" wrapText="1"/>
    </xf>
    <xf numFmtId="49" fontId="7" fillId="0" borderId="0" xfId="0" applyNumberFormat="1" applyFont="1"/>
    <xf numFmtId="49" fontId="14" fillId="0" borderId="0" xfId="0" applyNumberFormat="1" applyFont="1"/>
    <xf numFmtId="49" fontId="1" fillId="3" borderId="0" xfId="0" applyNumberFormat="1" applyFont="1" applyFill="1" applyAlignment="1">
      <alignment horizontal="center"/>
    </xf>
    <xf numFmtId="49" fontId="1" fillId="0" borderId="0" xfId="0" applyNumberFormat="1" applyFont="1" applyAlignment="1">
      <alignment horizontal="left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Alignment="1">
      <alignment horizontal="left"/>
    </xf>
    <xf numFmtId="49" fontId="0" fillId="0" borderId="3" xfId="0" applyNumberFormat="1" applyBorder="1"/>
    <xf numFmtId="49" fontId="0" fillId="0" borderId="5" xfId="0" applyNumberFormat="1" applyBorder="1"/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5" fillId="0" borderId="0" xfId="0" applyNumberFormat="1" applyFont="1" applyAlignment="1">
      <alignment horizontal="left"/>
    </xf>
    <xf numFmtId="49" fontId="0" fillId="0" borderId="4" xfId="0" applyNumberFormat="1" applyBorder="1"/>
    <xf numFmtId="49" fontId="0" fillId="3" borderId="1" xfId="0" applyNumberFormat="1" applyFill="1" applyBorder="1"/>
    <xf numFmtId="49" fontId="0" fillId="3" borderId="1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3" borderId="0" xfId="0" applyNumberFormat="1" applyFill="1"/>
    <xf numFmtId="49" fontId="0" fillId="3" borderId="0" xfId="0" applyNumberFormat="1" applyFill="1" applyAlignment="1">
      <alignment horizontal="left"/>
    </xf>
    <xf numFmtId="49" fontId="4" fillId="3" borderId="0" xfId="1" applyNumberFormat="1" applyFill="1"/>
    <xf numFmtId="49" fontId="0" fillId="3" borderId="3" xfId="0" applyNumberFormat="1" applyFill="1" applyBorder="1"/>
    <xf numFmtId="49" fontId="6" fillId="0" borderId="0" xfId="0" applyNumberFormat="1" applyFont="1"/>
    <xf numFmtId="49" fontId="0" fillId="2" borderId="0" xfId="0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left"/>
    </xf>
    <xf numFmtId="49" fontId="0" fillId="0" borderId="2" xfId="0" quotePrefix="1" applyNumberFormat="1" applyBorder="1" applyAlignment="1">
      <alignment horizontal="center"/>
    </xf>
    <xf numFmtId="49" fontId="0" fillId="2" borderId="2" xfId="0" quotePrefix="1" applyNumberFormat="1" applyFill="1" applyBorder="1" applyAlignment="1">
      <alignment horizontal="center"/>
    </xf>
    <xf numFmtId="49" fontId="0" fillId="0" borderId="2" xfId="0" quotePrefix="1" applyNumberFormat="1" applyFill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Fill="1" applyBorder="1" applyAlignment="1">
      <alignment horizontal="center"/>
    </xf>
    <xf numFmtId="49" fontId="0" fillId="0" borderId="3" xfId="0" applyNumberFormat="1" applyFill="1" applyBorder="1" applyAlignment="1">
      <alignment horizontal="left"/>
    </xf>
    <xf numFmtId="49" fontId="0" fillId="0" borderId="0" xfId="0" applyNumberFormat="1" applyBorder="1"/>
    <xf numFmtId="49" fontId="4" fillId="0" borderId="0" xfId="1" applyNumberFormat="1"/>
    <xf numFmtId="49" fontId="3" fillId="0" borderId="1" xfId="0" applyNumberFormat="1" applyFont="1" applyFill="1" applyBorder="1"/>
    <xf numFmtId="49" fontId="3" fillId="0" borderId="1" xfId="0" applyNumberFormat="1" applyFont="1" applyFill="1" applyBorder="1" applyAlignment="1">
      <alignment horizontal="center"/>
    </xf>
    <xf numFmtId="49" fontId="0" fillId="0" borderId="0" xfId="0" applyNumberFormat="1" applyAlignment="1">
      <alignment wrapText="1"/>
    </xf>
    <xf numFmtId="49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49" fontId="5" fillId="2" borderId="0" xfId="0" applyNumberFormat="1" applyFont="1" applyFill="1"/>
    <xf numFmtId="49" fontId="0" fillId="2" borderId="0" xfId="0" applyNumberFormat="1" applyFill="1"/>
    <xf numFmtId="49" fontId="0" fillId="2" borderId="3" xfId="0" applyNumberFormat="1" applyFill="1" applyBorder="1"/>
    <xf numFmtId="49" fontId="10" fillId="0" borderId="0" xfId="0" applyNumberFormat="1" applyFont="1"/>
    <xf numFmtId="49" fontId="0" fillId="0" borderId="0" xfId="0" applyNumberFormat="1" applyFont="1" applyFill="1" applyBorder="1"/>
    <xf numFmtId="49" fontId="11" fillId="0" borderId="0" xfId="0" applyNumberFormat="1" applyFont="1"/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49" fontId="1" fillId="0" borderId="0" xfId="0" applyNumberFormat="1" applyFont="1" applyFill="1"/>
    <xf numFmtId="49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19" fillId="0" borderId="0" xfId="0" applyFont="1"/>
    <xf numFmtId="1" fontId="1" fillId="0" borderId="0" xfId="0" applyNumberFormat="1" applyFont="1" applyAlignment="1">
      <alignment horizontal="right"/>
    </xf>
    <xf numFmtId="1" fontId="0" fillId="0" borderId="0" xfId="0" applyNumberFormat="1" applyFont="1" applyAlignment="1">
      <alignment horizontal="right"/>
    </xf>
    <xf numFmtId="1" fontId="20" fillId="0" borderId="0" xfId="0" applyNumberFormat="1" applyFont="1" applyAlignment="1">
      <alignment horizontal="right"/>
    </xf>
    <xf numFmtId="49" fontId="0" fillId="8" borderId="0" xfId="0" applyNumberFormat="1" applyFill="1" applyProtection="1">
      <protection locked="0"/>
    </xf>
    <xf numFmtId="49" fontId="13" fillId="8" borderId="0" xfId="0" applyNumberFormat="1" applyFont="1" applyFill="1" applyAlignment="1" applyProtection="1">
      <alignment horizontal="center"/>
      <protection locked="0"/>
    </xf>
    <xf numFmtId="49" fontId="0" fillId="8" borderId="0" xfId="0" applyNumberFormat="1" applyFont="1" applyFill="1" applyProtection="1">
      <protection locked="0"/>
    </xf>
    <xf numFmtId="49" fontId="1" fillId="6" borderId="18" xfId="0" applyNumberFormat="1" applyFont="1" applyFill="1" applyBorder="1" applyAlignment="1" applyProtection="1">
      <alignment horizontal="center"/>
      <protection locked="0"/>
    </xf>
    <xf numFmtId="49" fontId="1" fillId="6" borderId="6" xfId="0" applyNumberFormat="1" applyFont="1" applyFill="1" applyBorder="1" applyAlignment="1" applyProtection="1">
      <alignment horizontal="center"/>
      <protection locked="0"/>
    </xf>
    <xf numFmtId="49" fontId="1" fillId="6" borderId="7" xfId="0" applyNumberFormat="1" applyFont="1" applyFill="1" applyBorder="1" applyAlignment="1" applyProtection="1">
      <alignment horizontal="center"/>
      <protection locked="0"/>
    </xf>
    <xf numFmtId="49" fontId="8" fillId="8" borderId="0" xfId="0" applyNumberFormat="1" applyFont="1" applyFill="1" applyAlignment="1" applyProtection="1">
      <alignment horizontal="center"/>
      <protection locked="0"/>
    </xf>
    <xf numFmtId="49" fontId="17" fillId="9" borderId="11" xfId="0" applyNumberFormat="1" applyFont="1" applyFill="1" applyBorder="1" applyProtection="1">
      <protection locked="0"/>
    </xf>
    <xf numFmtId="49" fontId="17" fillId="9" borderId="12" xfId="0" applyNumberFormat="1" applyFont="1" applyFill="1" applyBorder="1" applyProtection="1">
      <protection locked="0"/>
    </xf>
    <xf numFmtId="49" fontId="18" fillId="9" borderId="13" xfId="1" applyNumberFormat="1" applyFont="1" applyFill="1" applyBorder="1" applyProtection="1">
      <protection locked="0"/>
    </xf>
    <xf numFmtId="49" fontId="0" fillId="8" borderId="0" xfId="0" applyNumberFormat="1" applyFont="1" applyFill="1" applyAlignment="1" applyProtection="1">
      <alignment horizontal="center"/>
      <protection locked="0"/>
    </xf>
    <xf numFmtId="49" fontId="9" fillId="6" borderId="7" xfId="0" applyNumberFormat="1" applyFont="1" applyFill="1" applyBorder="1" applyAlignment="1" applyProtection="1">
      <alignment horizontal="center"/>
      <protection locked="0"/>
    </xf>
    <xf numFmtId="49" fontId="9" fillId="6" borderId="18" xfId="0" applyNumberFormat="1" applyFont="1" applyFill="1" applyBorder="1" applyAlignment="1" applyProtection="1">
      <alignment horizontal="right"/>
      <protection locked="0"/>
    </xf>
    <xf numFmtId="49" fontId="12" fillId="6" borderId="17" xfId="0" applyNumberFormat="1" applyFont="1" applyFill="1" applyBorder="1" applyAlignment="1" applyProtection="1">
      <alignment horizontal="center"/>
      <protection locked="0"/>
    </xf>
    <xf numFmtId="49" fontId="8" fillId="8" borderId="0" xfId="0" applyNumberFormat="1" applyFont="1" applyFill="1" applyAlignment="1" applyProtection="1"/>
    <xf numFmtId="49" fontId="15" fillId="8" borderId="0" xfId="0" applyNumberFormat="1" applyFont="1" applyFill="1" applyAlignment="1" applyProtection="1">
      <alignment horizontal="center"/>
    </xf>
    <xf numFmtId="49" fontId="0" fillId="8" borderId="0" xfId="0" applyNumberFormat="1" applyFont="1" applyFill="1" applyAlignment="1" applyProtection="1">
      <alignment horizontal="left"/>
    </xf>
    <xf numFmtId="49" fontId="0" fillId="8" borderId="0" xfId="0" applyNumberFormat="1" applyFont="1" applyFill="1" applyProtection="1"/>
    <xf numFmtId="49" fontId="0" fillId="0" borderId="0" xfId="0" applyNumberFormat="1" applyFont="1" applyProtection="1"/>
    <xf numFmtId="49" fontId="15" fillId="8" borderId="0" xfId="0" applyNumberFormat="1" applyFont="1" applyFill="1" applyAlignment="1" applyProtection="1">
      <alignment horizontal="left"/>
    </xf>
    <xf numFmtId="49" fontId="15" fillId="8" borderId="14" xfId="0" applyNumberFormat="1" applyFont="1" applyFill="1" applyBorder="1" applyAlignment="1" applyProtection="1">
      <alignment horizontal="center"/>
    </xf>
    <xf numFmtId="49" fontId="0" fillId="8" borderId="0" xfId="0" applyNumberFormat="1" applyFont="1" applyFill="1" applyAlignment="1" applyProtection="1">
      <alignment horizontal="right"/>
    </xf>
    <xf numFmtId="49" fontId="0" fillId="0" borderId="0" xfId="0" applyNumberFormat="1" applyBorder="1" applyAlignment="1" applyProtection="1">
      <alignment horizontal="center"/>
    </xf>
    <xf numFmtId="49" fontId="15" fillId="8" borderId="0" xfId="0" applyNumberFormat="1" applyFont="1" applyFill="1" applyProtection="1"/>
    <xf numFmtId="49" fontId="0" fillId="0" borderId="0" xfId="0" applyNumberFormat="1" applyFont="1" applyBorder="1" applyProtection="1"/>
    <xf numFmtId="49" fontId="0" fillId="8" borderId="0" xfId="0" applyNumberFormat="1" applyFont="1" applyFill="1" applyAlignment="1" applyProtection="1">
      <alignment horizontal="center"/>
    </xf>
    <xf numFmtId="49" fontId="13" fillId="8" borderId="0" xfId="0" applyNumberFormat="1" applyFont="1" applyFill="1" applyAlignment="1" applyProtection="1">
      <alignment horizontal="left"/>
    </xf>
    <xf numFmtId="49" fontId="16" fillId="8" borderId="0" xfId="0" applyNumberFormat="1" applyFont="1" applyFill="1" applyAlignment="1" applyProtection="1">
      <alignment horizontal="right"/>
    </xf>
    <xf numFmtId="49" fontId="0" fillId="0" borderId="0" xfId="0" applyNumberFormat="1" applyFont="1" applyAlignment="1" applyProtection="1">
      <alignment horizontal="left"/>
    </xf>
    <xf numFmtId="49" fontId="0" fillId="5" borderId="0" xfId="0" applyNumberFormat="1" applyFill="1" applyProtection="1"/>
    <xf numFmtId="49" fontId="0" fillId="5" borderId="0" xfId="0" applyNumberFormat="1" applyFont="1" applyFill="1" applyProtection="1"/>
    <xf numFmtId="49" fontId="21" fillId="8" borderId="0" xfId="0" applyNumberFormat="1" applyFont="1" applyFill="1" applyProtection="1"/>
    <xf numFmtId="49" fontId="22" fillId="8" borderId="0" xfId="0" applyNumberFormat="1" applyFont="1" applyFill="1" applyAlignment="1" applyProtection="1">
      <alignment horizontal="center"/>
    </xf>
    <xf numFmtId="49" fontId="21" fillId="8" borderId="0" xfId="0" applyNumberFormat="1" applyFont="1" applyFill="1" applyAlignment="1" applyProtection="1">
      <alignment horizontal="center"/>
    </xf>
    <xf numFmtId="49" fontId="23" fillId="8" borderId="0" xfId="0" applyNumberFormat="1" applyFont="1" applyFill="1" applyAlignment="1" applyProtection="1">
      <alignment horizontal="center"/>
    </xf>
    <xf numFmtId="49" fontId="24" fillId="8" borderId="0" xfId="0" applyNumberFormat="1" applyFont="1" applyFill="1" applyAlignment="1" applyProtection="1">
      <alignment horizontal="left"/>
    </xf>
    <xf numFmtId="49" fontId="24" fillId="8" borderId="0" xfId="0" applyNumberFormat="1" applyFont="1" applyFill="1" applyAlignment="1" applyProtection="1">
      <alignment horizontal="right"/>
    </xf>
    <xf numFmtId="49" fontId="22" fillId="8" borderId="0" xfId="0" applyNumberFormat="1" applyFont="1" applyFill="1" applyProtection="1"/>
    <xf numFmtId="49" fontId="22" fillId="8" borderId="0" xfId="0" applyNumberFormat="1" applyFont="1" applyFill="1" applyAlignment="1" applyProtection="1">
      <alignment horizontal="center"/>
      <protection locked="0"/>
    </xf>
    <xf numFmtId="49" fontId="25" fillId="10" borderId="20" xfId="0" applyNumberFormat="1" applyFont="1" applyFill="1" applyBorder="1" applyAlignment="1" applyProtection="1">
      <alignment horizontal="center"/>
      <protection locked="0"/>
    </xf>
    <xf numFmtId="49" fontId="1" fillId="11" borderId="15" xfId="0" applyNumberFormat="1" applyFont="1" applyFill="1" applyBorder="1" applyAlignment="1" applyProtection="1">
      <alignment horizontal="center"/>
      <protection locked="0"/>
    </xf>
    <xf numFmtId="49" fontId="23" fillId="8" borderId="0" xfId="0" applyNumberFormat="1" applyFont="1" applyFill="1" applyProtection="1"/>
    <xf numFmtId="1" fontId="23" fillId="8" borderId="0" xfId="0" applyNumberFormat="1" applyFont="1" applyFill="1" applyProtection="1"/>
    <xf numFmtId="49" fontId="21" fillId="8" borderId="0" xfId="0" applyNumberFormat="1" applyFont="1" applyFill="1" applyAlignment="1" applyProtection="1">
      <alignment horizontal="center"/>
      <protection locked="0"/>
    </xf>
    <xf numFmtId="49" fontId="2" fillId="10" borderId="20" xfId="1" applyNumberFormat="1" applyFont="1" applyFill="1" applyBorder="1" applyAlignment="1" applyProtection="1">
      <alignment horizontal="center"/>
      <protection locked="0"/>
    </xf>
    <xf numFmtId="49" fontId="22" fillId="8" borderId="15" xfId="0" applyNumberFormat="1" applyFont="1" applyFill="1" applyBorder="1" applyAlignment="1" applyProtection="1">
      <alignment horizontal="center"/>
    </xf>
    <xf numFmtId="49" fontId="22" fillId="8" borderId="16" xfId="0" applyNumberFormat="1" applyFont="1" applyFill="1" applyBorder="1" applyAlignment="1" applyProtection="1">
      <alignment horizontal="center"/>
    </xf>
    <xf numFmtId="0" fontId="9" fillId="6" borderId="6" xfId="0" applyNumberFormat="1" applyFont="1" applyFill="1" applyBorder="1" applyAlignment="1" applyProtection="1">
      <alignment horizontal="center"/>
      <protection locked="0"/>
    </xf>
    <xf numFmtId="0" fontId="1" fillId="0" borderId="0" xfId="0" applyNumberFormat="1" applyFont="1" applyFill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49" fontId="3" fillId="8" borderId="0" xfId="0" applyNumberFormat="1" applyFont="1" applyFill="1" applyAlignment="1" applyProtection="1">
      <alignment horizontal="center"/>
      <protection locked="0"/>
    </xf>
    <xf numFmtId="1" fontId="1" fillId="0" borderId="0" xfId="0" applyNumberFormat="1" applyFont="1" applyFill="1" applyAlignment="1">
      <alignment horizontal="right"/>
    </xf>
    <xf numFmtId="1" fontId="0" fillId="0" borderId="1" xfId="0" applyNumberFormat="1" applyBorder="1" applyAlignment="1">
      <alignment horizontal="right"/>
    </xf>
    <xf numFmtId="1" fontId="0" fillId="3" borderId="1" xfId="0" applyNumberFormat="1" applyFill="1" applyBorder="1" applyAlignment="1">
      <alignment horizontal="right"/>
    </xf>
    <xf numFmtId="1" fontId="3" fillId="0" borderId="1" xfId="0" applyNumberFormat="1" applyFont="1" applyFill="1" applyBorder="1" applyAlignment="1">
      <alignment horizontal="right"/>
    </xf>
    <xf numFmtId="1" fontId="0" fillId="2" borderId="1" xfId="0" applyNumberFormat="1" applyFill="1" applyBorder="1" applyAlignment="1">
      <alignment horizontal="right"/>
    </xf>
    <xf numFmtId="1" fontId="0" fillId="0" borderId="0" xfId="0" applyNumberFormat="1" applyAlignment="1">
      <alignment horizontal="right"/>
    </xf>
    <xf numFmtId="49" fontId="26" fillId="9" borderId="16" xfId="0" applyNumberFormat="1" applyFont="1" applyFill="1" applyBorder="1" applyAlignment="1" applyProtection="1">
      <alignment horizontal="left"/>
      <protection locked="0"/>
    </xf>
    <xf numFmtId="0" fontId="0" fillId="8" borderId="19" xfId="0" applyNumberFormat="1" applyFont="1" applyFill="1" applyBorder="1" applyAlignment="1" applyProtection="1">
      <alignment horizontal="center"/>
      <protection locked="0"/>
    </xf>
    <xf numFmtId="1" fontId="0" fillId="8" borderId="0" xfId="0" applyNumberFormat="1" applyFont="1" applyFill="1" applyBorder="1" applyAlignment="1" applyProtection="1">
      <alignment horizontal="center"/>
      <protection locked="0"/>
    </xf>
    <xf numFmtId="49" fontId="22" fillId="8" borderId="0" xfId="0" applyNumberFormat="1" applyFont="1" applyFill="1" applyAlignment="1" applyProtection="1">
      <alignment horizontal="left"/>
    </xf>
    <xf numFmtId="49" fontId="0" fillId="8" borderId="0" xfId="0" applyNumberFormat="1" applyFill="1" applyProtection="1"/>
    <xf numFmtId="49" fontId="27" fillId="8" borderId="0" xfId="0" applyNumberFormat="1" applyFont="1" applyFill="1" applyAlignment="1" applyProtection="1">
      <alignment horizontal="right"/>
    </xf>
    <xf numFmtId="0" fontId="26" fillId="8" borderId="0" xfId="0" applyNumberFormat="1" applyFont="1" applyFill="1" applyProtection="1"/>
    <xf numFmtId="0" fontId="0" fillId="9" borderId="0" xfId="0" applyNumberFormat="1" applyFill="1" applyAlignment="1" applyProtection="1">
      <alignment horizontal="left"/>
      <protection locked="0"/>
    </xf>
    <xf numFmtId="0" fontId="0" fillId="9" borderId="0" xfId="0" applyNumberFormat="1" applyFill="1" applyAlignment="1" applyProtection="1">
      <alignment horizontal="center"/>
      <protection locked="0"/>
    </xf>
    <xf numFmtId="49" fontId="23" fillId="8" borderId="0" xfId="0" applyNumberFormat="1" applyFont="1" applyFill="1" applyProtection="1">
      <protection locked="0"/>
    </xf>
    <xf numFmtId="0" fontId="8" fillId="8" borderId="0" xfId="0" applyNumberFormat="1" applyFont="1" applyFill="1" applyProtection="1">
      <protection locked="0"/>
    </xf>
    <xf numFmtId="49" fontId="0" fillId="0" borderId="0" xfId="0" applyNumberFormat="1" applyBorder="1" applyAlignment="1">
      <alignment horizontal="right"/>
    </xf>
    <xf numFmtId="49" fontId="0" fillId="7" borderId="8" xfId="0" applyNumberFormat="1" applyFont="1" applyFill="1" applyBorder="1" applyAlignment="1" applyProtection="1">
      <alignment horizontal="center" vertical="center" wrapText="1"/>
      <protection locked="0"/>
    </xf>
    <xf numFmtId="49" fontId="0" fillId="7" borderId="9" xfId="0" applyNumberFormat="1" applyFont="1" applyFill="1" applyBorder="1" applyAlignment="1" applyProtection="1">
      <alignment horizontal="center" vertical="center" wrapText="1"/>
      <protection locked="0"/>
    </xf>
    <xf numFmtId="49" fontId="0" fillId="7" borderId="10" xfId="0" applyNumberFormat="1" applyFont="1" applyFill="1" applyBorder="1" applyAlignment="1" applyProtection="1">
      <alignment horizontal="center" vertical="center" wrapText="1"/>
      <protection locked="0"/>
    </xf>
    <xf numFmtId="1" fontId="0" fillId="8" borderId="15" xfId="0" applyNumberFormat="1" applyFont="1" applyFill="1" applyBorder="1" applyAlignment="1" applyProtection="1">
      <alignment horizontal="center"/>
      <protection locked="0"/>
    </xf>
    <xf numFmtId="1" fontId="0" fillId="8" borderId="16" xfId="0" applyNumberFormat="1" applyFont="1" applyFill="1" applyBorder="1" applyAlignment="1" applyProtection="1">
      <alignment horizontal="center"/>
      <protection locked="0"/>
    </xf>
    <xf numFmtId="49" fontId="0" fillId="8" borderId="0" xfId="0" applyNumberFormat="1" applyFont="1" applyFill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14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93779584991701"/>
          <c:y val="5.0912707614083674E-2"/>
          <c:w val="0.62718700643819958"/>
          <c:h val="0.94908729238591638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gradFill flip="none" rotWithShape="1">
                <a:gsLst>
                  <a:gs pos="0">
                    <a:srgbClr val="ED7D31">
                      <a:lumMod val="67000"/>
                    </a:srgbClr>
                  </a:gs>
                  <a:gs pos="48000">
                    <a:srgbClr val="ED7D31">
                      <a:lumMod val="97000"/>
                      <a:lumOff val="3000"/>
                    </a:srgbClr>
                  </a:gs>
                  <a:gs pos="100000">
                    <a:srgbClr val="ED7D31">
                      <a:lumMod val="60000"/>
                      <a:lumOff val="40000"/>
                    </a:srgbClr>
                  </a:gs>
                </a:gsLst>
                <a:lin ang="16200000" scaled="1"/>
                <a:tileRect/>
              </a:gradFill>
              <a:ln w="19050">
                <a:noFill/>
              </a:ln>
              <a:effectLst/>
            </c:spPr>
          </c:dPt>
          <c:dPt>
            <c:idx val="1"/>
            <c:bubble3D val="0"/>
            <c:spPr>
              <a:gradFill flip="none" rotWithShape="1">
                <a:gsLst>
                  <a:gs pos="0">
                    <a:srgbClr val="FFC000">
                      <a:lumMod val="67000"/>
                    </a:srgbClr>
                  </a:gs>
                  <a:gs pos="48000">
                    <a:srgbClr val="FFC000">
                      <a:lumMod val="97000"/>
                      <a:lumOff val="3000"/>
                    </a:srgbClr>
                  </a:gs>
                  <a:gs pos="100000">
                    <a:srgbClr val="FFC000">
                      <a:lumMod val="60000"/>
                      <a:lumOff val="40000"/>
                    </a:srgbClr>
                  </a:gs>
                </a:gsLst>
                <a:lin ang="16200000" scaled="1"/>
                <a:tileRect/>
              </a:gradFill>
              <a:ln w="19050">
                <a:noFill/>
              </a:ln>
              <a:effectLst/>
            </c:spPr>
          </c:dPt>
          <c:dPt>
            <c:idx val="2"/>
            <c:bubble3D val="0"/>
            <c:spPr>
              <a:gradFill flip="none" rotWithShape="1">
                <a:gsLst>
                  <a:gs pos="0">
                    <a:srgbClr val="70AD47">
                      <a:lumMod val="67000"/>
                    </a:srgbClr>
                  </a:gs>
                  <a:gs pos="48000">
                    <a:srgbClr val="70AD47">
                      <a:lumMod val="97000"/>
                      <a:lumOff val="3000"/>
                    </a:srgbClr>
                  </a:gs>
                  <a:gs pos="100000">
                    <a:srgbClr val="70AD47">
                      <a:lumMod val="60000"/>
                      <a:lumOff val="40000"/>
                    </a:srgbClr>
                  </a:gs>
                </a:gsLst>
                <a:lin ang="16200000" scaled="1"/>
                <a:tileRect/>
              </a:gradFill>
              <a:ln w="19050">
                <a:noFill/>
              </a:ln>
              <a:effectLst/>
            </c:spPr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</c:dPt>
          <c:val>
            <c:numRef>
              <c:f>'Liste déroulante'!$B$13:$B$16</c:f>
              <c:numCache>
                <c:formatCode>General</c:formatCode>
                <c:ptCount val="4"/>
                <c:pt idx="0">
                  <c:v>30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</c:dPt>
          <c:dLbls>
            <c:dLbl>
              <c:idx val="0"/>
              <c:layout>
                <c:manualLayout>
                  <c:x val="5.5555555555555297E-3"/>
                  <c:y val="-8.33333333333333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numRef>
              <c:f>'Liste déroulante'!$B$22:$B$24</c:f>
              <c:numCache>
                <c:formatCode>General</c:formatCode>
                <c:ptCount val="3"/>
                <c:pt idx="1">
                  <c:v>100</c:v>
                </c:pt>
              </c:numCache>
            </c:numRef>
          </c:cat>
          <c:val>
            <c:numRef>
              <c:f>'Liste déroulante'!$B$18:$B$20</c:f>
              <c:numCache>
                <c:formatCode>General</c:formatCode>
                <c:ptCount val="3"/>
                <c:pt idx="0">
                  <c:v>100</c:v>
                </c:pt>
                <c:pt idx="1">
                  <c:v>1</c:v>
                </c:pt>
                <c:pt idx="2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ysClr val="windowText" lastClr="000000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93779584991701"/>
          <c:y val="5.0912707614083674E-2"/>
          <c:w val="0.62718700643819958"/>
          <c:h val="0.94908729238591638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gradFill flip="none" rotWithShape="1">
                <a:gsLst>
                  <a:gs pos="0">
                    <a:srgbClr val="ED7D31">
                      <a:lumMod val="67000"/>
                    </a:srgbClr>
                  </a:gs>
                  <a:gs pos="48000">
                    <a:srgbClr val="ED7D31">
                      <a:lumMod val="97000"/>
                      <a:lumOff val="3000"/>
                    </a:srgbClr>
                  </a:gs>
                  <a:gs pos="100000">
                    <a:srgbClr val="ED7D31">
                      <a:lumMod val="60000"/>
                      <a:lumOff val="40000"/>
                    </a:srgbClr>
                  </a:gs>
                </a:gsLst>
                <a:lin ang="16200000" scaled="1"/>
                <a:tileRect/>
              </a:gradFill>
              <a:ln w="19050">
                <a:noFill/>
              </a:ln>
              <a:effectLst/>
            </c:spPr>
          </c:dPt>
          <c:dPt>
            <c:idx val="1"/>
            <c:bubble3D val="0"/>
            <c:spPr>
              <a:gradFill flip="none" rotWithShape="1">
                <a:gsLst>
                  <a:gs pos="0">
                    <a:srgbClr val="FFC000">
                      <a:lumMod val="67000"/>
                    </a:srgbClr>
                  </a:gs>
                  <a:gs pos="48000">
                    <a:srgbClr val="FFC000">
                      <a:lumMod val="97000"/>
                      <a:lumOff val="3000"/>
                    </a:srgbClr>
                  </a:gs>
                  <a:gs pos="100000">
                    <a:srgbClr val="FFC000">
                      <a:lumMod val="60000"/>
                      <a:lumOff val="40000"/>
                    </a:srgbClr>
                  </a:gs>
                </a:gsLst>
                <a:lin ang="16200000" scaled="1"/>
                <a:tileRect/>
              </a:gradFill>
              <a:ln w="19050">
                <a:noFill/>
              </a:ln>
              <a:effectLst/>
            </c:spPr>
          </c:dPt>
          <c:dPt>
            <c:idx val="2"/>
            <c:bubble3D val="0"/>
            <c:spPr>
              <a:gradFill flip="none" rotWithShape="1">
                <a:gsLst>
                  <a:gs pos="0">
                    <a:srgbClr val="70AD47">
                      <a:lumMod val="67000"/>
                    </a:srgbClr>
                  </a:gs>
                  <a:gs pos="48000">
                    <a:srgbClr val="70AD47">
                      <a:lumMod val="97000"/>
                      <a:lumOff val="3000"/>
                    </a:srgbClr>
                  </a:gs>
                  <a:gs pos="100000">
                    <a:srgbClr val="70AD47">
                      <a:lumMod val="60000"/>
                      <a:lumOff val="40000"/>
                    </a:srgbClr>
                  </a:gs>
                </a:gsLst>
                <a:lin ang="16200000" scaled="1"/>
                <a:tileRect/>
              </a:gradFill>
              <a:ln w="19050">
                <a:noFill/>
              </a:ln>
              <a:effectLst/>
            </c:spPr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</c:dPt>
          <c:val>
            <c:numRef>
              <c:f>'Liste déroulante'!$B$13:$B$16</c:f>
              <c:numCache>
                <c:formatCode>General</c:formatCode>
                <c:ptCount val="4"/>
                <c:pt idx="0">
                  <c:v>30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</c:dPt>
          <c:dLbls>
            <c:dLbl>
              <c:idx val="0"/>
              <c:layout>
                <c:manualLayout>
                  <c:x val="5.5555555555555297E-3"/>
                  <c:y val="-8.33333333333333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numRef>
              <c:f>'Liste déroulante'!$B$22:$B$24</c:f>
              <c:numCache>
                <c:formatCode>General</c:formatCode>
                <c:ptCount val="3"/>
                <c:pt idx="1">
                  <c:v>100</c:v>
                </c:pt>
              </c:numCache>
            </c:numRef>
          </c:cat>
          <c:val>
            <c:numRef>
              <c:f>'Liste déroulante'!$B$18:$B$20</c:f>
              <c:numCache>
                <c:formatCode>General</c:formatCode>
                <c:ptCount val="3"/>
                <c:pt idx="0">
                  <c:v>100</c:v>
                </c:pt>
                <c:pt idx="1">
                  <c:v>1</c:v>
                </c:pt>
                <c:pt idx="2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3" Type="http://schemas.openxmlformats.org/officeDocument/2006/relationships/image" Target="../media/image8.emf"/><Relationship Id="rId7" Type="http://schemas.openxmlformats.org/officeDocument/2006/relationships/image" Target="../media/image3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4.emf"/><Relationship Id="rId11" Type="http://schemas.openxmlformats.org/officeDocument/2006/relationships/image" Target="../media/image11.emf"/><Relationship Id="rId5" Type="http://schemas.openxmlformats.org/officeDocument/2006/relationships/image" Target="../media/image9.emf"/><Relationship Id="rId10" Type="http://schemas.openxmlformats.org/officeDocument/2006/relationships/image" Target="../media/image1.emf"/><Relationship Id="rId4" Type="http://schemas.openxmlformats.org/officeDocument/2006/relationships/image" Target="../media/image5.emf"/><Relationship Id="rId9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1895475</xdr:colOff>
          <xdr:row>5</xdr:row>
          <xdr:rowOff>76200</xdr:rowOff>
        </xdr:from>
        <xdr:to>
          <xdr:col>1</xdr:col>
          <xdr:colOff>2438400</xdr:colOff>
          <xdr:row>7</xdr:row>
          <xdr:rowOff>0</xdr:rowOff>
        </xdr:to>
        <xdr:sp macro="" textlink="">
          <xdr:nvSpPr>
            <xdr:cNvPr id="7174" name="CommandButton1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0</xdr:row>
          <xdr:rowOff>0</xdr:rowOff>
        </xdr:from>
        <xdr:to>
          <xdr:col>4</xdr:col>
          <xdr:colOff>2238375</xdr:colOff>
          <xdr:row>4</xdr:row>
          <xdr:rowOff>152400</xdr:rowOff>
        </xdr:to>
        <xdr:sp macro="" textlink="">
          <xdr:nvSpPr>
            <xdr:cNvPr id="7175" name="CommandButton2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</xdr:row>
          <xdr:rowOff>0</xdr:rowOff>
        </xdr:from>
        <xdr:to>
          <xdr:col>7</xdr:col>
          <xdr:colOff>1581150</xdr:colOff>
          <xdr:row>10</xdr:row>
          <xdr:rowOff>19050</xdr:rowOff>
        </xdr:to>
        <xdr:sp macro="" textlink="">
          <xdr:nvSpPr>
            <xdr:cNvPr id="7176" name="CommandButton3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</xdr:row>
          <xdr:rowOff>9525</xdr:rowOff>
        </xdr:from>
        <xdr:to>
          <xdr:col>7</xdr:col>
          <xdr:colOff>1543050</xdr:colOff>
          <xdr:row>3</xdr:row>
          <xdr:rowOff>200025</xdr:rowOff>
        </xdr:to>
        <xdr:sp macro="" textlink="">
          <xdr:nvSpPr>
            <xdr:cNvPr id="7179" name="CommandButton4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12</xdr:row>
          <xdr:rowOff>133350</xdr:rowOff>
        </xdr:from>
        <xdr:to>
          <xdr:col>1</xdr:col>
          <xdr:colOff>2266950</xdr:colOff>
          <xdr:row>15</xdr:row>
          <xdr:rowOff>161925</xdr:rowOff>
        </xdr:to>
        <xdr:sp macro="" textlink="">
          <xdr:nvSpPr>
            <xdr:cNvPr id="7182" name="CommandButton5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14</xdr:row>
          <xdr:rowOff>47625</xdr:rowOff>
        </xdr:from>
        <xdr:to>
          <xdr:col>7</xdr:col>
          <xdr:colOff>1219200</xdr:colOff>
          <xdr:row>16</xdr:row>
          <xdr:rowOff>161925</xdr:rowOff>
        </xdr:to>
        <xdr:sp macro="" textlink="">
          <xdr:nvSpPr>
            <xdr:cNvPr id="7184" name="CheckBox1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17</xdr:row>
          <xdr:rowOff>19050</xdr:rowOff>
        </xdr:from>
        <xdr:to>
          <xdr:col>7</xdr:col>
          <xdr:colOff>1190625</xdr:colOff>
          <xdr:row>18</xdr:row>
          <xdr:rowOff>123825</xdr:rowOff>
        </xdr:to>
        <xdr:sp macro="" textlink="">
          <xdr:nvSpPr>
            <xdr:cNvPr id="7186" name="CommandButton6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23</xdr:row>
          <xdr:rowOff>19050</xdr:rowOff>
        </xdr:from>
        <xdr:to>
          <xdr:col>7</xdr:col>
          <xdr:colOff>1257300</xdr:colOff>
          <xdr:row>24</xdr:row>
          <xdr:rowOff>190500</xdr:rowOff>
        </xdr:to>
        <xdr:sp macro="" textlink="">
          <xdr:nvSpPr>
            <xdr:cNvPr id="7190" name="CommandButton7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4</xdr:col>
      <xdr:colOff>2797967</xdr:colOff>
      <xdr:row>5</xdr:row>
      <xdr:rowOff>47625</xdr:rowOff>
    </xdr:from>
    <xdr:ext cx="793166" cy="781240"/>
    <xdr:sp macro="" textlink="">
      <xdr:nvSpPr>
        <xdr:cNvPr id="2" name="ZoneTexte 1"/>
        <xdr:cNvSpPr txBox="1"/>
      </xdr:nvSpPr>
      <xdr:spPr>
        <a:xfrm>
          <a:off x="8679655" y="1047750"/>
          <a:ext cx="793166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Nom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Fonction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Téléphone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Mail</a:t>
          </a:r>
        </a:p>
      </xdr:txBody>
    </xdr:sp>
    <xdr:clientData/>
  </xdr:oneCellAnchor>
  <xdr:oneCellAnchor>
    <xdr:from>
      <xdr:col>4</xdr:col>
      <xdr:colOff>2783679</xdr:colOff>
      <xdr:row>10</xdr:row>
      <xdr:rowOff>33338</xdr:rowOff>
    </xdr:from>
    <xdr:ext cx="793166" cy="781240"/>
    <xdr:sp macro="" textlink="">
      <xdr:nvSpPr>
        <xdr:cNvPr id="11" name="ZoneTexte 10"/>
        <xdr:cNvSpPr txBox="1"/>
      </xdr:nvSpPr>
      <xdr:spPr>
        <a:xfrm>
          <a:off x="8665367" y="2093119"/>
          <a:ext cx="793166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Nom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Fonction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Téléphone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Mail</a:t>
          </a:r>
        </a:p>
      </xdr:txBody>
    </xdr:sp>
    <xdr:clientData/>
  </xdr:oneCellAnchor>
  <xdr:oneCellAnchor>
    <xdr:from>
      <xdr:col>4</xdr:col>
      <xdr:colOff>2793204</xdr:colOff>
      <xdr:row>15</xdr:row>
      <xdr:rowOff>30957</xdr:rowOff>
    </xdr:from>
    <xdr:ext cx="793166" cy="781240"/>
    <xdr:sp macro="" textlink="">
      <xdr:nvSpPr>
        <xdr:cNvPr id="12" name="ZoneTexte 11"/>
        <xdr:cNvSpPr txBox="1"/>
      </xdr:nvSpPr>
      <xdr:spPr>
        <a:xfrm>
          <a:off x="8674892" y="3138488"/>
          <a:ext cx="793166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Nom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Fonction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Téléphone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Mail</a:t>
          </a:r>
        </a:p>
      </xdr:txBody>
    </xdr:sp>
    <xdr:clientData/>
  </xdr:oneCellAnchor>
  <xdr:oneCellAnchor>
    <xdr:from>
      <xdr:col>4</xdr:col>
      <xdr:colOff>2790823</xdr:colOff>
      <xdr:row>20</xdr:row>
      <xdr:rowOff>28575</xdr:rowOff>
    </xdr:from>
    <xdr:ext cx="793166" cy="781240"/>
    <xdr:sp macro="" textlink="">
      <xdr:nvSpPr>
        <xdr:cNvPr id="13" name="ZoneTexte 12"/>
        <xdr:cNvSpPr txBox="1"/>
      </xdr:nvSpPr>
      <xdr:spPr>
        <a:xfrm>
          <a:off x="8672511" y="4207669"/>
          <a:ext cx="793166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Nom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Fonction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Téléphone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Mail</a:t>
          </a:r>
        </a:p>
      </xdr:txBody>
    </xdr:sp>
    <xdr:clientData/>
  </xdr:oneCellAnchor>
  <xdr:oneCellAnchor>
    <xdr:from>
      <xdr:col>5</xdr:col>
      <xdr:colOff>290246</xdr:colOff>
      <xdr:row>0</xdr:row>
      <xdr:rowOff>190500</xdr:rowOff>
    </xdr:from>
    <xdr:ext cx="860108" cy="609013"/>
    <xdr:sp macro="" textlink="">
      <xdr:nvSpPr>
        <xdr:cNvPr id="15" name="ZoneTexte 14"/>
        <xdr:cNvSpPr txBox="1"/>
      </xdr:nvSpPr>
      <xdr:spPr>
        <a:xfrm>
          <a:off x="9005621" y="190500"/>
          <a:ext cx="860108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/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Rue</a:t>
          </a:r>
        </a:p>
        <a:p>
          <a:pPr algn="r"/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Code</a:t>
          </a:r>
          <a:r>
            <a:rPr lang="fr-FR" sz="1100" baseline="0">
              <a:solidFill>
                <a:schemeClr val="tx1">
                  <a:lumMod val="75000"/>
                  <a:lumOff val="25000"/>
                </a:schemeClr>
              </a:solidFill>
            </a:rPr>
            <a:t> Postal</a:t>
          </a:r>
          <a:endParaRPr lang="fr-FR" sz="1100">
            <a:solidFill>
              <a:schemeClr val="tx1">
                <a:lumMod val="75000"/>
                <a:lumOff val="25000"/>
              </a:schemeClr>
            </a:solidFill>
          </a:endParaRPr>
        </a:p>
        <a:p>
          <a:pPr algn="r"/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Ville</a:t>
          </a:r>
        </a:p>
      </xdr:txBody>
    </xdr:sp>
    <xdr:clientData/>
  </xdr:oneCellAnchor>
  <xdr:oneCellAnchor>
    <xdr:from>
      <xdr:col>4</xdr:col>
      <xdr:colOff>2814635</xdr:colOff>
      <xdr:row>25</xdr:row>
      <xdr:rowOff>4763</xdr:rowOff>
    </xdr:from>
    <xdr:ext cx="1158074" cy="781240"/>
    <xdr:sp macro="" textlink="">
      <xdr:nvSpPr>
        <xdr:cNvPr id="16" name="ZoneTexte 15"/>
        <xdr:cNvSpPr txBox="1"/>
      </xdr:nvSpPr>
      <xdr:spPr>
        <a:xfrm>
          <a:off x="8686517" y="5316351"/>
          <a:ext cx="1158074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COMPTABILITE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Téléphone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Mail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Facture mail seul</a:t>
          </a:r>
        </a:p>
      </xdr:txBody>
    </xdr:sp>
    <xdr:clientData/>
  </xdr:oneCellAnchor>
  <xdr:twoCellAnchor>
    <xdr:from>
      <xdr:col>6</xdr:col>
      <xdr:colOff>178595</xdr:colOff>
      <xdr:row>19</xdr:row>
      <xdr:rowOff>83345</xdr:rowOff>
    </xdr:from>
    <xdr:to>
      <xdr:col>6</xdr:col>
      <xdr:colOff>2690813</xdr:colOff>
      <xdr:row>27</xdr:row>
      <xdr:rowOff>107157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20</xdr:row>
          <xdr:rowOff>190500</xdr:rowOff>
        </xdr:from>
        <xdr:to>
          <xdr:col>7</xdr:col>
          <xdr:colOff>1457325</xdr:colOff>
          <xdr:row>22</xdr:row>
          <xdr:rowOff>190500</xdr:rowOff>
        </xdr:to>
        <xdr:sp macro="" textlink="">
          <xdr:nvSpPr>
            <xdr:cNvPr id="7191" name="CommandButton8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18</xdr:row>
          <xdr:rowOff>171450</xdr:rowOff>
        </xdr:from>
        <xdr:to>
          <xdr:col>7</xdr:col>
          <xdr:colOff>1162050</xdr:colOff>
          <xdr:row>20</xdr:row>
          <xdr:rowOff>161925</xdr:rowOff>
        </xdr:to>
        <xdr:sp macro="" textlink="">
          <xdr:nvSpPr>
            <xdr:cNvPr id="7192" name="CheckBox2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4</xdr:col>
      <xdr:colOff>2798946</xdr:colOff>
      <xdr:row>30</xdr:row>
      <xdr:rowOff>11486</xdr:rowOff>
    </xdr:from>
    <xdr:ext cx="927562" cy="781240"/>
    <xdr:sp macro="" textlink="">
      <xdr:nvSpPr>
        <xdr:cNvPr id="20" name="ZoneTexte 19"/>
        <xdr:cNvSpPr txBox="1"/>
      </xdr:nvSpPr>
      <xdr:spPr>
        <a:xfrm>
          <a:off x="8670828" y="6320398"/>
          <a:ext cx="927562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>
            <a:solidFill>
              <a:schemeClr val="tx1">
                <a:lumMod val="75000"/>
                <a:lumOff val="25000"/>
              </a:schemeClr>
            </a:solidFill>
          </a:endParaRP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Km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Nb</a:t>
          </a:r>
          <a:r>
            <a:rPr lang="fr-FR" sz="1100" baseline="0">
              <a:solidFill>
                <a:schemeClr val="tx1">
                  <a:lumMod val="75000"/>
                  <a:lumOff val="25000"/>
                </a:schemeClr>
              </a:solidFill>
            </a:rPr>
            <a:t> lignes</a:t>
          </a:r>
          <a:endParaRPr lang="fr-FR" sz="1100">
            <a:solidFill>
              <a:schemeClr val="tx1">
                <a:lumMod val="75000"/>
                <a:lumOff val="25000"/>
              </a:schemeClr>
            </a:solidFill>
          </a:endParaRP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Nb</a:t>
          </a:r>
          <a:r>
            <a:rPr lang="fr-FR" sz="1100" baseline="0">
              <a:solidFill>
                <a:schemeClr val="tx1">
                  <a:lumMod val="75000"/>
                  <a:lumOff val="25000"/>
                </a:schemeClr>
              </a:solidFill>
            </a:rPr>
            <a:t> machines</a:t>
          </a:r>
          <a:endParaRPr lang="fr-FR" sz="1100">
            <a:solidFill>
              <a:schemeClr val="tx1">
                <a:lumMod val="75000"/>
                <a:lumOff val="25000"/>
              </a:schemeClr>
            </a:solidFill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2</xdr:col>
          <xdr:colOff>0</xdr:colOff>
          <xdr:row>5</xdr:row>
          <xdr:rowOff>38100</xdr:rowOff>
        </xdr:to>
        <xdr:sp macro="" textlink="">
          <xdr:nvSpPr>
            <xdr:cNvPr id="7194" name="ComboBox1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8</xdr:row>
      <xdr:rowOff>14287</xdr:rowOff>
    </xdr:from>
    <xdr:to>
      <xdr:col>10</xdr:col>
      <xdr:colOff>171450</xdr:colOff>
      <xdr:row>22</xdr:row>
      <xdr:rowOff>90487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e%20devis%20Gestion%20comptes%20abonn&#233;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Factures"/>
      <sheetName val="Bon de livraison"/>
      <sheetName val="Bon d'enlèvement"/>
      <sheetName val="Bon de commande AI"/>
      <sheetName val="ARC AI"/>
      <sheetName val="Fiche Abonné"/>
      <sheetName val="Gestion des abonnés"/>
      <sheetName val="Liste déroulante"/>
      <sheetName val="Contr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www.extendoffice.com/fr/documents/excel/1417-excel-add-color-to-drop-down-list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XFC384"/>
  <sheetViews>
    <sheetView tabSelected="1" zoomScale="85" zoomScaleNormal="85" workbookViewId="0">
      <selection activeCell="H13" sqref="H13"/>
    </sheetView>
  </sheetViews>
  <sheetFormatPr baseColWidth="10" defaultColWidth="0" defaultRowHeight="15" x14ac:dyDescent="0.25"/>
  <cols>
    <col min="1" max="1" width="7.42578125" style="91" customWidth="1"/>
    <col min="2" max="2" width="37.140625" style="92" customWidth="1"/>
    <col min="3" max="3" width="32.140625" style="92" customWidth="1"/>
    <col min="4" max="4" width="11.42578125" style="102" customWidth="1"/>
    <col min="5" max="5" width="42.5703125" style="103" customWidth="1"/>
    <col min="6" max="6" width="17.42578125" style="104" customWidth="1"/>
    <col min="7" max="7" width="43.140625" style="91" customWidth="1"/>
    <col min="8" max="8" width="24" style="91" customWidth="1"/>
    <col min="9" max="9" width="0" style="92" hidden="1" customWidth="1"/>
    <col min="10" max="10" width="1.28515625" style="92" hidden="1"/>
    <col min="11" max="16382" width="5.7109375" style="92" hidden="1"/>
    <col min="16383" max="16383" width="1.5703125" style="92" hidden="1"/>
    <col min="16384" max="16384" width="1.85546875" style="92" hidden="1"/>
  </cols>
  <sheetData>
    <row r="1" spans="1:10" ht="15.75" thickBot="1" x14ac:dyDescent="0.3">
      <c r="A1" s="88" t="s">
        <v>10124</v>
      </c>
      <c r="B1" s="89" t="s">
        <v>215</v>
      </c>
      <c r="C1" s="88"/>
      <c r="D1" s="90"/>
      <c r="E1" s="74"/>
      <c r="F1" s="75"/>
      <c r="G1" s="112" t="s">
        <v>10133</v>
      </c>
    </row>
    <row r="2" spans="1:10" ht="16.5" thickTop="1" thickBot="1" x14ac:dyDescent="0.3">
      <c r="B2" s="118" t="s">
        <v>29</v>
      </c>
      <c r="C2" s="91"/>
      <c r="D2" s="90"/>
      <c r="E2" s="74"/>
      <c r="F2" s="76"/>
      <c r="G2" s="77"/>
      <c r="H2" s="93" t="s">
        <v>221</v>
      </c>
    </row>
    <row r="3" spans="1:10" ht="16.5" thickTop="1" thickBot="1" x14ac:dyDescent="0.3">
      <c r="B3" s="91"/>
      <c r="C3" s="91"/>
      <c r="D3" s="90"/>
      <c r="E3" s="74"/>
      <c r="F3" s="76"/>
      <c r="G3" s="78"/>
    </row>
    <row r="4" spans="1:10" ht="15.75" thickBot="1" x14ac:dyDescent="0.3">
      <c r="B4" s="94" t="s">
        <v>10131</v>
      </c>
      <c r="C4" s="91"/>
      <c r="D4" s="95"/>
      <c r="E4" s="74"/>
      <c r="F4" s="76"/>
      <c r="G4" s="79"/>
      <c r="J4" s="96"/>
    </row>
    <row r="5" spans="1:10" ht="15.75" thickBot="1" x14ac:dyDescent="0.3">
      <c r="B5" s="114" t="s">
        <v>10206</v>
      </c>
      <c r="C5" s="97"/>
      <c r="D5" s="90"/>
      <c r="E5" s="74"/>
      <c r="F5" s="80"/>
      <c r="G5" s="112" t="s">
        <v>93</v>
      </c>
      <c r="J5" s="98"/>
    </row>
    <row r="6" spans="1:10" ht="16.5" thickTop="1" x14ac:dyDescent="0.25">
      <c r="B6" s="119" t="s">
        <v>216</v>
      </c>
      <c r="C6" s="97"/>
      <c r="D6" s="109" t="s">
        <v>69</v>
      </c>
      <c r="E6" s="81"/>
      <c r="F6" s="80"/>
      <c r="G6" s="147"/>
      <c r="H6" s="97" t="s">
        <v>93</v>
      </c>
      <c r="J6" s="96"/>
    </row>
    <row r="7" spans="1:10" ht="16.5" thickBot="1" x14ac:dyDescent="0.3">
      <c r="A7" s="95"/>
      <c r="B7" s="120" t="str">
        <f>VLOOKUP(B5,'Gestion des abonnés'!A:D,4,FALSE)</f>
        <v>035530</v>
      </c>
      <c r="C7" s="97"/>
      <c r="D7" s="109"/>
      <c r="E7" s="82"/>
      <c r="F7" s="76"/>
      <c r="G7" s="148"/>
      <c r="J7" s="98"/>
    </row>
    <row r="8" spans="1:10" ht="15.75" x14ac:dyDescent="0.25">
      <c r="B8" s="91"/>
      <c r="C8" s="97"/>
      <c r="D8" s="109"/>
      <c r="E8" s="82"/>
      <c r="F8" s="76"/>
      <c r="G8" s="148"/>
    </row>
    <row r="9" spans="1:10" ht="16.5" thickBot="1" x14ac:dyDescent="0.3">
      <c r="B9" s="106" t="s">
        <v>86</v>
      </c>
      <c r="C9" s="97"/>
      <c r="D9" s="109"/>
      <c r="E9" s="83"/>
      <c r="F9" s="76"/>
      <c r="G9" s="148"/>
    </row>
    <row r="10" spans="1:10" ht="16.5" thickTop="1" thickBot="1" x14ac:dyDescent="0.3">
      <c r="B10" s="112"/>
      <c r="C10" s="97"/>
      <c r="D10" s="109"/>
      <c r="E10" s="74"/>
      <c r="F10" s="76"/>
      <c r="G10" s="148"/>
    </row>
    <row r="11" spans="1:10" ht="16.5" thickTop="1" x14ac:dyDescent="0.25">
      <c r="B11" s="105" t="s">
        <v>219</v>
      </c>
      <c r="C11" s="97"/>
      <c r="D11" s="109" t="s">
        <v>70</v>
      </c>
      <c r="E11" s="81"/>
      <c r="F11" s="76"/>
      <c r="G11" s="148"/>
    </row>
    <row r="12" spans="1:10" ht="15.75" x14ac:dyDescent="0.25">
      <c r="B12" s="106">
        <f>ROW(INDEX('Gestion des abonnés'!D:D,MATCH(B2,'Gestion des abonnés'!D:D,0)))</f>
        <v>28</v>
      </c>
      <c r="C12" s="91"/>
      <c r="D12" s="109"/>
      <c r="E12" s="82"/>
      <c r="F12" s="76"/>
      <c r="G12" s="148"/>
    </row>
    <row r="13" spans="1:10" ht="15.75" x14ac:dyDescent="0.25">
      <c r="B13" s="107"/>
      <c r="C13" s="91"/>
      <c r="D13" s="109"/>
      <c r="E13" s="82"/>
      <c r="F13" s="76"/>
      <c r="G13" s="148"/>
    </row>
    <row r="14" spans="1:10" ht="16.5" thickBot="1" x14ac:dyDescent="0.3">
      <c r="B14" s="106"/>
      <c r="C14" s="91"/>
      <c r="D14" s="109"/>
      <c r="E14" s="83"/>
      <c r="F14" s="76"/>
      <c r="G14" s="148"/>
    </row>
    <row r="15" spans="1:10" ht="16.5" thickTop="1" thickBot="1" x14ac:dyDescent="0.3">
      <c r="B15" s="91"/>
      <c r="C15" s="91"/>
      <c r="D15" s="109"/>
      <c r="E15" s="74"/>
      <c r="F15" s="76"/>
      <c r="G15" s="148"/>
      <c r="H15" s="150"/>
    </row>
    <row r="16" spans="1:10" ht="17.25" thickTop="1" thickBot="1" x14ac:dyDescent="0.3">
      <c r="B16" s="91"/>
      <c r="C16" s="91" t="s">
        <v>10172</v>
      </c>
      <c r="D16" s="109" t="s">
        <v>71</v>
      </c>
      <c r="E16" s="81"/>
      <c r="F16" s="76"/>
      <c r="G16" s="148"/>
      <c r="H16" s="150"/>
    </row>
    <row r="17" spans="1:8" ht="17.25" thickTop="1" thickBot="1" x14ac:dyDescent="0.3">
      <c r="A17" s="111" t="s">
        <v>12</v>
      </c>
      <c r="B17" s="113" t="s">
        <v>78</v>
      </c>
      <c r="C17" s="99" t="s">
        <v>10126</v>
      </c>
      <c r="D17" s="109"/>
      <c r="E17" s="82"/>
      <c r="F17" s="76"/>
      <c r="G17" s="148"/>
      <c r="H17" s="151"/>
    </row>
    <row r="18" spans="1:8" ht="17.25" thickTop="1" thickBot="1" x14ac:dyDescent="0.3">
      <c r="B18" s="85" t="s">
        <v>3151</v>
      </c>
      <c r="C18" s="111" t="s">
        <v>92</v>
      </c>
      <c r="D18" s="109"/>
      <c r="E18" s="82"/>
      <c r="F18" s="76"/>
      <c r="G18" s="148"/>
    </row>
    <row r="19" spans="1:8" ht="16.5" thickBot="1" x14ac:dyDescent="0.3">
      <c r="B19" s="121">
        <v>100</v>
      </c>
      <c r="C19" s="111" t="s">
        <v>10168</v>
      </c>
      <c r="D19" s="109"/>
      <c r="E19" s="83"/>
      <c r="F19" s="76"/>
      <c r="G19" s="149"/>
    </row>
    <row r="20" spans="1:8" ht="17.25" thickTop="1" thickBot="1" x14ac:dyDescent="0.3">
      <c r="B20" s="86" t="s">
        <v>29</v>
      </c>
      <c r="C20" s="111" t="s">
        <v>20</v>
      </c>
      <c r="D20" s="109"/>
      <c r="E20" s="74"/>
      <c r="F20" s="76"/>
      <c r="G20" s="76"/>
    </row>
    <row r="21" spans="1:8" ht="17.25" thickTop="1" thickBot="1" x14ac:dyDescent="0.3">
      <c r="B21" s="87" t="s">
        <v>91</v>
      </c>
      <c r="C21" s="111" t="s">
        <v>90</v>
      </c>
      <c r="D21" s="109" t="s">
        <v>211</v>
      </c>
      <c r="E21" s="81"/>
      <c r="F21" s="76"/>
      <c r="G21" s="76"/>
      <c r="H21" s="100"/>
    </row>
    <row r="22" spans="1:8" ht="16.5" thickBot="1" x14ac:dyDescent="0.3">
      <c r="B22" s="85"/>
      <c r="C22" s="111" t="s">
        <v>222</v>
      </c>
      <c r="D22" s="109"/>
      <c r="E22" s="82"/>
      <c r="F22" s="76"/>
      <c r="G22" s="76"/>
      <c r="H22" s="100"/>
    </row>
    <row r="23" spans="1:8" ht="16.5" thickBot="1" x14ac:dyDescent="0.3">
      <c r="B23" s="85"/>
      <c r="C23" s="111" t="s">
        <v>223</v>
      </c>
      <c r="D23" s="109"/>
      <c r="E23" s="82"/>
      <c r="F23" s="76"/>
      <c r="G23" s="112"/>
      <c r="H23" s="152"/>
    </row>
    <row r="24" spans="1:8" ht="16.5" thickBot="1" x14ac:dyDescent="0.3">
      <c r="B24" s="136"/>
      <c r="C24" s="91"/>
      <c r="D24" s="109"/>
      <c r="E24" s="83"/>
      <c r="F24" s="76"/>
      <c r="G24" s="84"/>
      <c r="H24" s="152"/>
    </row>
    <row r="25" spans="1:8" ht="16.5" thickTop="1" thickBot="1" x14ac:dyDescent="0.3">
      <c r="B25" s="91"/>
      <c r="C25" s="91"/>
      <c r="D25" s="110"/>
      <c r="E25" s="74"/>
      <c r="F25" s="76"/>
      <c r="G25" s="84"/>
      <c r="H25" s="152"/>
    </row>
    <row r="26" spans="1:8" ht="16.5" thickTop="1" x14ac:dyDescent="0.25">
      <c r="B26" s="91"/>
      <c r="C26" s="91"/>
      <c r="D26" s="109" t="s">
        <v>220</v>
      </c>
      <c r="E26" s="81"/>
      <c r="F26" s="76"/>
      <c r="G26" s="117"/>
      <c r="H26" s="152"/>
    </row>
    <row r="27" spans="1:8" ht="15.75" x14ac:dyDescent="0.25">
      <c r="B27" s="91"/>
      <c r="C27" s="91"/>
      <c r="D27" s="101"/>
      <c r="E27" s="82"/>
      <c r="F27" s="76"/>
      <c r="G27" s="112"/>
      <c r="H27" s="152"/>
    </row>
    <row r="28" spans="1:8" ht="15.75" x14ac:dyDescent="0.25">
      <c r="B28" s="137"/>
      <c r="C28" s="91"/>
      <c r="D28" s="95"/>
      <c r="E28" s="82"/>
      <c r="F28" s="76"/>
      <c r="G28" s="84"/>
      <c r="H28" s="152"/>
    </row>
    <row r="29" spans="1:8" ht="15.75" thickBot="1" x14ac:dyDescent="0.3">
      <c r="A29" s="108"/>
      <c r="B29" s="116">
        <f>COUNTA('Gestion des abonnés'!B:B)-1</f>
        <v>31</v>
      </c>
      <c r="C29" s="115" t="s">
        <v>10130</v>
      </c>
      <c r="D29" s="90"/>
      <c r="E29" s="135"/>
      <c r="F29" s="76"/>
      <c r="G29" s="128"/>
      <c r="H29" s="108"/>
    </row>
    <row r="30" spans="1:8" x14ac:dyDescent="0.25">
      <c r="B30" s="91"/>
      <c r="C30" s="91"/>
      <c r="D30" s="90"/>
      <c r="E30" s="74"/>
      <c r="F30" s="76"/>
      <c r="G30" s="76"/>
    </row>
    <row r="31" spans="1:8" x14ac:dyDescent="0.25">
      <c r="B31" s="91"/>
      <c r="C31" s="91"/>
      <c r="D31" s="109" t="s">
        <v>10194</v>
      </c>
      <c r="E31" s="142"/>
      <c r="F31" s="144"/>
      <c r="G31" s="76"/>
    </row>
    <row r="32" spans="1:8" x14ac:dyDescent="0.25">
      <c r="B32" s="91"/>
      <c r="C32" s="140" t="s">
        <v>10198</v>
      </c>
      <c r="D32" s="141">
        <f>((((E33*10/100)+(E33*50/100))*5)+1600)/12</f>
        <v>133.33333333333334</v>
      </c>
      <c r="E32" s="143"/>
      <c r="F32" s="144"/>
      <c r="G32" s="76"/>
    </row>
    <row r="33" spans="2:9" x14ac:dyDescent="0.25">
      <c r="B33" s="91"/>
      <c r="C33" s="140" t="s">
        <v>10191</v>
      </c>
      <c r="D33" s="141">
        <f>(E34/15+E32*0.4+(E34/15)*80)+(E34*13*5)</f>
        <v>0</v>
      </c>
      <c r="E33" s="143"/>
      <c r="F33" s="144"/>
      <c r="G33" s="76"/>
    </row>
    <row r="34" spans="2:9" x14ac:dyDescent="0.25">
      <c r="B34" s="91"/>
      <c r="C34" s="91"/>
      <c r="D34" s="90"/>
      <c r="E34" s="143"/>
      <c r="F34" s="144"/>
      <c r="G34" s="76"/>
      <c r="I34" s="115" t="s">
        <v>10190</v>
      </c>
    </row>
    <row r="35" spans="2:9" x14ac:dyDescent="0.25">
      <c r="B35" s="91"/>
      <c r="C35" s="91"/>
      <c r="D35" s="90"/>
      <c r="E35" s="74"/>
      <c r="F35" s="76"/>
      <c r="G35" s="76"/>
      <c r="I35" s="138" t="s">
        <v>10193</v>
      </c>
    </row>
    <row r="36" spans="2:9" x14ac:dyDescent="0.25">
      <c r="B36" s="91"/>
      <c r="C36" s="91"/>
      <c r="D36" s="90"/>
      <c r="E36" s="74"/>
      <c r="F36" s="76"/>
      <c r="G36" s="145"/>
      <c r="I36" s="138" t="s">
        <v>10192</v>
      </c>
    </row>
    <row r="37" spans="2:9" x14ac:dyDescent="0.25">
      <c r="B37" s="91"/>
      <c r="C37" s="91"/>
      <c r="D37" s="90"/>
      <c r="E37" s="74"/>
      <c r="F37" s="76"/>
      <c r="G37" s="76"/>
    </row>
    <row r="38" spans="2:9" x14ac:dyDescent="0.25">
      <c r="B38" s="91"/>
      <c r="C38" s="91"/>
      <c r="D38" s="90"/>
      <c r="E38" s="74"/>
      <c r="F38" s="76"/>
      <c r="G38" s="76"/>
    </row>
    <row r="39" spans="2:9" x14ac:dyDescent="0.25">
      <c r="B39" s="91"/>
      <c r="C39" s="91"/>
      <c r="D39" s="90"/>
      <c r="E39" s="74"/>
      <c r="F39" s="76"/>
      <c r="G39" s="76"/>
    </row>
    <row r="40" spans="2:9" x14ac:dyDescent="0.25">
      <c r="B40" s="91"/>
      <c r="C40" s="91"/>
      <c r="D40" s="90"/>
      <c r="E40" s="74"/>
      <c r="F40" s="76"/>
      <c r="G40" s="76"/>
    </row>
    <row r="41" spans="2:9" x14ac:dyDescent="0.25">
      <c r="B41" s="91"/>
      <c r="C41" s="91"/>
      <c r="D41" s="90"/>
      <c r="E41" s="139"/>
      <c r="F41" s="91"/>
    </row>
    <row r="42" spans="2:9" x14ac:dyDescent="0.25">
      <c r="B42" s="91"/>
      <c r="C42" s="91"/>
      <c r="D42" s="90"/>
      <c r="E42" s="139"/>
      <c r="F42" s="91"/>
    </row>
    <row r="43" spans="2:9" x14ac:dyDescent="0.25">
      <c r="B43" s="91"/>
      <c r="C43" s="91"/>
      <c r="D43" s="90"/>
      <c r="E43" s="139"/>
      <c r="F43" s="91"/>
    </row>
    <row r="44" spans="2:9" x14ac:dyDescent="0.25">
      <c r="B44" s="91"/>
      <c r="C44" s="91"/>
      <c r="D44" s="90"/>
      <c r="E44" s="139"/>
      <c r="F44" s="91"/>
    </row>
    <row r="45" spans="2:9" x14ac:dyDescent="0.25">
      <c r="B45" s="91"/>
      <c r="C45" s="91"/>
      <c r="D45" s="90"/>
      <c r="E45" s="139"/>
      <c r="F45" s="91"/>
    </row>
    <row r="46" spans="2:9" x14ac:dyDescent="0.25">
      <c r="B46" s="91"/>
      <c r="C46" s="91"/>
      <c r="D46" s="90"/>
      <c r="E46" s="139"/>
      <c r="F46" s="91"/>
    </row>
    <row r="47" spans="2:9" x14ac:dyDescent="0.25">
      <c r="B47" s="91"/>
      <c r="C47" s="91"/>
      <c r="D47" s="90"/>
      <c r="E47" s="139"/>
      <c r="F47" s="91"/>
    </row>
    <row r="48" spans="2:9" x14ac:dyDescent="0.25">
      <c r="B48" s="91"/>
      <c r="C48" s="91"/>
      <c r="D48" s="90"/>
      <c r="E48" s="139"/>
      <c r="F48" s="91"/>
    </row>
    <row r="49" spans="2:6" x14ac:dyDescent="0.25">
      <c r="B49" s="91"/>
      <c r="C49" s="91"/>
      <c r="D49" s="90"/>
      <c r="E49" s="139"/>
      <c r="F49" s="91"/>
    </row>
    <row r="50" spans="2:6" x14ac:dyDescent="0.25">
      <c r="B50" s="91"/>
      <c r="C50" s="91"/>
      <c r="D50" s="90"/>
      <c r="E50" s="139"/>
      <c r="F50" s="91"/>
    </row>
    <row r="51" spans="2:6" x14ac:dyDescent="0.25">
      <c r="B51" s="91"/>
      <c r="C51" s="91"/>
      <c r="D51" s="90"/>
      <c r="E51" s="139"/>
      <c r="F51" s="91"/>
    </row>
    <row r="52" spans="2:6" x14ac:dyDescent="0.25">
      <c r="B52" s="91"/>
      <c r="C52" s="91"/>
      <c r="D52" s="90"/>
      <c r="E52" s="139"/>
      <c r="F52" s="91"/>
    </row>
    <row r="53" spans="2:6" x14ac:dyDescent="0.25">
      <c r="B53" s="91"/>
      <c r="C53" s="91"/>
      <c r="D53" s="90"/>
      <c r="E53" s="139"/>
      <c r="F53" s="91"/>
    </row>
    <row r="54" spans="2:6" x14ac:dyDescent="0.25">
      <c r="B54" s="91"/>
      <c r="C54" s="91"/>
      <c r="D54" s="90"/>
      <c r="E54" s="139"/>
      <c r="F54" s="91"/>
    </row>
    <row r="55" spans="2:6" x14ac:dyDescent="0.25">
      <c r="B55" s="91"/>
      <c r="C55" s="91"/>
      <c r="D55" s="90"/>
      <c r="E55" s="139"/>
      <c r="F55" s="91"/>
    </row>
    <row r="56" spans="2:6" x14ac:dyDescent="0.25">
      <c r="B56" s="91"/>
      <c r="C56" s="91"/>
      <c r="D56" s="90"/>
      <c r="E56" s="139"/>
      <c r="F56" s="91"/>
    </row>
    <row r="57" spans="2:6" x14ac:dyDescent="0.25">
      <c r="B57" s="91"/>
      <c r="C57" s="91"/>
      <c r="D57" s="90"/>
      <c r="E57" s="139"/>
      <c r="F57" s="91"/>
    </row>
    <row r="58" spans="2:6" x14ac:dyDescent="0.25">
      <c r="B58" s="91"/>
      <c r="C58" s="91"/>
      <c r="D58" s="90"/>
      <c r="E58" s="139"/>
      <c r="F58" s="91"/>
    </row>
    <row r="59" spans="2:6" x14ac:dyDescent="0.25">
      <c r="B59" s="91"/>
      <c r="C59" s="91"/>
      <c r="D59" s="90"/>
      <c r="E59" s="139"/>
      <c r="F59" s="91"/>
    </row>
    <row r="60" spans="2:6" x14ac:dyDescent="0.25">
      <c r="B60" s="91"/>
      <c r="C60" s="91"/>
      <c r="D60" s="90"/>
      <c r="E60" s="139"/>
      <c r="F60" s="91"/>
    </row>
    <row r="61" spans="2:6" x14ac:dyDescent="0.25">
      <c r="B61" s="91"/>
      <c r="C61" s="91"/>
      <c r="D61" s="90"/>
      <c r="E61" s="139"/>
      <c r="F61" s="91"/>
    </row>
    <row r="62" spans="2:6" x14ac:dyDescent="0.25">
      <c r="B62" s="91"/>
      <c r="C62" s="91"/>
      <c r="D62" s="90"/>
      <c r="E62" s="139"/>
      <c r="F62" s="91"/>
    </row>
    <row r="63" spans="2:6" x14ac:dyDescent="0.25">
      <c r="B63" s="91"/>
      <c r="C63" s="91"/>
      <c r="D63" s="90"/>
      <c r="E63" s="139"/>
      <c r="F63" s="91"/>
    </row>
    <row r="64" spans="2:6" x14ac:dyDescent="0.25">
      <c r="B64" s="91"/>
      <c r="C64" s="91"/>
      <c r="D64" s="90"/>
      <c r="E64" s="139"/>
      <c r="F64" s="91"/>
    </row>
    <row r="65" spans="2:6" x14ac:dyDescent="0.25">
      <c r="B65" s="91"/>
      <c r="C65" s="91"/>
      <c r="D65" s="90"/>
      <c r="E65" s="139"/>
      <c r="F65" s="91"/>
    </row>
    <row r="66" spans="2:6" x14ac:dyDescent="0.25">
      <c r="B66" s="91"/>
      <c r="C66" s="91"/>
      <c r="D66" s="90"/>
      <c r="E66" s="139"/>
      <c r="F66" s="91"/>
    </row>
    <row r="67" spans="2:6" x14ac:dyDescent="0.25">
      <c r="B67" s="91"/>
      <c r="C67" s="91"/>
      <c r="D67" s="90"/>
      <c r="E67" s="139"/>
      <c r="F67" s="91"/>
    </row>
    <row r="68" spans="2:6" x14ac:dyDescent="0.25">
      <c r="B68" s="91"/>
      <c r="C68" s="91"/>
      <c r="D68" s="90"/>
      <c r="E68" s="139"/>
      <c r="F68" s="91"/>
    </row>
    <row r="69" spans="2:6" x14ac:dyDescent="0.25">
      <c r="B69" s="91"/>
      <c r="C69" s="91"/>
      <c r="D69" s="90"/>
      <c r="E69" s="139"/>
      <c r="F69" s="91"/>
    </row>
    <row r="70" spans="2:6" x14ac:dyDescent="0.25">
      <c r="B70" s="91"/>
      <c r="C70" s="91"/>
      <c r="D70" s="90"/>
      <c r="E70" s="139"/>
      <c r="F70" s="91"/>
    </row>
    <row r="71" spans="2:6" x14ac:dyDescent="0.25">
      <c r="B71" s="91"/>
      <c r="C71" s="91"/>
      <c r="D71" s="90"/>
      <c r="E71" s="139"/>
      <c r="F71" s="91"/>
    </row>
    <row r="72" spans="2:6" x14ac:dyDescent="0.25">
      <c r="B72" s="91"/>
      <c r="C72" s="91"/>
      <c r="D72" s="90"/>
      <c r="E72" s="139"/>
      <c r="F72" s="91"/>
    </row>
    <row r="73" spans="2:6" x14ac:dyDescent="0.25">
      <c r="B73" s="91"/>
      <c r="C73" s="91"/>
      <c r="D73" s="90"/>
      <c r="E73" s="139"/>
      <c r="F73" s="91"/>
    </row>
    <row r="74" spans="2:6" x14ac:dyDescent="0.25">
      <c r="B74" s="91"/>
      <c r="C74" s="91"/>
      <c r="D74" s="90"/>
      <c r="E74" s="139"/>
      <c r="F74" s="91"/>
    </row>
    <row r="75" spans="2:6" x14ac:dyDescent="0.25">
      <c r="B75" s="91"/>
      <c r="C75" s="91"/>
      <c r="D75" s="90"/>
      <c r="E75" s="139"/>
      <c r="F75" s="91"/>
    </row>
    <row r="76" spans="2:6" x14ac:dyDescent="0.25">
      <c r="B76" s="91"/>
      <c r="C76" s="91"/>
      <c r="D76" s="90"/>
      <c r="E76" s="139"/>
      <c r="F76" s="91"/>
    </row>
    <row r="77" spans="2:6" x14ac:dyDescent="0.25">
      <c r="B77" s="91"/>
      <c r="C77" s="91"/>
      <c r="D77" s="90"/>
      <c r="E77" s="139"/>
      <c r="F77" s="91"/>
    </row>
    <row r="78" spans="2:6" x14ac:dyDescent="0.25">
      <c r="B78" s="91"/>
      <c r="C78" s="91"/>
      <c r="D78" s="90"/>
      <c r="E78" s="139"/>
      <c r="F78" s="91"/>
    </row>
    <row r="79" spans="2:6" x14ac:dyDescent="0.25">
      <c r="B79" s="91"/>
      <c r="C79" s="91"/>
      <c r="D79" s="90"/>
      <c r="E79" s="139"/>
      <c r="F79" s="91"/>
    </row>
    <row r="80" spans="2:6" x14ac:dyDescent="0.25">
      <c r="B80" s="91"/>
      <c r="C80" s="91"/>
      <c r="D80" s="90"/>
      <c r="E80" s="139"/>
      <c r="F80" s="91"/>
    </row>
    <row r="81" spans="2:6" x14ac:dyDescent="0.25">
      <c r="B81" s="91"/>
      <c r="C81" s="91"/>
      <c r="D81" s="90"/>
      <c r="E81" s="139"/>
      <c r="F81" s="91"/>
    </row>
    <row r="82" spans="2:6" x14ac:dyDescent="0.25">
      <c r="B82" s="91"/>
      <c r="C82" s="91"/>
      <c r="D82" s="90"/>
      <c r="E82" s="139"/>
      <c r="F82" s="91"/>
    </row>
    <row r="83" spans="2:6" x14ac:dyDescent="0.25">
      <c r="B83" s="91"/>
      <c r="C83" s="91"/>
      <c r="D83" s="90"/>
      <c r="E83" s="139"/>
      <c r="F83" s="91"/>
    </row>
    <row r="84" spans="2:6" x14ac:dyDescent="0.25">
      <c r="B84" s="91"/>
      <c r="C84" s="91"/>
      <c r="D84" s="90"/>
      <c r="E84" s="139"/>
      <c r="F84" s="91"/>
    </row>
    <row r="85" spans="2:6" x14ac:dyDescent="0.25">
      <c r="B85" s="91"/>
      <c r="C85" s="91"/>
      <c r="D85" s="90"/>
      <c r="E85" s="139"/>
      <c r="F85" s="91"/>
    </row>
    <row r="86" spans="2:6" x14ac:dyDescent="0.25">
      <c r="B86" s="91"/>
      <c r="C86" s="91"/>
      <c r="D86" s="90"/>
      <c r="E86" s="139"/>
      <c r="F86" s="91"/>
    </row>
    <row r="87" spans="2:6" x14ac:dyDescent="0.25">
      <c r="B87" s="91"/>
      <c r="C87" s="91"/>
      <c r="D87" s="90"/>
      <c r="E87" s="139"/>
      <c r="F87" s="91"/>
    </row>
    <row r="88" spans="2:6" x14ac:dyDescent="0.25">
      <c r="B88" s="91"/>
      <c r="C88" s="91"/>
      <c r="D88" s="90"/>
      <c r="E88" s="139"/>
      <c r="F88" s="91"/>
    </row>
    <row r="89" spans="2:6" x14ac:dyDescent="0.25">
      <c r="B89" s="91"/>
      <c r="C89" s="91"/>
      <c r="D89" s="90"/>
      <c r="E89" s="139"/>
      <c r="F89" s="91"/>
    </row>
    <row r="90" spans="2:6" x14ac:dyDescent="0.25">
      <c r="B90" s="91"/>
      <c r="C90" s="91"/>
      <c r="D90" s="90"/>
      <c r="E90" s="139"/>
      <c r="F90" s="91"/>
    </row>
    <row r="91" spans="2:6" x14ac:dyDescent="0.25">
      <c r="B91" s="91"/>
      <c r="C91" s="91"/>
      <c r="D91" s="90"/>
      <c r="E91" s="139"/>
      <c r="F91" s="91"/>
    </row>
    <row r="92" spans="2:6" x14ac:dyDescent="0.25">
      <c r="B92" s="91"/>
      <c r="C92" s="91"/>
      <c r="D92" s="90"/>
      <c r="E92" s="139"/>
      <c r="F92" s="91"/>
    </row>
    <row r="93" spans="2:6" x14ac:dyDescent="0.25">
      <c r="B93" s="91"/>
      <c r="C93" s="91"/>
      <c r="D93" s="90"/>
      <c r="E93" s="139"/>
      <c r="F93" s="91"/>
    </row>
    <row r="94" spans="2:6" x14ac:dyDescent="0.25">
      <c r="B94" s="91"/>
      <c r="C94" s="91"/>
      <c r="D94" s="90"/>
      <c r="E94" s="139"/>
      <c r="F94" s="91"/>
    </row>
    <row r="95" spans="2:6" x14ac:dyDescent="0.25">
      <c r="B95" s="91"/>
      <c r="C95" s="91"/>
      <c r="D95" s="90"/>
      <c r="E95" s="139"/>
      <c r="F95" s="91"/>
    </row>
    <row r="96" spans="2:6" x14ac:dyDescent="0.25">
      <c r="B96" s="91"/>
      <c r="C96" s="91"/>
      <c r="D96" s="90"/>
      <c r="E96" s="139"/>
      <c r="F96" s="91"/>
    </row>
    <row r="97" spans="2:6" x14ac:dyDescent="0.25">
      <c r="B97" s="91"/>
      <c r="C97" s="91"/>
      <c r="D97" s="90"/>
      <c r="E97" s="139"/>
      <c r="F97" s="91"/>
    </row>
    <row r="98" spans="2:6" x14ac:dyDescent="0.25">
      <c r="B98" s="91"/>
      <c r="C98" s="91"/>
      <c r="D98" s="90"/>
      <c r="E98" s="139"/>
      <c r="F98" s="91"/>
    </row>
    <row r="99" spans="2:6" x14ac:dyDescent="0.25">
      <c r="B99" s="91"/>
      <c r="C99" s="91"/>
      <c r="D99" s="90"/>
      <c r="E99" s="139"/>
      <c r="F99" s="91"/>
    </row>
    <row r="100" spans="2:6" x14ac:dyDescent="0.25">
      <c r="B100" s="91"/>
      <c r="C100" s="91"/>
      <c r="D100" s="90"/>
      <c r="E100" s="139"/>
      <c r="F100" s="91"/>
    </row>
    <row r="101" spans="2:6" x14ac:dyDescent="0.25">
      <c r="B101" s="91"/>
      <c r="C101" s="91"/>
      <c r="D101" s="90"/>
      <c r="E101" s="139"/>
      <c r="F101" s="91"/>
    </row>
    <row r="102" spans="2:6" x14ac:dyDescent="0.25">
      <c r="B102" s="91"/>
      <c r="C102" s="91"/>
      <c r="D102" s="90"/>
      <c r="E102" s="139"/>
      <c r="F102" s="91"/>
    </row>
    <row r="103" spans="2:6" x14ac:dyDescent="0.25">
      <c r="B103" s="91"/>
      <c r="C103" s="91"/>
      <c r="D103" s="90"/>
      <c r="E103" s="139"/>
      <c r="F103" s="91"/>
    </row>
    <row r="104" spans="2:6" x14ac:dyDescent="0.25">
      <c r="B104" s="91"/>
      <c r="C104" s="91"/>
      <c r="D104" s="90"/>
      <c r="E104" s="139"/>
      <c r="F104" s="91"/>
    </row>
    <row r="105" spans="2:6" x14ac:dyDescent="0.25">
      <c r="B105" s="91"/>
      <c r="C105" s="91"/>
      <c r="D105" s="90"/>
      <c r="E105" s="139"/>
      <c r="F105" s="91"/>
    </row>
    <row r="106" spans="2:6" x14ac:dyDescent="0.25">
      <c r="B106" s="91"/>
      <c r="C106" s="91"/>
      <c r="D106" s="90"/>
      <c r="E106" s="139"/>
      <c r="F106" s="91"/>
    </row>
    <row r="107" spans="2:6" x14ac:dyDescent="0.25">
      <c r="B107" s="91"/>
      <c r="C107" s="91"/>
      <c r="D107" s="90"/>
      <c r="E107" s="139"/>
      <c r="F107" s="91"/>
    </row>
    <row r="108" spans="2:6" x14ac:dyDescent="0.25">
      <c r="B108" s="91"/>
      <c r="C108" s="91"/>
      <c r="D108" s="90"/>
      <c r="E108" s="139"/>
      <c r="F108" s="91"/>
    </row>
    <row r="109" spans="2:6" x14ac:dyDescent="0.25">
      <c r="B109" s="91"/>
      <c r="C109" s="91"/>
      <c r="D109" s="90"/>
      <c r="E109" s="139"/>
      <c r="F109" s="91"/>
    </row>
    <row r="110" spans="2:6" x14ac:dyDescent="0.25">
      <c r="B110" s="91"/>
      <c r="C110" s="91"/>
      <c r="D110" s="90"/>
      <c r="E110" s="139"/>
      <c r="F110" s="91"/>
    </row>
    <row r="111" spans="2:6" x14ac:dyDescent="0.25">
      <c r="B111" s="91"/>
      <c r="C111" s="91"/>
      <c r="D111" s="90"/>
      <c r="E111" s="139"/>
      <c r="F111" s="91"/>
    </row>
    <row r="112" spans="2:6" x14ac:dyDescent="0.25">
      <c r="B112" s="91"/>
      <c r="C112" s="91"/>
      <c r="D112" s="90"/>
      <c r="E112" s="139"/>
      <c r="F112" s="91"/>
    </row>
    <row r="113" spans="2:6" x14ac:dyDescent="0.25">
      <c r="B113" s="91"/>
      <c r="C113" s="91"/>
      <c r="D113" s="90"/>
      <c r="E113" s="139"/>
      <c r="F113" s="91"/>
    </row>
    <row r="114" spans="2:6" x14ac:dyDescent="0.25">
      <c r="B114" s="91"/>
      <c r="C114" s="91"/>
      <c r="D114" s="90"/>
      <c r="E114" s="139"/>
      <c r="F114" s="91"/>
    </row>
    <row r="115" spans="2:6" x14ac:dyDescent="0.25">
      <c r="B115" s="91"/>
      <c r="C115" s="91"/>
      <c r="D115" s="90"/>
      <c r="E115" s="139"/>
      <c r="F115" s="91"/>
    </row>
    <row r="116" spans="2:6" x14ac:dyDescent="0.25">
      <c r="B116" s="91"/>
      <c r="C116" s="91"/>
      <c r="D116" s="90"/>
      <c r="E116" s="139"/>
      <c r="F116" s="91"/>
    </row>
    <row r="117" spans="2:6" x14ac:dyDescent="0.25">
      <c r="B117" s="91"/>
      <c r="C117" s="91"/>
      <c r="D117" s="90"/>
      <c r="E117" s="139"/>
      <c r="F117" s="91"/>
    </row>
    <row r="118" spans="2:6" x14ac:dyDescent="0.25">
      <c r="B118" s="91"/>
      <c r="C118" s="91"/>
      <c r="D118" s="90"/>
      <c r="E118" s="139"/>
      <c r="F118" s="91"/>
    </row>
    <row r="119" spans="2:6" x14ac:dyDescent="0.25">
      <c r="B119" s="91"/>
      <c r="C119" s="91"/>
      <c r="D119" s="90"/>
      <c r="E119" s="139"/>
      <c r="F119" s="91"/>
    </row>
    <row r="120" spans="2:6" x14ac:dyDescent="0.25">
      <c r="B120" s="91"/>
      <c r="C120" s="91"/>
      <c r="D120" s="90"/>
      <c r="E120" s="139"/>
      <c r="F120" s="91"/>
    </row>
    <row r="121" spans="2:6" x14ac:dyDescent="0.25">
      <c r="B121" s="91"/>
      <c r="C121" s="91"/>
      <c r="D121" s="90"/>
      <c r="E121" s="139"/>
      <c r="F121" s="91"/>
    </row>
    <row r="122" spans="2:6" x14ac:dyDescent="0.25">
      <c r="B122" s="91"/>
      <c r="C122" s="91"/>
      <c r="D122" s="90"/>
      <c r="E122" s="139"/>
      <c r="F122" s="91"/>
    </row>
    <row r="123" spans="2:6" x14ac:dyDescent="0.25">
      <c r="B123" s="91"/>
      <c r="C123" s="91"/>
      <c r="D123" s="90"/>
      <c r="E123" s="139"/>
      <c r="F123" s="91"/>
    </row>
    <row r="124" spans="2:6" x14ac:dyDescent="0.25">
      <c r="B124" s="91"/>
      <c r="C124" s="91"/>
      <c r="D124" s="90"/>
      <c r="E124" s="139"/>
      <c r="F124" s="91"/>
    </row>
    <row r="125" spans="2:6" x14ac:dyDescent="0.25">
      <c r="B125" s="91"/>
      <c r="C125" s="91"/>
      <c r="D125" s="90"/>
      <c r="E125" s="139"/>
      <c r="F125" s="91"/>
    </row>
    <row r="126" spans="2:6" x14ac:dyDescent="0.25">
      <c r="B126" s="91"/>
      <c r="C126" s="91"/>
      <c r="D126" s="90"/>
      <c r="E126" s="139"/>
      <c r="F126" s="91"/>
    </row>
    <row r="127" spans="2:6" x14ac:dyDescent="0.25">
      <c r="B127" s="91"/>
      <c r="C127" s="91"/>
      <c r="D127" s="90"/>
      <c r="E127" s="139"/>
      <c r="F127" s="91"/>
    </row>
    <row r="128" spans="2:6" x14ac:dyDescent="0.25">
      <c r="B128" s="91"/>
      <c r="C128" s="91"/>
      <c r="D128" s="90"/>
      <c r="E128" s="139"/>
      <c r="F128" s="91"/>
    </row>
    <row r="129" spans="2:6" x14ac:dyDescent="0.25">
      <c r="B129" s="91"/>
      <c r="C129" s="91"/>
      <c r="D129" s="90"/>
      <c r="E129" s="139"/>
      <c r="F129" s="91"/>
    </row>
    <row r="130" spans="2:6" x14ac:dyDescent="0.25">
      <c r="B130" s="91"/>
      <c r="C130" s="91"/>
      <c r="D130" s="90"/>
      <c r="E130" s="139"/>
      <c r="F130" s="91"/>
    </row>
    <row r="131" spans="2:6" x14ac:dyDescent="0.25">
      <c r="B131" s="91"/>
      <c r="C131" s="91"/>
      <c r="D131" s="90"/>
      <c r="E131" s="139"/>
      <c r="F131" s="91"/>
    </row>
    <row r="132" spans="2:6" x14ac:dyDescent="0.25">
      <c r="B132" s="91"/>
      <c r="C132" s="91"/>
      <c r="D132" s="90"/>
      <c r="E132" s="139"/>
      <c r="F132" s="91"/>
    </row>
    <row r="133" spans="2:6" x14ac:dyDescent="0.25">
      <c r="B133" s="91"/>
      <c r="C133" s="91"/>
      <c r="D133" s="90"/>
      <c r="E133" s="139"/>
      <c r="F133" s="91"/>
    </row>
    <row r="134" spans="2:6" x14ac:dyDescent="0.25">
      <c r="B134" s="91"/>
      <c r="C134" s="91"/>
      <c r="D134" s="90"/>
      <c r="E134" s="139"/>
      <c r="F134" s="91"/>
    </row>
    <row r="135" spans="2:6" x14ac:dyDescent="0.25">
      <c r="B135" s="91"/>
      <c r="C135" s="91"/>
      <c r="D135" s="90"/>
      <c r="E135" s="139"/>
      <c r="F135" s="91"/>
    </row>
    <row r="136" spans="2:6" x14ac:dyDescent="0.25">
      <c r="B136" s="91"/>
      <c r="C136" s="91"/>
      <c r="D136" s="90"/>
      <c r="E136" s="139"/>
      <c r="F136" s="91"/>
    </row>
    <row r="137" spans="2:6" x14ac:dyDescent="0.25">
      <c r="B137" s="91"/>
      <c r="C137" s="91"/>
      <c r="D137" s="90"/>
      <c r="E137" s="139"/>
      <c r="F137" s="91"/>
    </row>
    <row r="138" spans="2:6" x14ac:dyDescent="0.25">
      <c r="B138" s="91"/>
      <c r="C138" s="91"/>
      <c r="D138" s="90"/>
      <c r="E138" s="139"/>
      <c r="F138" s="91"/>
    </row>
    <row r="139" spans="2:6" x14ac:dyDescent="0.25">
      <c r="B139" s="91"/>
      <c r="C139" s="91"/>
      <c r="D139" s="90"/>
      <c r="E139" s="139"/>
      <c r="F139" s="91"/>
    </row>
    <row r="140" spans="2:6" x14ac:dyDescent="0.25">
      <c r="B140" s="91"/>
      <c r="C140" s="91"/>
      <c r="D140" s="90"/>
      <c r="E140" s="139"/>
      <c r="F140" s="91"/>
    </row>
    <row r="141" spans="2:6" x14ac:dyDescent="0.25">
      <c r="B141" s="91"/>
      <c r="C141" s="91"/>
      <c r="D141" s="90"/>
      <c r="E141" s="139"/>
      <c r="F141" s="91"/>
    </row>
    <row r="142" spans="2:6" x14ac:dyDescent="0.25">
      <c r="B142" s="91"/>
      <c r="C142" s="91"/>
      <c r="D142" s="90"/>
      <c r="E142" s="139"/>
      <c r="F142" s="91"/>
    </row>
    <row r="143" spans="2:6" x14ac:dyDescent="0.25">
      <c r="B143" s="91"/>
      <c r="C143" s="91"/>
      <c r="D143" s="90"/>
      <c r="E143" s="139"/>
      <c r="F143" s="91"/>
    </row>
    <row r="144" spans="2:6" x14ac:dyDescent="0.25">
      <c r="B144" s="91"/>
      <c r="C144" s="91"/>
      <c r="D144" s="90"/>
      <c r="E144" s="139"/>
      <c r="F144" s="91"/>
    </row>
    <row r="145" spans="2:6" x14ac:dyDescent="0.25">
      <c r="B145" s="91"/>
      <c r="C145" s="91"/>
      <c r="D145" s="90"/>
      <c r="E145" s="139"/>
      <c r="F145" s="91"/>
    </row>
    <row r="146" spans="2:6" x14ac:dyDescent="0.25">
      <c r="B146" s="91"/>
      <c r="C146" s="91"/>
      <c r="D146" s="90"/>
      <c r="E146" s="139"/>
      <c r="F146" s="91"/>
    </row>
    <row r="147" spans="2:6" x14ac:dyDescent="0.25">
      <c r="B147" s="91"/>
      <c r="C147" s="91"/>
      <c r="D147" s="90"/>
      <c r="E147" s="139"/>
      <c r="F147" s="91"/>
    </row>
    <row r="148" spans="2:6" x14ac:dyDescent="0.25">
      <c r="B148" s="91"/>
      <c r="C148" s="91"/>
      <c r="D148" s="90"/>
      <c r="E148" s="139"/>
      <c r="F148" s="91"/>
    </row>
    <row r="149" spans="2:6" x14ac:dyDescent="0.25">
      <c r="B149" s="91"/>
      <c r="C149" s="91"/>
      <c r="D149" s="90"/>
      <c r="E149" s="139"/>
      <c r="F149" s="91"/>
    </row>
    <row r="150" spans="2:6" x14ac:dyDescent="0.25">
      <c r="B150" s="91"/>
      <c r="C150" s="91"/>
      <c r="D150" s="90"/>
      <c r="E150" s="139"/>
      <c r="F150" s="91"/>
    </row>
    <row r="151" spans="2:6" x14ac:dyDescent="0.25">
      <c r="B151" s="91"/>
      <c r="C151" s="91"/>
      <c r="D151" s="90"/>
      <c r="E151" s="139"/>
      <c r="F151" s="91"/>
    </row>
    <row r="152" spans="2:6" x14ac:dyDescent="0.25">
      <c r="B152" s="91"/>
      <c r="C152" s="91"/>
      <c r="D152" s="90"/>
      <c r="E152" s="139"/>
      <c r="F152" s="91"/>
    </row>
    <row r="153" spans="2:6" x14ac:dyDescent="0.25">
      <c r="B153" s="91"/>
      <c r="C153" s="91"/>
      <c r="D153" s="90"/>
      <c r="E153" s="139"/>
      <c r="F153" s="91"/>
    </row>
    <row r="154" spans="2:6" x14ac:dyDescent="0.25">
      <c r="B154" s="91"/>
      <c r="C154" s="91"/>
      <c r="D154" s="90"/>
      <c r="E154" s="139"/>
      <c r="F154" s="91"/>
    </row>
    <row r="155" spans="2:6" x14ac:dyDescent="0.25">
      <c r="B155" s="91"/>
      <c r="C155" s="91"/>
      <c r="D155" s="90"/>
      <c r="E155" s="139"/>
      <c r="F155" s="91"/>
    </row>
    <row r="156" spans="2:6" x14ac:dyDescent="0.25">
      <c r="B156" s="91"/>
      <c r="C156" s="91"/>
      <c r="D156" s="90"/>
      <c r="E156" s="139"/>
      <c r="F156" s="91"/>
    </row>
    <row r="157" spans="2:6" x14ac:dyDescent="0.25">
      <c r="B157" s="91"/>
      <c r="C157" s="91"/>
      <c r="D157" s="90"/>
      <c r="E157" s="139"/>
      <c r="F157" s="91"/>
    </row>
    <row r="158" spans="2:6" x14ac:dyDescent="0.25">
      <c r="B158" s="91"/>
      <c r="C158" s="91"/>
      <c r="D158" s="90"/>
      <c r="E158" s="139"/>
      <c r="F158" s="91"/>
    </row>
    <row r="159" spans="2:6" x14ac:dyDescent="0.25">
      <c r="B159" s="91"/>
      <c r="C159" s="91"/>
      <c r="D159" s="90"/>
      <c r="E159" s="139"/>
      <c r="F159" s="91"/>
    </row>
    <row r="160" spans="2:6" x14ac:dyDescent="0.25">
      <c r="B160" s="91"/>
      <c r="C160" s="91"/>
      <c r="D160" s="90"/>
      <c r="E160" s="139"/>
      <c r="F160" s="91"/>
    </row>
    <row r="161" spans="2:6" x14ac:dyDescent="0.25">
      <c r="B161" s="91"/>
      <c r="C161" s="91"/>
      <c r="D161" s="90"/>
      <c r="E161" s="139"/>
      <c r="F161" s="91"/>
    </row>
    <row r="162" spans="2:6" x14ac:dyDescent="0.25">
      <c r="B162" s="91"/>
      <c r="C162" s="91"/>
      <c r="D162" s="90"/>
      <c r="E162" s="139"/>
      <c r="F162" s="91"/>
    </row>
    <row r="163" spans="2:6" x14ac:dyDescent="0.25">
      <c r="B163" s="91"/>
      <c r="C163" s="91"/>
      <c r="D163" s="90"/>
      <c r="E163" s="139"/>
      <c r="F163" s="91"/>
    </row>
    <row r="164" spans="2:6" x14ac:dyDescent="0.25">
      <c r="B164" s="91"/>
      <c r="C164" s="91"/>
      <c r="D164" s="90"/>
      <c r="E164" s="139"/>
      <c r="F164" s="91"/>
    </row>
    <row r="165" spans="2:6" x14ac:dyDescent="0.25">
      <c r="B165" s="91"/>
      <c r="C165" s="91"/>
      <c r="D165" s="90"/>
      <c r="E165" s="139"/>
      <c r="F165" s="91"/>
    </row>
    <row r="166" spans="2:6" x14ac:dyDescent="0.25">
      <c r="B166" s="91"/>
      <c r="C166" s="91"/>
      <c r="D166" s="90"/>
      <c r="E166" s="139"/>
      <c r="F166" s="91"/>
    </row>
    <row r="167" spans="2:6" x14ac:dyDescent="0.25">
      <c r="B167" s="91"/>
      <c r="C167" s="91"/>
      <c r="D167" s="90"/>
      <c r="E167" s="139"/>
      <c r="F167" s="91"/>
    </row>
    <row r="168" spans="2:6" x14ac:dyDescent="0.25">
      <c r="B168" s="91"/>
      <c r="C168" s="91"/>
      <c r="D168" s="90"/>
      <c r="E168" s="139"/>
      <c r="F168" s="91"/>
    </row>
    <row r="169" spans="2:6" x14ac:dyDescent="0.25">
      <c r="B169" s="91"/>
      <c r="C169" s="91"/>
      <c r="D169" s="90"/>
      <c r="E169" s="139"/>
      <c r="F169" s="91"/>
    </row>
    <row r="170" spans="2:6" x14ac:dyDescent="0.25">
      <c r="B170" s="91"/>
      <c r="C170" s="91"/>
      <c r="D170" s="90"/>
      <c r="E170" s="139"/>
      <c r="F170" s="91"/>
    </row>
    <row r="171" spans="2:6" x14ac:dyDescent="0.25">
      <c r="B171" s="91"/>
      <c r="C171" s="91"/>
      <c r="D171" s="90"/>
      <c r="E171" s="139"/>
      <c r="F171" s="91"/>
    </row>
    <row r="172" spans="2:6" x14ac:dyDescent="0.25">
      <c r="B172" s="91"/>
      <c r="C172" s="91"/>
      <c r="D172" s="90"/>
      <c r="E172" s="139"/>
      <c r="F172" s="91"/>
    </row>
    <row r="173" spans="2:6" x14ac:dyDescent="0.25">
      <c r="B173" s="91"/>
      <c r="C173" s="91"/>
      <c r="D173" s="90"/>
      <c r="E173" s="139"/>
      <c r="F173" s="91"/>
    </row>
    <row r="174" spans="2:6" x14ac:dyDescent="0.25">
      <c r="B174" s="91"/>
      <c r="C174" s="91"/>
      <c r="D174" s="90"/>
      <c r="E174" s="139"/>
      <c r="F174" s="91"/>
    </row>
    <row r="175" spans="2:6" x14ac:dyDescent="0.25">
      <c r="B175" s="91"/>
      <c r="C175" s="91"/>
      <c r="D175" s="90"/>
      <c r="E175" s="139"/>
      <c r="F175" s="91"/>
    </row>
    <row r="176" spans="2:6" x14ac:dyDescent="0.25">
      <c r="B176" s="91"/>
      <c r="C176" s="91"/>
      <c r="D176" s="90"/>
      <c r="E176" s="139"/>
      <c r="F176" s="91"/>
    </row>
    <row r="177" spans="2:6" x14ac:dyDescent="0.25">
      <c r="B177" s="91"/>
      <c r="C177" s="91"/>
      <c r="D177" s="90"/>
      <c r="E177" s="139"/>
      <c r="F177" s="91"/>
    </row>
    <row r="178" spans="2:6" x14ac:dyDescent="0.25">
      <c r="B178" s="91"/>
      <c r="C178" s="91"/>
      <c r="D178" s="90"/>
      <c r="E178" s="139"/>
      <c r="F178" s="91"/>
    </row>
    <row r="179" spans="2:6" x14ac:dyDescent="0.25">
      <c r="B179" s="91"/>
      <c r="C179" s="91"/>
      <c r="D179" s="90"/>
      <c r="E179" s="139"/>
      <c r="F179" s="91"/>
    </row>
    <row r="180" spans="2:6" x14ac:dyDescent="0.25">
      <c r="B180" s="91"/>
      <c r="C180" s="91"/>
      <c r="D180" s="90"/>
      <c r="E180" s="139"/>
      <c r="F180" s="91"/>
    </row>
    <row r="181" spans="2:6" x14ac:dyDescent="0.25">
      <c r="B181" s="91"/>
      <c r="C181" s="91"/>
      <c r="D181" s="90"/>
      <c r="E181" s="139"/>
      <c r="F181" s="91"/>
    </row>
    <row r="182" spans="2:6" x14ac:dyDescent="0.25">
      <c r="B182" s="91"/>
      <c r="C182" s="91"/>
      <c r="D182" s="90"/>
      <c r="E182" s="139"/>
      <c r="F182" s="91"/>
    </row>
    <row r="183" spans="2:6" x14ac:dyDescent="0.25">
      <c r="B183" s="91"/>
      <c r="C183" s="91"/>
      <c r="D183" s="90"/>
      <c r="E183" s="139"/>
      <c r="F183" s="91"/>
    </row>
    <row r="184" spans="2:6" x14ac:dyDescent="0.25">
      <c r="B184" s="91"/>
      <c r="C184" s="91"/>
      <c r="D184" s="90"/>
      <c r="E184" s="139"/>
      <c r="F184" s="91"/>
    </row>
    <row r="185" spans="2:6" x14ac:dyDescent="0.25">
      <c r="B185" s="91"/>
      <c r="C185" s="91"/>
      <c r="D185" s="90"/>
      <c r="E185" s="139"/>
      <c r="F185" s="91"/>
    </row>
    <row r="186" spans="2:6" x14ac:dyDescent="0.25">
      <c r="B186" s="91"/>
      <c r="C186" s="91"/>
      <c r="D186" s="90"/>
      <c r="E186" s="139"/>
      <c r="F186" s="91"/>
    </row>
    <row r="187" spans="2:6" x14ac:dyDescent="0.25">
      <c r="B187" s="91"/>
      <c r="C187" s="91"/>
      <c r="D187" s="90"/>
      <c r="E187" s="139"/>
      <c r="F187" s="91"/>
    </row>
    <row r="188" spans="2:6" x14ac:dyDescent="0.25">
      <c r="B188" s="91"/>
      <c r="C188" s="91"/>
      <c r="D188" s="90"/>
      <c r="E188" s="139"/>
      <c r="F188" s="91"/>
    </row>
    <row r="189" spans="2:6" x14ac:dyDescent="0.25">
      <c r="B189" s="91"/>
      <c r="C189" s="91"/>
      <c r="D189" s="90"/>
      <c r="E189" s="139"/>
      <c r="F189" s="91"/>
    </row>
    <row r="190" spans="2:6" x14ac:dyDescent="0.25">
      <c r="B190" s="91"/>
      <c r="C190" s="91"/>
      <c r="D190" s="90"/>
      <c r="E190" s="139"/>
      <c r="F190" s="91"/>
    </row>
    <row r="191" spans="2:6" x14ac:dyDescent="0.25">
      <c r="B191" s="91"/>
      <c r="C191" s="91"/>
      <c r="D191" s="90"/>
      <c r="E191" s="139"/>
      <c r="F191" s="91"/>
    </row>
    <row r="192" spans="2:6" x14ac:dyDescent="0.25">
      <c r="B192" s="91"/>
      <c r="C192" s="91"/>
      <c r="D192" s="90"/>
      <c r="E192" s="139"/>
      <c r="F192" s="91"/>
    </row>
    <row r="193" spans="2:6" x14ac:dyDescent="0.25">
      <c r="B193" s="91"/>
      <c r="C193" s="91"/>
      <c r="D193" s="90"/>
      <c r="E193" s="139"/>
      <c r="F193" s="91"/>
    </row>
    <row r="194" spans="2:6" x14ac:dyDescent="0.25">
      <c r="B194" s="91"/>
      <c r="C194" s="91"/>
      <c r="D194" s="90"/>
      <c r="E194" s="139"/>
      <c r="F194" s="91"/>
    </row>
    <row r="195" spans="2:6" x14ac:dyDescent="0.25">
      <c r="B195" s="91"/>
      <c r="C195" s="91"/>
      <c r="D195" s="90"/>
      <c r="E195" s="139"/>
      <c r="F195" s="91"/>
    </row>
    <row r="196" spans="2:6" x14ac:dyDescent="0.25">
      <c r="B196" s="91"/>
      <c r="C196" s="91"/>
      <c r="D196" s="90"/>
      <c r="E196" s="139"/>
      <c r="F196" s="91"/>
    </row>
    <row r="197" spans="2:6" x14ac:dyDescent="0.25">
      <c r="B197" s="91"/>
      <c r="C197" s="91"/>
      <c r="D197" s="90"/>
      <c r="E197" s="139"/>
      <c r="F197" s="91"/>
    </row>
    <row r="198" spans="2:6" x14ac:dyDescent="0.25">
      <c r="B198" s="91"/>
      <c r="C198" s="91"/>
      <c r="D198" s="90"/>
      <c r="E198" s="139"/>
      <c r="F198" s="91"/>
    </row>
    <row r="199" spans="2:6" x14ac:dyDescent="0.25">
      <c r="B199" s="91"/>
      <c r="C199" s="91"/>
      <c r="D199" s="90"/>
      <c r="E199" s="139"/>
      <c r="F199" s="91"/>
    </row>
    <row r="200" spans="2:6" x14ac:dyDescent="0.25">
      <c r="B200" s="91"/>
      <c r="C200" s="91"/>
      <c r="D200" s="90"/>
      <c r="E200" s="139"/>
      <c r="F200" s="91"/>
    </row>
    <row r="201" spans="2:6" x14ac:dyDescent="0.25">
      <c r="B201" s="91"/>
      <c r="C201" s="91"/>
      <c r="D201" s="90"/>
      <c r="E201" s="139"/>
      <c r="F201" s="91"/>
    </row>
    <row r="202" spans="2:6" x14ac:dyDescent="0.25">
      <c r="B202" s="91"/>
      <c r="C202" s="91"/>
      <c r="D202" s="90"/>
      <c r="E202" s="139"/>
      <c r="F202" s="91"/>
    </row>
    <row r="203" spans="2:6" x14ac:dyDescent="0.25">
      <c r="B203" s="91"/>
      <c r="C203" s="91"/>
      <c r="D203" s="90"/>
      <c r="E203" s="139"/>
      <c r="F203" s="91"/>
    </row>
    <row r="204" spans="2:6" x14ac:dyDescent="0.25">
      <c r="B204" s="91"/>
      <c r="C204" s="91"/>
      <c r="D204" s="90"/>
      <c r="E204" s="139"/>
      <c r="F204" s="91"/>
    </row>
    <row r="205" spans="2:6" x14ac:dyDescent="0.25">
      <c r="B205" s="91"/>
      <c r="C205" s="91"/>
      <c r="D205" s="90"/>
      <c r="E205" s="139"/>
      <c r="F205" s="91"/>
    </row>
    <row r="206" spans="2:6" x14ac:dyDescent="0.25">
      <c r="B206" s="91"/>
      <c r="C206" s="91"/>
      <c r="D206" s="90"/>
      <c r="E206" s="139"/>
      <c r="F206" s="91"/>
    </row>
    <row r="207" spans="2:6" x14ac:dyDescent="0.25">
      <c r="B207" s="91"/>
      <c r="C207" s="91"/>
      <c r="D207" s="90"/>
      <c r="E207" s="139"/>
      <c r="F207" s="91"/>
    </row>
    <row r="208" spans="2:6" x14ac:dyDescent="0.25">
      <c r="B208" s="91"/>
      <c r="C208" s="91"/>
      <c r="D208" s="90"/>
      <c r="E208" s="139"/>
      <c r="F208" s="91"/>
    </row>
    <row r="209" spans="2:6" x14ac:dyDescent="0.25">
      <c r="B209" s="91"/>
      <c r="C209" s="91"/>
      <c r="D209" s="90"/>
      <c r="E209" s="139"/>
      <c r="F209" s="91"/>
    </row>
    <row r="210" spans="2:6" x14ac:dyDescent="0.25">
      <c r="B210" s="91"/>
      <c r="C210" s="91"/>
      <c r="D210" s="90"/>
      <c r="E210" s="139"/>
      <c r="F210" s="91"/>
    </row>
    <row r="211" spans="2:6" x14ac:dyDescent="0.25">
      <c r="B211" s="91"/>
      <c r="C211" s="91"/>
      <c r="D211" s="90"/>
      <c r="E211" s="139"/>
      <c r="F211" s="91"/>
    </row>
    <row r="212" spans="2:6" x14ac:dyDescent="0.25">
      <c r="B212" s="91"/>
      <c r="C212" s="91"/>
      <c r="D212" s="90"/>
      <c r="E212" s="139"/>
      <c r="F212" s="91"/>
    </row>
    <row r="213" spans="2:6" x14ac:dyDescent="0.25">
      <c r="B213" s="91"/>
      <c r="C213" s="91"/>
      <c r="D213" s="90"/>
      <c r="E213" s="139"/>
      <c r="F213" s="91"/>
    </row>
    <row r="214" spans="2:6" x14ac:dyDescent="0.25">
      <c r="B214" s="91"/>
      <c r="C214" s="91"/>
      <c r="D214" s="90"/>
      <c r="E214" s="139"/>
      <c r="F214" s="91"/>
    </row>
    <row r="215" spans="2:6" x14ac:dyDescent="0.25">
      <c r="B215" s="91"/>
      <c r="C215" s="91"/>
      <c r="D215" s="90"/>
      <c r="E215" s="139"/>
      <c r="F215" s="91"/>
    </row>
    <row r="216" spans="2:6" x14ac:dyDescent="0.25">
      <c r="B216" s="91"/>
      <c r="C216" s="91"/>
      <c r="D216" s="90"/>
      <c r="E216" s="139"/>
      <c r="F216" s="91"/>
    </row>
    <row r="217" spans="2:6" x14ac:dyDescent="0.25">
      <c r="B217" s="91"/>
      <c r="C217" s="91"/>
      <c r="D217" s="90"/>
      <c r="E217" s="139"/>
      <c r="F217" s="91"/>
    </row>
    <row r="218" spans="2:6" x14ac:dyDescent="0.25">
      <c r="B218" s="91"/>
      <c r="C218" s="91"/>
      <c r="D218" s="90"/>
      <c r="E218" s="139"/>
      <c r="F218" s="91"/>
    </row>
    <row r="219" spans="2:6" x14ac:dyDescent="0.25">
      <c r="B219" s="91"/>
      <c r="C219" s="91"/>
      <c r="D219" s="90"/>
      <c r="E219" s="139"/>
      <c r="F219" s="91"/>
    </row>
    <row r="220" spans="2:6" x14ac:dyDescent="0.25">
      <c r="B220" s="91"/>
      <c r="C220" s="91"/>
      <c r="D220" s="90"/>
      <c r="E220" s="139"/>
      <c r="F220" s="91"/>
    </row>
    <row r="221" spans="2:6" x14ac:dyDescent="0.25">
      <c r="B221" s="91"/>
      <c r="C221" s="91"/>
      <c r="D221" s="90"/>
      <c r="E221" s="139"/>
      <c r="F221" s="91"/>
    </row>
    <row r="222" spans="2:6" x14ac:dyDescent="0.25">
      <c r="B222" s="91"/>
      <c r="C222" s="91"/>
      <c r="D222" s="90"/>
      <c r="E222" s="139"/>
      <c r="F222" s="91"/>
    </row>
    <row r="223" spans="2:6" x14ac:dyDescent="0.25">
      <c r="B223" s="91"/>
      <c r="C223" s="91"/>
      <c r="D223" s="90"/>
      <c r="E223" s="139"/>
      <c r="F223" s="91"/>
    </row>
    <row r="224" spans="2:6" x14ac:dyDescent="0.25">
      <c r="B224" s="91"/>
      <c r="C224" s="91"/>
      <c r="D224" s="90"/>
      <c r="E224" s="139"/>
      <c r="F224" s="91"/>
    </row>
    <row r="225" spans="2:6" x14ac:dyDescent="0.25">
      <c r="B225" s="91"/>
      <c r="C225" s="91"/>
      <c r="D225" s="90"/>
      <c r="E225" s="139"/>
      <c r="F225" s="91"/>
    </row>
    <row r="226" spans="2:6" x14ac:dyDescent="0.25">
      <c r="B226" s="91"/>
      <c r="C226" s="91"/>
      <c r="D226" s="90"/>
      <c r="E226" s="139"/>
      <c r="F226" s="91"/>
    </row>
    <row r="227" spans="2:6" x14ac:dyDescent="0.25">
      <c r="B227" s="91"/>
      <c r="C227" s="91"/>
      <c r="D227" s="90"/>
      <c r="E227" s="139"/>
      <c r="F227" s="91"/>
    </row>
    <row r="228" spans="2:6" x14ac:dyDescent="0.25">
      <c r="B228" s="91"/>
      <c r="C228" s="91"/>
      <c r="D228" s="90"/>
      <c r="E228" s="139"/>
      <c r="F228" s="91"/>
    </row>
    <row r="229" spans="2:6" x14ac:dyDescent="0.25">
      <c r="B229" s="91"/>
      <c r="C229" s="91"/>
      <c r="D229" s="90"/>
      <c r="E229" s="139"/>
      <c r="F229" s="91"/>
    </row>
    <row r="230" spans="2:6" x14ac:dyDescent="0.25">
      <c r="B230" s="91"/>
      <c r="C230" s="91"/>
      <c r="D230" s="90"/>
      <c r="E230" s="139"/>
      <c r="F230" s="91"/>
    </row>
    <row r="231" spans="2:6" x14ac:dyDescent="0.25">
      <c r="B231" s="91"/>
      <c r="C231" s="91"/>
      <c r="D231" s="90"/>
      <c r="E231" s="139"/>
      <c r="F231" s="91"/>
    </row>
    <row r="232" spans="2:6" x14ac:dyDescent="0.25">
      <c r="B232" s="91"/>
      <c r="C232" s="91"/>
      <c r="D232" s="90"/>
      <c r="E232" s="139"/>
      <c r="F232" s="91"/>
    </row>
    <row r="233" spans="2:6" x14ac:dyDescent="0.25">
      <c r="B233" s="91"/>
      <c r="C233" s="91"/>
      <c r="D233" s="90"/>
      <c r="E233" s="139"/>
      <c r="F233" s="91"/>
    </row>
    <row r="234" spans="2:6" x14ac:dyDescent="0.25">
      <c r="B234" s="91"/>
      <c r="C234" s="91"/>
      <c r="D234" s="90"/>
      <c r="E234" s="139"/>
      <c r="F234" s="91"/>
    </row>
    <row r="235" spans="2:6" x14ac:dyDescent="0.25">
      <c r="B235" s="91"/>
      <c r="C235" s="91"/>
      <c r="D235" s="90"/>
      <c r="E235" s="139"/>
      <c r="F235" s="91"/>
    </row>
    <row r="236" spans="2:6" x14ac:dyDescent="0.25">
      <c r="B236" s="91"/>
      <c r="C236" s="91"/>
      <c r="D236" s="90"/>
      <c r="E236" s="139"/>
      <c r="F236" s="91"/>
    </row>
    <row r="237" spans="2:6" x14ac:dyDescent="0.25">
      <c r="B237" s="91"/>
      <c r="C237" s="91"/>
      <c r="D237" s="90"/>
      <c r="E237" s="139"/>
      <c r="F237" s="91"/>
    </row>
    <row r="238" spans="2:6" x14ac:dyDescent="0.25">
      <c r="B238" s="91"/>
      <c r="C238" s="91"/>
      <c r="D238" s="90"/>
      <c r="E238" s="139"/>
      <c r="F238" s="91"/>
    </row>
    <row r="239" spans="2:6" x14ac:dyDescent="0.25">
      <c r="B239" s="91"/>
      <c r="C239" s="91"/>
      <c r="D239" s="90"/>
      <c r="E239" s="139"/>
      <c r="F239" s="91"/>
    </row>
    <row r="240" spans="2:6" x14ac:dyDescent="0.25">
      <c r="B240" s="91"/>
      <c r="C240" s="91"/>
      <c r="D240" s="90"/>
      <c r="E240" s="139"/>
      <c r="F240" s="91"/>
    </row>
    <row r="241" spans="2:6" x14ac:dyDescent="0.25">
      <c r="B241" s="91"/>
      <c r="C241" s="91"/>
      <c r="D241" s="90"/>
      <c r="E241" s="139"/>
      <c r="F241" s="91"/>
    </row>
    <row r="242" spans="2:6" x14ac:dyDescent="0.25">
      <c r="B242" s="91"/>
      <c r="C242" s="91"/>
      <c r="D242" s="90"/>
      <c r="E242" s="139"/>
      <c r="F242" s="91"/>
    </row>
    <row r="243" spans="2:6" x14ac:dyDescent="0.25">
      <c r="B243" s="91"/>
      <c r="C243" s="91"/>
      <c r="D243" s="90"/>
      <c r="E243" s="139"/>
      <c r="F243" s="91"/>
    </row>
    <row r="244" spans="2:6" x14ac:dyDescent="0.25">
      <c r="B244" s="91"/>
      <c r="C244" s="91"/>
      <c r="D244" s="90"/>
      <c r="E244" s="139"/>
      <c r="F244" s="91"/>
    </row>
    <row r="245" spans="2:6" x14ac:dyDescent="0.25">
      <c r="B245" s="91"/>
      <c r="C245" s="91"/>
      <c r="D245" s="90"/>
      <c r="E245" s="139"/>
      <c r="F245" s="91"/>
    </row>
    <row r="246" spans="2:6" x14ac:dyDescent="0.25">
      <c r="B246" s="91"/>
      <c r="C246" s="91"/>
      <c r="D246" s="90"/>
      <c r="E246" s="139"/>
      <c r="F246" s="91"/>
    </row>
    <row r="247" spans="2:6" x14ac:dyDescent="0.25">
      <c r="B247" s="91"/>
      <c r="C247" s="91"/>
      <c r="D247" s="90"/>
      <c r="E247" s="139"/>
      <c r="F247" s="91"/>
    </row>
    <row r="248" spans="2:6" x14ac:dyDescent="0.25">
      <c r="B248" s="91"/>
      <c r="C248" s="91"/>
      <c r="D248" s="90"/>
      <c r="E248" s="139"/>
      <c r="F248" s="91"/>
    </row>
    <row r="249" spans="2:6" x14ac:dyDescent="0.25">
      <c r="B249" s="91"/>
      <c r="C249" s="91"/>
      <c r="D249" s="90"/>
      <c r="E249" s="139"/>
      <c r="F249" s="91"/>
    </row>
    <row r="250" spans="2:6" x14ac:dyDescent="0.25">
      <c r="B250" s="91"/>
      <c r="C250" s="91"/>
      <c r="D250" s="90"/>
      <c r="E250" s="139"/>
      <c r="F250" s="91"/>
    </row>
    <row r="251" spans="2:6" x14ac:dyDescent="0.25">
      <c r="B251" s="91"/>
      <c r="C251" s="91"/>
      <c r="D251" s="90"/>
      <c r="E251" s="139"/>
      <c r="F251" s="91"/>
    </row>
    <row r="252" spans="2:6" x14ac:dyDescent="0.25">
      <c r="B252" s="91"/>
      <c r="C252" s="91"/>
      <c r="D252" s="90"/>
      <c r="E252" s="139"/>
      <c r="F252" s="91"/>
    </row>
    <row r="253" spans="2:6" x14ac:dyDescent="0.25">
      <c r="B253" s="91"/>
      <c r="C253" s="91"/>
      <c r="D253" s="90"/>
      <c r="E253" s="139"/>
      <c r="F253" s="91"/>
    </row>
    <row r="254" spans="2:6" x14ac:dyDescent="0.25">
      <c r="B254" s="91"/>
      <c r="C254" s="91"/>
      <c r="D254" s="90"/>
      <c r="E254" s="139"/>
      <c r="F254" s="91"/>
    </row>
    <row r="255" spans="2:6" x14ac:dyDescent="0.25">
      <c r="B255" s="91"/>
      <c r="C255" s="91"/>
      <c r="D255" s="90"/>
      <c r="E255" s="139"/>
      <c r="F255" s="91"/>
    </row>
    <row r="256" spans="2:6" x14ac:dyDescent="0.25">
      <c r="B256" s="91"/>
      <c r="C256" s="91"/>
      <c r="D256" s="90"/>
      <c r="E256" s="139"/>
      <c r="F256" s="91"/>
    </row>
    <row r="257" spans="2:6" x14ac:dyDescent="0.25">
      <c r="B257" s="91"/>
      <c r="C257" s="91"/>
      <c r="D257" s="90"/>
      <c r="E257" s="139"/>
      <c r="F257" s="91"/>
    </row>
    <row r="258" spans="2:6" x14ac:dyDescent="0.25">
      <c r="B258" s="91"/>
      <c r="C258" s="91"/>
      <c r="D258" s="90"/>
      <c r="E258" s="139"/>
      <c r="F258" s="91"/>
    </row>
    <row r="259" spans="2:6" x14ac:dyDescent="0.25">
      <c r="B259" s="91"/>
      <c r="C259" s="91"/>
      <c r="D259" s="90"/>
      <c r="E259" s="139"/>
      <c r="F259" s="91"/>
    </row>
    <row r="260" spans="2:6" x14ac:dyDescent="0.25">
      <c r="B260" s="91"/>
      <c r="C260" s="91"/>
      <c r="D260" s="90"/>
      <c r="E260" s="139"/>
      <c r="F260" s="91"/>
    </row>
    <row r="261" spans="2:6" x14ac:dyDescent="0.25">
      <c r="B261" s="91"/>
      <c r="C261" s="91"/>
      <c r="D261" s="90"/>
      <c r="E261" s="139"/>
      <c r="F261" s="91"/>
    </row>
    <row r="262" spans="2:6" x14ac:dyDescent="0.25">
      <c r="B262" s="91"/>
      <c r="C262" s="91"/>
      <c r="D262" s="90"/>
      <c r="E262" s="139"/>
      <c r="F262" s="91"/>
    </row>
    <row r="263" spans="2:6" x14ac:dyDescent="0.25">
      <c r="B263" s="91"/>
      <c r="C263" s="91"/>
      <c r="D263" s="90"/>
      <c r="E263" s="139"/>
      <c r="F263" s="91"/>
    </row>
    <row r="264" spans="2:6" x14ac:dyDescent="0.25">
      <c r="B264" s="91"/>
      <c r="C264" s="91"/>
      <c r="D264" s="90"/>
      <c r="E264" s="139"/>
      <c r="F264" s="91"/>
    </row>
    <row r="265" spans="2:6" x14ac:dyDescent="0.25">
      <c r="B265" s="91"/>
      <c r="C265" s="91"/>
      <c r="D265" s="90"/>
      <c r="E265" s="139"/>
      <c r="F265" s="91"/>
    </row>
    <row r="266" spans="2:6" x14ac:dyDescent="0.25">
      <c r="B266" s="91"/>
      <c r="C266" s="91"/>
      <c r="D266" s="90"/>
      <c r="E266" s="139"/>
      <c r="F266" s="91"/>
    </row>
    <row r="267" spans="2:6" x14ac:dyDescent="0.25">
      <c r="B267" s="91"/>
      <c r="C267" s="91"/>
      <c r="D267" s="90"/>
      <c r="E267" s="139"/>
      <c r="F267" s="91"/>
    </row>
    <row r="268" spans="2:6" x14ac:dyDescent="0.25">
      <c r="B268" s="91"/>
      <c r="C268" s="91"/>
      <c r="D268" s="90"/>
      <c r="E268" s="139"/>
      <c r="F268" s="91"/>
    </row>
    <row r="269" spans="2:6" x14ac:dyDescent="0.25">
      <c r="B269" s="91"/>
      <c r="C269" s="91"/>
      <c r="D269" s="90"/>
      <c r="E269" s="139"/>
      <c r="F269" s="91"/>
    </row>
    <row r="270" spans="2:6" x14ac:dyDescent="0.25">
      <c r="B270" s="91"/>
      <c r="C270" s="91"/>
      <c r="D270" s="90"/>
      <c r="E270" s="139"/>
      <c r="F270" s="91"/>
    </row>
    <row r="271" spans="2:6" x14ac:dyDescent="0.25">
      <c r="B271" s="91"/>
      <c r="C271" s="91"/>
      <c r="D271" s="90"/>
      <c r="E271" s="139"/>
      <c r="F271" s="91"/>
    </row>
    <row r="272" spans="2:6" x14ac:dyDescent="0.25">
      <c r="B272" s="91"/>
      <c r="C272" s="91"/>
      <c r="D272" s="90"/>
      <c r="E272" s="139"/>
      <c r="F272" s="91"/>
    </row>
    <row r="273" spans="2:6" x14ac:dyDescent="0.25">
      <c r="B273" s="91"/>
      <c r="C273" s="91"/>
      <c r="D273" s="90"/>
      <c r="E273" s="139"/>
      <c r="F273" s="91"/>
    </row>
    <row r="274" spans="2:6" x14ac:dyDescent="0.25">
      <c r="B274" s="91"/>
      <c r="C274" s="91"/>
      <c r="D274" s="90"/>
      <c r="E274" s="139"/>
      <c r="F274" s="91"/>
    </row>
    <row r="275" spans="2:6" x14ac:dyDescent="0.25">
      <c r="B275" s="91"/>
      <c r="C275" s="91"/>
      <c r="D275" s="90"/>
      <c r="E275" s="139"/>
      <c r="F275" s="91"/>
    </row>
    <row r="276" spans="2:6" x14ac:dyDescent="0.25">
      <c r="B276" s="91"/>
      <c r="C276" s="91"/>
      <c r="D276" s="90"/>
      <c r="E276" s="139"/>
      <c r="F276" s="91"/>
    </row>
    <row r="277" spans="2:6" x14ac:dyDescent="0.25">
      <c r="B277" s="91"/>
      <c r="C277" s="91"/>
      <c r="D277" s="90"/>
      <c r="E277" s="139"/>
      <c r="F277" s="91"/>
    </row>
    <row r="278" spans="2:6" x14ac:dyDescent="0.25">
      <c r="B278" s="91"/>
      <c r="C278" s="91"/>
      <c r="D278" s="90"/>
      <c r="E278" s="139"/>
      <c r="F278" s="91"/>
    </row>
    <row r="279" spans="2:6" x14ac:dyDescent="0.25">
      <c r="B279" s="91"/>
      <c r="C279" s="91"/>
      <c r="D279" s="90"/>
      <c r="E279" s="139"/>
      <c r="F279" s="91"/>
    </row>
    <row r="280" spans="2:6" x14ac:dyDescent="0.25">
      <c r="B280" s="91"/>
      <c r="C280" s="91"/>
      <c r="D280" s="90"/>
      <c r="E280" s="139"/>
      <c r="F280" s="91"/>
    </row>
    <row r="281" spans="2:6" x14ac:dyDescent="0.25">
      <c r="B281" s="91"/>
      <c r="C281" s="91"/>
      <c r="D281" s="90"/>
      <c r="E281" s="139"/>
      <c r="F281" s="91"/>
    </row>
    <row r="282" spans="2:6" x14ac:dyDescent="0.25">
      <c r="B282" s="91"/>
      <c r="C282" s="91"/>
      <c r="D282" s="90"/>
      <c r="E282" s="139"/>
      <c r="F282" s="91"/>
    </row>
    <row r="283" spans="2:6" x14ac:dyDescent="0.25">
      <c r="B283" s="91"/>
      <c r="C283" s="91"/>
      <c r="D283" s="90"/>
      <c r="E283" s="139"/>
      <c r="F283" s="91"/>
    </row>
    <row r="284" spans="2:6" x14ac:dyDescent="0.25">
      <c r="B284" s="91"/>
      <c r="C284" s="91"/>
      <c r="D284" s="90"/>
      <c r="E284" s="139"/>
      <c r="F284" s="91"/>
    </row>
    <row r="285" spans="2:6" x14ac:dyDescent="0.25">
      <c r="B285" s="91"/>
      <c r="C285" s="91"/>
      <c r="D285" s="90"/>
      <c r="E285" s="139"/>
      <c r="F285" s="91"/>
    </row>
    <row r="286" spans="2:6" x14ac:dyDescent="0.25">
      <c r="B286" s="91"/>
      <c r="C286" s="91"/>
      <c r="D286" s="90"/>
      <c r="E286" s="139"/>
      <c r="F286" s="91"/>
    </row>
    <row r="287" spans="2:6" x14ac:dyDescent="0.25">
      <c r="B287" s="91"/>
      <c r="C287" s="91"/>
      <c r="D287" s="90"/>
      <c r="E287" s="139"/>
      <c r="F287" s="91"/>
    </row>
    <row r="288" spans="2:6" x14ac:dyDescent="0.25">
      <c r="B288" s="91"/>
      <c r="C288" s="91"/>
      <c r="D288" s="90"/>
      <c r="E288" s="139"/>
      <c r="F288" s="91"/>
    </row>
    <row r="289" spans="2:6" x14ac:dyDescent="0.25">
      <c r="B289" s="91"/>
      <c r="C289" s="91"/>
      <c r="D289" s="90"/>
      <c r="E289" s="139"/>
      <c r="F289" s="91"/>
    </row>
    <row r="290" spans="2:6" x14ac:dyDescent="0.25">
      <c r="B290" s="91"/>
      <c r="C290" s="91"/>
      <c r="D290" s="90"/>
      <c r="E290" s="139"/>
      <c r="F290" s="91"/>
    </row>
    <row r="291" spans="2:6" x14ac:dyDescent="0.25">
      <c r="B291" s="91"/>
      <c r="C291" s="91"/>
      <c r="D291" s="90"/>
      <c r="E291" s="139"/>
      <c r="F291" s="91"/>
    </row>
    <row r="292" spans="2:6" x14ac:dyDescent="0.25">
      <c r="B292" s="91"/>
      <c r="C292" s="91"/>
      <c r="D292" s="90"/>
      <c r="E292" s="139"/>
      <c r="F292" s="91"/>
    </row>
    <row r="293" spans="2:6" x14ac:dyDescent="0.25">
      <c r="B293" s="91"/>
      <c r="C293" s="91"/>
      <c r="D293" s="90"/>
      <c r="E293" s="139"/>
      <c r="F293" s="91"/>
    </row>
    <row r="294" spans="2:6" x14ac:dyDescent="0.25">
      <c r="B294" s="91"/>
      <c r="C294" s="91"/>
      <c r="D294" s="90"/>
      <c r="E294" s="139"/>
      <c r="F294" s="91"/>
    </row>
    <row r="295" spans="2:6" x14ac:dyDescent="0.25">
      <c r="B295" s="91"/>
      <c r="C295" s="91"/>
      <c r="D295" s="90"/>
      <c r="E295" s="139"/>
      <c r="F295" s="91"/>
    </row>
    <row r="296" spans="2:6" x14ac:dyDescent="0.25">
      <c r="B296" s="91"/>
      <c r="C296" s="91"/>
      <c r="D296" s="90"/>
      <c r="E296" s="139"/>
      <c r="F296" s="91"/>
    </row>
    <row r="297" spans="2:6" x14ac:dyDescent="0.25">
      <c r="B297" s="91"/>
      <c r="C297" s="91"/>
      <c r="D297" s="90"/>
      <c r="E297" s="139"/>
      <c r="F297" s="91"/>
    </row>
    <row r="298" spans="2:6" x14ac:dyDescent="0.25">
      <c r="B298" s="91"/>
      <c r="C298" s="91"/>
      <c r="D298" s="90"/>
      <c r="E298" s="139"/>
      <c r="F298" s="91"/>
    </row>
    <row r="299" spans="2:6" x14ac:dyDescent="0.25">
      <c r="B299" s="91"/>
      <c r="C299" s="91"/>
      <c r="D299" s="90"/>
      <c r="E299" s="139"/>
      <c r="F299" s="91"/>
    </row>
    <row r="300" spans="2:6" x14ac:dyDescent="0.25">
      <c r="B300" s="91"/>
      <c r="C300" s="91"/>
      <c r="D300" s="90"/>
      <c r="E300" s="139"/>
      <c r="F300" s="91"/>
    </row>
    <row r="301" spans="2:6" x14ac:dyDescent="0.25">
      <c r="B301" s="91"/>
      <c r="C301" s="91"/>
      <c r="D301" s="90"/>
      <c r="E301" s="139"/>
      <c r="F301" s="91"/>
    </row>
    <row r="302" spans="2:6" x14ac:dyDescent="0.25">
      <c r="B302" s="91"/>
      <c r="C302" s="91"/>
      <c r="D302" s="90"/>
      <c r="E302" s="139"/>
      <c r="F302" s="91"/>
    </row>
    <row r="303" spans="2:6" x14ac:dyDescent="0.25">
      <c r="B303" s="91"/>
      <c r="C303" s="91"/>
      <c r="D303" s="90"/>
      <c r="E303" s="139"/>
      <c r="F303" s="91"/>
    </row>
    <row r="304" spans="2:6" x14ac:dyDescent="0.25">
      <c r="B304" s="91"/>
      <c r="C304" s="91"/>
      <c r="D304" s="90"/>
      <c r="E304" s="139"/>
      <c r="F304" s="91"/>
    </row>
    <row r="305" spans="2:6" x14ac:dyDescent="0.25">
      <c r="B305" s="91"/>
      <c r="C305" s="91"/>
      <c r="D305" s="90"/>
      <c r="E305" s="139"/>
      <c r="F305" s="91"/>
    </row>
    <row r="306" spans="2:6" x14ac:dyDescent="0.25">
      <c r="B306" s="91"/>
      <c r="C306" s="91"/>
      <c r="D306" s="90"/>
      <c r="E306" s="139"/>
      <c r="F306" s="91"/>
    </row>
    <row r="307" spans="2:6" x14ac:dyDescent="0.25">
      <c r="B307" s="91"/>
      <c r="C307" s="91"/>
      <c r="D307" s="90"/>
      <c r="E307" s="139"/>
      <c r="F307" s="91"/>
    </row>
    <row r="308" spans="2:6" x14ac:dyDescent="0.25">
      <c r="B308" s="91"/>
      <c r="C308" s="91"/>
      <c r="D308" s="90"/>
      <c r="E308" s="139"/>
      <c r="F308" s="91"/>
    </row>
    <row r="309" spans="2:6" x14ac:dyDescent="0.25">
      <c r="B309" s="91"/>
      <c r="C309" s="91"/>
      <c r="D309" s="90"/>
      <c r="E309" s="139"/>
      <c r="F309" s="91"/>
    </row>
    <row r="310" spans="2:6" x14ac:dyDescent="0.25">
      <c r="B310" s="91"/>
      <c r="C310" s="91"/>
      <c r="D310" s="90"/>
      <c r="E310" s="139"/>
      <c r="F310" s="91"/>
    </row>
    <row r="311" spans="2:6" x14ac:dyDescent="0.25">
      <c r="B311" s="91"/>
      <c r="C311" s="91"/>
      <c r="D311" s="90"/>
      <c r="E311" s="139"/>
      <c r="F311" s="91"/>
    </row>
    <row r="312" spans="2:6" x14ac:dyDescent="0.25">
      <c r="B312" s="91"/>
      <c r="C312" s="91"/>
      <c r="D312" s="90"/>
      <c r="E312" s="139"/>
      <c r="F312" s="91"/>
    </row>
    <row r="313" spans="2:6" x14ac:dyDescent="0.25">
      <c r="B313" s="91"/>
      <c r="C313" s="91"/>
      <c r="D313" s="90"/>
      <c r="E313" s="139"/>
      <c r="F313" s="91"/>
    </row>
    <row r="314" spans="2:6" x14ac:dyDescent="0.25">
      <c r="B314" s="91"/>
      <c r="C314" s="91"/>
      <c r="D314" s="90"/>
      <c r="E314" s="139"/>
      <c r="F314" s="91"/>
    </row>
    <row r="315" spans="2:6" x14ac:dyDescent="0.25">
      <c r="B315" s="91"/>
      <c r="C315" s="91"/>
      <c r="D315" s="90"/>
      <c r="E315" s="139"/>
      <c r="F315" s="91"/>
    </row>
    <row r="316" spans="2:6" x14ac:dyDescent="0.25">
      <c r="B316" s="91"/>
      <c r="C316" s="91"/>
      <c r="D316" s="90"/>
      <c r="E316" s="139"/>
      <c r="F316" s="91"/>
    </row>
    <row r="317" spans="2:6" x14ac:dyDescent="0.25">
      <c r="B317" s="91"/>
      <c r="C317" s="91"/>
      <c r="D317" s="90"/>
      <c r="E317" s="139"/>
      <c r="F317" s="91"/>
    </row>
    <row r="318" spans="2:6" x14ac:dyDescent="0.25">
      <c r="B318" s="91"/>
      <c r="C318" s="91"/>
      <c r="D318" s="90"/>
      <c r="E318" s="139"/>
      <c r="F318" s="91"/>
    </row>
    <row r="319" spans="2:6" x14ac:dyDescent="0.25">
      <c r="B319" s="91"/>
      <c r="C319" s="91"/>
      <c r="D319" s="90"/>
      <c r="E319" s="139"/>
      <c r="F319" s="91"/>
    </row>
    <row r="320" spans="2:6" x14ac:dyDescent="0.25">
      <c r="B320" s="91"/>
      <c r="C320" s="91"/>
      <c r="D320" s="90"/>
      <c r="E320" s="139"/>
      <c r="F320" s="91"/>
    </row>
    <row r="321" spans="2:6" x14ac:dyDescent="0.25">
      <c r="B321" s="91"/>
      <c r="C321" s="91"/>
      <c r="D321" s="90"/>
      <c r="E321" s="139"/>
      <c r="F321" s="91"/>
    </row>
    <row r="322" spans="2:6" x14ac:dyDescent="0.25">
      <c r="B322" s="91"/>
      <c r="C322" s="91"/>
      <c r="D322" s="90"/>
      <c r="E322" s="139"/>
      <c r="F322" s="91"/>
    </row>
    <row r="323" spans="2:6" x14ac:dyDescent="0.25">
      <c r="B323" s="91"/>
      <c r="C323" s="91"/>
      <c r="D323" s="90"/>
      <c r="E323" s="139"/>
      <c r="F323" s="91"/>
    </row>
    <row r="324" spans="2:6" x14ac:dyDescent="0.25">
      <c r="B324" s="91"/>
      <c r="C324" s="91"/>
      <c r="D324" s="90"/>
      <c r="E324" s="139"/>
      <c r="F324" s="91"/>
    </row>
    <row r="325" spans="2:6" x14ac:dyDescent="0.25">
      <c r="B325" s="91"/>
      <c r="C325" s="91"/>
      <c r="D325" s="90"/>
      <c r="E325" s="139"/>
      <c r="F325" s="91"/>
    </row>
    <row r="326" spans="2:6" x14ac:dyDescent="0.25">
      <c r="B326" s="91"/>
      <c r="C326" s="91"/>
      <c r="D326" s="90"/>
      <c r="E326" s="139"/>
      <c r="F326" s="91"/>
    </row>
    <row r="327" spans="2:6" x14ac:dyDescent="0.25">
      <c r="B327" s="91"/>
      <c r="C327" s="91"/>
      <c r="D327" s="90"/>
      <c r="E327" s="139"/>
      <c r="F327" s="91"/>
    </row>
    <row r="328" spans="2:6" x14ac:dyDescent="0.25">
      <c r="B328" s="91"/>
      <c r="C328" s="91"/>
      <c r="D328" s="90"/>
      <c r="E328" s="139"/>
      <c r="F328" s="91"/>
    </row>
    <row r="329" spans="2:6" x14ac:dyDescent="0.25">
      <c r="B329" s="91"/>
      <c r="C329" s="91"/>
      <c r="D329" s="90"/>
      <c r="E329" s="139"/>
      <c r="F329" s="91"/>
    </row>
    <row r="330" spans="2:6" x14ac:dyDescent="0.25">
      <c r="B330" s="91"/>
      <c r="C330" s="91"/>
      <c r="D330" s="90"/>
      <c r="E330" s="139"/>
      <c r="F330" s="91"/>
    </row>
    <row r="331" spans="2:6" x14ac:dyDescent="0.25">
      <c r="B331" s="91"/>
      <c r="C331" s="91"/>
      <c r="D331" s="90"/>
      <c r="E331" s="139"/>
      <c r="F331" s="91"/>
    </row>
    <row r="332" spans="2:6" x14ac:dyDescent="0.25">
      <c r="B332" s="91"/>
      <c r="C332" s="91"/>
      <c r="D332" s="90"/>
      <c r="E332" s="139"/>
      <c r="F332" s="91"/>
    </row>
    <row r="333" spans="2:6" x14ac:dyDescent="0.25">
      <c r="B333" s="91"/>
      <c r="C333" s="91"/>
      <c r="D333" s="90"/>
      <c r="E333" s="139"/>
      <c r="F333" s="91"/>
    </row>
    <row r="334" spans="2:6" x14ac:dyDescent="0.25">
      <c r="B334" s="91"/>
      <c r="C334" s="91"/>
      <c r="D334" s="90"/>
      <c r="E334" s="139"/>
      <c r="F334" s="91"/>
    </row>
    <row r="335" spans="2:6" x14ac:dyDescent="0.25">
      <c r="B335" s="91"/>
      <c r="C335" s="91"/>
      <c r="D335" s="90"/>
      <c r="E335" s="139"/>
      <c r="F335" s="91"/>
    </row>
    <row r="336" spans="2:6" x14ac:dyDescent="0.25">
      <c r="B336" s="91"/>
      <c r="C336" s="91"/>
      <c r="D336" s="90"/>
      <c r="E336" s="139"/>
      <c r="F336" s="91"/>
    </row>
    <row r="337" spans="2:6" x14ac:dyDescent="0.25">
      <c r="B337" s="91"/>
      <c r="C337" s="91"/>
      <c r="D337" s="90"/>
      <c r="E337" s="139"/>
      <c r="F337" s="91"/>
    </row>
    <row r="338" spans="2:6" x14ac:dyDescent="0.25">
      <c r="B338" s="91"/>
      <c r="C338" s="91"/>
      <c r="D338" s="90"/>
      <c r="E338" s="139"/>
      <c r="F338" s="91"/>
    </row>
    <row r="339" spans="2:6" x14ac:dyDescent="0.25">
      <c r="B339" s="91"/>
      <c r="C339" s="91"/>
      <c r="D339" s="90"/>
      <c r="E339" s="139"/>
      <c r="F339" s="91"/>
    </row>
    <row r="340" spans="2:6" x14ac:dyDescent="0.25">
      <c r="B340" s="91"/>
      <c r="C340" s="91"/>
      <c r="D340" s="90"/>
      <c r="E340" s="139"/>
      <c r="F340" s="91"/>
    </row>
    <row r="341" spans="2:6" x14ac:dyDescent="0.25">
      <c r="B341" s="91"/>
      <c r="C341" s="91"/>
      <c r="D341" s="90"/>
      <c r="E341" s="139"/>
      <c r="F341" s="91"/>
    </row>
    <row r="342" spans="2:6" x14ac:dyDescent="0.25">
      <c r="B342" s="91"/>
      <c r="C342" s="91"/>
      <c r="D342" s="90"/>
      <c r="E342" s="139"/>
      <c r="F342" s="91"/>
    </row>
    <row r="343" spans="2:6" x14ac:dyDescent="0.25">
      <c r="B343" s="91"/>
      <c r="C343" s="91"/>
      <c r="D343" s="90"/>
      <c r="E343" s="139"/>
      <c r="F343" s="91"/>
    </row>
    <row r="344" spans="2:6" x14ac:dyDescent="0.25">
      <c r="B344" s="91"/>
      <c r="C344" s="91"/>
      <c r="D344" s="90"/>
      <c r="E344" s="139"/>
      <c r="F344" s="91"/>
    </row>
    <row r="345" spans="2:6" x14ac:dyDescent="0.25">
      <c r="B345" s="91"/>
      <c r="C345" s="91"/>
      <c r="D345" s="90"/>
      <c r="E345" s="139"/>
      <c r="F345" s="91"/>
    </row>
    <row r="346" spans="2:6" x14ac:dyDescent="0.25">
      <c r="B346" s="91"/>
      <c r="C346" s="91"/>
      <c r="D346" s="90"/>
      <c r="E346" s="139"/>
      <c r="F346" s="91"/>
    </row>
    <row r="347" spans="2:6" x14ac:dyDescent="0.25">
      <c r="B347" s="91"/>
      <c r="C347" s="91"/>
      <c r="D347" s="90"/>
      <c r="E347" s="139"/>
      <c r="F347" s="91"/>
    </row>
    <row r="348" spans="2:6" x14ac:dyDescent="0.25">
      <c r="B348" s="91"/>
      <c r="C348" s="91"/>
      <c r="D348" s="90"/>
      <c r="E348" s="139"/>
      <c r="F348" s="91"/>
    </row>
    <row r="349" spans="2:6" x14ac:dyDescent="0.25">
      <c r="B349" s="91"/>
      <c r="C349" s="91"/>
      <c r="D349" s="90"/>
      <c r="E349" s="139"/>
      <c r="F349" s="91"/>
    </row>
    <row r="350" spans="2:6" x14ac:dyDescent="0.25">
      <c r="B350" s="91"/>
      <c r="C350" s="91"/>
      <c r="D350" s="90"/>
      <c r="E350" s="139"/>
      <c r="F350" s="91"/>
    </row>
    <row r="351" spans="2:6" x14ac:dyDescent="0.25">
      <c r="B351" s="91"/>
      <c r="C351" s="91"/>
      <c r="D351" s="90"/>
      <c r="E351" s="139"/>
      <c r="F351" s="91"/>
    </row>
    <row r="352" spans="2:6" x14ac:dyDescent="0.25">
      <c r="B352" s="91"/>
      <c r="C352" s="91"/>
      <c r="D352" s="90"/>
      <c r="E352" s="139"/>
      <c r="F352" s="91"/>
    </row>
    <row r="353" spans="2:6" x14ac:dyDescent="0.25">
      <c r="B353" s="91"/>
      <c r="C353" s="91"/>
      <c r="D353" s="90"/>
      <c r="E353" s="139"/>
      <c r="F353" s="91"/>
    </row>
    <row r="354" spans="2:6" x14ac:dyDescent="0.25">
      <c r="B354" s="91"/>
      <c r="C354" s="91"/>
      <c r="D354" s="90"/>
      <c r="E354" s="139"/>
      <c r="F354" s="91"/>
    </row>
    <row r="355" spans="2:6" x14ac:dyDescent="0.25">
      <c r="B355" s="91"/>
      <c r="C355" s="91"/>
      <c r="D355" s="90"/>
      <c r="E355" s="139"/>
      <c r="F355" s="91"/>
    </row>
    <row r="356" spans="2:6" x14ac:dyDescent="0.25">
      <c r="B356" s="91"/>
      <c r="C356" s="91"/>
      <c r="D356" s="90"/>
      <c r="E356" s="139"/>
      <c r="F356" s="91"/>
    </row>
    <row r="357" spans="2:6" x14ac:dyDescent="0.25">
      <c r="B357" s="91"/>
      <c r="C357" s="91"/>
      <c r="D357" s="90"/>
      <c r="E357" s="139"/>
      <c r="F357" s="91"/>
    </row>
    <row r="358" spans="2:6" x14ac:dyDescent="0.25">
      <c r="B358" s="91"/>
      <c r="C358" s="91"/>
      <c r="D358" s="90"/>
      <c r="E358" s="139"/>
      <c r="F358" s="91"/>
    </row>
    <row r="359" spans="2:6" x14ac:dyDescent="0.25">
      <c r="B359" s="91"/>
      <c r="C359" s="91"/>
      <c r="D359" s="90"/>
      <c r="E359" s="139"/>
      <c r="F359" s="91"/>
    </row>
    <row r="360" spans="2:6" x14ac:dyDescent="0.25">
      <c r="B360" s="91"/>
      <c r="C360" s="91"/>
      <c r="D360" s="90"/>
      <c r="E360" s="139"/>
      <c r="F360" s="91"/>
    </row>
    <row r="361" spans="2:6" x14ac:dyDescent="0.25">
      <c r="B361" s="91"/>
      <c r="C361" s="91"/>
      <c r="D361" s="90"/>
      <c r="E361" s="139"/>
      <c r="F361" s="91"/>
    </row>
    <row r="362" spans="2:6" x14ac:dyDescent="0.25">
      <c r="B362" s="91"/>
      <c r="C362" s="91"/>
      <c r="D362" s="90"/>
      <c r="E362" s="139"/>
      <c r="F362" s="91"/>
    </row>
    <row r="363" spans="2:6" x14ac:dyDescent="0.25">
      <c r="B363" s="91"/>
      <c r="C363" s="91"/>
      <c r="D363" s="90"/>
      <c r="E363" s="139"/>
      <c r="F363" s="91"/>
    </row>
    <row r="364" spans="2:6" x14ac:dyDescent="0.25">
      <c r="B364" s="91"/>
      <c r="C364" s="91"/>
      <c r="D364" s="90"/>
      <c r="E364" s="139"/>
      <c r="F364" s="91"/>
    </row>
    <row r="365" spans="2:6" x14ac:dyDescent="0.25">
      <c r="B365" s="91"/>
      <c r="C365" s="91"/>
      <c r="D365" s="90"/>
      <c r="E365" s="139"/>
      <c r="F365" s="91"/>
    </row>
    <row r="366" spans="2:6" x14ac:dyDescent="0.25">
      <c r="B366" s="91"/>
      <c r="C366" s="91"/>
      <c r="D366" s="90"/>
      <c r="E366" s="139"/>
      <c r="F366" s="91"/>
    </row>
    <row r="367" spans="2:6" x14ac:dyDescent="0.25">
      <c r="B367" s="91"/>
      <c r="C367" s="91"/>
      <c r="D367" s="90"/>
      <c r="E367" s="139"/>
      <c r="F367" s="91"/>
    </row>
    <row r="368" spans="2:6" x14ac:dyDescent="0.25">
      <c r="B368" s="91"/>
      <c r="C368" s="91"/>
      <c r="D368" s="90"/>
      <c r="E368" s="139"/>
      <c r="F368" s="91"/>
    </row>
    <row r="369" spans="2:6" x14ac:dyDescent="0.25">
      <c r="B369" s="91"/>
      <c r="C369" s="91"/>
      <c r="D369" s="90"/>
      <c r="E369" s="139"/>
      <c r="F369" s="91"/>
    </row>
    <row r="370" spans="2:6" x14ac:dyDescent="0.25">
      <c r="B370" s="91"/>
      <c r="C370" s="91"/>
      <c r="D370" s="90"/>
      <c r="E370" s="139"/>
      <c r="F370" s="91"/>
    </row>
    <row r="371" spans="2:6" x14ac:dyDescent="0.25">
      <c r="B371" s="91"/>
      <c r="C371" s="91"/>
      <c r="D371" s="90"/>
      <c r="E371" s="139"/>
      <c r="F371" s="91"/>
    </row>
    <row r="372" spans="2:6" x14ac:dyDescent="0.25">
      <c r="B372" s="91"/>
      <c r="C372" s="91"/>
      <c r="D372" s="90"/>
      <c r="E372" s="139"/>
      <c r="F372" s="91"/>
    </row>
    <row r="373" spans="2:6" x14ac:dyDescent="0.25">
      <c r="B373" s="91"/>
      <c r="C373" s="91"/>
      <c r="D373" s="90"/>
      <c r="E373" s="139"/>
      <c r="F373" s="91"/>
    </row>
    <row r="374" spans="2:6" x14ac:dyDescent="0.25">
      <c r="B374" s="91"/>
      <c r="C374" s="91"/>
      <c r="D374" s="90"/>
      <c r="E374" s="139"/>
      <c r="F374" s="91"/>
    </row>
    <row r="375" spans="2:6" x14ac:dyDescent="0.25">
      <c r="B375" s="91"/>
      <c r="C375" s="91"/>
      <c r="D375" s="90"/>
      <c r="E375" s="139"/>
      <c r="F375" s="91"/>
    </row>
    <row r="376" spans="2:6" x14ac:dyDescent="0.25">
      <c r="B376" s="91"/>
      <c r="C376" s="91"/>
      <c r="D376" s="90"/>
      <c r="E376" s="139"/>
      <c r="F376" s="91"/>
    </row>
    <row r="377" spans="2:6" x14ac:dyDescent="0.25">
      <c r="B377" s="91"/>
      <c r="C377" s="91"/>
      <c r="D377" s="90"/>
      <c r="E377" s="139"/>
      <c r="F377" s="91"/>
    </row>
    <row r="378" spans="2:6" x14ac:dyDescent="0.25">
      <c r="B378" s="91"/>
      <c r="C378" s="91"/>
      <c r="D378" s="90"/>
      <c r="E378" s="139"/>
      <c r="F378" s="91"/>
    </row>
    <row r="379" spans="2:6" x14ac:dyDescent="0.25">
      <c r="B379" s="91"/>
      <c r="C379" s="91"/>
      <c r="D379" s="90"/>
      <c r="E379" s="139"/>
      <c r="F379" s="91"/>
    </row>
    <row r="380" spans="2:6" x14ac:dyDescent="0.25">
      <c r="B380" s="91"/>
      <c r="C380" s="91"/>
      <c r="D380" s="90"/>
      <c r="E380" s="139"/>
      <c r="F380" s="91"/>
    </row>
    <row r="381" spans="2:6" x14ac:dyDescent="0.25">
      <c r="B381" s="91"/>
      <c r="C381" s="91"/>
      <c r="D381" s="90"/>
      <c r="E381" s="139"/>
      <c r="F381" s="91"/>
    </row>
    <row r="382" spans="2:6" x14ac:dyDescent="0.25">
      <c r="B382" s="91"/>
      <c r="C382" s="91"/>
      <c r="D382" s="90"/>
      <c r="E382" s="139"/>
      <c r="F382" s="91"/>
    </row>
    <row r="383" spans="2:6" x14ac:dyDescent="0.25">
      <c r="B383" s="91"/>
      <c r="C383" s="91"/>
      <c r="D383" s="90"/>
      <c r="E383" s="139"/>
      <c r="F383" s="91"/>
    </row>
    <row r="384" spans="2:6" x14ac:dyDescent="0.25">
      <c r="B384" s="91"/>
      <c r="C384" s="91"/>
      <c r="D384" s="90"/>
      <c r="E384" s="139"/>
      <c r="F384" s="91"/>
    </row>
  </sheetData>
  <sheetProtection selectLockedCells="1" sort="0" autoFilter="0" pivotTables="0"/>
  <mergeCells count="3">
    <mergeCell ref="G6:G19"/>
    <mergeCell ref="H15:H17"/>
    <mergeCell ref="H23:H28"/>
  </mergeCells>
  <conditionalFormatting sqref="G2:G4 B18 B20:B23">
    <cfRule type="expression" dxfId="13" priority="18">
      <formula>$B$18&lt;&gt;""</formula>
    </cfRule>
  </conditionalFormatting>
  <conditionalFormatting sqref="G6:G19">
    <cfRule type="expression" dxfId="12" priority="35">
      <formula>$B$18&lt;&gt;""</formula>
    </cfRule>
  </conditionalFormatting>
  <conditionalFormatting sqref="H15">
    <cfRule type="cellIs" dxfId="11" priority="13" operator="equal">
      <formula>1</formula>
    </cfRule>
  </conditionalFormatting>
  <conditionalFormatting sqref="B19">
    <cfRule type="expression" dxfId="10" priority="12">
      <formula>$B$18&lt;&gt;""</formula>
    </cfRule>
  </conditionalFormatting>
  <conditionalFormatting sqref="C17">
    <cfRule type="expression" dxfId="9" priority="3">
      <formula>$H$15=1</formula>
    </cfRule>
  </conditionalFormatting>
  <conditionalFormatting sqref="H23">
    <cfRule type="expression" dxfId="8" priority="2">
      <formula>$G$29=2</formula>
    </cfRule>
  </conditionalFormatting>
  <conditionalFormatting sqref="C16">
    <cfRule type="expression" dxfId="7" priority="1">
      <formula>$G$29=2</formula>
    </cfRule>
  </conditionalFormatting>
  <pageMargins left="0.7" right="0.7" top="0.75" bottom="0.75" header="0.3" footer="0.3"/>
  <pageSetup paperSize="9" orientation="landscape" horizontalDpi="4294967293" r:id="rId1"/>
  <drawing r:id="rId2"/>
  <legacyDrawing r:id="rId3"/>
  <controls>
    <mc:AlternateContent xmlns:mc="http://schemas.openxmlformats.org/markup-compatibility/2006">
      <mc:Choice Requires="x14">
        <control shapeId="7192" r:id="rId4" name="CheckBox2">
          <controlPr defaultSize="0" autoLine="0" r:id="rId5">
            <anchor moveWithCells="1">
              <from>
                <xdr:col>7</xdr:col>
                <xdr:colOff>9525</xdr:colOff>
                <xdr:row>18</xdr:row>
                <xdr:rowOff>171450</xdr:rowOff>
              </from>
              <to>
                <xdr:col>7</xdr:col>
                <xdr:colOff>1162050</xdr:colOff>
                <xdr:row>20</xdr:row>
                <xdr:rowOff>161925</xdr:rowOff>
              </to>
            </anchor>
          </controlPr>
        </control>
      </mc:Choice>
      <mc:Fallback>
        <control shapeId="7192" r:id="rId4" name="CheckBox2"/>
      </mc:Fallback>
    </mc:AlternateContent>
    <mc:AlternateContent xmlns:mc="http://schemas.openxmlformats.org/markup-compatibility/2006">
      <mc:Choice Requires="x14">
        <control shapeId="7191" r:id="rId6" name="CommandButton8">
          <controlPr defaultSize="0" autoLine="0" r:id="rId7">
            <anchor moveWithCells="1">
              <from>
                <xdr:col>7</xdr:col>
                <xdr:colOff>9525</xdr:colOff>
                <xdr:row>20</xdr:row>
                <xdr:rowOff>190500</xdr:rowOff>
              </from>
              <to>
                <xdr:col>7</xdr:col>
                <xdr:colOff>1457325</xdr:colOff>
                <xdr:row>22</xdr:row>
                <xdr:rowOff>190500</xdr:rowOff>
              </to>
            </anchor>
          </controlPr>
        </control>
      </mc:Choice>
      <mc:Fallback>
        <control shapeId="7191" r:id="rId6" name="CommandButton8"/>
      </mc:Fallback>
    </mc:AlternateContent>
    <mc:AlternateContent xmlns:mc="http://schemas.openxmlformats.org/markup-compatibility/2006">
      <mc:Choice Requires="x14">
        <control shapeId="7186" r:id="rId8" name="CommandButton6">
          <controlPr defaultSize="0" autoLine="0" r:id="rId9">
            <anchor moveWithCells="1">
              <from>
                <xdr:col>7</xdr:col>
                <xdr:colOff>9525</xdr:colOff>
                <xdr:row>17</xdr:row>
                <xdr:rowOff>19050</xdr:rowOff>
              </from>
              <to>
                <xdr:col>7</xdr:col>
                <xdr:colOff>1190625</xdr:colOff>
                <xdr:row>18</xdr:row>
                <xdr:rowOff>123825</xdr:rowOff>
              </to>
            </anchor>
          </controlPr>
        </control>
      </mc:Choice>
      <mc:Fallback>
        <control shapeId="7186" r:id="rId8" name="CommandButton6"/>
      </mc:Fallback>
    </mc:AlternateContent>
    <mc:AlternateContent xmlns:mc="http://schemas.openxmlformats.org/markup-compatibility/2006">
      <mc:Choice Requires="x14">
        <control shapeId="7184" r:id="rId10" name="CheckBox1">
          <controlPr defaultSize="0" autoLine="0" r:id="rId11">
            <anchor moveWithCells="1">
              <from>
                <xdr:col>7</xdr:col>
                <xdr:colOff>95250</xdr:colOff>
                <xdr:row>14</xdr:row>
                <xdr:rowOff>47625</xdr:rowOff>
              </from>
              <to>
                <xdr:col>7</xdr:col>
                <xdr:colOff>1219200</xdr:colOff>
                <xdr:row>16</xdr:row>
                <xdr:rowOff>161925</xdr:rowOff>
              </to>
            </anchor>
          </controlPr>
        </control>
      </mc:Choice>
      <mc:Fallback>
        <control shapeId="7184" r:id="rId10" name="CheckBox1"/>
      </mc:Fallback>
    </mc:AlternateContent>
    <mc:AlternateContent xmlns:mc="http://schemas.openxmlformats.org/markup-compatibility/2006">
      <mc:Choice Requires="x14">
        <control shapeId="7179" r:id="rId12" name="CommandButton4">
          <controlPr defaultSize="0" autoLine="0" autoPict="0" r:id="rId13">
            <anchor moveWithCells="1">
              <from>
                <xdr:col>7</xdr:col>
                <xdr:colOff>28575</xdr:colOff>
                <xdr:row>1</xdr:row>
                <xdr:rowOff>9525</xdr:rowOff>
              </from>
              <to>
                <xdr:col>7</xdr:col>
                <xdr:colOff>1543050</xdr:colOff>
                <xdr:row>3</xdr:row>
                <xdr:rowOff>200025</xdr:rowOff>
              </to>
            </anchor>
          </controlPr>
        </control>
      </mc:Choice>
      <mc:Fallback>
        <control shapeId="7179" r:id="rId12" name="CommandButton4"/>
      </mc:Fallback>
    </mc:AlternateContent>
    <mc:AlternateContent xmlns:mc="http://schemas.openxmlformats.org/markup-compatibility/2006">
      <mc:Choice Requires="x14">
        <control shapeId="7175" r:id="rId14" name="CommandButton2">
          <controlPr defaultSize="0" autoLine="0" r:id="rId15">
            <anchor moveWithCells="1">
              <from>
                <xdr:col>4</xdr:col>
                <xdr:colOff>504825</xdr:colOff>
                <xdr:row>0</xdr:row>
                <xdr:rowOff>0</xdr:rowOff>
              </from>
              <to>
                <xdr:col>4</xdr:col>
                <xdr:colOff>2238375</xdr:colOff>
                <xdr:row>4</xdr:row>
                <xdr:rowOff>152400</xdr:rowOff>
              </to>
            </anchor>
          </controlPr>
        </control>
      </mc:Choice>
      <mc:Fallback>
        <control shapeId="7175" r:id="rId14" name="CommandButton2"/>
      </mc:Fallback>
    </mc:AlternateContent>
    <mc:AlternateContent xmlns:mc="http://schemas.openxmlformats.org/markup-compatibility/2006">
      <mc:Choice Requires="x14">
        <control shapeId="7174" r:id="rId16" name="CommandButton1">
          <controlPr defaultSize="0" autoLine="0" autoPict="0" r:id="rId17">
            <anchor moveWithCells="1">
              <from>
                <xdr:col>1</xdr:col>
                <xdr:colOff>1895475</xdr:colOff>
                <xdr:row>5</xdr:row>
                <xdr:rowOff>76200</xdr:rowOff>
              </from>
              <to>
                <xdr:col>1</xdr:col>
                <xdr:colOff>2438400</xdr:colOff>
                <xdr:row>7</xdr:row>
                <xdr:rowOff>0</xdr:rowOff>
              </to>
            </anchor>
          </controlPr>
        </control>
      </mc:Choice>
      <mc:Fallback>
        <control shapeId="7174" r:id="rId16" name="CommandButton1"/>
      </mc:Fallback>
    </mc:AlternateContent>
    <mc:AlternateContent xmlns:mc="http://schemas.openxmlformats.org/markup-compatibility/2006">
      <mc:Choice Requires="x14">
        <control shapeId="7176" r:id="rId18" name="CommandButton3">
          <controlPr defaultSize="0" autoLine="0" r:id="rId19">
            <anchor moveWithCells="1">
              <from>
                <xdr:col>7</xdr:col>
                <xdr:colOff>47625</xdr:colOff>
                <xdr:row>5</xdr:row>
                <xdr:rowOff>0</xdr:rowOff>
              </from>
              <to>
                <xdr:col>7</xdr:col>
                <xdr:colOff>1581150</xdr:colOff>
                <xdr:row>10</xdr:row>
                <xdr:rowOff>19050</xdr:rowOff>
              </to>
            </anchor>
          </controlPr>
        </control>
      </mc:Choice>
      <mc:Fallback>
        <control shapeId="7176" r:id="rId18" name="CommandButton3"/>
      </mc:Fallback>
    </mc:AlternateContent>
    <mc:AlternateContent xmlns:mc="http://schemas.openxmlformats.org/markup-compatibility/2006">
      <mc:Choice Requires="x14">
        <control shapeId="7182" r:id="rId20" name="CommandButton5">
          <controlPr defaultSize="0" autoLine="0" r:id="rId21">
            <anchor moveWithCells="1">
              <from>
                <xdr:col>1</xdr:col>
                <xdr:colOff>381000</xdr:colOff>
                <xdr:row>12</xdr:row>
                <xdr:rowOff>133350</xdr:rowOff>
              </from>
              <to>
                <xdr:col>1</xdr:col>
                <xdr:colOff>2266950</xdr:colOff>
                <xdr:row>15</xdr:row>
                <xdr:rowOff>161925</xdr:rowOff>
              </to>
            </anchor>
          </controlPr>
        </control>
      </mc:Choice>
      <mc:Fallback>
        <control shapeId="7182" r:id="rId20" name="CommandButton5"/>
      </mc:Fallback>
    </mc:AlternateContent>
    <mc:AlternateContent xmlns:mc="http://schemas.openxmlformats.org/markup-compatibility/2006">
      <mc:Choice Requires="x14">
        <control shapeId="7190" r:id="rId22" name="CommandButton7">
          <controlPr defaultSize="0" autoLine="0" r:id="rId23">
            <anchor moveWithCells="1">
              <from>
                <xdr:col>7</xdr:col>
                <xdr:colOff>9525</xdr:colOff>
                <xdr:row>23</xdr:row>
                <xdr:rowOff>19050</xdr:rowOff>
              </from>
              <to>
                <xdr:col>7</xdr:col>
                <xdr:colOff>1257300</xdr:colOff>
                <xdr:row>24</xdr:row>
                <xdr:rowOff>190500</xdr:rowOff>
              </to>
            </anchor>
          </controlPr>
        </control>
      </mc:Choice>
      <mc:Fallback>
        <control shapeId="7190" r:id="rId22" name="CommandButton7"/>
      </mc:Fallback>
    </mc:AlternateContent>
    <mc:AlternateContent xmlns:mc="http://schemas.openxmlformats.org/markup-compatibility/2006">
      <mc:Choice Requires="x14">
        <control shapeId="7194" r:id="rId24" name="ComboBox1">
          <controlPr defaultSize="0" autoLine="0" r:id="rId25">
            <anchor moveWithCells="1">
              <from>
                <xdr:col>1</xdr:col>
                <xdr:colOff>0</xdr:colOff>
                <xdr:row>4</xdr:row>
                <xdr:rowOff>0</xdr:rowOff>
              </from>
              <to>
                <xdr:col>2</xdr:col>
                <xdr:colOff>0</xdr:colOff>
                <xdr:row>5</xdr:row>
                <xdr:rowOff>38100</xdr:rowOff>
              </to>
            </anchor>
          </controlPr>
        </control>
      </mc:Choice>
      <mc:Fallback>
        <control shapeId="7194" r:id="rId24" name="ComboBox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B98F533E-30D5-4EB3-9CE7-AC8520C2B6FF}">
            <xm:f>NOT(ISERROR(SEARCH(1,B24)))</xm:f>
            <xm:f>1</xm:f>
            <x14:dxf>
              <fill>
                <patternFill>
                  <bgColor rgb="FF00FF00"/>
                </patternFill>
              </fill>
            </x14:dxf>
          </x14:cfRule>
          <xm:sqref>B24</xm:sqref>
        </x14:conditionalFormatting>
        <x14:conditionalFormatting xmlns:xm="http://schemas.microsoft.com/office/excel/2006/main">
          <x14:cfRule type="containsText" priority="19" operator="containsText" id="{FBD90813-7BEC-4F30-9F30-E16F400D7261}">
            <xm:f>NOT(ISERROR(SEARCH('Liste déroulante'!$A$3,E29)))</xm:f>
            <xm:f>'Liste déroulante'!$A$3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CC743660-97AB-4151-A1A1-B4DA300EFF0F}">
            <xm:f>NOT(ISERROR(SEARCH('Liste déroulante'!$A$2,E29)))</xm:f>
            <xm:f>'Liste déroulante'!$A$2</xm:f>
            <x14:dxf>
              <fill>
                <patternFill>
                  <bgColor rgb="FF00FF00"/>
                </patternFill>
              </fill>
            </x14:dxf>
          </x14:cfRule>
          <xm:sqref>E29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34998626667073579"/>
  </sheetPr>
  <dimension ref="A1:AL5075"/>
  <sheetViews>
    <sheetView zoomScale="85" zoomScaleNormal="85" workbookViewId="0">
      <selection activeCell="E12" sqref="E12"/>
    </sheetView>
  </sheetViews>
  <sheetFormatPr baseColWidth="10" defaultRowHeight="15" x14ac:dyDescent="0.25"/>
  <cols>
    <col min="1" max="1" width="38.28515625" style="1" customWidth="1"/>
    <col min="2" max="2" width="18" style="5" customWidth="1"/>
    <col min="3" max="3" width="20.42578125" style="127" customWidth="1"/>
    <col min="4" max="4" width="18.5703125" style="11" customWidth="1"/>
    <col min="5" max="5" width="26" style="13" customWidth="1"/>
    <col min="6" max="7" width="14.7109375" style="5" customWidth="1"/>
    <col min="8" max="8" width="24.7109375" style="1" customWidth="1"/>
    <col min="9" max="9" width="11.42578125" style="1"/>
    <col min="10" max="11" width="13.5703125" style="1" customWidth="1"/>
    <col min="12" max="13" width="11.42578125" style="1"/>
    <col min="14" max="15" width="14.140625" style="1" customWidth="1"/>
    <col min="16" max="17" width="11.42578125" style="1"/>
    <col min="18" max="18" width="14.28515625" style="1" customWidth="1"/>
    <col min="19" max="19" width="13.42578125" style="1" customWidth="1"/>
    <col min="20" max="20" width="11.42578125" style="1"/>
    <col min="21" max="21" width="14.28515625" style="1" customWidth="1"/>
    <col min="22" max="22" width="11.42578125" style="1"/>
    <col min="23" max="23" width="17.85546875" style="1" customWidth="1"/>
    <col min="24" max="24" width="27.140625" style="27" customWidth="1"/>
    <col min="25" max="25" width="13.28515625" style="1" customWidth="1"/>
    <col min="26" max="26" width="12.5703125" style="1" customWidth="1"/>
    <col min="27" max="27" width="11.42578125" style="1"/>
    <col min="28" max="28" width="11.42578125" style="134"/>
    <col min="29" max="30" width="11.42578125" style="1"/>
    <col min="31" max="31" width="11.42578125" style="1" customWidth="1"/>
    <col min="32" max="32" width="11.42578125" style="1"/>
    <col min="33" max="33" width="12" style="65" customWidth="1"/>
    <col min="34" max="34" width="11.42578125" style="72"/>
    <col min="35" max="16384" width="11.42578125" style="1"/>
  </cols>
  <sheetData>
    <row r="1" spans="1:38" x14ac:dyDescent="0.25">
      <c r="A1" s="66" t="s">
        <v>12</v>
      </c>
      <c r="B1" s="67" t="s">
        <v>18</v>
      </c>
      <c r="C1" s="122" t="s">
        <v>10169</v>
      </c>
      <c r="D1" s="68" t="s">
        <v>57</v>
      </c>
      <c r="E1" s="69" t="s">
        <v>90</v>
      </c>
      <c r="F1" s="67" t="s">
        <v>19</v>
      </c>
      <c r="G1" s="67" t="s">
        <v>65</v>
      </c>
      <c r="H1" s="19" t="s">
        <v>69</v>
      </c>
      <c r="I1" s="19" t="s">
        <v>66</v>
      </c>
      <c r="J1" s="19" t="s">
        <v>62</v>
      </c>
      <c r="K1" s="19" t="s">
        <v>73</v>
      </c>
      <c r="L1" s="24" t="s">
        <v>70</v>
      </c>
      <c r="M1" s="24" t="s">
        <v>67</v>
      </c>
      <c r="N1" s="24" t="s">
        <v>63</v>
      </c>
      <c r="O1" s="24" t="s">
        <v>74</v>
      </c>
      <c r="P1" s="19" t="s">
        <v>71</v>
      </c>
      <c r="Q1" s="19" t="s">
        <v>68</v>
      </c>
      <c r="R1" s="19" t="s">
        <v>64</v>
      </c>
      <c r="S1" s="19" t="s">
        <v>75</v>
      </c>
      <c r="T1" s="24" t="s">
        <v>58</v>
      </c>
      <c r="U1" s="24" t="s">
        <v>59</v>
      </c>
      <c r="V1" s="24" t="s">
        <v>60</v>
      </c>
      <c r="W1" s="24" t="s">
        <v>61</v>
      </c>
      <c r="X1" s="25" t="s">
        <v>220</v>
      </c>
      <c r="Y1" s="19" t="s">
        <v>65</v>
      </c>
      <c r="Z1" s="19" t="s">
        <v>72</v>
      </c>
      <c r="AA1" s="25" t="s">
        <v>82</v>
      </c>
      <c r="AB1" s="129" t="s">
        <v>86</v>
      </c>
      <c r="AC1" s="19" t="s">
        <v>211</v>
      </c>
      <c r="AD1" s="19" t="s">
        <v>212</v>
      </c>
      <c r="AE1" s="19" t="s">
        <v>213</v>
      </c>
      <c r="AF1" s="19" t="s">
        <v>214</v>
      </c>
      <c r="AG1" s="64" t="s">
        <v>10123</v>
      </c>
      <c r="AH1" s="71" t="s">
        <v>10127</v>
      </c>
      <c r="AI1" s="19" t="s">
        <v>10194</v>
      </c>
      <c r="AJ1" s="19" t="s">
        <v>10195</v>
      </c>
      <c r="AK1" s="19" t="s">
        <v>10196</v>
      </c>
      <c r="AL1" s="19" t="s">
        <v>10197</v>
      </c>
    </row>
    <row r="2" spans="1:38" ht="15" customHeight="1" x14ac:dyDescent="0.25">
      <c r="A2" s="30" t="s">
        <v>77</v>
      </c>
      <c r="B2" s="31" t="s">
        <v>224</v>
      </c>
      <c r="C2" s="123">
        <v>100</v>
      </c>
      <c r="D2" s="2" t="s">
        <v>41</v>
      </c>
      <c r="E2" s="14" t="s">
        <v>87</v>
      </c>
      <c r="F2" s="31"/>
      <c r="G2" s="26"/>
      <c r="H2" s="32"/>
      <c r="I2" s="32"/>
      <c r="J2" s="32"/>
      <c r="L2" s="32"/>
      <c r="M2" s="32"/>
      <c r="N2" s="32"/>
      <c r="P2" s="32"/>
      <c r="Q2" s="32"/>
      <c r="R2" s="32"/>
      <c r="T2" s="32"/>
      <c r="V2" s="32"/>
      <c r="W2" s="32"/>
      <c r="X2" s="33"/>
      <c r="Y2" s="20"/>
      <c r="AA2" s="34"/>
      <c r="AB2" s="130"/>
      <c r="AC2" s="20"/>
      <c r="AD2" s="20"/>
      <c r="AE2" s="21"/>
      <c r="AH2" s="73"/>
    </row>
    <row r="3" spans="1:38" x14ac:dyDescent="0.25">
      <c r="A3" s="30" t="s">
        <v>76</v>
      </c>
      <c r="B3" s="31">
        <v>2019</v>
      </c>
      <c r="C3" s="123">
        <v>100</v>
      </c>
      <c r="D3" s="2" t="s">
        <v>51</v>
      </c>
      <c r="E3" s="14" t="s">
        <v>88</v>
      </c>
      <c r="F3" s="31"/>
      <c r="G3" s="20"/>
      <c r="R3" s="23"/>
      <c r="W3" s="32"/>
      <c r="AA3" s="28"/>
      <c r="AB3" s="130"/>
      <c r="AE3" s="22"/>
      <c r="AH3" s="73"/>
    </row>
    <row r="4" spans="1:38" x14ac:dyDescent="0.25">
      <c r="A4" s="35" t="s">
        <v>15</v>
      </c>
      <c r="B4" s="36" t="s">
        <v>3059</v>
      </c>
      <c r="C4" s="124">
        <v>100</v>
      </c>
      <c r="D4" s="10" t="s">
        <v>22</v>
      </c>
      <c r="E4" s="15"/>
      <c r="F4" s="36"/>
      <c r="G4" s="37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9"/>
      <c r="Y4" s="38"/>
      <c r="Z4" s="40"/>
      <c r="AA4" s="41"/>
      <c r="AB4" s="131"/>
      <c r="AH4" s="73"/>
      <c r="AI4" s="70"/>
    </row>
    <row r="5" spans="1:38" x14ac:dyDescent="0.25">
      <c r="A5" s="30" t="s">
        <v>45</v>
      </c>
      <c r="B5" s="31">
        <v>2019</v>
      </c>
      <c r="C5" s="123">
        <v>100</v>
      </c>
      <c r="D5" s="2" t="s">
        <v>38</v>
      </c>
      <c r="E5" s="14" t="s">
        <v>91</v>
      </c>
      <c r="F5" s="31"/>
      <c r="G5" s="20"/>
      <c r="H5" s="20"/>
      <c r="I5" s="20"/>
      <c r="J5" s="20"/>
      <c r="X5" s="42"/>
      <c r="Y5" s="42"/>
      <c r="AA5" s="28"/>
      <c r="AB5" s="130"/>
      <c r="AH5" s="73"/>
      <c r="AI5" s="70"/>
    </row>
    <row r="6" spans="1:38" x14ac:dyDescent="0.25">
      <c r="A6" s="30" t="s">
        <v>0</v>
      </c>
      <c r="B6" s="31">
        <v>2018</v>
      </c>
      <c r="C6" s="123">
        <v>100</v>
      </c>
      <c r="D6" s="2" t="s">
        <v>31</v>
      </c>
      <c r="E6" s="14" t="s">
        <v>91</v>
      </c>
      <c r="F6" s="31"/>
      <c r="G6" s="26"/>
      <c r="H6" s="43"/>
      <c r="I6" s="43"/>
      <c r="J6" s="43"/>
      <c r="L6" s="32"/>
      <c r="M6" s="32"/>
      <c r="N6" s="32"/>
      <c r="P6" s="43"/>
      <c r="Q6" s="43"/>
      <c r="R6" s="43"/>
      <c r="T6" s="32"/>
      <c r="U6" s="26"/>
      <c r="V6" s="32"/>
      <c r="W6" s="32"/>
      <c r="X6" s="44"/>
      <c r="Y6" s="20"/>
      <c r="AA6" s="28"/>
      <c r="AB6" s="130"/>
      <c r="AH6" s="73"/>
      <c r="AI6" s="70"/>
    </row>
    <row r="7" spans="1:38" x14ac:dyDescent="0.25">
      <c r="A7" s="30" t="s">
        <v>85</v>
      </c>
      <c r="B7" s="31">
        <v>2018</v>
      </c>
      <c r="C7" s="123">
        <v>100</v>
      </c>
      <c r="D7" s="2" t="s">
        <v>30</v>
      </c>
      <c r="E7" s="14" t="s">
        <v>91</v>
      </c>
      <c r="F7" s="31"/>
      <c r="G7" s="45"/>
      <c r="H7" s="8"/>
      <c r="I7" s="8"/>
      <c r="J7" s="46"/>
      <c r="L7" s="9"/>
      <c r="M7" s="9"/>
      <c r="N7" s="47"/>
      <c r="P7" s="8"/>
      <c r="Q7" s="8"/>
      <c r="R7" s="46"/>
      <c r="T7" s="9"/>
      <c r="U7" s="48"/>
      <c r="V7" s="9"/>
      <c r="W7" s="49"/>
      <c r="X7" s="50"/>
      <c r="AA7" s="28"/>
      <c r="AB7" s="130"/>
      <c r="AH7" s="73"/>
      <c r="AI7" s="70"/>
    </row>
    <row r="8" spans="1:38" ht="15" customHeight="1" x14ac:dyDescent="0.25">
      <c r="A8" s="30" t="s">
        <v>1</v>
      </c>
      <c r="B8" s="31">
        <v>2017</v>
      </c>
      <c r="C8" s="123">
        <v>100</v>
      </c>
      <c r="D8" s="2" t="s">
        <v>23</v>
      </c>
      <c r="E8" s="14" t="s">
        <v>91</v>
      </c>
      <c r="F8" s="31"/>
      <c r="G8" s="26"/>
      <c r="H8" s="32"/>
      <c r="L8" s="20"/>
      <c r="M8" s="20"/>
      <c r="U8" s="20"/>
      <c r="V8" s="20"/>
      <c r="AA8" s="28"/>
      <c r="AB8" s="130"/>
      <c r="AH8" s="73"/>
      <c r="AI8" s="70"/>
    </row>
    <row r="9" spans="1:38" ht="15" customHeight="1" x14ac:dyDescent="0.25">
      <c r="A9" s="30" t="s">
        <v>2</v>
      </c>
      <c r="B9" s="31">
        <v>2015</v>
      </c>
      <c r="C9" s="123">
        <v>100</v>
      </c>
      <c r="D9" s="2" t="s">
        <v>21</v>
      </c>
      <c r="E9" s="13" t="s">
        <v>206</v>
      </c>
      <c r="F9" s="31"/>
      <c r="G9" s="20"/>
      <c r="T9" s="20"/>
      <c r="U9" s="20"/>
      <c r="V9" s="20"/>
      <c r="AA9" s="28"/>
      <c r="AB9" s="130"/>
      <c r="AH9" s="73"/>
      <c r="AI9" s="70"/>
    </row>
    <row r="10" spans="1:38" x14ac:dyDescent="0.25">
      <c r="A10" s="30" t="s">
        <v>16</v>
      </c>
      <c r="B10" s="31">
        <v>2019</v>
      </c>
      <c r="C10" s="123">
        <v>100</v>
      </c>
      <c r="D10" s="2" t="s">
        <v>42</v>
      </c>
      <c r="E10" s="14" t="s">
        <v>91</v>
      </c>
      <c r="F10" s="31"/>
      <c r="G10" s="26"/>
      <c r="H10" s="32"/>
      <c r="N10" s="42"/>
      <c r="R10" s="42"/>
      <c r="V10" s="42"/>
      <c r="X10" s="20"/>
      <c r="Y10" s="20"/>
      <c r="AA10" s="28"/>
      <c r="AB10" s="130"/>
      <c r="AH10" s="73"/>
      <c r="AI10" s="70"/>
    </row>
    <row r="11" spans="1:38" x14ac:dyDescent="0.25">
      <c r="A11" s="30" t="s">
        <v>3</v>
      </c>
      <c r="B11" s="31">
        <v>2017</v>
      </c>
      <c r="C11" s="123">
        <v>100</v>
      </c>
      <c r="D11" s="2" t="s">
        <v>24</v>
      </c>
      <c r="E11" s="14" t="s">
        <v>91</v>
      </c>
      <c r="F11" s="31"/>
      <c r="G11" s="26"/>
      <c r="L11" s="51"/>
      <c r="M11" s="51"/>
      <c r="N11" s="51"/>
      <c r="O11" s="51"/>
      <c r="P11" s="51"/>
      <c r="Q11" s="51"/>
      <c r="R11" s="51"/>
      <c r="S11" s="51"/>
      <c r="T11" s="20"/>
      <c r="U11" s="20"/>
      <c r="V11" s="20"/>
      <c r="W11" s="51"/>
      <c r="X11" s="20"/>
      <c r="Y11" s="20"/>
      <c r="AA11" s="28"/>
      <c r="AB11" s="130"/>
      <c r="AH11" s="73"/>
      <c r="AI11" s="70"/>
    </row>
    <row r="12" spans="1:38" x14ac:dyDescent="0.25">
      <c r="A12" s="30" t="s">
        <v>10125</v>
      </c>
      <c r="B12" s="31"/>
      <c r="C12" s="123">
        <v>60</v>
      </c>
      <c r="D12" s="2" t="s">
        <v>43</v>
      </c>
      <c r="E12" s="14" t="s">
        <v>91</v>
      </c>
      <c r="F12" s="31"/>
      <c r="G12" s="20"/>
      <c r="H12" s="20"/>
      <c r="J12" s="20"/>
      <c r="T12" s="20"/>
      <c r="U12" s="20"/>
      <c r="V12" s="20"/>
      <c r="X12" s="20"/>
      <c r="Y12" s="20"/>
      <c r="AA12" s="28"/>
      <c r="AB12" s="130"/>
      <c r="AH12" s="73"/>
      <c r="AI12" s="70"/>
    </row>
    <row r="13" spans="1:38" x14ac:dyDescent="0.25">
      <c r="A13" s="30" t="s">
        <v>4</v>
      </c>
      <c r="B13" s="31">
        <v>2018</v>
      </c>
      <c r="C13" s="123">
        <v>100</v>
      </c>
      <c r="D13" s="2" t="s">
        <v>32</v>
      </c>
      <c r="E13" s="14" t="s">
        <v>91</v>
      </c>
      <c r="F13" s="31"/>
      <c r="G13" s="20"/>
      <c r="H13" s="20"/>
      <c r="J13" s="21"/>
      <c r="T13" s="20"/>
      <c r="U13" s="20"/>
      <c r="V13" s="20"/>
      <c r="X13" s="20"/>
      <c r="Y13" s="20"/>
      <c r="AA13" s="28"/>
      <c r="AB13" s="130"/>
      <c r="AH13" s="73"/>
      <c r="AI13" s="70"/>
    </row>
    <row r="14" spans="1:38" x14ac:dyDescent="0.25">
      <c r="A14" s="30" t="s">
        <v>5</v>
      </c>
      <c r="B14" s="31">
        <v>2017</v>
      </c>
      <c r="C14" s="123">
        <v>100</v>
      </c>
      <c r="D14" s="2" t="s">
        <v>25</v>
      </c>
      <c r="E14" s="14" t="s">
        <v>91</v>
      </c>
      <c r="F14" s="31"/>
      <c r="G14" s="20"/>
      <c r="H14" s="20"/>
      <c r="J14" s="20"/>
      <c r="T14" s="20"/>
      <c r="U14" s="20"/>
      <c r="V14" s="20"/>
      <c r="X14" s="20"/>
      <c r="Y14" s="20"/>
      <c r="AA14" s="28"/>
      <c r="AB14" s="130"/>
      <c r="AH14" s="73"/>
      <c r="AI14" s="70"/>
    </row>
    <row r="15" spans="1:38" x14ac:dyDescent="0.25">
      <c r="A15" s="30" t="s">
        <v>6</v>
      </c>
      <c r="B15" s="31">
        <v>2018</v>
      </c>
      <c r="C15" s="123">
        <v>100</v>
      </c>
      <c r="D15" s="2" t="s">
        <v>33</v>
      </c>
      <c r="E15" s="14" t="s">
        <v>91</v>
      </c>
      <c r="F15" s="31"/>
      <c r="G15" s="20"/>
      <c r="H15" s="20"/>
      <c r="J15" s="20"/>
      <c r="T15" s="20"/>
      <c r="U15" s="20"/>
      <c r="V15" s="20"/>
      <c r="X15" s="20"/>
      <c r="AA15" s="28"/>
      <c r="AB15" s="130"/>
      <c r="AH15" s="73"/>
      <c r="AI15" s="70"/>
    </row>
    <row r="16" spans="1:38" x14ac:dyDescent="0.25">
      <c r="A16" s="30" t="s">
        <v>7</v>
      </c>
      <c r="B16" s="31">
        <v>2017</v>
      </c>
      <c r="C16" s="123">
        <v>100</v>
      </c>
      <c r="D16" s="2" t="s">
        <v>26</v>
      </c>
      <c r="E16" s="14" t="s">
        <v>10202</v>
      </c>
      <c r="F16" s="31"/>
      <c r="G16" s="20"/>
      <c r="H16" s="20"/>
      <c r="I16" s="20"/>
      <c r="T16" s="20"/>
      <c r="U16" s="20"/>
      <c r="V16" s="20"/>
      <c r="X16" s="20"/>
      <c r="AA16" s="28"/>
      <c r="AB16" s="130"/>
      <c r="AH16" s="73"/>
      <c r="AI16" s="70"/>
    </row>
    <row r="17" spans="1:35" ht="15" customHeight="1" x14ac:dyDescent="0.25">
      <c r="A17" s="30" t="s">
        <v>8</v>
      </c>
      <c r="B17" s="31">
        <v>2017</v>
      </c>
      <c r="C17" s="123">
        <v>100</v>
      </c>
      <c r="D17" s="2" t="s">
        <v>27</v>
      </c>
      <c r="E17" s="14" t="s">
        <v>91</v>
      </c>
      <c r="F17" s="31"/>
      <c r="G17" s="20"/>
      <c r="H17" s="20"/>
      <c r="I17" s="20"/>
      <c r="T17" s="21"/>
      <c r="U17" s="20"/>
      <c r="V17" s="20"/>
      <c r="X17" s="20"/>
      <c r="AA17" s="28"/>
      <c r="AB17" s="130"/>
      <c r="AH17" s="73"/>
      <c r="AI17" s="70"/>
    </row>
    <row r="18" spans="1:35" x14ac:dyDescent="0.25">
      <c r="A18" s="30" t="s">
        <v>9</v>
      </c>
      <c r="B18" s="31">
        <v>2018</v>
      </c>
      <c r="C18" s="123">
        <v>100</v>
      </c>
      <c r="D18" s="2" t="s">
        <v>34</v>
      </c>
      <c r="E18" s="14" t="s">
        <v>91</v>
      </c>
      <c r="F18" s="31"/>
      <c r="J18" s="5"/>
      <c r="N18" s="5"/>
      <c r="R18" s="5"/>
      <c r="X18" s="20"/>
      <c r="Y18" s="20"/>
      <c r="AA18" s="28"/>
      <c r="AB18" s="130"/>
      <c r="AH18" s="73"/>
    </row>
    <row r="19" spans="1:35" x14ac:dyDescent="0.25">
      <c r="A19" s="30" t="s">
        <v>17</v>
      </c>
      <c r="B19" s="31"/>
      <c r="C19" s="123">
        <v>40</v>
      </c>
      <c r="D19" s="2" t="s">
        <v>44</v>
      </c>
      <c r="E19" s="14" t="s">
        <v>91</v>
      </c>
      <c r="F19" s="31"/>
      <c r="G19" s="20"/>
      <c r="H19" s="20"/>
      <c r="J19" s="20"/>
      <c r="T19" s="20"/>
      <c r="U19" s="20"/>
      <c r="V19" s="20"/>
      <c r="X19" s="20"/>
      <c r="Y19" s="20"/>
      <c r="AA19" s="28"/>
      <c r="AB19" s="130"/>
      <c r="AH19" s="73"/>
    </row>
    <row r="20" spans="1:35" ht="15" customHeight="1" x14ac:dyDescent="0.25">
      <c r="A20" s="30" t="s">
        <v>10</v>
      </c>
      <c r="B20" s="31">
        <v>2018</v>
      </c>
      <c r="C20" s="123">
        <v>100</v>
      </c>
      <c r="D20" s="2" t="s">
        <v>35</v>
      </c>
      <c r="E20" s="14" t="s">
        <v>91</v>
      </c>
      <c r="F20" s="31"/>
      <c r="G20" s="20"/>
      <c r="H20" s="20"/>
      <c r="J20" s="20"/>
      <c r="L20" s="20"/>
      <c r="M20" s="20"/>
      <c r="T20" s="20"/>
      <c r="U20" s="20"/>
      <c r="V20" s="20"/>
      <c r="X20" s="20"/>
      <c r="AA20" s="28"/>
      <c r="AB20" s="130"/>
      <c r="AH20" s="73"/>
    </row>
    <row r="21" spans="1:35" x14ac:dyDescent="0.25">
      <c r="A21" s="30" t="s">
        <v>11</v>
      </c>
      <c r="B21" s="31">
        <v>2017</v>
      </c>
      <c r="C21" s="123">
        <v>100</v>
      </c>
      <c r="D21" s="2" t="s">
        <v>28</v>
      </c>
      <c r="E21" s="14" t="s">
        <v>91</v>
      </c>
      <c r="F21" s="31"/>
      <c r="G21" s="20"/>
      <c r="H21" s="20"/>
      <c r="J21" s="20"/>
      <c r="P21" s="52"/>
      <c r="Q21" s="52"/>
      <c r="R21" s="52"/>
      <c r="S21" s="52"/>
      <c r="T21" s="20"/>
      <c r="U21" s="21"/>
      <c r="V21" s="20"/>
      <c r="X21" s="20"/>
      <c r="Y21" s="20"/>
      <c r="AA21" s="28"/>
      <c r="AB21" s="130"/>
      <c r="AH21" s="73"/>
    </row>
    <row r="22" spans="1:35" ht="15" customHeight="1" x14ac:dyDescent="0.25">
      <c r="A22" s="53" t="s">
        <v>47</v>
      </c>
      <c r="B22" s="54">
        <v>2019</v>
      </c>
      <c r="C22" s="125">
        <v>100</v>
      </c>
      <c r="D22" s="3" t="s">
        <v>54</v>
      </c>
      <c r="E22" s="16" t="s">
        <v>89</v>
      </c>
      <c r="F22" s="54"/>
      <c r="G22" s="48"/>
      <c r="H22" s="8"/>
      <c r="I22" s="8"/>
      <c r="J22" s="8"/>
      <c r="L22" s="9"/>
      <c r="M22" s="9"/>
      <c r="N22" s="9"/>
      <c r="P22" s="8"/>
      <c r="Q22" s="8"/>
      <c r="R22" s="8"/>
      <c r="T22" s="20"/>
      <c r="U22" s="20"/>
      <c r="V22" s="20"/>
      <c r="W22" s="55"/>
      <c r="X22" s="20"/>
      <c r="AA22" s="28"/>
      <c r="AB22" s="132"/>
      <c r="AH22" s="73"/>
    </row>
    <row r="23" spans="1:35" x14ac:dyDescent="0.25">
      <c r="A23" s="53" t="s">
        <v>48</v>
      </c>
      <c r="B23" s="54">
        <v>2019</v>
      </c>
      <c r="C23" s="125">
        <v>100</v>
      </c>
      <c r="D23" s="3" t="s">
        <v>55</v>
      </c>
      <c r="E23" s="16" t="s">
        <v>89</v>
      </c>
      <c r="F23" s="54"/>
      <c r="G23" s="20"/>
      <c r="H23" s="20"/>
      <c r="I23" s="20"/>
      <c r="K23" s="52"/>
      <c r="T23" s="20"/>
      <c r="U23" s="20"/>
      <c r="V23" s="20"/>
      <c r="X23" s="20"/>
      <c r="AA23" s="28"/>
      <c r="AB23" s="132"/>
      <c r="AH23" s="73"/>
    </row>
    <row r="24" spans="1:35" x14ac:dyDescent="0.25">
      <c r="A24" s="53" t="s">
        <v>40</v>
      </c>
      <c r="B24" s="54">
        <v>2019</v>
      </c>
      <c r="C24" s="125">
        <v>100</v>
      </c>
      <c r="D24" s="3" t="s">
        <v>52</v>
      </c>
      <c r="E24" s="16" t="s">
        <v>89</v>
      </c>
      <c r="F24" s="54"/>
      <c r="G24" s="45"/>
      <c r="H24" s="8"/>
      <c r="I24" s="8"/>
      <c r="J24" s="46"/>
      <c r="L24" s="9"/>
      <c r="M24" s="9"/>
      <c r="N24" s="47"/>
      <c r="P24" s="8"/>
      <c r="Q24" s="9"/>
      <c r="R24" s="8"/>
      <c r="T24" s="9"/>
      <c r="U24" s="48"/>
      <c r="V24" s="9"/>
      <c r="X24" s="20"/>
      <c r="AA24" s="28"/>
      <c r="AB24" s="132"/>
      <c r="AH24" s="73"/>
    </row>
    <row r="25" spans="1:35" x14ac:dyDescent="0.25">
      <c r="A25" s="53" t="s">
        <v>49</v>
      </c>
      <c r="B25" s="54">
        <v>2019</v>
      </c>
      <c r="C25" s="125">
        <v>100</v>
      </c>
      <c r="D25" s="3" t="s">
        <v>56</v>
      </c>
      <c r="E25" s="16" t="s">
        <v>89</v>
      </c>
      <c r="F25" s="54"/>
      <c r="G25" s="20"/>
      <c r="H25" s="20"/>
      <c r="I25" s="20"/>
      <c r="T25" s="20"/>
      <c r="U25" s="20"/>
      <c r="V25" s="20"/>
      <c r="X25" s="20"/>
      <c r="AA25" s="28"/>
      <c r="AB25" s="132"/>
      <c r="AH25" s="73"/>
    </row>
    <row r="26" spans="1:35" x14ac:dyDescent="0.25">
      <c r="A26" s="53" t="s">
        <v>50</v>
      </c>
      <c r="B26" s="54">
        <v>2019</v>
      </c>
      <c r="C26" s="125">
        <v>100</v>
      </c>
      <c r="D26" s="3" t="s">
        <v>39</v>
      </c>
      <c r="E26" s="16" t="s">
        <v>89</v>
      </c>
      <c r="F26" s="54"/>
      <c r="G26" s="20"/>
      <c r="H26" s="20"/>
      <c r="I26" s="20"/>
      <c r="J26" s="20"/>
      <c r="T26" s="20"/>
      <c r="U26" s="20"/>
      <c r="V26" s="21"/>
      <c r="X26" s="20"/>
      <c r="AA26" s="28"/>
      <c r="AB26" s="132"/>
      <c r="AH26" s="73"/>
    </row>
    <row r="27" spans="1:35" ht="15" customHeight="1" x14ac:dyDescent="0.25">
      <c r="A27" s="53" t="s">
        <v>46</v>
      </c>
      <c r="B27" s="54">
        <v>2019</v>
      </c>
      <c r="C27" s="125">
        <v>100</v>
      </c>
      <c r="D27" s="3" t="s">
        <v>53</v>
      </c>
      <c r="E27" s="16" t="s">
        <v>89</v>
      </c>
      <c r="F27" s="54"/>
      <c r="G27" s="48"/>
      <c r="H27" s="8"/>
      <c r="I27" s="8"/>
      <c r="J27" s="8"/>
      <c r="L27" s="9"/>
      <c r="M27" s="9"/>
      <c r="N27" s="9"/>
      <c r="P27" s="8"/>
      <c r="Q27" s="8"/>
      <c r="R27" s="8"/>
      <c r="T27" s="20"/>
      <c r="U27" s="20"/>
      <c r="V27" s="20"/>
      <c r="W27" s="55"/>
      <c r="X27" s="20"/>
      <c r="AA27" s="28"/>
      <c r="AB27" s="132"/>
      <c r="AH27" s="73"/>
    </row>
    <row r="28" spans="1:35" x14ac:dyDescent="0.25">
      <c r="A28" s="30" t="s">
        <v>78</v>
      </c>
      <c r="B28" s="31" t="s">
        <v>3151</v>
      </c>
      <c r="C28" s="123">
        <v>100</v>
      </c>
      <c r="D28" s="2" t="s">
        <v>29</v>
      </c>
      <c r="E28" s="14" t="s">
        <v>91</v>
      </c>
      <c r="F28" s="31"/>
      <c r="G28" s="20"/>
      <c r="H28" s="20"/>
      <c r="I28" s="20"/>
      <c r="L28" s="20"/>
      <c r="M28" s="20"/>
      <c r="T28" s="20"/>
      <c r="U28" s="20"/>
      <c r="V28" s="21"/>
      <c r="X28" s="20"/>
      <c r="Y28" s="20"/>
      <c r="AA28" s="28"/>
      <c r="AB28" s="130"/>
      <c r="AG28" s="65">
        <v>1</v>
      </c>
      <c r="AH28" s="73"/>
    </row>
    <row r="29" spans="1:35" x14ac:dyDescent="0.25">
      <c r="A29" s="30" t="s">
        <v>13</v>
      </c>
      <c r="B29" s="31">
        <v>2018</v>
      </c>
      <c r="C29" s="123">
        <v>100</v>
      </c>
      <c r="D29" s="2" t="s">
        <v>36</v>
      </c>
      <c r="E29" s="14" t="s">
        <v>91</v>
      </c>
      <c r="F29" s="31"/>
      <c r="G29" s="20"/>
      <c r="H29" s="20"/>
      <c r="I29" s="20"/>
      <c r="J29" s="20"/>
      <c r="T29" s="20"/>
      <c r="U29" s="20"/>
      <c r="V29" s="20"/>
      <c r="X29" s="20"/>
      <c r="Y29" s="21"/>
      <c r="AA29" s="28"/>
      <c r="AB29" s="130"/>
      <c r="AH29" s="73"/>
    </row>
    <row r="30" spans="1:35" x14ac:dyDescent="0.25">
      <c r="A30" s="56" t="s">
        <v>14</v>
      </c>
      <c r="B30" s="57">
        <v>2018</v>
      </c>
      <c r="C30" s="126">
        <v>100</v>
      </c>
      <c r="D30" s="17" t="s">
        <v>37</v>
      </c>
      <c r="E30" s="18" t="s">
        <v>91</v>
      </c>
      <c r="F30" s="57"/>
      <c r="G30" s="58"/>
      <c r="H30" s="58"/>
      <c r="I30" s="58"/>
      <c r="J30" s="58"/>
      <c r="L30" s="59"/>
      <c r="M30" s="59"/>
      <c r="N30" s="59"/>
      <c r="O30" s="59"/>
      <c r="P30" s="59"/>
      <c r="Q30" s="59"/>
      <c r="R30" s="59"/>
      <c r="S30" s="59"/>
      <c r="T30" s="58"/>
      <c r="U30" s="58"/>
      <c r="V30" s="58"/>
      <c r="W30" s="59"/>
      <c r="X30" s="58"/>
      <c r="Y30" s="58"/>
      <c r="AA30" s="60"/>
      <c r="AB30" s="133"/>
      <c r="AH30" s="73"/>
    </row>
    <row r="31" spans="1:35" x14ac:dyDescent="0.25">
      <c r="A31" s="61" t="s">
        <v>210</v>
      </c>
      <c r="B31" s="31" t="s">
        <v>224</v>
      </c>
      <c r="C31" s="123">
        <v>100</v>
      </c>
      <c r="D31" s="2">
        <v>112211</v>
      </c>
      <c r="E31" s="12" t="s">
        <v>10173</v>
      </c>
      <c r="F31" s="31"/>
      <c r="G31" s="20"/>
      <c r="H31" s="20"/>
      <c r="I31" s="20"/>
      <c r="J31" s="21"/>
      <c r="T31" s="20"/>
      <c r="U31" s="21"/>
      <c r="V31" s="20"/>
      <c r="AA31" s="28"/>
      <c r="AH31" s="73"/>
    </row>
    <row r="32" spans="1:35" x14ac:dyDescent="0.25">
      <c r="A32" s="61" t="s">
        <v>99</v>
      </c>
      <c r="C32" s="127">
        <v>5</v>
      </c>
      <c r="D32" s="11" t="s">
        <v>225</v>
      </c>
      <c r="E32" s="14" t="s">
        <v>91</v>
      </c>
      <c r="G32" s="20"/>
      <c r="H32" s="20"/>
      <c r="I32" s="20"/>
      <c r="J32" s="20"/>
      <c r="T32" s="20"/>
      <c r="U32" s="20"/>
      <c r="V32" s="20"/>
      <c r="X32" s="20"/>
      <c r="Y32" s="20"/>
      <c r="AA32" s="28"/>
      <c r="AH32" s="73"/>
    </row>
    <row r="33" spans="1:34" x14ac:dyDescent="0.25">
      <c r="A33" s="62" t="s">
        <v>96</v>
      </c>
      <c r="C33" s="127">
        <v>90</v>
      </c>
      <c r="D33" s="11" t="s">
        <v>95</v>
      </c>
      <c r="E33" s="13" t="s">
        <v>97</v>
      </c>
      <c r="G33" s="42"/>
      <c r="H33" s="20"/>
      <c r="I33" s="20"/>
      <c r="J33" s="20"/>
      <c r="T33" s="20"/>
      <c r="U33" s="20"/>
      <c r="V33" s="20"/>
      <c r="AA33" s="28"/>
      <c r="AH33" s="73"/>
    </row>
    <row r="34" spans="1:34" x14ac:dyDescent="0.25">
      <c r="A34" s="61" t="s">
        <v>100</v>
      </c>
      <c r="C34" s="127">
        <v>0</v>
      </c>
      <c r="D34" s="11" t="s">
        <v>98</v>
      </c>
      <c r="E34" s="14" t="s">
        <v>91</v>
      </c>
      <c r="AA34" s="28"/>
      <c r="AH34" s="73"/>
    </row>
    <row r="35" spans="1:34" x14ac:dyDescent="0.25">
      <c r="A35" s="61" t="s">
        <v>101</v>
      </c>
      <c r="C35" s="127">
        <v>90</v>
      </c>
      <c r="D35" s="11" t="s">
        <v>102</v>
      </c>
      <c r="E35" s="14" t="s">
        <v>91</v>
      </c>
      <c r="G35" s="20"/>
      <c r="H35" s="20"/>
      <c r="I35" s="20"/>
      <c r="J35" s="20"/>
      <c r="T35" s="20"/>
      <c r="U35" s="20"/>
      <c r="V35" s="20"/>
      <c r="AA35" s="28"/>
      <c r="AH35" s="73"/>
    </row>
    <row r="36" spans="1:34" x14ac:dyDescent="0.25">
      <c r="A36" s="61" t="s">
        <v>104</v>
      </c>
      <c r="B36" s="5">
        <v>2019</v>
      </c>
      <c r="C36" s="127">
        <v>100</v>
      </c>
      <c r="D36" s="11" t="s">
        <v>105</v>
      </c>
      <c r="E36" s="13" t="s">
        <v>103</v>
      </c>
      <c r="H36" s="20"/>
      <c r="I36" s="20"/>
      <c r="J36" s="20"/>
      <c r="L36" s="20"/>
      <c r="M36" s="20"/>
      <c r="N36" s="20"/>
      <c r="P36" s="20"/>
      <c r="Q36" s="20"/>
      <c r="R36" s="20"/>
      <c r="T36" s="20"/>
      <c r="U36" s="20"/>
      <c r="V36" s="20"/>
      <c r="AA36" s="28"/>
      <c r="AH36" s="73"/>
    </row>
    <row r="37" spans="1:34" x14ac:dyDescent="0.25">
      <c r="A37" s="61" t="s">
        <v>106</v>
      </c>
      <c r="C37" s="127">
        <v>50</v>
      </c>
      <c r="D37" s="11" t="s">
        <v>107</v>
      </c>
      <c r="E37" s="14" t="s">
        <v>91</v>
      </c>
      <c r="G37" s="20"/>
      <c r="H37" s="20"/>
      <c r="I37" s="20"/>
      <c r="J37" s="20"/>
      <c r="L37" s="20"/>
      <c r="M37" s="20"/>
      <c r="N37" s="20"/>
      <c r="P37" s="20"/>
      <c r="Q37" s="20"/>
      <c r="R37" s="20"/>
      <c r="T37" s="20"/>
      <c r="U37" s="20"/>
      <c r="V37" s="20"/>
      <c r="AA37" s="28"/>
      <c r="AH37" s="73"/>
    </row>
    <row r="38" spans="1:34" x14ac:dyDescent="0.25">
      <c r="A38" s="61" t="s">
        <v>108</v>
      </c>
      <c r="C38" s="127">
        <v>50</v>
      </c>
      <c r="D38" s="11" t="s">
        <v>109</v>
      </c>
      <c r="E38" s="14" t="s">
        <v>91</v>
      </c>
      <c r="G38" s="20"/>
      <c r="H38" s="20"/>
      <c r="I38" s="20"/>
      <c r="J38" s="20"/>
      <c r="T38" s="20"/>
      <c r="U38" s="20"/>
      <c r="V38" s="20"/>
      <c r="AA38" s="28"/>
      <c r="AH38" s="73"/>
    </row>
    <row r="39" spans="1:34" x14ac:dyDescent="0.25">
      <c r="A39" s="61" t="s">
        <v>110</v>
      </c>
      <c r="C39" s="127">
        <v>50</v>
      </c>
      <c r="D39" s="11" t="s">
        <v>111</v>
      </c>
      <c r="E39" s="14" t="s">
        <v>91</v>
      </c>
      <c r="G39" s="20"/>
      <c r="H39" s="20"/>
      <c r="I39" s="20"/>
      <c r="T39" s="20"/>
      <c r="U39" s="20"/>
      <c r="V39" s="20"/>
      <c r="AA39" s="28"/>
      <c r="AH39" s="73"/>
    </row>
    <row r="40" spans="1:34" ht="15" customHeight="1" x14ac:dyDescent="0.25">
      <c r="A40" s="61" t="s">
        <v>112</v>
      </c>
      <c r="C40" s="127">
        <v>5</v>
      </c>
      <c r="D40" s="11" t="s">
        <v>113</v>
      </c>
      <c r="E40" s="14" t="s">
        <v>91</v>
      </c>
      <c r="G40" s="20"/>
      <c r="H40" s="20"/>
      <c r="I40" s="20"/>
      <c r="J40" s="20"/>
      <c r="L40" s="20"/>
      <c r="M40" s="20"/>
      <c r="N40" s="20"/>
      <c r="T40" s="20"/>
      <c r="U40" s="20"/>
      <c r="V40" s="20"/>
      <c r="AA40" s="28"/>
      <c r="AH40" s="73"/>
    </row>
    <row r="41" spans="1:34" x14ac:dyDescent="0.25">
      <c r="A41" s="61" t="s">
        <v>114</v>
      </c>
      <c r="C41" s="127">
        <v>0</v>
      </c>
      <c r="D41" s="11" t="s">
        <v>115</v>
      </c>
      <c r="E41" s="14" t="s">
        <v>91</v>
      </c>
      <c r="G41" s="20"/>
      <c r="H41" s="20"/>
      <c r="I41" s="20"/>
      <c r="J41" s="20"/>
      <c r="T41" s="20"/>
      <c r="U41" s="20"/>
      <c r="V41" s="20"/>
      <c r="X41" s="20"/>
      <c r="Y41" s="20"/>
      <c r="AA41" s="28"/>
      <c r="AH41" s="73"/>
    </row>
    <row r="42" spans="1:34" x14ac:dyDescent="0.25">
      <c r="A42" s="61" t="s">
        <v>116</v>
      </c>
      <c r="C42" s="127">
        <v>50</v>
      </c>
      <c r="D42" s="11" t="s">
        <v>117</v>
      </c>
      <c r="E42" s="14" t="s">
        <v>91</v>
      </c>
      <c r="G42" s="20"/>
      <c r="H42" s="20"/>
      <c r="I42" s="20"/>
      <c r="V42" s="20"/>
      <c r="AA42" s="28"/>
      <c r="AH42" s="73"/>
    </row>
    <row r="43" spans="1:34" x14ac:dyDescent="0.25">
      <c r="A43" s="61" t="s">
        <v>118</v>
      </c>
      <c r="C43" s="127">
        <v>50</v>
      </c>
      <c r="D43" s="11" t="s">
        <v>119</v>
      </c>
      <c r="E43" s="14" t="s">
        <v>10180</v>
      </c>
      <c r="G43" s="21"/>
      <c r="H43" s="20"/>
      <c r="I43" s="20"/>
      <c r="J43" s="20"/>
      <c r="T43" s="20"/>
      <c r="U43" s="20"/>
      <c r="V43" s="20"/>
      <c r="AA43" s="28"/>
      <c r="AH43" s="73"/>
    </row>
    <row r="44" spans="1:34" ht="15" customHeight="1" x14ac:dyDescent="0.25">
      <c r="A44" s="61" t="s">
        <v>121</v>
      </c>
      <c r="C44" s="127">
        <v>20</v>
      </c>
      <c r="D44" s="11" t="s">
        <v>120</v>
      </c>
      <c r="E44" s="14" t="s">
        <v>91</v>
      </c>
      <c r="G44" s="20"/>
      <c r="H44" s="20"/>
      <c r="I44" s="20"/>
      <c r="J44" s="20"/>
      <c r="L44" s="20"/>
      <c r="M44" s="20"/>
      <c r="N44" s="20"/>
      <c r="T44" s="21"/>
      <c r="U44" s="20"/>
      <c r="V44" s="20"/>
      <c r="AA44" s="28"/>
      <c r="AH44" s="73"/>
    </row>
    <row r="45" spans="1:34" x14ac:dyDescent="0.25">
      <c r="A45" s="61" t="s">
        <v>122</v>
      </c>
      <c r="C45" s="127">
        <v>30</v>
      </c>
      <c r="D45" s="11" t="s">
        <v>123</v>
      </c>
      <c r="E45" s="14" t="s">
        <v>91</v>
      </c>
      <c r="H45" s="20"/>
      <c r="I45" s="20"/>
      <c r="J45" s="20"/>
      <c r="L45" s="20"/>
      <c r="M45" s="20"/>
      <c r="N45" s="20"/>
      <c r="T45" s="20"/>
      <c r="U45" s="20"/>
      <c r="V45" s="21"/>
      <c r="AA45" s="28"/>
      <c r="AH45" s="73"/>
    </row>
    <row r="46" spans="1:34" x14ac:dyDescent="0.25">
      <c r="A46" s="61" t="s">
        <v>124</v>
      </c>
      <c r="C46" s="127">
        <v>50</v>
      </c>
      <c r="D46" s="11" t="s">
        <v>125</v>
      </c>
      <c r="E46" s="14" t="s">
        <v>91</v>
      </c>
      <c r="H46" s="20"/>
      <c r="I46" s="20"/>
      <c r="J46" s="20"/>
      <c r="T46" s="20"/>
      <c r="U46" s="20"/>
      <c r="V46" s="20"/>
      <c r="AA46" s="28"/>
      <c r="AH46" s="73"/>
    </row>
    <row r="47" spans="1:34" x14ac:dyDescent="0.25">
      <c r="A47" s="61" t="s">
        <v>10155</v>
      </c>
      <c r="C47" s="127">
        <v>50</v>
      </c>
      <c r="D47" s="11" t="s">
        <v>126</v>
      </c>
      <c r="E47" s="14" t="s">
        <v>91</v>
      </c>
      <c r="G47" s="20"/>
      <c r="H47" s="20"/>
      <c r="I47" s="20"/>
      <c r="L47" s="20"/>
      <c r="M47" s="20"/>
      <c r="N47" s="20"/>
      <c r="T47" s="20"/>
      <c r="U47" s="20"/>
      <c r="V47" s="20"/>
      <c r="AA47" s="28"/>
      <c r="AH47" s="73"/>
    </row>
    <row r="48" spans="1:34" x14ac:dyDescent="0.25">
      <c r="A48" s="61" t="s">
        <v>10156</v>
      </c>
      <c r="C48" s="127">
        <v>50</v>
      </c>
      <c r="D48" s="11" t="s">
        <v>127</v>
      </c>
      <c r="E48" s="14" t="s">
        <v>91</v>
      </c>
      <c r="G48" s="20"/>
      <c r="H48" s="20"/>
      <c r="I48" s="20"/>
      <c r="J48" s="20"/>
      <c r="T48" s="20"/>
      <c r="U48" s="20"/>
      <c r="V48" s="20"/>
      <c r="AA48" s="28"/>
      <c r="AH48" s="73"/>
    </row>
    <row r="49" spans="1:34" x14ac:dyDescent="0.25">
      <c r="A49" s="61" t="s">
        <v>128</v>
      </c>
      <c r="C49" s="127">
        <v>60</v>
      </c>
      <c r="D49" s="11" t="s">
        <v>129</v>
      </c>
      <c r="E49" s="14" t="s">
        <v>10171</v>
      </c>
      <c r="G49" s="20"/>
      <c r="H49" s="20"/>
      <c r="I49" s="20"/>
      <c r="T49" s="20"/>
      <c r="U49" s="20"/>
      <c r="V49" s="20"/>
      <c r="AA49" s="28"/>
      <c r="AH49" s="73"/>
    </row>
    <row r="50" spans="1:34" x14ac:dyDescent="0.25">
      <c r="A50" s="61" t="s">
        <v>130</v>
      </c>
      <c r="C50" s="127">
        <v>15</v>
      </c>
      <c r="D50" s="11" t="s">
        <v>131</v>
      </c>
      <c r="E50" s="14" t="s">
        <v>91</v>
      </c>
      <c r="G50" s="20"/>
      <c r="H50" s="20"/>
      <c r="I50" s="20"/>
      <c r="L50" s="20"/>
      <c r="M50" s="20"/>
      <c r="P50" s="20"/>
      <c r="Q50" s="20"/>
      <c r="R50" s="20"/>
      <c r="T50" s="20"/>
      <c r="U50" s="20"/>
      <c r="V50" s="20"/>
      <c r="AA50" s="28"/>
      <c r="AH50" s="73"/>
    </row>
    <row r="51" spans="1:34" x14ac:dyDescent="0.25">
      <c r="A51" s="61" t="s">
        <v>132</v>
      </c>
      <c r="C51" s="127">
        <v>50</v>
      </c>
      <c r="D51" s="11" t="s">
        <v>133</v>
      </c>
      <c r="E51" s="14" t="s">
        <v>91</v>
      </c>
      <c r="G51" s="20"/>
      <c r="H51" s="20"/>
      <c r="I51" s="20"/>
      <c r="U51" s="20"/>
      <c r="V51" s="20"/>
      <c r="AA51" s="28"/>
      <c r="AH51" s="73"/>
    </row>
    <row r="52" spans="1:34" x14ac:dyDescent="0.25">
      <c r="A52" s="61" t="s">
        <v>10175</v>
      </c>
      <c r="C52" s="127">
        <v>50</v>
      </c>
      <c r="D52" s="11" t="s">
        <v>135</v>
      </c>
      <c r="E52" s="14" t="s">
        <v>10176</v>
      </c>
      <c r="G52" s="20"/>
      <c r="H52" s="20"/>
      <c r="I52" s="20"/>
      <c r="J52" s="20"/>
      <c r="N52" s="20"/>
      <c r="T52" s="20"/>
      <c r="U52" s="20"/>
      <c r="V52" s="20"/>
      <c r="AA52" s="28"/>
      <c r="AH52" s="73"/>
    </row>
    <row r="53" spans="1:34" x14ac:dyDescent="0.25">
      <c r="A53" s="61" t="s">
        <v>136</v>
      </c>
      <c r="C53" s="127">
        <v>40</v>
      </c>
      <c r="D53" s="11" t="s">
        <v>137</v>
      </c>
      <c r="E53" s="14" t="s">
        <v>91</v>
      </c>
      <c r="G53" s="20"/>
      <c r="I53" s="20"/>
      <c r="L53" s="20"/>
      <c r="M53" s="20"/>
      <c r="T53" s="20"/>
      <c r="U53" s="20"/>
      <c r="V53" s="20"/>
      <c r="AA53" s="28"/>
      <c r="AH53" s="73"/>
    </row>
    <row r="54" spans="1:34" ht="15" customHeight="1" x14ac:dyDescent="0.25">
      <c r="A54" s="61" t="s">
        <v>138</v>
      </c>
      <c r="C54" s="127">
        <v>50</v>
      </c>
      <c r="D54" s="11" t="s">
        <v>139</v>
      </c>
      <c r="E54" s="14" t="s">
        <v>91</v>
      </c>
      <c r="G54" s="20"/>
      <c r="H54" s="20"/>
      <c r="I54" s="21"/>
      <c r="J54" s="20"/>
      <c r="T54" s="20"/>
      <c r="U54" s="20"/>
      <c r="V54" s="20"/>
      <c r="AA54" s="28"/>
      <c r="AH54" s="73"/>
    </row>
    <row r="55" spans="1:34" x14ac:dyDescent="0.25">
      <c r="A55" s="61" t="s">
        <v>140</v>
      </c>
      <c r="C55" s="127">
        <v>50</v>
      </c>
      <c r="D55" s="11" t="s">
        <v>141</v>
      </c>
      <c r="E55" s="14" t="s">
        <v>91</v>
      </c>
      <c r="G55" s="20"/>
      <c r="H55" s="20"/>
      <c r="I55" s="20"/>
      <c r="J55" s="20"/>
      <c r="T55" s="20"/>
      <c r="U55" s="20"/>
      <c r="V55" s="20"/>
      <c r="AA55" s="28"/>
      <c r="AH55" s="73"/>
    </row>
    <row r="56" spans="1:34" x14ac:dyDescent="0.25">
      <c r="A56" s="61" t="s">
        <v>142</v>
      </c>
      <c r="C56" s="127">
        <v>40</v>
      </c>
      <c r="D56" s="11" t="s">
        <v>143</v>
      </c>
      <c r="E56" s="14" t="s">
        <v>91</v>
      </c>
      <c r="G56" s="20"/>
      <c r="H56" s="20"/>
      <c r="I56" s="20"/>
      <c r="J56" s="20"/>
      <c r="T56" s="20"/>
      <c r="U56" s="20"/>
      <c r="V56" s="20"/>
      <c r="AA56" s="28"/>
      <c r="AH56" s="73"/>
    </row>
    <row r="57" spans="1:34" x14ac:dyDescent="0.25">
      <c r="A57" s="61" t="s">
        <v>144</v>
      </c>
      <c r="C57" s="127">
        <v>50</v>
      </c>
      <c r="D57" s="11" t="s">
        <v>145</v>
      </c>
      <c r="E57" s="14" t="s">
        <v>91</v>
      </c>
      <c r="G57" s="20"/>
      <c r="H57" s="20"/>
      <c r="I57" s="20"/>
      <c r="J57" s="20"/>
      <c r="L57" s="20"/>
      <c r="M57" s="20"/>
      <c r="N57" s="20"/>
      <c r="T57" s="20"/>
      <c r="U57" s="20"/>
      <c r="V57" s="20"/>
      <c r="AA57" s="28"/>
      <c r="AH57" s="73"/>
    </row>
    <row r="58" spans="1:34" x14ac:dyDescent="0.25">
      <c r="A58" s="61" t="s">
        <v>146</v>
      </c>
      <c r="C58" s="127">
        <v>50</v>
      </c>
      <c r="D58" s="11" t="s">
        <v>147</v>
      </c>
      <c r="E58" s="14" t="s">
        <v>91</v>
      </c>
      <c r="G58" s="20"/>
      <c r="H58" s="20"/>
      <c r="I58" s="20"/>
      <c r="J58" s="20"/>
      <c r="U58" s="20"/>
      <c r="V58" s="20"/>
      <c r="AA58" s="28"/>
      <c r="AH58" s="73"/>
    </row>
    <row r="59" spans="1:34" x14ac:dyDescent="0.25">
      <c r="A59" s="61" t="s">
        <v>148</v>
      </c>
      <c r="C59" s="127">
        <v>30</v>
      </c>
      <c r="D59" s="11" t="s">
        <v>149</v>
      </c>
      <c r="E59" s="14" t="s">
        <v>91</v>
      </c>
      <c r="G59" s="20"/>
      <c r="H59" s="20"/>
      <c r="I59" s="20"/>
      <c r="J59" s="20"/>
      <c r="L59" s="20"/>
      <c r="M59" s="20"/>
      <c r="N59" s="20"/>
      <c r="T59" s="20"/>
      <c r="U59" s="20"/>
      <c r="V59" s="20"/>
      <c r="AA59" s="28"/>
      <c r="AH59" s="73"/>
    </row>
    <row r="60" spans="1:34" x14ac:dyDescent="0.25">
      <c r="A60" s="61" t="s">
        <v>150</v>
      </c>
      <c r="C60" s="127">
        <v>40</v>
      </c>
      <c r="D60" s="11" t="s">
        <v>151</v>
      </c>
      <c r="E60" s="14" t="s">
        <v>91</v>
      </c>
      <c r="G60" s="20"/>
      <c r="H60" s="20"/>
      <c r="I60" s="20"/>
      <c r="J60" s="21"/>
      <c r="T60" s="20"/>
      <c r="U60" s="20"/>
      <c r="V60" s="20"/>
      <c r="AA60" s="28"/>
      <c r="AH60" s="73"/>
    </row>
    <row r="61" spans="1:34" ht="15" customHeight="1" x14ac:dyDescent="0.25">
      <c r="A61" s="61" t="s">
        <v>152</v>
      </c>
      <c r="C61" s="127">
        <v>20</v>
      </c>
      <c r="D61" s="11" t="s">
        <v>153</v>
      </c>
      <c r="E61" s="14" t="s">
        <v>91</v>
      </c>
      <c r="G61" s="20"/>
      <c r="H61" s="20"/>
      <c r="I61" s="20"/>
      <c r="J61" s="20"/>
      <c r="T61" s="21"/>
      <c r="U61" s="20"/>
      <c r="V61" s="20"/>
      <c r="AA61" s="28"/>
      <c r="AH61" s="73"/>
    </row>
    <row r="62" spans="1:34" x14ac:dyDescent="0.25">
      <c r="A62" s="61" t="s">
        <v>154</v>
      </c>
      <c r="C62" s="127">
        <v>50</v>
      </c>
      <c r="D62" s="11" t="s">
        <v>155</v>
      </c>
      <c r="E62" s="14" t="s">
        <v>91</v>
      </c>
      <c r="G62" s="20"/>
      <c r="H62" s="20"/>
      <c r="I62" s="20"/>
      <c r="J62" s="20"/>
      <c r="L62" s="20"/>
      <c r="M62" s="20"/>
      <c r="P62" s="20"/>
      <c r="Q62" s="20"/>
      <c r="R62" s="20"/>
      <c r="T62" s="20"/>
      <c r="U62" s="20"/>
      <c r="V62" s="20"/>
      <c r="AA62" s="28"/>
      <c r="AH62" s="73"/>
    </row>
    <row r="63" spans="1:34" x14ac:dyDescent="0.25">
      <c r="A63" s="61" t="s">
        <v>156</v>
      </c>
      <c r="C63" s="127">
        <v>50</v>
      </c>
      <c r="D63" s="11" t="s">
        <v>157</v>
      </c>
      <c r="E63" s="14" t="s">
        <v>91</v>
      </c>
      <c r="G63" s="20"/>
      <c r="H63" s="20"/>
      <c r="I63" s="20"/>
      <c r="T63" s="20"/>
      <c r="U63" s="20"/>
      <c r="V63" s="20"/>
      <c r="AA63" s="28"/>
      <c r="AH63" s="73"/>
    </row>
    <row r="64" spans="1:34" x14ac:dyDescent="0.25">
      <c r="A64" s="61" t="s">
        <v>158</v>
      </c>
      <c r="C64" s="127">
        <v>50</v>
      </c>
      <c r="D64" s="11" t="s">
        <v>159</v>
      </c>
      <c r="E64" s="14" t="s">
        <v>91</v>
      </c>
      <c r="G64" s="20"/>
      <c r="H64" s="20"/>
      <c r="I64" s="20"/>
      <c r="J64" s="20"/>
      <c r="T64" s="20"/>
      <c r="U64" s="20"/>
      <c r="V64" s="21"/>
      <c r="AA64" s="28"/>
      <c r="AH64" s="73"/>
    </row>
    <row r="65" spans="1:34" x14ac:dyDescent="0.25">
      <c r="A65" s="61" t="s">
        <v>160</v>
      </c>
      <c r="C65" s="127">
        <v>50</v>
      </c>
      <c r="D65" s="11" t="s">
        <v>161</v>
      </c>
      <c r="E65" s="14" t="s">
        <v>91</v>
      </c>
      <c r="G65" s="20"/>
      <c r="H65" s="20"/>
      <c r="I65" s="20"/>
      <c r="J65" s="20"/>
      <c r="T65" s="20"/>
      <c r="U65" s="20"/>
      <c r="V65" s="20"/>
      <c r="AA65" s="28"/>
      <c r="AH65" s="73"/>
    </row>
    <row r="66" spans="1:34" x14ac:dyDescent="0.25">
      <c r="A66" s="61" t="s">
        <v>162</v>
      </c>
      <c r="C66" s="127">
        <v>40</v>
      </c>
      <c r="D66" s="11" t="s">
        <v>163</v>
      </c>
      <c r="E66" s="14" t="s">
        <v>91</v>
      </c>
      <c r="G66" s="20"/>
      <c r="H66" s="20"/>
      <c r="I66" s="20"/>
      <c r="T66" s="20"/>
      <c r="U66" s="20"/>
      <c r="V66" s="20"/>
      <c r="AA66" s="28"/>
      <c r="AH66" s="73"/>
    </row>
    <row r="67" spans="1:34" x14ac:dyDescent="0.25">
      <c r="A67" s="61" t="s">
        <v>164</v>
      </c>
      <c r="B67" s="5" t="s">
        <v>224</v>
      </c>
      <c r="C67" s="127">
        <v>100</v>
      </c>
      <c r="D67" s="11" t="s">
        <v>165</v>
      </c>
      <c r="E67" s="14" t="s">
        <v>91</v>
      </c>
      <c r="G67" s="20"/>
      <c r="H67" s="20"/>
      <c r="I67" s="20"/>
      <c r="J67" s="20"/>
      <c r="L67" s="20"/>
      <c r="M67" s="20"/>
      <c r="N67" s="20"/>
      <c r="T67" s="20"/>
      <c r="U67" s="20"/>
      <c r="V67" s="20"/>
      <c r="AA67" s="28"/>
      <c r="AH67" s="73"/>
    </row>
    <row r="68" spans="1:34" x14ac:dyDescent="0.25">
      <c r="A68" s="61" t="s">
        <v>166</v>
      </c>
      <c r="C68" s="127">
        <v>20</v>
      </c>
      <c r="D68" s="11" t="s">
        <v>167</v>
      </c>
      <c r="E68" s="14" t="s">
        <v>91</v>
      </c>
      <c r="G68" s="20"/>
      <c r="H68" s="20"/>
      <c r="I68" s="20"/>
      <c r="T68" s="20"/>
      <c r="U68" s="20"/>
      <c r="V68" s="20"/>
      <c r="AA68" s="28"/>
      <c r="AH68" s="73"/>
    </row>
    <row r="69" spans="1:34" x14ac:dyDescent="0.25">
      <c r="A69" s="61" t="s">
        <v>168</v>
      </c>
      <c r="C69" s="127">
        <v>50</v>
      </c>
      <c r="D69" s="11" t="s">
        <v>169</v>
      </c>
      <c r="E69" s="14" t="s">
        <v>91</v>
      </c>
      <c r="G69" s="20"/>
      <c r="H69" s="20"/>
      <c r="I69" s="20"/>
      <c r="J69" s="20"/>
      <c r="T69" s="20"/>
      <c r="U69" s="20"/>
      <c r="V69" s="20"/>
      <c r="AA69" s="28"/>
      <c r="AH69" s="73"/>
    </row>
    <row r="70" spans="1:34" ht="15" customHeight="1" x14ac:dyDescent="0.25">
      <c r="A70" s="61" t="s">
        <v>170</v>
      </c>
      <c r="C70" s="127">
        <v>50</v>
      </c>
      <c r="D70" s="11" t="s">
        <v>171</v>
      </c>
      <c r="E70" s="14" t="s">
        <v>91</v>
      </c>
      <c r="G70" s="20"/>
      <c r="H70" s="20"/>
      <c r="I70" s="21"/>
      <c r="T70" s="20"/>
      <c r="U70" s="20"/>
      <c r="V70" s="20"/>
      <c r="AA70" s="28"/>
      <c r="AH70" s="73"/>
    </row>
    <row r="71" spans="1:34" x14ac:dyDescent="0.25">
      <c r="A71" s="61" t="s">
        <v>172</v>
      </c>
      <c r="C71" s="127">
        <v>40</v>
      </c>
      <c r="D71" s="11" t="s">
        <v>173</v>
      </c>
      <c r="E71" s="14" t="s">
        <v>91</v>
      </c>
      <c r="G71" s="20"/>
      <c r="H71" s="20"/>
      <c r="I71" s="20"/>
      <c r="J71" s="20"/>
      <c r="T71" s="20"/>
      <c r="U71" s="21"/>
      <c r="V71" s="20"/>
      <c r="AA71" s="28"/>
      <c r="AH71" s="73"/>
    </row>
    <row r="72" spans="1:34" x14ac:dyDescent="0.25">
      <c r="A72" s="61" t="s">
        <v>174</v>
      </c>
      <c r="C72" s="127">
        <v>0</v>
      </c>
      <c r="D72" s="11" t="s">
        <v>175</v>
      </c>
      <c r="E72" s="14" t="s">
        <v>91</v>
      </c>
      <c r="G72" s="20"/>
      <c r="H72" s="20"/>
      <c r="I72" s="20"/>
      <c r="J72" s="20"/>
      <c r="T72" s="20"/>
      <c r="U72" s="21"/>
      <c r="V72" s="20"/>
      <c r="AA72" s="28"/>
      <c r="AH72" s="73"/>
    </row>
    <row r="73" spans="1:34" x14ac:dyDescent="0.25">
      <c r="A73" s="61" t="s">
        <v>176</v>
      </c>
      <c r="C73" s="127">
        <v>20</v>
      </c>
      <c r="D73" s="11" t="s">
        <v>177</v>
      </c>
      <c r="E73" s="14" t="s">
        <v>91</v>
      </c>
      <c r="G73" s="20"/>
      <c r="H73" s="20"/>
      <c r="I73" s="20"/>
      <c r="J73" s="20"/>
      <c r="T73" s="20"/>
      <c r="U73" s="20"/>
      <c r="V73" s="20"/>
      <c r="AA73" s="28"/>
      <c r="AH73" s="73"/>
    </row>
    <row r="74" spans="1:34" x14ac:dyDescent="0.25">
      <c r="A74" s="61" t="s">
        <v>178</v>
      </c>
      <c r="C74" s="127">
        <v>50</v>
      </c>
      <c r="D74" s="11" t="s">
        <v>179</v>
      </c>
      <c r="E74" s="14" t="s">
        <v>91</v>
      </c>
      <c r="G74" s="20"/>
      <c r="H74" s="20"/>
      <c r="I74" s="20"/>
      <c r="J74" s="20"/>
      <c r="L74" s="20"/>
      <c r="M74" s="20"/>
      <c r="N74" s="20"/>
      <c r="T74" s="20"/>
      <c r="U74" s="20"/>
      <c r="V74" s="20"/>
      <c r="AA74" s="28"/>
      <c r="AH74" s="73"/>
    </row>
    <row r="75" spans="1:34" ht="15" customHeight="1" x14ac:dyDescent="0.25">
      <c r="A75" s="61" t="s">
        <v>180</v>
      </c>
      <c r="C75" s="127">
        <v>60</v>
      </c>
      <c r="D75" s="11" t="s">
        <v>181</v>
      </c>
      <c r="E75" s="14" t="s">
        <v>91</v>
      </c>
      <c r="H75" s="20"/>
      <c r="I75" s="20"/>
      <c r="J75" s="20"/>
      <c r="T75" s="21"/>
      <c r="U75" s="20"/>
      <c r="V75" s="20"/>
      <c r="AA75" s="28"/>
      <c r="AH75" s="73"/>
    </row>
    <row r="76" spans="1:34" x14ac:dyDescent="0.25">
      <c r="A76" s="61" t="s">
        <v>182</v>
      </c>
      <c r="C76" s="127">
        <v>50</v>
      </c>
      <c r="D76" s="11" t="s">
        <v>183</v>
      </c>
      <c r="E76" s="14" t="s">
        <v>91</v>
      </c>
      <c r="H76" s="20"/>
      <c r="I76" s="21"/>
      <c r="J76" s="20"/>
      <c r="T76" s="20"/>
      <c r="U76" s="20"/>
      <c r="V76" s="20"/>
      <c r="AA76" s="28"/>
      <c r="AH76" s="73"/>
    </row>
    <row r="77" spans="1:34" ht="15" customHeight="1" x14ac:dyDescent="0.25">
      <c r="A77" s="61" t="s">
        <v>184</v>
      </c>
      <c r="C77" s="127">
        <v>30</v>
      </c>
      <c r="D77" s="11" t="s">
        <v>185</v>
      </c>
      <c r="E77" s="13" t="s">
        <v>206</v>
      </c>
      <c r="G77" s="20"/>
      <c r="H77" s="20"/>
      <c r="I77" s="20"/>
      <c r="J77" s="20"/>
      <c r="L77" s="21"/>
      <c r="M77" s="21"/>
      <c r="N77" s="20"/>
      <c r="T77" s="20"/>
      <c r="U77" s="20"/>
      <c r="V77" s="20"/>
      <c r="AA77" s="28"/>
      <c r="AH77" s="73"/>
    </row>
    <row r="78" spans="1:34" x14ac:dyDescent="0.25">
      <c r="A78" s="61" t="s">
        <v>186</v>
      </c>
      <c r="C78" s="127">
        <v>50</v>
      </c>
      <c r="D78" s="11" t="s">
        <v>187</v>
      </c>
      <c r="E78" s="14" t="s">
        <v>91</v>
      </c>
      <c r="G78" s="21"/>
      <c r="H78" s="20"/>
      <c r="I78" s="20"/>
      <c r="J78" s="20"/>
      <c r="L78" s="20"/>
      <c r="M78" s="20"/>
      <c r="N78" s="20"/>
      <c r="T78" s="20"/>
      <c r="U78" s="21"/>
      <c r="V78" s="20"/>
      <c r="AA78" s="28"/>
      <c r="AH78" s="73"/>
    </row>
    <row r="79" spans="1:34" x14ac:dyDescent="0.25">
      <c r="A79" s="61" t="s">
        <v>188</v>
      </c>
      <c r="C79" s="127">
        <v>50</v>
      </c>
      <c r="D79" s="11" t="s">
        <v>189</v>
      </c>
      <c r="E79" s="14" t="s">
        <v>91</v>
      </c>
      <c r="G79" s="21"/>
      <c r="H79" s="20"/>
      <c r="I79" s="20"/>
      <c r="J79" s="20"/>
      <c r="L79" s="20"/>
      <c r="M79" s="20"/>
      <c r="N79" s="20"/>
      <c r="T79" s="20"/>
      <c r="U79" s="20"/>
      <c r="V79" s="20"/>
      <c r="AA79" s="28"/>
      <c r="AH79" s="73"/>
    </row>
    <row r="80" spans="1:34" x14ac:dyDescent="0.25">
      <c r="A80" s="61" t="s">
        <v>190</v>
      </c>
      <c r="C80" s="127">
        <v>15</v>
      </c>
      <c r="D80" s="11" t="s">
        <v>191</v>
      </c>
      <c r="E80" s="13" t="s">
        <v>206</v>
      </c>
      <c r="G80" s="20"/>
      <c r="H80" s="20"/>
      <c r="I80" s="20"/>
      <c r="J80" s="21"/>
      <c r="T80" s="20"/>
      <c r="U80" s="20"/>
      <c r="V80" s="20"/>
      <c r="AA80" s="28"/>
      <c r="AH80" s="73"/>
    </row>
    <row r="81" spans="1:34" x14ac:dyDescent="0.25">
      <c r="A81" s="61" t="s">
        <v>192</v>
      </c>
      <c r="C81" s="127">
        <v>40</v>
      </c>
      <c r="D81" s="11" t="s">
        <v>193</v>
      </c>
      <c r="E81" s="14" t="s">
        <v>91</v>
      </c>
      <c r="G81" s="20"/>
      <c r="H81" s="20"/>
      <c r="I81" s="20"/>
      <c r="J81" s="20"/>
      <c r="L81" s="20"/>
      <c r="M81" s="20"/>
      <c r="T81" s="20"/>
      <c r="U81" s="20"/>
      <c r="V81" s="20"/>
      <c r="AA81" s="28"/>
      <c r="AH81" s="73"/>
    </row>
    <row r="82" spans="1:34" x14ac:dyDescent="0.25">
      <c r="A82" s="61" t="s">
        <v>194</v>
      </c>
      <c r="C82" s="127">
        <v>50</v>
      </c>
      <c r="D82" s="11" t="s">
        <v>195</v>
      </c>
      <c r="E82" s="14" t="s">
        <v>91</v>
      </c>
      <c r="G82" s="20"/>
      <c r="H82" s="20"/>
      <c r="I82" s="20"/>
      <c r="L82" s="20"/>
      <c r="M82" s="20"/>
      <c r="N82" s="20"/>
      <c r="P82" s="20"/>
      <c r="Q82" s="20"/>
      <c r="R82" s="20"/>
      <c r="T82" s="20"/>
      <c r="U82" s="21"/>
      <c r="V82" s="20"/>
      <c r="AA82" s="28"/>
      <c r="AH82" s="73"/>
    </row>
    <row r="83" spans="1:34" x14ac:dyDescent="0.25">
      <c r="A83" s="61" t="s">
        <v>196</v>
      </c>
      <c r="C83" s="127">
        <v>50</v>
      </c>
      <c r="D83" s="11" t="s">
        <v>197</v>
      </c>
      <c r="E83" s="14" t="s">
        <v>91</v>
      </c>
      <c r="G83" s="20"/>
      <c r="H83" s="20"/>
      <c r="I83" s="20"/>
      <c r="T83" s="20"/>
      <c r="U83" s="21"/>
      <c r="V83" s="20"/>
      <c r="AA83" s="28"/>
      <c r="AH83" s="73"/>
    </row>
    <row r="84" spans="1:34" x14ac:dyDescent="0.25">
      <c r="A84" s="61" t="s">
        <v>198</v>
      </c>
      <c r="C84" s="127">
        <v>50</v>
      </c>
      <c r="D84" s="11" t="s">
        <v>199</v>
      </c>
      <c r="E84" s="14" t="s">
        <v>91</v>
      </c>
      <c r="G84" s="20"/>
      <c r="H84" s="20"/>
      <c r="I84" s="20"/>
      <c r="J84" s="20"/>
      <c r="L84" s="20"/>
      <c r="M84" s="20"/>
      <c r="N84" s="20"/>
      <c r="T84" s="20"/>
      <c r="U84" s="20"/>
      <c r="V84" s="20"/>
      <c r="AA84" s="28"/>
      <c r="AH84" s="73"/>
    </row>
    <row r="85" spans="1:34" x14ac:dyDescent="0.25">
      <c r="A85" s="61" t="s">
        <v>200</v>
      </c>
      <c r="C85" s="127">
        <v>50</v>
      </c>
      <c r="D85" s="11" t="s">
        <v>201</v>
      </c>
      <c r="E85" s="13" t="s">
        <v>202</v>
      </c>
      <c r="G85" s="20"/>
      <c r="H85" s="20"/>
      <c r="I85" s="20"/>
      <c r="T85" s="20"/>
      <c r="U85" s="20"/>
      <c r="V85" s="20"/>
      <c r="AA85" s="28"/>
      <c r="AH85" s="73"/>
    </row>
    <row r="86" spans="1:34" ht="15.75" x14ac:dyDescent="0.25">
      <c r="A86" s="61" t="s">
        <v>203</v>
      </c>
      <c r="C86" s="127">
        <v>50</v>
      </c>
      <c r="D86" s="11" t="s">
        <v>204</v>
      </c>
      <c r="E86" s="14" t="s">
        <v>91</v>
      </c>
      <c r="G86" s="21"/>
      <c r="H86" s="20"/>
      <c r="I86" s="20"/>
      <c r="J86" s="20"/>
      <c r="L86" s="20"/>
      <c r="M86" s="21"/>
      <c r="N86" s="20"/>
      <c r="T86" s="63"/>
      <c r="U86" s="20"/>
      <c r="V86" s="20"/>
      <c r="AA86" s="28"/>
      <c r="AH86" s="73"/>
    </row>
    <row r="87" spans="1:34" x14ac:dyDescent="0.25">
      <c r="A87" s="61" t="s">
        <v>205</v>
      </c>
      <c r="C87" s="127">
        <v>40</v>
      </c>
      <c r="D87" s="11" t="s">
        <v>207</v>
      </c>
      <c r="E87" s="13" t="s">
        <v>206</v>
      </c>
      <c r="G87" s="20"/>
      <c r="H87" s="20"/>
      <c r="I87" s="20"/>
      <c r="J87" s="20"/>
      <c r="T87" s="20"/>
      <c r="U87" s="21"/>
      <c r="V87" s="20"/>
      <c r="AA87" s="28"/>
      <c r="AH87" s="73"/>
    </row>
    <row r="88" spans="1:34" x14ac:dyDescent="0.25">
      <c r="A88" s="61" t="s">
        <v>208</v>
      </c>
      <c r="C88" s="127">
        <v>80</v>
      </c>
      <c r="D88" s="146" t="s">
        <v>209</v>
      </c>
      <c r="E88" s="14" t="s">
        <v>91</v>
      </c>
      <c r="G88" s="20"/>
      <c r="H88" s="20"/>
      <c r="I88" s="20"/>
      <c r="J88" s="20"/>
      <c r="T88" s="20"/>
      <c r="U88" s="20"/>
      <c r="V88" s="21"/>
      <c r="AA88" s="28"/>
      <c r="AH88" s="73"/>
    </row>
    <row r="89" spans="1:34" x14ac:dyDescent="0.25">
      <c r="A89" s="61" t="s">
        <v>218</v>
      </c>
      <c r="C89" s="127">
        <v>0</v>
      </c>
      <c r="D89" s="11" t="s">
        <v>217</v>
      </c>
      <c r="E89" s="13" t="s">
        <v>91</v>
      </c>
      <c r="H89" s="20"/>
      <c r="I89" s="20"/>
      <c r="U89" s="20"/>
      <c r="V89" s="20"/>
      <c r="AA89" s="28"/>
      <c r="AH89" s="73"/>
    </row>
    <row r="90" spans="1:34" x14ac:dyDescent="0.25">
      <c r="A90" s="61" t="s">
        <v>10128</v>
      </c>
      <c r="C90" s="127">
        <v>50</v>
      </c>
      <c r="D90" s="11">
        <v>124421</v>
      </c>
      <c r="E90" s="13" t="s">
        <v>10129</v>
      </c>
      <c r="AA90" s="28"/>
      <c r="AH90" s="73"/>
    </row>
    <row r="91" spans="1:34" x14ac:dyDescent="0.25">
      <c r="A91" s="61" t="s">
        <v>10132</v>
      </c>
      <c r="C91" s="127">
        <v>50</v>
      </c>
      <c r="D91" s="11">
        <v>125521</v>
      </c>
      <c r="E91" s="13" t="s">
        <v>91</v>
      </c>
      <c r="AA91" s="28"/>
      <c r="AH91" s="73"/>
    </row>
    <row r="92" spans="1:34" x14ac:dyDescent="0.25">
      <c r="A92" s="61" t="s">
        <v>10134</v>
      </c>
      <c r="C92" s="127">
        <v>0</v>
      </c>
      <c r="D92" s="11">
        <v>126621</v>
      </c>
      <c r="E92" s="13" t="s">
        <v>91</v>
      </c>
      <c r="AA92" s="28"/>
      <c r="AH92" s="73"/>
    </row>
    <row r="93" spans="1:34" x14ac:dyDescent="0.25">
      <c r="A93" s="61" t="s">
        <v>10135</v>
      </c>
      <c r="C93" s="127">
        <v>80</v>
      </c>
      <c r="D93" s="11">
        <v>127721</v>
      </c>
      <c r="E93" s="13" t="s">
        <v>91</v>
      </c>
      <c r="AA93" s="28"/>
      <c r="AH93" s="73"/>
    </row>
    <row r="94" spans="1:34" x14ac:dyDescent="0.25">
      <c r="A94" s="61" t="s">
        <v>10136</v>
      </c>
      <c r="C94" s="127">
        <v>50</v>
      </c>
      <c r="D94" s="11">
        <v>128821</v>
      </c>
      <c r="E94" s="13" t="s">
        <v>91</v>
      </c>
      <c r="AA94" s="28"/>
      <c r="AH94" s="73"/>
    </row>
    <row r="95" spans="1:34" x14ac:dyDescent="0.25">
      <c r="A95" s="61" t="s">
        <v>10137</v>
      </c>
      <c r="C95" s="127">
        <v>50</v>
      </c>
      <c r="D95" s="11">
        <v>129921</v>
      </c>
      <c r="E95" s="13" t="s">
        <v>10138</v>
      </c>
      <c r="AA95" s="28"/>
      <c r="AH95" s="73"/>
    </row>
    <row r="96" spans="1:34" x14ac:dyDescent="0.25">
      <c r="A96" s="61" t="s">
        <v>10139</v>
      </c>
      <c r="C96" s="127">
        <v>5</v>
      </c>
      <c r="D96" s="11">
        <v>130031</v>
      </c>
      <c r="E96" s="13" t="s">
        <v>91</v>
      </c>
      <c r="AA96" s="28"/>
      <c r="AH96" s="73"/>
    </row>
    <row r="97" spans="1:34" x14ac:dyDescent="0.25">
      <c r="A97" s="61" t="s">
        <v>10140</v>
      </c>
      <c r="C97" s="127">
        <v>50</v>
      </c>
      <c r="D97" s="11">
        <v>131131</v>
      </c>
      <c r="E97" s="13" t="s">
        <v>91</v>
      </c>
      <c r="AA97" s="28"/>
      <c r="AH97" s="73"/>
    </row>
    <row r="98" spans="1:34" x14ac:dyDescent="0.25">
      <c r="A98" s="61" t="s">
        <v>10141</v>
      </c>
      <c r="C98" s="127">
        <v>40</v>
      </c>
      <c r="D98" s="11">
        <v>132231</v>
      </c>
      <c r="E98" s="13" t="s">
        <v>91</v>
      </c>
      <c r="AA98" s="28"/>
      <c r="AH98" s="73"/>
    </row>
    <row r="99" spans="1:34" x14ac:dyDescent="0.25">
      <c r="A99" s="61" t="s">
        <v>10142</v>
      </c>
      <c r="C99" s="127">
        <v>15</v>
      </c>
      <c r="D99" s="11">
        <v>133331</v>
      </c>
      <c r="E99" s="13" t="s">
        <v>91</v>
      </c>
      <c r="AA99" s="28"/>
      <c r="AH99" s="73"/>
    </row>
    <row r="100" spans="1:34" x14ac:dyDescent="0.25">
      <c r="A100" s="61" t="s">
        <v>10143</v>
      </c>
      <c r="C100" s="127">
        <v>50</v>
      </c>
      <c r="D100" s="11">
        <v>134431</v>
      </c>
      <c r="E100" s="13" t="s">
        <v>10144</v>
      </c>
      <c r="AA100" s="28"/>
      <c r="AH100" s="73"/>
    </row>
    <row r="101" spans="1:34" x14ac:dyDescent="0.25">
      <c r="A101" s="61" t="s">
        <v>10145</v>
      </c>
      <c r="C101" s="127">
        <v>50</v>
      </c>
      <c r="D101" s="11">
        <v>135531</v>
      </c>
      <c r="E101" s="13" t="s">
        <v>91</v>
      </c>
      <c r="AA101" s="28"/>
      <c r="AH101" s="73"/>
    </row>
    <row r="102" spans="1:34" x14ac:dyDescent="0.25">
      <c r="A102" s="61" t="s">
        <v>10146</v>
      </c>
      <c r="C102" s="127">
        <v>30</v>
      </c>
      <c r="D102" s="11">
        <v>136631</v>
      </c>
      <c r="E102" s="13" t="s">
        <v>91</v>
      </c>
      <c r="AA102" s="28"/>
      <c r="AH102" s="73"/>
    </row>
    <row r="103" spans="1:34" x14ac:dyDescent="0.25">
      <c r="A103" s="61" t="s">
        <v>10147</v>
      </c>
      <c r="C103" s="127">
        <v>0</v>
      </c>
      <c r="D103" s="11">
        <v>137731</v>
      </c>
      <c r="E103" s="13" t="s">
        <v>91</v>
      </c>
      <c r="AA103" s="28"/>
      <c r="AH103" s="73"/>
    </row>
    <row r="104" spans="1:34" x14ac:dyDescent="0.25">
      <c r="A104" s="61" t="s">
        <v>10148</v>
      </c>
      <c r="C104" s="127">
        <v>30</v>
      </c>
      <c r="D104" s="11">
        <v>138831</v>
      </c>
      <c r="E104" s="13" t="s">
        <v>91</v>
      </c>
      <c r="AA104" s="28"/>
      <c r="AH104" s="73"/>
    </row>
    <row r="105" spans="1:34" x14ac:dyDescent="0.25">
      <c r="A105" s="61" t="s">
        <v>10149</v>
      </c>
      <c r="C105" s="127">
        <v>50</v>
      </c>
      <c r="D105" s="11">
        <v>139931</v>
      </c>
      <c r="E105" s="13" t="s">
        <v>91</v>
      </c>
      <c r="AA105" s="28"/>
      <c r="AH105" s="73"/>
    </row>
    <row r="106" spans="1:34" x14ac:dyDescent="0.25">
      <c r="A106" s="61" t="s">
        <v>10150</v>
      </c>
      <c r="C106" s="127">
        <v>40</v>
      </c>
      <c r="D106" s="11">
        <v>140041</v>
      </c>
      <c r="E106" s="13" t="s">
        <v>91</v>
      </c>
      <c r="AA106" s="28"/>
      <c r="AH106" s="73"/>
    </row>
    <row r="107" spans="1:34" x14ac:dyDescent="0.25">
      <c r="A107" s="61" t="s">
        <v>10151</v>
      </c>
      <c r="C107" s="127">
        <v>40</v>
      </c>
      <c r="D107" s="11">
        <v>141141</v>
      </c>
      <c r="E107" s="13" t="s">
        <v>10152</v>
      </c>
      <c r="AA107" s="28"/>
      <c r="AH107" s="73"/>
    </row>
    <row r="108" spans="1:34" x14ac:dyDescent="0.25">
      <c r="A108" s="61" t="s">
        <v>94</v>
      </c>
      <c r="C108" s="127">
        <v>0</v>
      </c>
      <c r="D108" s="11">
        <v>142241</v>
      </c>
      <c r="E108" s="13" t="s">
        <v>91</v>
      </c>
      <c r="AA108" s="28"/>
      <c r="AH108" s="73"/>
    </row>
    <row r="109" spans="1:34" x14ac:dyDescent="0.25">
      <c r="A109" s="61" t="s">
        <v>134</v>
      </c>
      <c r="C109" s="127">
        <v>50</v>
      </c>
      <c r="D109" s="11">
        <v>143341</v>
      </c>
      <c r="E109" s="13" t="s">
        <v>10175</v>
      </c>
      <c r="AA109" s="28"/>
      <c r="AH109" s="73"/>
    </row>
    <row r="110" spans="1:34" x14ac:dyDescent="0.25">
      <c r="A110" s="61" t="s">
        <v>10153</v>
      </c>
      <c r="C110" s="127">
        <v>0</v>
      </c>
      <c r="D110" s="11">
        <v>144441</v>
      </c>
      <c r="E110" s="13" t="s">
        <v>91</v>
      </c>
      <c r="AA110" s="28"/>
      <c r="AH110" s="73"/>
    </row>
    <row r="111" spans="1:34" x14ac:dyDescent="0.25">
      <c r="A111" s="61" t="s">
        <v>10154</v>
      </c>
      <c r="C111" s="127">
        <v>5</v>
      </c>
      <c r="D111" s="11">
        <v>145541</v>
      </c>
      <c r="E111" s="13" t="s">
        <v>91</v>
      </c>
      <c r="AA111" s="28"/>
      <c r="AH111" s="73"/>
    </row>
    <row r="112" spans="1:34" x14ac:dyDescent="0.25">
      <c r="A112" s="61" t="s">
        <v>10157</v>
      </c>
      <c r="C112" s="127">
        <v>30</v>
      </c>
      <c r="D112" s="11">
        <v>146641</v>
      </c>
      <c r="E112" s="13" t="s">
        <v>10158</v>
      </c>
      <c r="AA112" s="28"/>
      <c r="AH112" s="73"/>
    </row>
    <row r="113" spans="1:34" x14ac:dyDescent="0.25">
      <c r="A113" s="61" t="s">
        <v>10174</v>
      </c>
      <c r="C113" s="127">
        <v>50</v>
      </c>
      <c r="D113" s="11">
        <v>147741</v>
      </c>
      <c r="E113" s="13" t="s">
        <v>10181</v>
      </c>
      <c r="AA113" s="28"/>
      <c r="AH113" s="73"/>
    </row>
    <row r="114" spans="1:34" x14ac:dyDescent="0.25">
      <c r="A114" s="61" t="s">
        <v>10177</v>
      </c>
      <c r="C114" s="127">
        <v>50</v>
      </c>
      <c r="D114" s="11">
        <v>148841</v>
      </c>
      <c r="E114" s="13" t="s">
        <v>91</v>
      </c>
      <c r="AA114" s="28"/>
      <c r="AH114" s="73"/>
    </row>
    <row r="115" spans="1:34" x14ac:dyDescent="0.25">
      <c r="A115" s="61" t="s">
        <v>10178</v>
      </c>
      <c r="B115" s="5" t="s">
        <v>224</v>
      </c>
      <c r="C115" s="127">
        <v>100</v>
      </c>
      <c r="D115" s="11">
        <v>149941</v>
      </c>
      <c r="E115" s="13" t="s">
        <v>91</v>
      </c>
      <c r="AA115" s="28"/>
      <c r="AH115" s="73"/>
    </row>
    <row r="116" spans="1:34" x14ac:dyDescent="0.25">
      <c r="A116" s="61" t="s">
        <v>10179</v>
      </c>
      <c r="C116" s="127">
        <v>50</v>
      </c>
      <c r="D116" s="11">
        <v>150051</v>
      </c>
      <c r="E116" s="13" t="s">
        <v>91</v>
      </c>
      <c r="AA116" s="28"/>
      <c r="AH116" s="73"/>
    </row>
    <row r="117" spans="1:34" x14ac:dyDescent="0.25">
      <c r="A117" s="61" t="s">
        <v>10182</v>
      </c>
      <c r="C117" s="127">
        <v>50</v>
      </c>
      <c r="D117" s="11">
        <v>151151</v>
      </c>
      <c r="E117" s="13" t="s">
        <v>10183</v>
      </c>
      <c r="AA117" s="28"/>
      <c r="AH117" s="73"/>
    </row>
    <row r="118" spans="1:34" x14ac:dyDescent="0.25">
      <c r="A118" s="61" t="s">
        <v>10203</v>
      </c>
      <c r="C118" s="127">
        <v>50</v>
      </c>
      <c r="D118" s="11">
        <v>152251</v>
      </c>
      <c r="E118" s="13" t="s">
        <v>10184</v>
      </c>
      <c r="AA118" s="28"/>
      <c r="AH118" s="73"/>
    </row>
    <row r="119" spans="1:34" x14ac:dyDescent="0.25">
      <c r="A119" s="61" t="s">
        <v>10186</v>
      </c>
      <c r="C119" s="127">
        <v>50</v>
      </c>
      <c r="D119" s="11">
        <v>153351</v>
      </c>
      <c r="E119" s="13" t="s">
        <v>10185</v>
      </c>
      <c r="AA119" s="28"/>
      <c r="AH119" s="73"/>
    </row>
    <row r="120" spans="1:34" x14ac:dyDescent="0.25">
      <c r="A120" s="61" t="s">
        <v>10187</v>
      </c>
      <c r="C120" s="127">
        <v>50</v>
      </c>
      <c r="D120" s="11">
        <v>154451</v>
      </c>
      <c r="E120" s="13" t="s">
        <v>10188</v>
      </c>
      <c r="AA120" s="28"/>
      <c r="AH120" s="73"/>
    </row>
    <row r="121" spans="1:34" x14ac:dyDescent="0.25">
      <c r="A121" s="61" t="s">
        <v>10189</v>
      </c>
      <c r="C121" s="127">
        <v>50</v>
      </c>
      <c r="D121" s="11">
        <v>155551</v>
      </c>
      <c r="E121" s="13" t="s">
        <v>91</v>
      </c>
      <c r="AA121" s="28"/>
      <c r="AH121" s="73"/>
    </row>
    <row r="122" spans="1:34" x14ac:dyDescent="0.25">
      <c r="A122" s="61" t="s">
        <v>10199</v>
      </c>
      <c r="C122" s="127">
        <v>50</v>
      </c>
      <c r="D122" s="11">
        <v>156651</v>
      </c>
      <c r="E122" s="13" t="s">
        <v>91</v>
      </c>
      <c r="AA122" s="28"/>
      <c r="AH122" s="73"/>
    </row>
    <row r="123" spans="1:34" x14ac:dyDescent="0.25">
      <c r="A123" s="61" t="s">
        <v>10200</v>
      </c>
      <c r="C123" s="127">
        <v>50</v>
      </c>
      <c r="D123" s="11">
        <v>157751</v>
      </c>
      <c r="E123" s="13" t="s">
        <v>91</v>
      </c>
      <c r="AA123" s="28"/>
      <c r="AH123" s="73"/>
    </row>
    <row r="124" spans="1:34" x14ac:dyDescent="0.25">
      <c r="A124" s="61" t="s">
        <v>10201</v>
      </c>
      <c r="C124" s="127">
        <v>50</v>
      </c>
      <c r="D124" s="11">
        <v>158851</v>
      </c>
      <c r="E124" s="13" t="s">
        <v>10175</v>
      </c>
      <c r="AA124" s="28"/>
      <c r="AH124" s="73"/>
    </row>
    <row r="125" spans="1:34" x14ac:dyDescent="0.25">
      <c r="A125" s="61" t="s">
        <v>10204</v>
      </c>
      <c r="C125" s="127">
        <v>50</v>
      </c>
      <c r="D125" s="11">
        <v>159951</v>
      </c>
      <c r="E125" s="13" t="s">
        <v>91</v>
      </c>
      <c r="AA125" s="28"/>
      <c r="AH125" s="73"/>
    </row>
    <row r="126" spans="1:34" x14ac:dyDescent="0.25">
      <c r="A126" s="61" t="s">
        <v>10205</v>
      </c>
      <c r="C126" s="127">
        <v>50</v>
      </c>
      <c r="D126" s="11">
        <v>160061</v>
      </c>
      <c r="E126" s="13" t="s">
        <v>91</v>
      </c>
      <c r="AA126" s="28"/>
      <c r="AH126" s="73"/>
    </row>
    <row r="127" spans="1:34" x14ac:dyDescent="0.25">
      <c r="A127" s="61" t="s">
        <v>226</v>
      </c>
      <c r="C127" s="127">
        <v>50</v>
      </c>
      <c r="D127" s="11">
        <v>161161</v>
      </c>
      <c r="E127" s="13" t="s">
        <v>91</v>
      </c>
      <c r="W127" s="1" t="s">
        <v>10170</v>
      </c>
      <c r="AA127" s="28"/>
      <c r="AB127" s="134" t="s">
        <v>1189</v>
      </c>
      <c r="AH127" s="73" t="str">
        <f t="shared" ref="AH127:AH132" si="0">IF(B127&lt;&gt;"","1","")</f>
        <v/>
      </c>
    </row>
    <row r="128" spans="1:34" x14ac:dyDescent="0.25">
      <c r="A128" s="61" t="s">
        <v>227</v>
      </c>
      <c r="C128" s="127">
        <v>50</v>
      </c>
      <c r="D128" s="11">
        <v>162261</v>
      </c>
      <c r="E128" s="13" t="s">
        <v>91</v>
      </c>
      <c r="W128" s="1" t="s">
        <v>10170</v>
      </c>
      <c r="AA128" s="28"/>
      <c r="AB128" s="134" t="s">
        <v>1190</v>
      </c>
      <c r="AH128" s="73" t="str">
        <f t="shared" si="0"/>
        <v/>
      </c>
    </row>
    <row r="129" spans="1:34" x14ac:dyDescent="0.25">
      <c r="A129" s="61" t="s">
        <v>228</v>
      </c>
      <c r="C129" s="127">
        <v>50</v>
      </c>
      <c r="D129" s="11">
        <v>163361</v>
      </c>
      <c r="E129" s="13" t="s">
        <v>91</v>
      </c>
      <c r="W129" s="1" t="s">
        <v>10170</v>
      </c>
      <c r="AA129" s="28"/>
      <c r="AB129" s="134" t="s">
        <v>1191</v>
      </c>
      <c r="AH129" s="73" t="str">
        <f t="shared" si="0"/>
        <v/>
      </c>
    </row>
    <row r="130" spans="1:34" x14ac:dyDescent="0.25">
      <c r="A130" s="61" t="s">
        <v>229</v>
      </c>
      <c r="C130" s="127">
        <v>50</v>
      </c>
      <c r="D130" s="11">
        <v>164461</v>
      </c>
      <c r="E130" s="13" t="s">
        <v>91</v>
      </c>
      <c r="W130" s="1" t="s">
        <v>10170</v>
      </c>
      <c r="AA130" s="28"/>
      <c r="AB130" s="134" t="s">
        <v>1192</v>
      </c>
      <c r="AH130" s="73" t="str">
        <f t="shared" si="0"/>
        <v/>
      </c>
    </row>
    <row r="131" spans="1:34" x14ac:dyDescent="0.25">
      <c r="A131" s="61" t="s">
        <v>230</v>
      </c>
      <c r="C131" s="127">
        <v>50</v>
      </c>
      <c r="D131" s="11">
        <v>165561</v>
      </c>
      <c r="E131" s="13" t="s">
        <v>91</v>
      </c>
      <c r="W131" s="1" t="s">
        <v>10170</v>
      </c>
      <c r="AA131" s="28"/>
      <c r="AB131" s="134" t="s">
        <v>1193</v>
      </c>
      <c r="AH131" s="73" t="str">
        <f t="shared" si="0"/>
        <v/>
      </c>
    </row>
    <row r="132" spans="1:34" x14ac:dyDescent="0.25">
      <c r="A132" s="61" t="s">
        <v>231</v>
      </c>
      <c r="C132" s="127">
        <v>50</v>
      </c>
      <c r="D132" s="11">
        <v>166661</v>
      </c>
      <c r="E132" s="13" t="s">
        <v>91</v>
      </c>
      <c r="W132" s="1" t="s">
        <v>10170</v>
      </c>
      <c r="AA132" s="28"/>
      <c r="AB132" s="134" t="s">
        <v>1194</v>
      </c>
      <c r="AH132" s="73" t="str">
        <f t="shared" si="0"/>
        <v/>
      </c>
    </row>
    <row r="133" spans="1:34" x14ac:dyDescent="0.25">
      <c r="A133" s="61" t="s">
        <v>232</v>
      </c>
      <c r="C133" s="127">
        <v>50</v>
      </c>
      <c r="D133" s="11">
        <v>167761</v>
      </c>
      <c r="E133" s="13" t="s">
        <v>91</v>
      </c>
      <c r="W133" s="1" t="s">
        <v>10170</v>
      </c>
      <c r="AA133" s="28"/>
      <c r="AB133" s="134" t="s">
        <v>1195</v>
      </c>
      <c r="AH133" s="73" t="str">
        <f t="shared" ref="AH133:AH196" si="1">IF(B133&lt;&gt;"","1","")</f>
        <v/>
      </c>
    </row>
    <row r="134" spans="1:34" x14ac:dyDescent="0.25">
      <c r="A134" s="61" t="s">
        <v>233</v>
      </c>
      <c r="C134" s="127">
        <v>50</v>
      </c>
      <c r="D134" s="11">
        <v>168861</v>
      </c>
      <c r="E134" s="13" t="s">
        <v>91</v>
      </c>
      <c r="W134" s="1" t="s">
        <v>10170</v>
      </c>
      <c r="AA134" s="28"/>
      <c r="AB134" s="134" t="s">
        <v>1196</v>
      </c>
      <c r="AH134" s="73" t="str">
        <f t="shared" si="1"/>
        <v/>
      </c>
    </row>
    <row r="135" spans="1:34" x14ac:dyDescent="0.25">
      <c r="A135" s="61" t="s">
        <v>234</v>
      </c>
      <c r="C135" s="127">
        <v>50</v>
      </c>
      <c r="D135" s="11">
        <v>169961</v>
      </c>
      <c r="E135" s="13" t="s">
        <v>91</v>
      </c>
      <c r="W135" s="1" t="s">
        <v>10170</v>
      </c>
      <c r="AA135" s="29"/>
      <c r="AB135" s="134" t="s">
        <v>1197</v>
      </c>
      <c r="AH135" s="73" t="str">
        <f t="shared" si="1"/>
        <v/>
      </c>
    </row>
    <row r="136" spans="1:34" x14ac:dyDescent="0.25">
      <c r="A136" s="61" t="s">
        <v>235</v>
      </c>
      <c r="C136" s="127">
        <v>50</v>
      </c>
      <c r="D136" s="11">
        <v>170071</v>
      </c>
      <c r="E136" s="13" t="s">
        <v>91</v>
      </c>
      <c r="W136" s="1" t="s">
        <v>10170</v>
      </c>
      <c r="AB136" s="134" t="s">
        <v>1198</v>
      </c>
      <c r="AH136" s="73" t="str">
        <f t="shared" si="1"/>
        <v/>
      </c>
    </row>
    <row r="137" spans="1:34" x14ac:dyDescent="0.25">
      <c r="A137" s="61" t="s">
        <v>236</v>
      </c>
      <c r="C137" s="127">
        <v>50</v>
      </c>
      <c r="D137" s="11">
        <v>171171</v>
      </c>
      <c r="E137" s="13" t="s">
        <v>91</v>
      </c>
      <c r="W137" s="1" t="s">
        <v>10170</v>
      </c>
      <c r="AB137" s="134" t="s">
        <v>1199</v>
      </c>
      <c r="AH137" s="73" t="str">
        <f t="shared" si="1"/>
        <v/>
      </c>
    </row>
    <row r="138" spans="1:34" x14ac:dyDescent="0.25">
      <c r="A138" s="61" t="s">
        <v>237</v>
      </c>
      <c r="C138" s="127">
        <v>50</v>
      </c>
      <c r="D138" s="11">
        <v>172271</v>
      </c>
      <c r="E138" s="13" t="s">
        <v>91</v>
      </c>
      <c r="W138" s="1" t="s">
        <v>10170</v>
      </c>
      <c r="AB138" s="134" t="s">
        <v>1200</v>
      </c>
      <c r="AH138" s="73" t="str">
        <f t="shared" si="1"/>
        <v/>
      </c>
    </row>
    <row r="139" spans="1:34" x14ac:dyDescent="0.25">
      <c r="A139" s="61" t="s">
        <v>238</v>
      </c>
      <c r="C139" s="127">
        <v>50</v>
      </c>
      <c r="D139" s="11">
        <v>173371</v>
      </c>
      <c r="E139" s="13" t="s">
        <v>91</v>
      </c>
      <c r="W139" s="1" t="s">
        <v>10170</v>
      </c>
      <c r="AB139" s="134" t="s">
        <v>1201</v>
      </c>
      <c r="AH139" s="73" t="str">
        <f t="shared" si="1"/>
        <v/>
      </c>
    </row>
    <row r="140" spans="1:34" x14ac:dyDescent="0.25">
      <c r="A140" s="61" t="s">
        <v>239</v>
      </c>
      <c r="C140" s="127">
        <v>50</v>
      </c>
      <c r="D140" s="11">
        <v>174471</v>
      </c>
      <c r="E140" s="13" t="s">
        <v>91</v>
      </c>
      <c r="W140" s="1" t="s">
        <v>10170</v>
      </c>
      <c r="AB140" s="134" t="s">
        <v>1202</v>
      </c>
      <c r="AH140" s="73" t="str">
        <f t="shared" si="1"/>
        <v/>
      </c>
    </row>
    <row r="141" spans="1:34" x14ac:dyDescent="0.25">
      <c r="A141" s="61" t="s">
        <v>240</v>
      </c>
      <c r="C141" s="127">
        <v>50</v>
      </c>
      <c r="D141" s="11">
        <v>175571</v>
      </c>
      <c r="E141" s="13" t="s">
        <v>91</v>
      </c>
      <c r="W141" s="1" t="s">
        <v>10170</v>
      </c>
      <c r="AB141" s="134" t="s">
        <v>1203</v>
      </c>
      <c r="AH141" s="73" t="str">
        <f t="shared" si="1"/>
        <v/>
      </c>
    </row>
    <row r="142" spans="1:34" x14ac:dyDescent="0.25">
      <c r="A142" s="61" t="s">
        <v>241</v>
      </c>
      <c r="C142" s="127">
        <v>50</v>
      </c>
      <c r="D142" s="11">
        <v>176671</v>
      </c>
      <c r="E142" s="13" t="s">
        <v>91</v>
      </c>
      <c r="W142" s="1" t="s">
        <v>10170</v>
      </c>
      <c r="AB142" s="134" t="s">
        <v>1204</v>
      </c>
      <c r="AH142" s="73" t="str">
        <f t="shared" si="1"/>
        <v/>
      </c>
    </row>
    <row r="143" spans="1:34" x14ac:dyDescent="0.25">
      <c r="A143" s="61" t="s">
        <v>242</v>
      </c>
      <c r="C143" s="127">
        <v>50</v>
      </c>
      <c r="D143" s="11">
        <v>177771</v>
      </c>
      <c r="E143" s="13" t="s">
        <v>91</v>
      </c>
      <c r="W143" s="1" t="s">
        <v>10170</v>
      </c>
      <c r="AB143" s="134" t="s">
        <v>1205</v>
      </c>
      <c r="AH143" s="73" t="str">
        <f t="shared" si="1"/>
        <v/>
      </c>
    </row>
    <row r="144" spans="1:34" x14ac:dyDescent="0.25">
      <c r="A144" s="61" t="s">
        <v>243</v>
      </c>
      <c r="C144" s="127">
        <v>50</v>
      </c>
      <c r="D144" s="11">
        <v>178871</v>
      </c>
      <c r="E144" s="13" t="s">
        <v>91</v>
      </c>
      <c r="W144" s="1" t="s">
        <v>10170</v>
      </c>
      <c r="AB144" s="134" t="s">
        <v>1206</v>
      </c>
      <c r="AH144" s="73" t="str">
        <f t="shared" si="1"/>
        <v/>
      </c>
    </row>
    <row r="145" spans="1:34" x14ac:dyDescent="0.25">
      <c r="A145" s="61" t="s">
        <v>244</v>
      </c>
      <c r="C145" s="127">
        <v>50</v>
      </c>
      <c r="D145" s="11">
        <v>179971</v>
      </c>
      <c r="E145" s="13" t="s">
        <v>91</v>
      </c>
      <c r="W145" s="1" t="s">
        <v>10170</v>
      </c>
      <c r="AB145" s="134" t="s">
        <v>1207</v>
      </c>
      <c r="AH145" s="73" t="str">
        <f t="shared" si="1"/>
        <v/>
      </c>
    </row>
    <row r="146" spans="1:34" x14ac:dyDescent="0.25">
      <c r="A146" s="61" t="s">
        <v>245</v>
      </c>
      <c r="C146" s="127">
        <v>50</v>
      </c>
      <c r="D146" s="11">
        <v>180081</v>
      </c>
      <c r="E146" s="13" t="s">
        <v>91</v>
      </c>
      <c r="W146" s="1" t="s">
        <v>10170</v>
      </c>
      <c r="AB146" s="134" t="s">
        <v>1208</v>
      </c>
      <c r="AH146" s="73" t="str">
        <f t="shared" si="1"/>
        <v/>
      </c>
    </row>
    <row r="147" spans="1:34" x14ac:dyDescent="0.25">
      <c r="A147" s="61" t="s">
        <v>246</v>
      </c>
      <c r="C147" s="127">
        <v>50</v>
      </c>
      <c r="D147" s="11">
        <v>181181</v>
      </c>
      <c r="E147" s="13" t="s">
        <v>91</v>
      </c>
      <c r="W147" s="1" t="s">
        <v>10170</v>
      </c>
      <c r="AB147" s="134" t="s">
        <v>1209</v>
      </c>
      <c r="AH147" s="73" t="str">
        <f t="shared" si="1"/>
        <v/>
      </c>
    </row>
    <row r="148" spans="1:34" x14ac:dyDescent="0.25">
      <c r="A148" s="61" t="s">
        <v>247</v>
      </c>
      <c r="C148" s="127">
        <v>50</v>
      </c>
      <c r="D148" s="11">
        <v>182281</v>
      </c>
      <c r="E148" s="13" t="s">
        <v>91</v>
      </c>
      <c r="W148" s="1" t="s">
        <v>10170</v>
      </c>
      <c r="AB148" s="134" t="s">
        <v>1210</v>
      </c>
      <c r="AH148" s="73" t="str">
        <f t="shared" si="1"/>
        <v/>
      </c>
    </row>
    <row r="149" spans="1:34" x14ac:dyDescent="0.25">
      <c r="A149" s="61" t="s">
        <v>248</v>
      </c>
      <c r="C149" s="127">
        <v>50</v>
      </c>
      <c r="D149" s="11">
        <v>183381</v>
      </c>
      <c r="E149" s="13" t="s">
        <v>91</v>
      </c>
      <c r="W149" s="1" t="s">
        <v>10170</v>
      </c>
      <c r="AB149" s="134" t="s">
        <v>1211</v>
      </c>
      <c r="AH149" s="73" t="str">
        <f t="shared" si="1"/>
        <v/>
      </c>
    </row>
    <row r="150" spans="1:34" x14ac:dyDescent="0.25">
      <c r="A150" s="61" t="s">
        <v>249</v>
      </c>
      <c r="C150" s="127">
        <v>50</v>
      </c>
      <c r="D150" s="11">
        <v>184481</v>
      </c>
      <c r="E150" s="13" t="s">
        <v>91</v>
      </c>
      <c r="W150" s="1" t="s">
        <v>10170</v>
      </c>
      <c r="AB150" s="134" t="s">
        <v>1212</v>
      </c>
      <c r="AH150" s="73" t="str">
        <f t="shared" si="1"/>
        <v/>
      </c>
    </row>
    <row r="151" spans="1:34" x14ac:dyDescent="0.25">
      <c r="A151" s="61" t="s">
        <v>250</v>
      </c>
      <c r="C151" s="127">
        <v>50</v>
      </c>
      <c r="D151" s="11">
        <v>185581</v>
      </c>
      <c r="E151" s="13" t="s">
        <v>91</v>
      </c>
      <c r="W151" s="1" t="s">
        <v>10170</v>
      </c>
      <c r="AB151" s="134" t="s">
        <v>1213</v>
      </c>
      <c r="AH151" s="73" t="str">
        <f t="shared" si="1"/>
        <v/>
      </c>
    </row>
    <row r="152" spans="1:34" x14ac:dyDescent="0.25">
      <c r="A152" s="61" t="s">
        <v>251</v>
      </c>
      <c r="C152" s="127">
        <v>50</v>
      </c>
      <c r="D152" s="11">
        <v>186681</v>
      </c>
      <c r="E152" s="13" t="s">
        <v>91</v>
      </c>
      <c r="W152" s="1" t="s">
        <v>10170</v>
      </c>
      <c r="AB152" s="134" t="s">
        <v>1214</v>
      </c>
      <c r="AH152" s="73" t="str">
        <f t="shared" si="1"/>
        <v/>
      </c>
    </row>
    <row r="153" spans="1:34" x14ac:dyDescent="0.25">
      <c r="A153" s="61" t="s">
        <v>252</v>
      </c>
      <c r="C153" s="127">
        <v>50</v>
      </c>
      <c r="D153" s="11">
        <v>187781</v>
      </c>
      <c r="E153" s="13" t="s">
        <v>91</v>
      </c>
      <c r="W153" s="1" t="s">
        <v>10170</v>
      </c>
      <c r="AB153" s="134" t="s">
        <v>1215</v>
      </c>
      <c r="AH153" s="73" t="str">
        <f t="shared" si="1"/>
        <v/>
      </c>
    </row>
    <row r="154" spans="1:34" x14ac:dyDescent="0.25">
      <c r="A154" s="61" t="s">
        <v>253</v>
      </c>
      <c r="C154" s="127">
        <v>50</v>
      </c>
      <c r="D154" s="11">
        <v>188881</v>
      </c>
      <c r="E154" s="13" t="s">
        <v>91</v>
      </c>
      <c r="W154" s="1" t="s">
        <v>10170</v>
      </c>
      <c r="AB154" s="134" t="s">
        <v>1216</v>
      </c>
      <c r="AH154" s="73" t="str">
        <f t="shared" si="1"/>
        <v/>
      </c>
    </row>
    <row r="155" spans="1:34" x14ac:dyDescent="0.25">
      <c r="A155" s="61" t="s">
        <v>254</v>
      </c>
      <c r="C155" s="127">
        <v>50</v>
      </c>
      <c r="D155" s="11">
        <v>189981</v>
      </c>
      <c r="E155" s="13" t="s">
        <v>91</v>
      </c>
      <c r="W155" s="1" t="s">
        <v>10170</v>
      </c>
      <c r="AB155" s="134" t="s">
        <v>1217</v>
      </c>
      <c r="AH155" s="73" t="str">
        <f t="shared" si="1"/>
        <v/>
      </c>
    </row>
    <row r="156" spans="1:34" x14ac:dyDescent="0.25">
      <c r="A156" s="61" t="s">
        <v>255</v>
      </c>
      <c r="C156" s="127">
        <v>50</v>
      </c>
      <c r="D156" s="11">
        <v>190091</v>
      </c>
      <c r="E156" s="13" t="s">
        <v>91</v>
      </c>
      <c r="W156" s="1" t="s">
        <v>10170</v>
      </c>
      <c r="AB156" s="134" t="s">
        <v>1218</v>
      </c>
      <c r="AH156" s="73" t="str">
        <f t="shared" si="1"/>
        <v/>
      </c>
    </row>
    <row r="157" spans="1:34" x14ac:dyDescent="0.25">
      <c r="A157" s="61" t="s">
        <v>256</v>
      </c>
      <c r="C157" s="127">
        <v>50</v>
      </c>
      <c r="D157" s="11">
        <v>191191</v>
      </c>
      <c r="E157" s="13" t="s">
        <v>91</v>
      </c>
      <c r="W157" s="1" t="s">
        <v>10170</v>
      </c>
      <c r="AB157" s="134" t="s">
        <v>1219</v>
      </c>
      <c r="AH157" s="73" t="str">
        <f t="shared" si="1"/>
        <v/>
      </c>
    </row>
    <row r="158" spans="1:34" x14ac:dyDescent="0.25">
      <c r="A158" s="61" t="s">
        <v>257</v>
      </c>
      <c r="C158" s="127">
        <v>50</v>
      </c>
      <c r="D158" s="11">
        <v>192291</v>
      </c>
      <c r="E158" s="13" t="s">
        <v>91</v>
      </c>
      <c r="W158" s="1" t="s">
        <v>10170</v>
      </c>
      <c r="AB158" s="134" t="s">
        <v>1220</v>
      </c>
      <c r="AH158" s="73" t="str">
        <f t="shared" si="1"/>
        <v/>
      </c>
    </row>
    <row r="159" spans="1:34" x14ac:dyDescent="0.25">
      <c r="A159" s="61" t="s">
        <v>258</v>
      </c>
      <c r="C159" s="127">
        <v>50</v>
      </c>
      <c r="D159" s="11">
        <v>193391</v>
      </c>
      <c r="E159" s="13" t="s">
        <v>91</v>
      </c>
      <c r="W159" s="1" t="s">
        <v>10170</v>
      </c>
      <c r="AB159" s="134" t="s">
        <v>1221</v>
      </c>
      <c r="AH159" s="73" t="str">
        <f t="shared" si="1"/>
        <v/>
      </c>
    </row>
    <row r="160" spans="1:34" x14ac:dyDescent="0.25">
      <c r="A160" s="61" t="s">
        <v>259</v>
      </c>
      <c r="C160" s="127">
        <v>50</v>
      </c>
      <c r="D160" s="11">
        <v>194491</v>
      </c>
      <c r="E160" s="13" t="s">
        <v>91</v>
      </c>
      <c r="W160" s="1" t="s">
        <v>10170</v>
      </c>
      <c r="AB160" s="134" t="s">
        <v>1222</v>
      </c>
      <c r="AH160" s="73" t="str">
        <f t="shared" si="1"/>
        <v/>
      </c>
    </row>
    <row r="161" spans="1:34" x14ac:dyDescent="0.25">
      <c r="A161" s="61" t="s">
        <v>260</v>
      </c>
      <c r="C161" s="127">
        <v>50</v>
      </c>
      <c r="D161" s="11">
        <v>195591</v>
      </c>
      <c r="E161" s="13" t="s">
        <v>91</v>
      </c>
      <c r="W161" s="1" t="s">
        <v>10170</v>
      </c>
      <c r="AB161" s="134" t="s">
        <v>1223</v>
      </c>
      <c r="AH161" s="73" t="str">
        <f t="shared" si="1"/>
        <v/>
      </c>
    </row>
    <row r="162" spans="1:34" x14ac:dyDescent="0.25">
      <c r="A162" s="61" t="s">
        <v>261</v>
      </c>
      <c r="C162" s="127">
        <v>50</v>
      </c>
      <c r="D162" s="11">
        <v>196691</v>
      </c>
      <c r="E162" s="13" t="s">
        <v>91</v>
      </c>
      <c r="W162" s="1" t="s">
        <v>10170</v>
      </c>
      <c r="AB162" s="134" t="s">
        <v>1224</v>
      </c>
      <c r="AH162" s="73" t="str">
        <f t="shared" si="1"/>
        <v/>
      </c>
    </row>
    <row r="163" spans="1:34" x14ac:dyDescent="0.25">
      <c r="A163" s="61" t="s">
        <v>262</v>
      </c>
      <c r="C163" s="127">
        <v>50</v>
      </c>
      <c r="D163" s="11">
        <v>197791</v>
      </c>
      <c r="E163" s="13" t="s">
        <v>91</v>
      </c>
      <c r="W163" s="1" t="s">
        <v>10170</v>
      </c>
      <c r="AB163" s="134" t="s">
        <v>1225</v>
      </c>
      <c r="AH163" s="73" t="str">
        <f t="shared" si="1"/>
        <v/>
      </c>
    </row>
    <row r="164" spans="1:34" x14ac:dyDescent="0.25">
      <c r="A164" s="61" t="s">
        <v>263</v>
      </c>
      <c r="C164" s="127">
        <v>50</v>
      </c>
      <c r="D164" s="11">
        <v>198891</v>
      </c>
      <c r="E164" s="13" t="s">
        <v>91</v>
      </c>
      <c r="W164" s="1" t="s">
        <v>10170</v>
      </c>
      <c r="AB164" s="134" t="s">
        <v>1226</v>
      </c>
      <c r="AH164" s="73" t="str">
        <f t="shared" si="1"/>
        <v/>
      </c>
    </row>
    <row r="165" spans="1:34" x14ac:dyDescent="0.25">
      <c r="A165" s="61" t="s">
        <v>264</v>
      </c>
      <c r="C165" s="127">
        <v>50</v>
      </c>
      <c r="D165" s="11">
        <v>199991</v>
      </c>
      <c r="E165" s="13" t="s">
        <v>91</v>
      </c>
      <c r="W165" s="1" t="s">
        <v>10170</v>
      </c>
      <c r="AB165" s="134" t="s">
        <v>1227</v>
      </c>
      <c r="AH165" s="73" t="str">
        <f t="shared" si="1"/>
        <v/>
      </c>
    </row>
    <row r="166" spans="1:34" x14ac:dyDescent="0.25">
      <c r="A166" s="61" t="s">
        <v>265</v>
      </c>
      <c r="C166" s="127">
        <v>50</v>
      </c>
      <c r="D166" s="11">
        <v>200002</v>
      </c>
      <c r="E166" s="13" t="s">
        <v>91</v>
      </c>
      <c r="W166" s="1" t="s">
        <v>10170</v>
      </c>
      <c r="AB166" s="134" t="s">
        <v>1228</v>
      </c>
      <c r="AH166" s="73" t="str">
        <f t="shared" si="1"/>
        <v/>
      </c>
    </row>
    <row r="167" spans="1:34" x14ac:dyDescent="0.25">
      <c r="A167" s="61" t="s">
        <v>266</v>
      </c>
      <c r="C167" s="127">
        <v>50</v>
      </c>
      <c r="D167" s="11">
        <v>201102</v>
      </c>
      <c r="E167" s="13" t="s">
        <v>91</v>
      </c>
      <c r="W167" s="1" t="s">
        <v>10170</v>
      </c>
      <c r="AB167" s="134" t="s">
        <v>1229</v>
      </c>
      <c r="AH167" s="73" t="str">
        <f t="shared" si="1"/>
        <v/>
      </c>
    </row>
    <row r="168" spans="1:34" x14ac:dyDescent="0.25">
      <c r="A168" s="61" t="s">
        <v>267</v>
      </c>
      <c r="C168" s="127">
        <v>50</v>
      </c>
      <c r="D168" s="11">
        <v>202202</v>
      </c>
      <c r="E168" s="13" t="s">
        <v>91</v>
      </c>
      <c r="W168" s="1" t="s">
        <v>10170</v>
      </c>
      <c r="AB168" s="134" t="s">
        <v>1230</v>
      </c>
      <c r="AH168" s="73" t="str">
        <f t="shared" si="1"/>
        <v/>
      </c>
    </row>
    <row r="169" spans="1:34" x14ac:dyDescent="0.25">
      <c r="A169" s="61" t="s">
        <v>268</v>
      </c>
      <c r="C169" s="127">
        <v>50</v>
      </c>
      <c r="D169" s="11">
        <v>203302</v>
      </c>
      <c r="E169" s="13" t="s">
        <v>91</v>
      </c>
      <c r="W169" s="1" t="s">
        <v>10170</v>
      </c>
      <c r="AB169" s="134" t="s">
        <v>1231</v>
      </c>
      <c r="AH169" s="73" t="str">
        <f t="shared" si="1"/>
        <v/>
      </c>
    </row>
    <row r="170" spans="1:34" x14ac:dyDescent="0.25">
      <c r="A170" s="61" t="s">
        <v>269</v>
      </c>
      <c r="C170" s="127">
        <v>50</v>
      </c>
      <c r="D170" s="11">
        <v>204402</v>
      </c>
      <c r="E170" s="13" t="s">
        <v>91</v>
      </c>
      <c r="W170" s="1" t="s">
        <v>10170</v>
      </c>
      <c r="AB170" s="134" t="s">
        <v>1232</v>
      </c>
      <c r="AH170" s="73" t="str">
        <f t="shared" si="1"/>
        <v/>
      </c>
    </row>
    <row r="171" spans="1:34" x14ac:dyDescent="0.25">
      <c r="A171" s="61" t="s">
        <v>270</v>
      </c>
      <c r="C171" s="127">
        <v>50</v>
      </c>
      <c r="D171" s="11">
        <v>205502</v>
      </c>
      <c r="E171" s="13" t="s">
        <v>91</v>
      </c>
      <c r="W171" s="1" t="s">
        <v>10170</v>
      </c>
      <c r="AB171" s="134" t="s">
        <v>1233</v>
      </c>
      <c r="AH171" s="73" t="str">
        <f t="shared" si="1"/>
        <v/>
      </c>
    </row>
    <row r="172" spans="1:34" x14ac:dyDescent="0.25">
      <c r="A172" s="61" t="s">
        <v>271</v>
      </c>
      <c r="C172" s="127">
        <v>50</v>
      </c>
      <c r="D172" s="11">
        <v>206602</v>
      </c>
      <c r="E172" s="13" t="s">
        <v>91</v>
      </c>
      <c r="W172" s="1" t="s">
        <v>10170</v>
      </c>
      <c r="AB172" s="134" t="s">
        <v>1234</v>
      </c>
      <c r="AH172" s="73" t="str">
        <f t="shared" si="1"/>
        <v/>
      </c>
    </row>
    <row r="173" spans="1:34" x14ac:dyDescent="0.25">
      <c r="A173" s="61" t="s">
        <v>272</v>
      </c>
      <c r="C173" s="127">
        <v>50</v>
      </c>
      <c r="D173" s="11">
        <v>207702</v>
      </c>
      <c r="E173" s="13" t="s">
        <v>91</v>
      </c>
      <c r="W173" s="1" t="s">
        <v>10170</v>
      </c>
      <c r="AB173" s="134" t="s">
        <v>1235</v>
      </c>
      <c r="AH173" s="73" t="str">
        <f t="shared" si="1"/>
        <v/>
      </c>
    </row>
    <row r="174" spans="1:34" x14ac:dyDescent="0.25">
      <c r="A174" s="61" t="s">
        <v>273</v>
      </c>
      <c r="C174" s="127">
        <v>50</v>
      </c>
      <c r="D174" s="11">
        <v>208802</v>
      </c>
      <c r="E174" s="13" t="s">
        <v>91</v>
      </c>
      <c r="W174" s="1" t="s">
        <v>10170</v>
      </c>
      <c r="AB174" s="134" t="s">
        <v>1236</v>
      </c>
      <c r="AH174" s="73" t="str">
        <f t="shared" si="1"/>
        <v/>
      </c>
    </row>
    <row r="175" spans="1:34" x14ac:dyDescent="0.25">
      <c r="A175" s="61" t="s">
        <v>274</v>
      </c>
      <c r="C175" s="127">
        <v>50</v>
      </c>
      <c r="D175" s="11">
        <v>209902</v>
      </c>
      <c r="E175" s="13" t="s">
        <v>91</v>
      </c>
      <c r="W175" s="1" t="s">
        <v>10170</v>
      </c>
      <c r="AB175" s="134" t="s">
        <v>1237</v>
      </c>
      <c r="AH175" s="73" t="str">
        <f t="shared" si="1"/>
        <v/>
      </c>
    </row>
    <row r="176" spans="1:34" x14ac:dyDescent="0.25">
      <c r="A176" s="61" t="s">
        <v>275</v>
      </c>
      <c r="C176" s="127">
        <v>50</v>
      </c>
      <c r="D176" s="11">
        <v>210012</v>
      </c>
      <c r="E176" s="13" t="s">
        <v>91</v>
      </c>
      <c r="W176" s="1" t="s">
        <v>10170</v>
      </c>
      <c r="AB176" s="134" t="s">
        <v>1238</v>
      </c>
      <c r="AH176" s="73" t="str">
        <f t="shared" si="1"/>
        <v/>
      </c>
    </row>
    <row r="177" spans="1:34" x14ac:dyDescent="0.25">
      <c r="A177" s="61" t="s">
        <v>276</v>
      </c>
      <c r="C177" s="127">
        <v>50</v>
      </c>
      <c r="D177" s="11">
        <v>211112</v>
      </c>
      <c r="E177" s="13" t="s">
        <v>91</v>
      </c>
      <c r="W177" s="1" t="s">
        <v>10170</v>
      </c>
      <c r="AB177" s="134" t="s">
        <v>1239</v>
      </c>
      <c r="AH177" s="73" t="str">
        <f t="shared" si="1"/>
        <v/>
      </c>
    </row>
    <row r="178" spans="1:34" x14ac:dyDescent="0.25">
      <c r="A178" s="61" t="s">
        <v>277</v>
      </c>
      <c r="C178" s="127">
        <v>50</v>
      </c>
      <c r="D178" s="11">
        <v>212212</v>
      </c>
      <c r="E178" s="13" t="s">
        <v>91</v>
      </c>
      <c r="W178" s="1" t="s">
        <v>10170</v>
      </c>
      <c r="AB178" s="134" t="s">
        <v>1240</v>
      </c>
      <c r="AH178" s="73" t="str">
        <f t="shared" si="1"/>
        <v/>
      </c>
    </row>
    <row r="179" spans="1:34" x14ac:dyDescent="0.25">
      <c r="A179" s="61" t="s">
        <v>278</v>
      </c>
      <c r="C179" s="127">
        <v>50</v>
      </c>
      <c r="D179" s="11">
        <v>213312</v>
      </c>
      <c r="E179" s="13" t="s">
        <v>91</v>
      </c>
      <c r="W179" s="1" t="s">
        <v>10170</v>
      </c>
      <c r="AB179" s="134" t="s">
        <v>1241</v>
      </c>
      <c r="AH179" s="73" t="str">
        <f t="shared" si="1"/>
        <v/>
      </c>
    </row>
    <row r="180" spans="1:34" x14ac:dyDescent="0.25">
      <c r="A180" s="61" t="s">
        <v>279</v>
      </c>
      <c r="C180" s="127">
        <v>50</v>
      </c>
      <c r="D180" s="11">
        <v>214412</v>
      </c>
      <c r="E180" s="13" t="s">
        <v>91</v>
      </c>
      <c r="W180" s="1" t="s">
        <v>10170</v>
      </c>
      <c r="AB180" s="134" t="s">
        <v>1242</v>
      </c>
      <c r="AH180" s="73" t="str">
        <f t="shared" si="1"/>
        <v/>
      </c>
    </row>
    <row r="181" spans="1:34" x14ac:dyDescent="0.25">
      <c r="A181" s="61" t="s">
        <v>280</v>
      </c>
      <c r="C181" s="127">
        <v>50</v>
      </c>
      <c r="D181" s="11">
        <v>215512</v>
      </c>
      <c r="E181" s="13" t="s">
        <v>91</v>
      </c>
      <c r="W181" s="1" t="s">
        <v>10170</v>
      </c>
      <c r="AB181" s="134" t="s">
        <v>1243</v>
      </c>
      <c r="AH181" s="73" t="str">
        <f t="shared" si="1"/>
        <v/>
      </c>
    </row>
    <row r="182" spans="1:34" x14ac:dyDescent="0.25">
      <c r="A182" s="61" t="s">
        <v>281</v>
      </c>
      <c r="C182" s="127">
        <v>50</v>
      </c>
      <c r="D182" s="11">
        <v>216612</v>
      </c>
      <c r="E182" s="13" t="s">
        <v>91</v>
      </c>
      <c r="W182" s="1" t="s">
        <v>10170</v>
      </c>
      <c r="AB182" s="134" t="s">
        <v>1244</v>
      </c>
      <c r="AH182" s="73" t="str">
        <f t="shared" si="1"/>
        <v/>
      </c>
    </row>
    <row r="183" spans="1:34" x14ac:dyDescent="0.25">
      <c r="A183" s="61" t="s">
        <v>282</v>
      </c>
      <c r="C183" s="127">
        <v>50</v>
      </c>
      <c r="D183" s="11">
        <v>217712</v>
      </c>
      <c r="E183" s="13" t="s">
        <v>91</v>
      </c>
      <c r="W183" s="1" t="s">
        <v>10170</v>
      </c>
      <c r="AB183" s="134" t="s">
        <v>1245</v>
      </c>
      <c r="AH183" s="73" t="str">
        <f t="shared" si="1"/>
        <v/>
      </c>
    </row>
    <row r="184" spans="1:34" x14ac:dyDescent="0.25">
      <c r="A184" s="61" t="s">
        <v>283</v>
      </c>
      <c r="C184" s="127">
        <v>50</v>
      </c>
      <c r="D184" s="11">
        <v>218812</v>
      </c>
      <c r="E184" s="13" t="s">
        <v>91</v>
      </c>
      <c r="W184" s="1" t="s">
        <v>10170</v>
      </c>
      <c r="AB184" s="134" t="s">
        <v>1246</v>
      </c>
      <c r="AH184" s="73" t="str">
        <f t="shared" si="1"/>
        <v/>
      </c>
    </row>
    <row r="185" spans="1:34" x14ac:dyDescent="0.25">
      <c r="A185" s="61" t="s">
        <v>284</v>
      </c>
      <c r="C185" s="127">
        <v>50</v>
      </c>
      <c r="D185" s="11">
        <v>219912</v>
      </c>
      <c r="E185" s="13" t="s">
        <v>91</v>
      </c>
      <c r="W185" s="1" t="s">
        <v>10170</v>
      </c>
      <c r="AB185" s="134" t="s">
        <v>1247</v>
      </c>
      <c r="AH185" s="73" t="str">
        <f t="shared" si="1"/>
        <v/>
      </c>
    </row>
    <row r="186" spans="1:34" x14ac:dyDescent="0.25">
      <c r="A186" s="61" t="s">
        <v>285</v>
      </c>
      <c r="C186" s="127">
        <v>50</v>
      </c>
      <c r="D186" s="11">
        <v>220022</v>
      </c>
      <c r="E186" s="13" t="s">
        <v>91</v>
      </c>
      <c r="W186" s="1" t="s">
        <v>10170</v>
      </c>
      <c r="AB186" s="134" t="s">
        <v>1248</v>
      </c>
      <c r="AH186" s="73" t="str">
        <f t="shared" si="1"/>
        <v/>
      </c>
    </row>
    <row r="187" spans="1:34" x14ac:dyDescent="0.25">
      <c r="A187" s="61" t="s">
        <v>286</v>
      </c>
      <c r="C187" s="127">
        <v>50</v>
      </c>
      <c r="D187" s="11">
        <v>221122</v>
      </c>
      <c r="E187" s="13" t="s">
        <v>91</v>
      </c>
      <c r="W187" s="1" t="s">
        <v>10170</v>
      </c>
      <c r="AB187" s="134" t="s">
        <v>1249</v>
      </c>
      <c r="AH187" s="73" t="str">
        <f t="shared" si="1"/>
        <v/>
      </c>
    </row>
    <row r="188" spans="1:34" x14ac:dyDescent="0.25">
      <c r="A188" s="61" t="s">
        <v>287</v>
      </c>
      <c r="C188" s="127">
        <v>50</v>
      </c>
      <c r="D188" s="11">
        <v>222222</v>
      </c>
      <c r="E188" s="13" t="s">
        <v>91</v>
      </c>
      <c r="W188" s="1" t="s">
        <v>10170</v>
      </c>
      <c r="AB188" s="134" t="s">
        <v>1250</v>
      </c>
      <c r="AH188" s="73" t="str">
        <f t="shared" si="1"/>
        <v/>
      </c>
    </row>
    <row r="189" spans="1:34" x14ac:dyDescent="0.25">
      <c r="A189" s="61" t="s">
        <v>288</v>
      </c>
      <c r="C189" s="127">
        <v>50</v>
      </c>
      <c r="D189" s="11">
        <v>223322</v>
      </c>
      <c r="E189" s="13" t="s">
        <v>91</v>
      </c>
      <c r="W189" s="1" t="s">
        <v>10170</v>
      </c>
      <c r="AB189" s="134" t="s">
        <v>1251</v>
      </c>
      <c r="AH189" s="73" t="str">
        <f t="shared" si="1"/>
        <v/>
      </c>
    </row>
    <row r="190" spans="1:34" x14ac:dyDescent="0.25">
      <c r="A190" s="61" t="s">
        <v>289</v>
      </c>
      <c r="C190" s="127">
        <v>50</v>
      </c>
      <c r="D190" s="11">
        <v>224422</v>
      </c>
      <c r="E190" s="13" t="s">
        <v>91</v>
      </c>
      <c r="W190" s="1" t="s">
        <v>10170</v>
      </c>
      <c r="AB190" s="134" t="s">
        <v>1252</v>
      </c>
      <c r="AH190" s="73" t="str">
        <f t="shared" si="1"/>
        <v/>
      </c>
    </row>
    <row r="191" spans="1:34" x14ac:dyDescent="0.25">
      <c r="A191" s="61" t="s">
        <v>290</v>
      </c>
      <c r="C191" s="127">
        <v>50</v>
      </c>
      <c r="D191" s="11">
        <v>225522</v>
      </c>
      <c r="E191" s="13" t="s">
        <v>91</v>
      </c>
      <c r="W191" s="1" t="s">
        <v>10170</v>
      </c>
      <c r="AB191" s="134" t="s">
        <v>1253</v>
      </c>
      <c r="AH191" s="73" t="str">
        <f t="shared" si="1"/>
        <v/>
      </c>
    </row>
    <row r="192" spans="1:34" x14ac:dyDescent="0.25">
      <c r="A192" s="61" t="s">
        <v>291</v>
      </c>
      <c r="C192" s="127">
        <v>50</v>
      </c>
      <c r="D192" s="11">
        <v>226622</v>
      </c>
      <c r="E192" s="13" t="s">
        <v>91</v>
      </c>
      <c r="W192" s="1" t="s">
        <v>10170</v>
      </c>
      <c r="AB192" s="134" t="s">
        <v>1254</v>
      </c>
      <c r="AH192" s="73" t="str">
        <f t="shared" si="1"/>
        <v/>
      </c>
    </row>
    <row r="193" spans="1:34" x14ac:dyDescent="0.25">
      <c r="A193" s="61" t="s">
        <v>292</v>
      </c>
      <c r="C193" s="127">
        <v>50</v>
      </c>
      <c r="D193" s="11">
        <v>227722</v>
      </c>
      <c r="E193" s="13" t="s">
        <v>91</v>
      </c>
      <c r="W193" s="1" t="s">
        <v>10170</v>
      </c>
      <c r="AB193" s="134" t="s">
        <v>1255</v>
      </c>
      <c r="AH193" s="73" t="str">
        <f t="shared" si="1"/>
        <v/>
      </c>
    </row>
    <row r="194" spans="1:34" x14ac:dyDescent="0.25">
      <c r="A194" s="61" t="s">
        <v>293</v>
      </c>
      <c r="C194" s="127">
        <v>50</v>
      </c>
      <c r="D194" s="11">
        <v>228822</v>
      </c>
      <c r="E194" s="13" t="s">
        <v>91</v>
      </c>
      <c r="W194" s="1" t="s">
        <v>10170</v>
      </c>
      <c r="AB194" s="134" t="s">
        <v>1256</v>
      </c>
      <c r="AH194" s="73" t="str">
        <f t="shared" si="1"/>
        <v/>
      </c>
    </row>
    <row r="195" spans="1:34" x14ac:dyDescent="0.25">
      <c r="A195" s="61" t="s">
        <v>294</v>
      </c>
      <c r="C195" s="127">
        <v>50</v>
      </c>
      <c r="D195" s="11">
        <v>229922</v>
      </c>
      <c r="E195" s="13" t="s">
        <v>91</v>
      </c>
      <c r="W195" s="1" t="s">
        <v>10170</v>
      </c>
      <c r="AB195" s="134" t="s">
        <v>1257</v>
      </c>
      <c r="AH195" s="73" t="str">
        <f t="shared" si="1"/>
        <v/>
      </c>
    </row>
    <row r="196" spans="1:34" x14ac:dyDescent="0.25">
      <c r="A196" s="61" t="s">
        <v>295</v>
      </c>
      <c r="C196" s="127">
        <v>50</v>
      </c>
      <c r="D196" s="11">
        <v>230032</v>
      </c>
      <c r="E196" s="13" t="s">
        <v>91</v>
      </c>
      <c r="W196" s="1" t="s">
        <v>10170</v>
      </c>
      <c r="AB196" s="134" t="s">
        <v>1258</v>
      </c>
      <c r="AH196" s="73" t="str">
        <f t="shared" si="1"/>
        <v/>
      </c>
    </row>
    <row r="197" spans="1:34" x14ac:dyDescent="0.25">
      <c r="A197" s="61" t="s">
        <v>296</v>
      </c>
      <c r="C197" s="127">
        <v>50</v>
      </c>
      <c r="D197" s="11">
        <v>231132</v>
      </c>
      <c r="E197" s="13" t="s">
        <v>91</v>
      </c>
      <c r="W197" s="1" t="s">
        <v>10170</v>
      </c>
      <c r="AB197" s="134" t="s">
        <v>1259</v>
      </c>
      <c r="AH197" s="73" t="str">
        <f t="shared" ref="AH197:AH260" si="2">IF(B197&lt;&gt;"","1","")</f>
        <v/>
      </c>
    </row>
    <row r="198" spans="1:34" x14ac:dyDescent="0.25">
      <c r="A198" s="61" t="s">
        <v>297</v>
      </c>
      <c r="C198" s="127">
        <v>50</v>
      </c>
      <c r="D198" s="11">
        <v>232232</v>
      </c>
      <c r="E198" s="13" t="s">
        <v>91</v>
      </c>
      <c r="W198" s="1" t="s">
        <v>10170</v>
      </c>
      <c r="AB198" s="134" t="s">
        <v>1260</v>
      </c>
      <c r="AH198" s="73" t="str">
        <f t="shared" si="2"/>
        <v/>
      </c>
    </row>
    <row r="199" spans="1:34" x14ac:dyDescent="0.25">
      <c r="A199" s="61" t="s">
        <v>298</v>
      </c>
      <c r="C199" s="127">
        <v>50</v>
      </c>
      <c r="D199" s="11">
        <v>233332</v>
      </c>
      <c r="E199" s="13" t="s">
        <v>91</v>
      </c>
      <c r="W199" s="1" t="s">
        <v>10170</v>
      </c>
      <c r="AB199" s="134" t="s">
        <v>1261</v>
      </c>
      <c r="AH199" s="73" t="str">
        <f t="shared" si="2"/>
        <v/>
      </c>
    </row>
    <row r="200" spans="1:34" x14ac:dyDescent="0.25">
      <c r="A200" s="61" t="s">
        <v>299</v>
      </c>
      <c r="C200" s="127">
        <v>50</v>
      </c>
      <c r="D200" s="11">
        <v>234432</v>
      </c>
      <c r="E200" s="13" t="s">
        <v>91</v>
      </c>
      <c r="W200" s="1" t="s">
        <v>10170</v>
      </c>
      <c r="AB200" s="134" t="s">
        <v>1262</v>
      </c>
      <c r="AH200" s="73" t="str">
        <f t="shared" si="2"/>
        <v/>
      </c>
    </row>
    <row r="201" spans="1:34" x14ac:dyDescent="0.25">
      <c r="A201" s="61" t="s">
        <v>300</v>
      </c>
      <c r="C201" s="127">
        <v>50</v>
      </c>
      <c r="D201" s="11">
        <v>235532</v>
      </c>
      <c r="E201" s="13" t="s">
        <v>91</v>
      </c>
      <c r="W201" s="1" t="s">
        <v>10170</v>
      </c>
      <c r="AB201" s="134" t="s">
        <v>1263</v>
      </c>
      <c r="AH201" s="73" t="str">
        <f t="shared" si="2"/>
        <v/>
      </c>
    </row>
    <row r="202" spans="1:34" x14ac:dyDescent="0.25">
      <c r="A202" s="61" t="s">
        <v>301</v>
      </c>
      <c r="C202" s="127">
        <v>50</v>
      </c>
      <c r="D202" s="11">
        <v>236632</v>
      </c>
      <c r="E202" s="13" t="s">
        <v>91</v>
      </c>
      <c r="W202" s="1" t="s">
        <v>10170</v>
      </c>
      <c r="AB202" s="134" t="s">
        <v>1264</v>
      </c>
      <c r="AH202" s="73" t="str">
        <f t="shared" si="2"/>
        <v/>
      </c>
    </row>
    <row r="203" spans="1:34" x14ac:dyDescent="0.25">
      <c r="A203" s="61" t="s">
        <v>302</v>
      </c>
      <c r="C203" s="127">
        <v>50</v>
      </c>
      <c r="D203" s="11">
        <v>237732</v>
      </c>
      <c r="E203" s="13" t="s">
        <v>91</v>
      </c>
      <c r="W203" s="1" t="s">
        <v>10170</v>
      </c>
      <c r="AB203" s="134" t="s">
        <v>1265</v>
      </c>
      <c r="AH203" s="73" t="str">
        <f t="shared" si="2"/>
        <v/>
      </c>
    </row>
    <row r="204" spans="1:34" x14ac:dyDescent="0.25">
      <c r="A204" s="61" t="s">
        <v>303</v>
      </c>
      <c r="C204" s="127">
        <v>50</v>
      </c>
      <c r="D204" s="11">
        <v>238832</v>
      </c>
      <c r="E204" s="13" t="s">
        <v>91</v>
      </c>
      <c r="W204" s="1" t="s">
        <v>10170</v>
      </c>
      <c r="AB204" s="134" t="s">
        <v>1266</v>
      </c>
      <c r="AH204" s="73" t="str">
        <f t="shared" si="2"/>
        <v/>
      </c>
    </row>
    <row r="205" spans="1:34" x14ac:dyDescent="0.25">
      <c r="A205" s="61" t="s">
        <v>304</v>
      </c>
      <c r="C205" s="127">
        <v>50</v>
      </c>
      <c r="D205" s="11">
        <v>239932</v>
      </c>
      <c r="E205" s="13" t="s">
        <v>91</v>
      </c>
      <c r="W205" s="1" t="s">
        <v>10170</v>
      </c>
      <c r="AB205" s="134" t="s">
        <v>1267</v>
      </c>
      <c r="AH205" s="73" t="str">
        <f t="shared" si="2"/>
        <v/>
      </c>
    </row>
    <row r="206" spans="1:34" x14ac:dyDescent="0.25">
      <c r="A206" s="61" t="s">
        <v>305</v>
      </c>
      <c r="C206" s="127">
        <v>50</v>
      </c>
      <c r="D206" s="11">
        <v>240042</v>
      </c>
      <c r="E206" s="13" t="s">
        <v>91</v>
      </c>
      <c r="W206" s="1" t="s">
        <v>10170</v>
      </c>
      <c r="AB206" s="134" t="s">
        <v>1268</v>
      </c>
      <c r="AH206" s="73" t="str">
        <f t="shared" si="2"/>
        <v/>
      </c>
    </row>
    <row r="207" spans="1:34" x14ac:dyDescent="0.25">
      <c r="A207" s="61" t="s">
        <v>306</v>
      </c>
      <c r="C207" s="127">
        <v>50</v>
      </c>
      <c r="D207" s="11">
        <v>241142</v>
      </c>
      <c r="E207" s="13" t="s">
        <v>91</v>
      </c>
      <c r="W207" s="1" t="s">
        <v>10170</v>
      </c>
      <c r="AB207" s="134" t="s">
        <v>1269</v>
      </c>
      <c r="AH207" s="73" t="str">
        <f t="shared" si="2"/>
        <v/>
      </c>
    </row>
    <row r="208" spans="1:34" x14ac:dyDescent="0.25">
      <c r="A208" s="61" t="s">
        <v>307</v>
      </c>
      <c r="C208" s="127">
        <v>50</v>
      </c>
      <c r="D208" s="11">
        <v>242242</v>
      </c>
      <c r="E208" s="13" t="s">
        <v>91</v>
      </c>
      <c r="W208" s="1" t="s">
        <v>10170</v>
      </c>
      <c r="AB208" s="134" t="s">
        <v>1270</v>
      </c>
      <c r="AH208" s="73" t="str">
        <f t="shared" si="2"/>
        <v/>
      </c>
    </row>
    <row r="209" spans="1:34" x14ac:dyDescent="0.25">
      <c r="A209" s="61" t="s">
        <v>308</v>
      </c>
      <c r="C209" s="127">
        <v>50</v>
      </c>
      <c r="D209" s="11">
        <v>243342</v>
      </c>
      <c r="E209" s="13" t="s">
        <v>91</v>
      </c>
      <c r="W209" s="1" t="s">
        <v>10170</v>
      </c>
      <c r="AB209" s="134" t="s">
        <v>1271</v>
      </c>
      <c r="AH209" s="73" t="str">
        <f t="shared" si="2"/>
        <v/>
      </c>
    </row>
    <row r="210" spans="1:34" x14ac:dyDescent="0.25">
      <c r="A210" s="61" t="s">
        <v>309</v>
      </c>
      <c r="C210" s="127">
        <v>50</v>
      </c>
      <c r="D210" s="11">
        <v>244442</v>
      </c>
      <c r="E210" s="13" t="s">
        <v>91</v>
      </c>
      <c r="W210" s="1" t="s">
        <v>10170</v>
      </c>
      <c r="AB210" s="134" t="s">
        <v>1272</v>
      </c>
      <c r="AH210" s="73" t="str">
        <f t="shared" si="2"/>
        <v/>
      </c>
    </row>
    <row r="211" spans="1:34" x14ac:dyDescent="0.25">
      <c r="A211" s="61" t="s">
        <v>310</v>
      </c>
      <c r="C211" s="127">
        <v>50</v>
      </c>
      <c r="D211" s="11">
        <v>245542</v>
      </c>
      <c r="E211" s="13" t="s">
        <v>91</v>
      </c>
      <c r="W211" s="1" t="s">
        <v>10170</v>
      </c>
      <c r="AB211" s="134" t="s">
        <v>1273</v>
      </c>
      <c r="AH211" s="73" t="str">
        <f t="shared" si="2"/>
        <v/>
      </c>
    </row>
    <row r="212" spans="1:34" x14ac:dyDescent="0.25">
      <c r="A212" s="61" t="s">
        <v>311</v>
      </c>
      <c r="C212" s="127">
        <v>50</v>
      </c>
      <c r="D212" s="11">
        <v>246642</v>
      </c>
      <c r="E212" s="13" t="s">
        <v>91</v>
      </c>
      <c r="W212" s="1" t="s">
        <v>10170</v>
      </c>
      <c r="AB212" s="134" t="s">
        <v>1274</v>
      </c>
      <c r="AH212" s="73" t="str">
        <f t="shared" si="2"/>
        <v/>
      </c>
    </row>
    <row r="213" spans="1:34" x14ac:dyDescent="0.25">
      <c r="A213" s="61" t="s">
        <v>312</v>
      </c>
      <c r="C213" s="127">
        <v>50</v>
      </c>
      <c r="D213" s="11">
        <v>247742</v>
      </c>
      <c r="E213" s="13" t="s">
        <v>91</v>
      </c>
      <c r="W213" s="1" t="s">
        <v>10170</v>
      </c>
      <c r="AB213" s="134" t="s">
        <v>1275</v>
      </c>
      <c r="AH213" s="73" t="str">
        <f t="shared" si="2"/>
        <v/>
      </c>
    </row>
    <row r="214" spans="1:34" x14ac:dyDescent="0.25">
      <c r="A214" s="61" t="s">
        <v>313</v>
      </c>
      <c r="C214" s="127">
        <v>50</v>
      </c>
      <c r="D214" s="11">
        <v>248842</v>
      </c>
      <c r="E214" s="13" t="s">
        <v>91</v>
      </c>
      <c r="W214" s="1" t="s">
        <v>10170</v>
      </c>
      <c r="AB214" s="134" t="s">
        <v>1276</v>
      </c>
      <c r="AH214" s="73" t="str">
        <f t="shared" si="2"/>
        <v/>
      </c>
    </row>
    <row r="215" spans="1:34" x14ac:dyDescent="0.25">
      <c r="A215" s="61" t="s">
        <v>314</v>
      </c>
      <c r="C215" s="127">
        <v>50</v>
      </c>
      <c r="D215" s="11">
        <v>249942</v>
      </c>
      <c r="E215" s="13" t="s">
        <v>91</v>
      </c>
      <c r="W215" s="1" t="s">
        <v>10170</v>
      </c>
      <c r="AB215" s="134" t="s">
        <v>1277</v>
      </c>
      <c r="AH215" s="73" t="str">
        <f t="shared" si="2"/>
        <v/>
      </c>
    </row>
    <row r="216" spans="1:34" x14ac:dyDescent="0.25">
      <c r="A216" s="61" t="s">
        <v>315</v>
      </c>
      <c r="C216" s="127">
        <v>50</v>
      </c>
      <c r="D216" s="11">
        <v>250052</v>
      </c>
      <c r="E216" s="13" t="s">
        <v>91</v>
      </c>
      <c r="W216" s="1" t="s">
        <v>10170</v>
      </c>
      <c r="AB216" s="134" t="s">
        <v>1278</v>
      </c>
      <c r="AH216" s="73" t="str">
        <f t="shared" si="2"/>
        <v/>
      </c>
    </row>
    <row r="217" spans="1:34" x14ac:dyDescent="0.25">
      <c r="A217" s="61" t="s">
        <v>316</v>
      </c>
      <c r="C217" s="127">
        <v>50</v>
      </c>
      <c r="D217" s="11">
        <v>251152</v>
      </c>
      <c r="E217" s="13" t="s">
        <v>91</v>
      </c>
      <c r="W217" s="1" t="s">
        <v>10170</v>
      </c>
      <c r="AB217" s="134" t="s">
        <v>1279</v>
      </c>
      <c r="AH217" s="73" t="str">
        <f t="shared" si="2"/>
        <v/>
      </c>
    </row>
    <row r="218" spans="1:34" x14ac:dyDescent="0.25">
      <c r="A218" s="61" t="s">
        <v>317</v>
      </c>
      <c r="C218" s="127">
        <v>50</v>
      </c>
      <c r="D218" s="11">
        <v>252252</v>
      </c>
      <c r="E218" s="13" t="s">
        <v>91</v>
      </c>
      <c r="W218" s="1" t="s">
        <v>10170</v>
      </c>
      <c r="AB218" s="134" t="s">
        <v>1280</v>
      </c>
      <c r="AH218" s="73" t="str">
        <f t="shared" si="2"/>
        <v/>
      </c>
    </row>
    <row r="219" spans="1:34" x14ac:dyDescent="0.25">
      <c r="A219" s="61" t="s">
        <v>318</v>
      </c>
      <c r="C219" s="127">
        <v>50</v>
      </c>
      <c r="D219" s="11">
        <v>253352</v>
      </c>
      <c r="E219" s="13" t="s">
        <v>91</v>
      </c>
      <c r="W219" s="1" t="s">
        <v>10170</v>
      </c>
      <c r="AB219" s="134" t="s">
        <v>1281</v>
      </c>
      <c r="AH219" s="73" t="str">
        <f t="shared" si="2"/>
        <v/>
      </c>
    </row>
    <row r="220" spans="1:34" x14ac:dyDescent="0.25">
      <c r="A220" s="61" t="s">
        <v>319</v>
      </c>
      <c r="C220" s="127">
        <v>50</v>
      </c>
      <c r="D220" s="11">
        <v>254452</v>
      </c>
      <c r="E220" s="13" t="s">
        <v>91</v>
      </c>
      <c r="W220" s="1" t="s">
        <v>10170</v>
      </c>
      <c r="AB220" s="134" t="s">
        <v>1282</v>
      </c>
      <c r="AH220" s="73" t="str">
        <f t="shared" si="2"/>
        <v/>
      </c>
    </row>
    <row r="221" spans="1:34" x14ac:dyDescent="0.25">
      <c r="A221" s="61" t="s">
        <v>320</v>
      </c>
      <c r="C221" s="127">
        <v>50</v>
      </c>
      <c r="D221" s="11">
        <v>255552</v>
      </c>
      <c r="E221" s="13" t="s">
        <v>91</v>
      </c>
      <c r="W221" s="1" t="s">
        <v>10170</v>
      </c>
      <c r="AB221" s="134" t="s">
        <v>1283</v>
      </c>
      <c r="AH221" s="73" t="str">
        <f t="shared" si="2"/>
        <v/>
      </c>
    </row>
    <row r="222" spans="1:34" x14ac:dyDescent="0.25">
      <c r="A222" s="61" t="s">
        <v>321</v>
      </c>
      <c r="C222" s="127">
        <v>50</v>
      </c>
      <c r="D222" s="11">
        <v>256652</v>
      </c>
      <c r="E222" s="13" t="s">
        <v>91</v>
      </c>
      <c r="W222" s="1" t="s">
        <v>10170</v>
      </c>
      <c r="AB222" s="134" t="s">
        <v>1284</v>
      </c>
      <c r="AH222" s="73" t="str">
        <f t="shared" si="2"/>
        <v/>
      </c>
    </row>
    <row r="223" spans="1:34" x14ac:dyDescent="0.25">
      <c r="A223" s="61" t="s">
        <v>322</v>
      </c>
      <c r="C223" s="127">
        <v>50</v>
      </c>
      <c r="D223" s="11">
        <v>257752</v>
      </c>
      <c r="E223" s="13" t="s">
        <v>91</v>
      </c>
      <c r="W223" s="1" t="s">
        <v>10170</v>
      </c>
      <c r="AB223" s="134" t="s">
        <v>1285</v>
      </c>
      <c r="AH223" s="73" t="str">
        <f t="shared" si="2"/>
        <v/>
      </c>
    </row>
    <row r="224" spans="1:34" x14ac:dyDescent="0.25">
      <c r="A224" s="61" t="s">
        <v>323</v>
      </c>
      <c r="C224" s="127">
        <v>50</v>
      </c>
      <c r="D224" s="11">
        <v>258852</v>
      </c>
      <c r="E224" s="13" t="s">
        <v>91</v>
      </c>
      <c r="W224" s="1" t="s">
        <v>10170</v>
      </c>
      <c r="AB224" s="134" t="s">
        <v>1286</v>
      </c>
      <c r="AH224" s="73" t="str">
        <f t="shared" si="2"/>
        <v/>
      </c>
    </row>
    <row r="225" spans="1:34" x14ac:dyDescent="0.25">
      <c r="A225" s="61" t="s">
        <v>324</v>
      </c>
      <c r="C225" s="127">
        <v>50</v>
      </c>
      <c r="D225" s="11">
        <v>259952</v>
      </c>
      <c r="E225" s="13" t="s">
        <v>91</v>
      </c>
      <c r="W225" s="1" t="s">
        <v>10170</v>
      </c>
      <c r="AB225" s="134" t="s">
        <v>1287</v>
      </c>
      <c r="AH225" s="73" t="str">
        <f t="shared" si="2"/>
        <v/>
      </c>
    </row>
    <row r="226" spans="1:34" x14ac:dyDescent="0.25">
      <c r="A226" s="61" t="s">
        <v>325</v>
      </c>
      <c r="C226" s="127">
        <v>50</v>
      </c>
      <c r="D226" s="11">
        <v>260062</v>
      </c>
      <c r="E226" s="13" t="s">
        <v>91</v>
      </c>
      <c r="W226" s="1" t="s">
        <v>10170</v>
      </c>
      <c r="AB226" s="134" t="s">
        <v>1288</v>
      </c>
      <c r="AH226" s="73" t="str">
        <f t="shared" si="2"/>
        <v/>
      </c>
    </row>
    <row r="227" spans="1:34" x14ac:dyDescent="0.25">
      <c r="A227" s="61" t="s">
        <v>326</v>
      </c>
      <c r="C227" s="127">
        <v>50</v>
      </c>
      <c r="D227" s="11">
        <v>261162</v>
      </c>
      <c r="E227" s="13" t="s">
        <v>91</v>
      </c>
      <c r="W227" s="1" t="s">
        <v>10170</v>
      </c>
      <c r="AB227" s="134" t="s">
        <v>1289</v>
      </c>
      <c r="AH227" s="73" t="str">
        <f t="shared" si="2"/>
        <v/>
      </c>
    </row>
    <row r="228" spans="1:34" x14ac:dyDescent="0.25">
      <c r="A228" s="61" t="s">
        <v>327</v>
      </c>
      <c r="C228" s="127">
        <v>50</v>
      </c>
      <c r="D228" s="11">
        <v>262262</v>
      </c>
      <c r="E228" s="13" t="s">
        <v>91</v>
      </c>
      <c r="W228" s="1" t="s">
        <v>10170</v>
      </c>
      <c r="AB228" s="134" t="s">
        <v>1290</v>
      </c>
      <c r="AH228" s="73" t="str">
        <f t="shared" si="2"/>
        <v/>
      </c>
    </row>
    <row r="229" spans="1:34" x14ac:dyDescent="0.25">
      <c r="A229" s="61" t="s">
        <v>328</v>
      </c>
      <c r="C229" s="127">
        <v>50</v>
      </c>
      <c r="D229" s="11">
        <v>263362</v>
      </c>
      <c r="E229" s="13" t="s">
        <v>91</v>
      </c>
      <c r="W229" s="1" t="s">
        <v>10170</v>
      </c>
      <c r="AB229" s="134" t="s">
        <v>1291</v>
      </c>
      <c r="AH229" s="73" t="str">
        <f t="shared" si="2"/>
        <v/>
      </c>
    </row>
    <row r="230" spans="1:34" x14ac:dyDescent="0.25">
      <c r="A230" s="61" t="s">
        <v>329</v>
      </c>
      <c r="C230" s="127">
        <v>50</v>
      </c>
      <c r="D230" s="11">
        <v>264462</v>
      </c>
      <c r="E230" s="13" t="s">
        <v>91</v>
      </c>
      <c r="W230" s="1" t="s">
        <v>10170</v>
      </c>
      <c r="AB230" s="134" t="s">
        <v>1292</v>
      </c>
      <c r="AH230" s="73" t="str">
        <f t="shared" si="2"/>
        <v/>
      </c>
    </row>
    <row r="231" spans="1:34" x14ac:dyDescent="0.25">
      <c r="A231" s="61" t="s">
        <v>330</v>
      </c>
      <c r="C231" s="127">
        <v>50</v>
      </c>
      <c r="D231" s="11">
        <v>265562</v>
      </c>
      <c r="E231" s="13" t="s">
        <v>91</v>
      </c>
      <c r="W231" s="1" t="s">
        <v>10170</v>
      </c>
      <c r="AB231" s="134" t="s">
        <v>1293</v>
      </c>
      <c r="AH231" s="73" t="str">
        <f t="shared" si="2"/>
        <v/>
      </c>
    </row>
    <row r="232" spans="1:34" x14ac:dyDescent="0.25">
      <c r="A232" s="61" t="s">
        <v>331</v>
      </c>
      <c r="C232" s="127">
        <v>50</v>
      </c>
      <c r="D232" s="11">
        <v>266662</v>
      </c>
      <c r="E232" s="13" t="s">
        <v>91</v>
      </c>
      <c r="W232" s="1" t="s">
        <v>10170</v>
      </c>
      <c r="AB232" s="134" t="s">
        <v>1294</v>
      </c>
      <c r="AH232" s="73" t="str">
        <f t="shared" si="2"/>
        <v/>
      </c>
    </row>
    <row r="233" spans="1:34" x14ac:dyDescent="0.25">
      <c r="A233" s="61" t="s">
        <v>332</v>
      </c>
      <c r="C233" s="127">
        <v>50</v>
      </c>
      <c r="D233" s="11">
        <v>267762</v>
      </c>
      <c r="E233" s="13" t="s">
        <v>91</v>
      </c>
      <c r="W233" s="1" t="s">
        <v>10170</v>
      </c>
      <c r="AB233" s="134" t="s">
        <v>1295</v>
      </c>
      <c r="AH233" s="73" t="str">
        <f t="shared" si="2"/>
        <v/>
      </c>
    </row>
    <row r="234" spans="1:34" x14ac:dyDescent="0.25">
      <c r="A234" s="61" t="s">
        <v>333</v>
      </c>
      <c r="C234" s="127">
        <v>50</v>
      </c>
      <c r="D234" s="11">
        <v>268862</v>
      </c>
      <c r="E234" s="13" t="s">
        <v>91</v>
      </c>
      <c r="W234" s="1" t="s">
        <v>10170</v>
      </c>
      <c r="AB234" s="134" t="s">
        <v>1296</v>
      </c>
      <c r="AH234" s="73" t="str">
        <f t="shared" si="2"/>
        <v/>
      </c>
    </row>
    <row r="235" spans="1:34" x14ac:dyDescent="0.25">
      <c r="A235" s="61" t="s">
        <v>334</v>
      </c>
      <c r="C235" s="127">
        <v>50</v>
      </c>
      <c r="D235" s="11">
        <v>269962</v>
      </c>
      <c r="E235" s="13" t="s">
        <v>91</v>
      </c>
      <c r="W235" s="1" t="s">
        <v>10170</v>
      </c>
      <c r="AB235" s="134" t="s">
        <v>1297</v>
      </c>
      <c r="AH235" s="73" t="str">
        <f t="shared" si="2"/>
        <v/>
      </c>
    </row>
    <row r="236" spans="1:34" x14ac:dyDescent="0.25">
      <c r="A236" s="61" t="s">
        <v>335</v>
      </c>
      <c r="C236" s="127">
        <v>50</v>
      </c>
      <c r="D236" s="11">
        <v>270072</v>
      </c>
      <c r="E236" s="13" t="s">
        <v>91</v>
      </c>
      <c r="W236" s="1" t="s">
        <v>10170</v>
      </c>
      <c r="AB236" s="134" t="s">
        <v>1298</v>
      </c>
      <c r="AH236" s="73" t="str">
        <f t="shared" si="2"/>
        <v/>
      </c>
    </row>
    <row r="237" spans="1:34" x14ac:dyDescent="0.25">
      <c r="A237" s="61" t="s">
        <v>336</v>
      </c>
      <c r="C237" s="127">
        <v>50</v>
      </c>
      <c r="D237" s="11">
        <v>271172</v>
      </c>
      <c r="E237" s="13" t="s">
        <v>91</v>
      </c>
      <c r="W237" s="1" t="s">
        <v>10170</v>
      </c>
      <c r="AB237" s="134" t="s">
        <v>1299</v>
      </c>
      <c r="AH237" s="73" t="str">
        <f t="shared" si="2"/>
        <v/>
      </c>
    </row>
    <row r="238" spans="1:34" x14ac:dyDescent="0.25">
      <c r="A238" s="61" t="s">
        <v>337</v>
      </c>
      <c r="C238" s="127">
        <v>50</v>
      </c>
      <c r="D238" s="11">
        <v>272272</v>
      </c>
      <c r="E238" s="13" t="s">
        <v>91</v>
      </c>
      <c r="W238" s="1" t="s">
        <v>10170</v>
      </c>
      <c r="AB238" s="134" t="s">
        <v>1300</v>
      </c>
      <c r="AH238" s="73" t="str">
        <f t="shared" si="2"/>
        <v/>
      </c>
    </row>
    <row r="239" spans="1:34" x14ac:dyDescent="0.25">
      <c r="A239" s="61" t="s">
        <v>338</v>
      </c>
      <c r="C239" s="127">
        <v>50</v>
      </c>
      <c r="D239" s="11">
        <v>273372</v>
      </c>
      <c r="E239" s="13" t="s">
        <v>91</v>
      </c>
      <c r="W239" s="1" t="s">
        <v>10170</v>
      </c>
      <c r="AB239" s="134" t="s">
        <v>1301</v>
      </c>
      <c r="AH239" s="73" t="str">
        <f t="shared" si="2"/>
        <v/>
      </c>
    </row>
    <row r="240" spans="1:34" x14ac:dyDescent="0.25">
      <c r="A240" s="61" t="s">
        <v>339</v>
      </c>
      <c r="C240" s="127">
        <v>50</v>
      </c>
      <c r="D240" s="11">
        <v>274472</v>
      </c>
      <c r="E240" s="13" t="s">
        <v>91</v>
      </c>
      <c r="W240" s="1" t="s">
        <v>10170</v>
      </c>
      <c r="AB240" s="134" t="s">
        <v>1302</v>
      </c>
      <c r="AH240" s="73" t="str">
        <f t="shared" si="2"/>
        <v/>
      </c>
    </row>
    <row r="241" spans="1:34" x14ac:dyDescent="0.25">
      <c r="A241" s="61" t="s">
        <v>340</v>
      </c>
      <c r="C241" s="127">
        <v>50</v>
      </c>
      <c r="D241" s="11">
        <v>275572</v>
      </c>
      <c r="E241" s="13" t="s">
        <v>91</v>
      </c>
      <c r="W241" s="1" t="s">
        <v>10170</v>
      </c>
      <c r="AB241" s="134" t="s">
        <v>1303</v>
      </c>
      <c r="AH241" s="73" t="str">
        <f t="shared" si="2"/>
        <v/>
      </c>
    </row>
    <row r="242" spans="1:34" x14ac:dyDescent="0.25">
      <c r="A242" s="61" t="s">
        <v>341</v>
      </c>
      <c r="C242" s="127">
        <v>50</v>
      </c>
      <c r="D242" s="11">
        <v>276672</v>
      </c>
      <c r="E242" s="13" t="s">
        <v>91</v>
      </c>
      <c r="W242" s="1" t="s">
        <v>10170</v>
      </c>
      <c r="AB242" s="134" t="s">
        <v>1304</v>
      </c>
      <c r="AH242" s="73" t="str">
        <f t="shared" si="2"/>
        <v/>
      </c>
    </row>
    <row r="243" spans="1:34" x14ac:dyDescent="0.25">
      <c r="A243" s="61" t="s">
        <v>342</v>
      </c>
      <c r="C243" s="127">
        <v>50</v>
      </c>
      <c r="D243" s="11">
        <v>277772</v>
      </c>
      <c r="E243" s="13" t="s">
        <v>91</v>
      </c>
      <c r="W243" s="1" t="s">
        <v>10170</v>
      </c>
      <c r="AB243" s="134" t="s">
        <v>1305</v>
      </c>
      <c r="AH243" s="73" t="str">
        <f t="shared" si="2"/>
        <v/>
      </c>
    </row>
    <row r="244" spans="1:34" x14ac:dyDescent="0.25">
      <c r="A244" s="61" t="s">
        <v>343</v>
      </c>
      <c r="C244" s="127">
        <v>50</v>
      </c>
      <c r="D244" s="11">
        <v>278872</v>
      </c>
      <c r="E244" s="13" t="s">
        <v>91</v>
      </c>
      <c r="W244" s="1" t="s">
        <v>10170</v>
      </c>
      <c r="AB244" s="134" t="s">
        <v>1306</v>
      </c>
      <c r="AH244" s="73" t="str">
        <f t="shared" si="2"/>
        <v/>
      </c>
    </row>
    <row r="245" spans="1:34" x14ac:dyDescent="0.25">
      <c r="A245" s="61" t="s">
        <v>344</v>
      </c>
      <c r="C245" s="127">
        <v>50</v>
      </c>
      <c r="D245" s="11">
        <v>279972</v>
      </c>
      <c r="E245" s="13" t="s">
        <v>91</v>
      </c>
      <c r="W245" s="1" t="s">
        <v>10170</v>
      </c>
      <c r="AB245" s="134" t="s">
        <v>1307</v>
      </c>
      <c r="AH245" s="73" t="str">
        <f t="shared" si="2"/>
        <v/>
      </c>
    </row>
    <row r="246" spans="1:34" x14ac:dyDescent="0.25">
      <c r="A246" s="61" t="s">
        <v>345</v>
      </c>
      <c r="C246" s="127">
        <v>50</v>
      </c>
      <c r="D246" s="11">
        <v>280082</v>
      </c>
      <c r="E246" s="13" t="s">
        <v>91</v>
      </c>
      <c r="W246" s="1" t="s">
        <v>10170</v>
      </c>
      <c r="AB246" s="134" t="s">
        <v>1308</v>
      </c>
      <c r="AH246" s="73" t="str">
        <f t="shared" si="2"/>
        <v/>
      </c>
    </row>
    <row r="247" spans="1:34" x14ac:dyDescent="0.25">
      <c r="A247" s="61" t="s">
        <v>346</v>
      </c>
      <c r="C247" s="127">
        <v>50</v>
      </c>
      <c r="D247" s="11">
        <v>281182</v>
      </c>
      <c r="E247" s="13" t="s">
        <v>91</v>
      </c>
      <c r="W247" s="1" t="s">
        <v>10170</v>
      </c>
      <c r="AB247" s="134" t="s">
        <v>1309</v>
      </c>
      <c r="AH247" s="73" t="str">
        <f t="shared" si="2"/>
        <v/>
      </c>
    </row>
    <row r="248" spans="1:34" x14ac:dyDescent="0.25">
      <c r="A248" s="61" t="s">
        <v>347</v>
      </c>
      <c r="C248" s="127">
        <v>50</v>
      </c>
      <c r="D248" s="11">
        <v>282282</v>
      </c>
      <c r="E248" s="13" t="s">
        <v>91</v>
      </c>
      <c r="W248" s="1" t="s">
        <v>10170</v>
      </c>
      <c r="AB248" s="134" t="s">
        <v>1310</v>
      </c>
      <c r="AH248" s="73" t="str">
        <f t="shared" si="2"/>
        <v/>
      </c>
    </row>
    <row r="249" spans="1:34" x14ac:dyDescent="0.25">
      <c r="A249" s="61" t="s">
        <v>348</v>
      </c>
      <c r="C249" s="127">
        <v>50</v>
      </c>
      <c r="D249" s="11">
        <v>283382</v>
      </c>
      <c r="E249" s="13" t="s">
        <v>91</v>
      </c>
      <c r="W249" s="1" t="s">
        <v>10170</v>
      </c>
      <c r="AB249" s="134" t="s">
        <v>1311</v>
      </c>
      <c r="AH249" s="73" t="str">
        <f t="shared" si="2"/>
        <v/>
      </c>
    </row>
    <row r="250" spans="1:34" x14ac:dyDescent="0.25">
      <c r="A250" s="61" t="s">
        <v>349</v>
      </c>
      <c r="C250" s="127">
        <v>50</v>
      </c>
      <c r="D250" s="11">
        <v>284482</v>
      </c>
      <c r="E250" s="13" t="s">
        <v>91</v>
      </c>
      <c r="W250" s="1" t="s">
        <v>10170</v>
      </c>
      <c r="AB250" s="134" t="s">
        <v>1312</v>
      </c>
      <c r="AH250" s="73" t="str">
        <f t="shared" si="2"/>
        <v/>
      </c>
    </row>
    <row r="251" spans="1:34" x14ac:dyDescent="0.25">
      <c r="A251" s="61" t="s">
        <v>350</v>
      </c>
      <c r="C251" s="127">
        <v>50</v>
      </c>
      <c r="D251" s="11">
        <v>285582</v>
      </c>
      <c r="E251" s="13" t="s">
        <v>91</v>
      </c>
      <c r="W251" s="1" t="s">
        <v>10170</v>
      </c>
      <c r="AB251" s="134" t="s">
        <v>1313</v>
      </c>
      <c r="AH251" s="73" t="str">
        <f t="shared" si="2"/>
        <v/>
      </c>
    </row>
    <row r="252" spans="1:34" x14ac:dyDescent="0.25">
      <c r="A252" s="61" t="s">
        <v>351</v>
      </c>
      <c r="C252" s="127">
        <v>50</v>
      </c>
      <c r="D252" s="11">
        <v>286682</v>
      </c>
      <c r="E252" s="13" t="s">
        <v>91</v>
      </c>
      <c r="W252" s="1" t="s">
        <v>10170</v>
      </c>
      <c r="AB252" s="134" t="s">
        <v>1314</v>
      </c>
      <c r="AH252" s="73" t="str">
        <f t="shared" si="2"/>
        <v/>
      </c>
    </row>
    <row r="253" spans="1:34" x14ac:dyDescent="0.25">
      <c r="A253" s="61" t="s">
        <v>352</v>
      </c>
      <c r="C253" s="127">
        <v>50</v>
      </c>
      <c r="D253" s="11">
        <v>287782</v>
      </c>
      <c r="E253" s="13" t="s">
        <v>91</v>
      </c>
      <c r="W253" s="1" t="s">
        <v>10170</v>
      </c>
      <c r="AB253" s="134" t="s">
        <v>1315</v>
      </c>
      <c r="AH253" s="73" t="str">
        <f t="shared" si="2"/>
        <v/>
      </c>
    </row>
    <row r="254" spans="1:34" x14ac:dyDescent="0.25">
      <c r="A254" s="61" t="s">
        <v>353</v>
      </c>
      <c r="C254" s="127">
        <v>50</v>
      </c>
      <c r="D254" s="11">
        <v>288882</v>
      </c>
      <c r="E254" s="13" t="s">
        <v>91</v>
      </c>
      <c r="W254" s="1" t="s">
        <v>10170</v>
      </c>
      <c r="AB254" s="134" t="s">
        <v>1316</v>
      </c>
      <c r="AH254" s="73" t="str">
        <f t="shared" si="2"/>
        <v/>
      </c>
    </row>
    <row r="255" spans="1:34" x14ac:dyDescent="0.25">
      <c r="A255" s="61" t="s">
        <v>354</v>
      </c>
      <c r="C255" s="127">
        <v>50</v>
      </c>
      <c r="D255" s="11">
        <v>289982</v>
      </c>
      <c r="E255" s="13" t="s">
        <v>91</v>
      </c>
      <c r="W255" s="1" t="s">
        <v>10170</v>
      </c>
      <c r="AB255" s="134" t="s">
        <v>1317</v>
      </c>
      <c r="AH255" s="73" t="str">
        <f t="shared" si="2"/>
        <v/>
      </c>
    </row>
    <row r="256" spans="1:34" x14ac:dyDescent="0.25">
      <c r="A256" s="61" t="s">
        <v>355</v>
      </c>
      <c r="C256" s="127">
        <v>50</v>
      </c>
      <c r="D256" s="11">
        <v>290092</v>
      </c>
      <c r="E256" s="13" t="s">
        <v>91</v>
      </c>
      <c r="W256" s="1" t="s">
        <v>10170</v>
      </c>
      <c r="AB256" s="134" t="s">
        <v>1318</v>
      </c>
      <c r="AH256" s="73" t="str">
        <f t="shared" si="2"/>
        <v/>
      </c>
    </row>
    <row r="257" spans="1:34" x14ac:dyDescent="0.25">
      <c r="A257" s="61" t="s">
        <v>356</v>
      </c>
      <c r="C257" s="127">
        <v>50</v>
      </c>
      <c r="D257" s="11">
        <v>291192</v>
      </c>
      <c r="E257" s="13" t="s">
        <v>91</v>
      </c>
      <c r="W257" s="1" t="s">
        <v>10170</v>
      </c>
      <c r="AB257" s="134" t="s">
        <v>1319</v>
      </c>
      <c r="AH257" s="73" t="str">
        <f t="shared" si="2"/>
        <v/>
      </c>
    </row>
    <row r="258" spans="1:34" x14ac:dyDescent="0.25">
      <c r="A258" s="61" t="s">
        <v>357</v>
      </c>
      <c r="C258" s="127">
        <v>50</v>
      </c>
      <c r="D258" s="11">
        <v>292292</v>
      </c>
      <c r="E258" s="13" t="s">
        <v>91</v>
      </c>
      <c r="W258" s="1" t="s">
        <v>10170</v>
      </c>
      <c r="AB258" s="134" t="s">
        <v>1320</v>
      </c>
      <c r="AH258" s="73" t="str">
        <f t="shared" si="2"/>
        <v/>
      </c>
    </row>
    <row r="259" spans="1:34" x14ac:dyDescent="0.25">
      <c r="A259" s="61" t="s">
        <v>358</v>
      </c>
      <c r="C259" s="127">
        <v>50</v>
      </c>
      <c r="D259" s="11">
        <v>293392</v>
      </c>
      <c r="E259" s="13" t="s">
        <v>91</v>
      </c>
      <c r="W259" s="1" t="s">
        <v>10170</v>
      </c>
      <c r="AB259" s="134" t="s">
        <v>1321</v>
      </c>
      <c r="AH259" s="73" t="str">
        <f t="shared" si="2"/>
        <v/>
      </c>
    </row>
    <row r="260" spans="1:34" x14ac:dyDescent="0.25">
      <c r="A260" s="61" t="s">
        <v>359</v>
      </c>
      <c r="C260" s="127">
        <v>50</v>
      </c>
      <c r="D260" s="11">
        <v>294492</v>
      </c>
      <c r="E260" s="13" t="s">
        <v>91</v>
      </c>
      <c r="W260" s="1" t="s">
        <v>10170</v>
      </c>
      <c r="AB260" s="134" t="s">
        <v>1322</v>
      </c>
      <c r="AH260" s="73" t="str">
        <f t="shared" si="2"/>
        <v/>
      </c>
    </row>
    <row r="261" spans="1:34" x14ac:dyDescent="0.25">
      <c r="A261" s="61" t="s">
        <v>360</v>
      </c>
      <c r="C261" s="127">
        <v>50</v>
      </c>
      <c r="D261" s="11">
        <v>295592</v>
      </c>
      <c r="E261" s="13" t="s">
        <v>91</v>
      </c>
      <c r="W261" s="1" t="s">
        <v>10170</v>
      </c>
      <c r="AB261" s="134" t="s">
        <v>1323</v>
      </c>
      <c r="AH261" s="73" t="str">
        <f t="shared" ref="AH261:AH324" si="3">IF(B261&lt;&gt;"","1","")</f>
        <v/>
      </c>
    </row>
    <row r="262" spans="1:34" x14ac:dyDescent="0.25">
      <c r="A262" s="61" t="s">
        <v>361</v>
      </c>
      <c r="C262" s="127">
        <v>50</v>
      </c>
      <c r="D262" s="11">
        <v>296692</v>
      </c>
      <c r="E262" s="13" t="s">
        <v>91</v>
      </c>
      <c r="W262" s="1" t="s">
        <v>10170</v>
      </c>
      <c r="AB262" s="134" t="s">
        <v>1324</v>
      </c>
      <c r="AH262" s="73" t="str">
        <f t="shared" si="3"/>
        <v/>
      </c>
    </row>
    <row r="263" spans="1:34" x14ac:dyDescent="0.25">
      <c r="A263" s="61" t="s">
        <v>362</v>
      </c>
      <c r="C263" s="127">
        <v>50</v>
      </c>
      <c r="D263" s="11">
        <v>297792</v>
      </c>
      <c r="E263" s="13" t="s">
        <v>91</v>
      </c>
      <c r="W263" s="1" t="s">
        <v>10170</v>
      </c>
      <c r="AB263" s="134" t="s">
        <v>1325</v>
      </c>
      <c r="AH263" s="73" t="str">
        <f t="shared" si="3"/>
        <v/>
      </c>
    </row>
    <row r="264" spans="1:34" x14ac:dyDescent="0.25">
      <c r="A264" s="61" t="s">
        <v>363</v>
      </c>
      <c r="C264" s="127">
        <v>50</v>
      </c>
      <c r="D264" s="11">
        <v>298892</v>
      </c>
      <c r="E264" s="13" t="s">
        <v>91</v>
      </c>
      <c r="W264" s="1" t="s">
        <v>10170</v>
      </c>
      <c r="AB264" s="134" t="s">
        <v>1326</v>
      </c>
      <c r="AH264" s="73" t="str">
        <f t="shared" si="3"/>
        <v/>
      </c>
    </row>
    <row r="265" spans="1:34" x14ac:dyDescent="0.25">
      <c r="A265" s="61" t="s">
        <v>364</v>
      </c>
      <c r="C265" s="127">
        <v>50</v>
      </c>
      <c r="D265" s="11">
        <v>299992</v>
      </c>
      <c r="E265" s="13" t="s">
        <v>91</v>
      </c>
      <c r="W265" s="1" t="s">
        <v>10170</v>
      </c>
      <c r="AB265" s="134" t="s">
        <v>1327</v>
      </c>
      <c r="AH265" s="73" t="str">
        <f t="shared" si="3"/>
        <v/>
      </c>
    </row>
    <row r="266" spans="1:34" x14ac:dyDescent="0.25">
      <c r="A266" s="61" t="s">
        <v>365</v>
      </c>
      <c r="C266" s="127">
        <v>50</v>
      </c>
      <c r="D266" s="11">
        <v>300003</v>
      </c>
      <c r="E266" s="13" t="s">
        <v>91</v>
      </c>
      <c r="W266" s="1" t="s">
        <v>10170</v>
      </c>
      <c r="AB266" s="134" t="s">
        <v>1328</v>
      </c>
      <c r="AH266" s="73" t="str">
        <f t="shared" si="3"/>
        <v/>
      </c>
    </row>
    <row r="267" spans="1:34" x14ac:dyDescent="0.25">
      <c r="A267" s="61" t="s">
        <v>366</v>
      </c>
      <c r="C267" s="127">
        <v>50</v>
      </c>
      <c r="D267" s="11">
        <v>301103</v>
      </c>
      <c r="E267" s="13" t="s">
        <v>91</v>
      </c>
      <c r="W267" s="1" t="s">
        <v>10170</v>
      </c>
      <c r="AB267" s="134" t="s">
        <v>1329</v>
      </c>
      <c r="AH267" s="73" t="str">
        <f t="shared" si="3"/>
        <v/>
      </c>
    </row>
    <row r="268" spans="1:34" x14ac:dyDescent="0.25">
      <c r="A268" s="61" t="s">
        <v>367</v>
      </c>
      <c r="C268" s="127">
        <v>50</v>
      </c>
      <c r="D268" s="11">
        <v>302203</v>
      </c>
      <c r="E268" s="13" t="s">
        <v>91</v>
      </c>
      <c r="W268" s="1" t="s">
        <v>10170</v>
      </c>
      <c r="AB268" s="134" t="s">
        <v>1330</v>
      </c>
      <c r="AH268" s="73" t="str">
        <f t="shared" si="3"/>
        <v/>
      </c>
    </row>
    <row r="269" spans="1:34" x14ac:dyDescent="0.25">
      <c r="A269" s="61" t="s">
        <v>368</v>
      </c>
      <c r="C269" s="127">
        <v>50</v>
      </c>
      <c r="D269" s="11">
        <v>303303</v>
      </c>
      <c r="E269" s="13" t="s">
        <v>91</v>
      </c>
      <c r="W269" s="1" t="s">
        <v>10170</v>
      </c>
      <c r="AB269" s="134" t="s">
        <v>1331</v>
      </c>
      <c r="AH269" s="73" t="str">
        <f t="shared" si="3"/>
        <v/>
      </c>
    </row>
    <row r="270" spans="1:34" x14ac:dyDescent="0.25">
      <c r="A270" s="61" t="s">
        <v>369</v>
      </c>
      <c r="C270" s="127">
        <v>50</v>
      </c>
      <c r="D270" s="11">
        <v>304403</v>
      </c>
      <c r="E270" s="13" t="s">
        <v>91</v>
      </c>
      <c r="W270" s="1" t="s">
        <v>10170</v>
      </c>
      <c r="AB270" s="134" t="s">
        <v>1332</v>
      </c>
      <c r="AH270" s="73" t="str">
        <f t="shared" si="3"/>
        <v/>
      </c>
    </row>
    <row r="271" spans="1:34" x14ac:dyDescent="0.25">
      <c r="A271" s="61" t="s">
        <v>370</v>
      </c>
      <c r="C271" s="127">
        <v>50</v>
      </c>
      <c r="D271" s="11">
        <v>305503</v>
      </c>
      <c r="E271" s="13" t="s">
        <v>91</v>
      </c>
      <c r="W271" s="1" t="s">
        <v>10170</v>
      </c>
      <c r="AB271" s="134" t="s">
        <v>1333</v>
      </c>
      <c r="AH271" s="73" t="str">
        <f t="shared" si="3"/>
        <v/>
      </c>
    </row>
    <row r="272" spans="1:34" x14ac:dyDescent="0.25">
      <c r="A272" s="61" t="s">
        <v>371</v>
      </c>
      <c r="C272" s="127">
        <v>50</v>
      </c>
      <c r="D272" s="11">
        <v>306603</v>
      </c>
      <c r="E272" s="13" t="s">
        <v>91</v>
      </c>
      <c r="W272" s="1" t="s">
        <v>10170</v>
      </c>
      <c r="AB272" s="134" t="s">
        <v>1334</v>
      </c>
      <c r="AH272" s="73" t="str">
        <f t="shared" si="3"/>
        <v/>
      </c>
    </row>
    <row r="273" spans="1:34" x14ac:dyDescent="0.25">
      <c r="A273" s="61" t="s">
        <v>372</v>
      </c>
      <c r="C273" s="127">
        <v>50</v>
      </c>
      <c r="D273" s="11">
        <v>307703</v>
      </c>
      <c r="E273" s="13" t="s">
        <v>91</v>
      </c>
      <c r="W273" s="1" t="s">
        <v>10170</v>
      </c>
      <c r="AB273" s="134" t="s">
        <v>1335</v>
      </c>
      <c r="AH273" s="73" t="str">
        <f t="shared" si="3"/>
        <v/>
      </c>
    </row>
    <row r="274" spans="1:34" x14ac:dyDescent="0.25">
      <c r="A274" s="61" t="s">
        <v>373</v>
      </c>
      <c r="C274" s="127">
        <v>50</v>
      </c>
      <c r="D274" s="11">
        <v>308803</v>
      </c>
      <c r="E274" s="13" t="s">
        <v>91</v>
      </c>
      <c r="W274" s="1" t="s">
        <v>10170</v>
      </c>
      <c r="AB274" s="134" t="s">
        <v>1336</v>
      </c>
      <c r="AH274" s="73" t="str">
        <f t="shared" si="3"/>
        <v/>
      </c>
    </row>
    <row r="275" spans="1:34" x14ac:dyDescent="0.25">
      <c r="A275" s="61" t="s">
        <v>374</v>
      </c>
      <c r="C275" s="127">
        <v>50</v>
      </c>
      <c r="D275" s="11">
        <v>309903</v>
      </c>
      <c r="E275" s="13" t="s">
        <v>91</v>
      </c>
      <c r="W275" s="1" t="s">
        <v>10170</v>
      </c>
      <c r="AB275" s="134" t="s">
        <v>1337</v>
      </c>
      <c r="AH275" s="73" t="str">
        <f t="shared" si="3"/>
        <v/>
      </c>
    </row>
    <row r="276" spans="1:34" x14ac:dyDescent="0.25">
      <c r="A276" s="61" t="s">
        <v>375</v>
      </c>
      <c r="C276" s="127">
        <v>50</v>
      </c>
      <c r="D276" s="11">
        <v>310013</v>
      </c>
      <c r="E276" s="13" t="s">
        <v>91</v>
      </c>
      <c r="W276" s="1" t="s">
        <v>10170</v>
      </c>
      <c r="AB276" s="134" t="s">
        <v>1338</v>
      </c>
      <c r="AH276" s="73" t="str">
        <f t="shared" si="3"/>
        <v/>
      </c>
    </row>
    <row r="277" spans="1:34" x14ac:dyDescent="0.25">
      <c r="A277" s="61" t="s">
        <v>376</v>
      </c>
      <c r="C277" s="127">
        <v>50</v>
      </c>
      <c r="D277" s="11">
        <v>311113</v>
      </c>
      <c r="E277" s="13" t="s">
        <v>91</v>
      </c>
      <c r="W277" s="1" t="s">
        <v>10170</v>
      </c>
      <c r="AB277" s="134" t="s">
        <v>1339</v>
      </c>
      <c r="AH277" s="73" t="str">
        <f t="shared" si="3"/>
        <v/>
      </c>
    </row>
    <row r="278" spans="1:34" x14ac:dyDescent="0.25">
      <c r="A278" s="61" t="s">
        <v>377</v>
      </c>
      <c r="C278" s="127">
        <v>50</v>
      </c>
      <c r="D278" s="11">
        <v>312213</v>
      </c>
      <c r="E278" s="13" t="s">
        <v>91</v>
      </c>
      <c r="W278" s="1" t="s">
        <v>10170</v>
      </c>
      <c r="AB278" s="134" t="s">
        <v>1340</v>
      </c>
      <c r="AH278" s="73" t="str">
        <f t="shared" si="3"/>
        <v/>
      </c>
    </row>
    <row r="279" spans="1:34" x14ac:dyDescent="0.25">
      <c r="A279" s="61" t="s">
        <v>378</v>
      </c>
      <c r="C279" s="127">
        <v>50</v>
      </c>
      <c r="D279" s="11">
        <v>313313</v>
      </c>
      <c r="E279" s="13" t="s">
        <v>91</v>
      </c>
      <c r="W279" s="1" t="s">
        <v>10170</v>
      </c>
      <c r="AB279" s="134" t="s">
        <v>1341</v>
      </c>
      <c r="AH279" s="73" t="str">
        <f t="shared" si="3"/>
        <v/>
      </c>
    </row>
    <row r="280" spans="1:34" x14ac:dyDescent="0.25">
      <c r="A280" s="61" t="s">
        <v>379</v>
      </c>
      <c r="C280" s="127">
        <v>50</v>
      </c>
      <c r="D280" s="11">
        <v>314413</v>
      </c>
      <c r="E280" s="13" t="s">
        <v>91</v>
      </c>
      <c r="W280" s="1" t="s">
        <v>10170</v>
      </c>
      <c r="AB280" s="134" t="s">
        <v>1342</v>
      </c>
      <c r="AH280" s="73" t="str">
        <f t="shared" si="3"/>
        <v/>
      </c>
    </row>
    <row r="281" spans="1:34" x14ac:dyDescent="0.25">
      <c r="A281" s="61" t="s">
        <v>380</v>
      </c>
      <c r="C281" s="127">
        <v>50</v>
      </c>
      <c r="D281" s="11">
        <v>315513</v>
      </c>
      <c r="E281" s="13" t="s">
        <v>91</v>
      </c>
      <c r="W281" s="1" t="s">
        <v>10170</v>
      </c>
      <c r="AB281" s="134" t="s">
        <v>1343</v>
      </c>
      <c r="AH281" s="73" t="str">
        <f t="shared" si="3"/>
        <v/>
      </c>
    </row>
    <row r="282" spans="1:34" x14ac:dyDescent="0.25">
      <c r="A282" s="61" t="s">
        <v>381</v>
      </c>
      <c r="C282" s="127">
        <v>50</v>
      </c>
      <c r="D282" s="11">
        <v>316613</v>
      </c>
      <c r="E282" s="13" t="s">
        <v>91</v>
      </c>
      <c r="W282" s="1" t="s">
        <v>10170</v>
      </c>
      <c r="AB282" s="134" t="s">
        <v>1344</v>
      </c>
      <c r="AH282" s="73" t="str">
        <f t="shared" si="3"/>
        <v/>
      </c>
    </row>
    <row r="283" spans="1:34" x14ac:dyDescent="0.25">
      <c r="A283" s="61" t="s">
        <v>382</v>
      </c>
      <c r="C283" s="127">
        <v>50</v>
      </c>
      <c r="D283" s="11">
        <v>317713</v>
      </c>
      <c r="E283" s="13" t="s">
        <v>91</v>
      </c>
      <c r="W283" s="1" t="s">
        <v>10170</v>
      </c>
      <c r="AB283" s="134" t="s">
        <v>1345</v>
      </c>
      <c r="AH283" s="73" t="str">
        <f t="shared" si="3"/>
        <v/>
      </c>
    </row>
    <row r="284" spans="1:34" x14ac:dyDescent="0.25">
      <c r="A284" s="61" t="s">
        <v>383</v>
      </c>
      <c r="C284" s="127">
        <v>50</v>
      </c>
      <c r="D284" s="11">
        <v>318813</v>
      </c>
      <c r="E284" s="13" t="s">
        <v>91</v>
      </c>
      <c r="W284" s="1" t="s">
        <v>10170</v>
      </c>
      <c r="AB284" s="134" t="s">
        <v>1346</v>
      </c>
      <c r="AH284" s="73" t="str">
        <f t="shared" si="3"/>
        <v/>
      </c>
    </row>
    <row r="285" spans="1:34" x14ac:dyDescent="0.25">
      <c r="A285" s="61" t="s">
        <v>384</v>
      </c>
      <c r="C285" s="127">
        <v>50</v>
      </c>
      <c r="D285" s="11">
        <v>319913</v>
      </c>
      <c r="E285" s="13" t="s">
        <v>91</v>
      </c>
      <c r="W285" s="1" t="s">
        <v>10170</v>
      </c>
      <c r="AB285" s="134" t="s">
        <v>1347</v>
      </c>
      <c r="AH285" s="73" t="str">
        <f t="shared" si="3"/>
        <v/>
      </c>
    </row>
    <row r="286" spans="1:34" x14ac:dyDescent="0.25">
      <c r="A286" s="61" t="s">
        <v>385</v>
      </c>
      <c r="C286" s="127">
        <v>50</v>
      </c>
      <c r="D286" s="11">
        <v>320023</v>
      </c>
      <c r="E286" s="13" t="s">
        <v>91</v>
      </c>
      <c r="W286" s="1" t="s">
        <v>10170</v>
      </c>
      <c r="AB286" s="134" t="s">
        <v>1348</v>
      </c>
      <c r="AH286" s="73" t="str">
        <f t="shared" si="3"/>
        <v/>
      </c>
    </row>
    <row r="287" spans="1:34" x14ac:dyDescent="0.25">
      <c r="A287" s="61" t="s">
        <v>386</v>
      </c>
      <c r="C287" s="127">
        <v>50</v>
      </c>
      <c r="D287" s="11">
        <v>321123</v>
      </c>
      <c r="E287" s="13" t="s">
        <v>91</v>
      </c>
      <c r="W287" s="1" t="s">
        <v>10170</v>
      </c>
      <c r="AB287" s="134" t="s">
        <v>1349</v>
      </c>
      <c r="AH287" s="73" t="str">
        <f t="shared" si="3"/>
        <v/>
      </c>
    </row>
    <row r="288" spans="1:34" x14ac:dyDescent="0.25">
      <c r="A288" s="61" t="s">
        <v>387</v>
      </c>
      <c r="C288" s="127">
        <v>50</v>
      </c>
      <c r="D288" s="11">
        <v>322223</v>
      </c>
      <c r="E288" s="13" t="s">
        <v>91</v>
      </c>
      <c r="W288" s="1" t="s">
        <v>10170</v>
      </c>
      <c r="AB288" s="134" t="s">
        <v>1350</v>
      </c>
      <c r="AH288" s="73" t="str">
        <f t="shared" si="3"/>
        <v/>
      </c>
    </row>
    <row r="289" spans="1:34" x14ac:dyDescent="0.25">
      <c r="A289" s="61" t="s">
        <v>388</v>
      </c>
      <c r="C289" s="127">
        <v>50</v>
      </c>
      <c r="D289" s="11">
        <v>323323</v>
      </c>
      <c r="E289" s="13" t="s">
        <v>91</v>
      </c>
      <c r="W289" s="1" t="s">
        <v>10170</v>
      </c>
      <c r="AB289" s="134" t="s">
        <v>1351</v>
      </c>
      <c r="AH289" s="73" t="str">
        <f t="shared" si="3"/>
        <v/>
      </c>
    </row>
    <row r="290" spans="1:34" x14ac:dyDescent="0.25">
      <c r="A290" s="61" t="s">
        <v>389</v>
      </c>
      <c r="C290" s="127">
        <v>50</v>
      </c>
      <c r="D290" s="11">
        <v>324423</v>
      </c>
      <c r="E290" s="13" t="s">
        <v>91</v>
      </c>
      <c r="W290" s="1" t="s">
        <v>10170</v>
      </c>
      <c r="AB290" s="134" t="s">
        <v>1352</v>
      </c>
      <c r="AH290" s="73" t="str">
        <f t="shared" si="3"/>
        <v/>
      </c>
    </row>
    <row r="291" spans="1:34" x14ac:dyDescent="0.25">
      <c r="A291" s="61" t="s">
        <v>390</v>
      </c>
      <c r="C291" s="127">
        <v>50</v>
      </c>
      <c r="D291" s="11">
        <v>325523</v>
      </c>
      <c r="E291" s="13" t="s">
        <v>91</v>
      </c>
      <c r="W291" s="1" t="s">
        <v>10170</v>
      </c>
      <c r="AB291" s="134" t="s">
        <v>1353</v>
      </c>
      <c r="AH291" s="73" t="str">
        <f t="shared" si="3"/>
        <v/>
      </c>
    </row>
    <row r="292" spans="1:34" x14ac:dyDescent="0.25">
      <c r="A292" s="61" t="s">
        <v>391</v>
      </c>
      <c r="C292" s="127">
        <v>50</v>
      </c>
      <c r="D292" s="11">
        <v>326623</v>
      </c>
      <c r="E292" s="13" t="s">
        <v>91</v>
      </c>
      <c r="W292" s="1" t="s">
        <v>10170</v>
      </c>
      <c r="AB292" s="134" t="s">
        <v>1354</v>
      </c>
      <c r="AH292" s="73" t="str">
        <f t="shared" si="3"/>
        <v/>
      </c>
    </row>
    <row r="293" spans="1:34" x14ac:dyDescent="0.25">
      <c r="A293" s="61" t="s">
        <v>392</v>
      </c>
      <c r="C293" s="127">
        <v>50</v>
      </c>
      <c r="D293" s="11">
        <v>327723</v>
      </c>
      <c r="E293" s="13" t="s">
        <v>91</v>
      </c>
      <c r="W293" s="1" t="s">
        <v>10170</v>
      </c>
      <c r="AB293" s="134" t="s">
        <v>1355</v>
      </c>
      <c r="AH293" s="73" t="str">
        <f t="shared" si="3"/>
        <v/>
      </c>
    </row>
    <row r="294" spans="1:34" x14ac:dyDescent="0.25">
      <c r="A294" s="61" t="s">
        <v>393</v>
      </c>
      <c r="C294" s="127">
        <v>50</v>
      </c>
      <c r="D294" s="11">
        <v>328823</v>
      </c>
      <c r="E294" s="13" t="s">
        <v>91</v>
      </c>
      <c r="W294" s="1" t="s">
        <v>10170</v>
      </c>
      <c r="AB294" s="134" t="s">
        <v>1356</v>
      </c>
      <c r="AH294" s="73" t="str">
        <f t="shared" si="3"/>
        <v/>
      </c>
    </row>
    <row r="295" spans="1:34" x14ac:dyDescent="0.25">
      <c r="A295" s="61" t="s">
        <v>394</v>
      </c>
      <c r="C295" s="127">
        <v>50</v>
      </c>
      <c r="D295" s="11">
        <v>329923</v>
      </c>
      <c r="E295" s="13" t="s">
        <v>91</v>
      </c>
      <c r="W295" s="1" t="s">
        <v>10170</v>
      </c>
      <c r="AB295" s="134" t="s">
        <v>1357</v>
      </c>
      <c r="AH295" s="73" t="str">
        <f t="shared" si="3"/>
        <v/>
      </c>
    </row>
    <row r="296" spans="1:34" x14ac:dyDescent="0.25">
      <c r="A296" s="61" t="s">
        <v>395</v>
      </c>
      <c r="C296" s="127">
        <v>50</v>
      </c>
      <c r="D296" s="11">
        <v>330033</v>
      </c>
      <c r="E296" s="13" t="s">
        <v>91</v>
      </c>
      <c r="W296" s="1" t="s">
        <v>10170</v>
      </c>
      <c r="AB296" s="134" t="s">
        <v>1358</v>
      </c>
      <c r="AH296" s="73" t="str">
        <f t="shared" si="3"/>
        <v/>
      </c>
    </row>
    <row r="297" spans="1:34" x14ac:dyDescent="0.25">
      <c r="A297" s="61" t="s">
        <v>396</v>
      </c>
      <c r="C297" s="127">
        <v>50</v>
      </c>
      <c r="D297" s="11">
        <v>331133</v>
      </c>
      <c r="E297" s="13" t="s">
        <v>91</v>
      </c>
      <c r="W297" s="1" t="s">
        <v>10170</v>
      </c>
      <c r="AB297" s="134" t="s">
        <v>1359</v>
      </c>
      <c r="AH297" s="73" t="str">
        <f t="shared" si="3"/>
        <v/>
      </c>
    </row>
    <row r="298" spans="1:34" x14ac:dyDescent="0.25">
      <c r="A298" s="61" t="s">
        <v>397</v>
      </c>
      <c r="C298" s="127">
        <v>50</v>
      </c>
      <c r="D298" s="11">
        <v>332233</v>
      </c>
      <c r="E298" s="13" t="s">
        <v>91</v>
      </c>
      <c r="W298" s="1" t="s">
        <v>10170</v>
      </c>
      <c r="AB298" s="134" t="s">
        <v>1360</v>
      </c>
      <c r="AH298" s="73" t="str">
        <f t="shared" si="3"/>
        <v/>
      </c>
    </row>
    <row r="299" spans="1:34" x14ac:dyDescent="0.25">
      <c r="A299" s="61" t="s">
        <v>398</v>
      </c>
      <c r="C299" s="127">
        <v>50</v>
      </c>
      <c r="D299" s="11">
        <v>333333</v>
      </c>
      <c r="E299" s="13" t="s">
        <v>91</v>
      </c>
      <c r="W299" s="1" t="s">
        <v>10170</v>
      </c>
      <c r="AB299" s="134" t="s">
        <v>1361</v>
      </c>
      <c r="AH299" s="73" t="str">
        <f t="shared" si="3"/>
        <v/>
      </c>
    </row>
    <row r="300" spans="1:34" x14ac:dyDescent="0.25">
      <c r="A300" s="61" t="s">
        <v>399</v>
      </c>
      <c r="C300" s="127">
        <v>50</v>
      </c>
      <c r="D300" s="11">
        <v>334433</v>
      </c>
      <c r="E300" s="13" t="s">
        <v>91</v>
      </c>
      <c r="W300" s="1" t="s">
        <v>10170</v>
      </c>
      <c r="AB300" s="134" t="s">
        <v>1362</v>
      </c>
      <c r="AH300" s="73" t="str">
        <f t="shared" si="3"/>
        <v/>
      </c>
    </row>
    <row r="301" spans="1:34" x14ac:dyDescent="0.25">
      <c r="A301" s="61" t="s">
        <v>400</v>
      </c>
      <c r="C301" s="127">
        <v>50</v>
      </c>
      <c r="D301" s="11">
        <v>335533</v>
      </c>
      <c r="E301" s="13" t="s">
        <v>91</v>
      </c>
      <c r="W301" s="1" t="s">
        <v>10170</v>
      </c>
      <c r="AB301" s="134" t="s">
        <v>1363</v>
      </c>
      <c r="AH301" s="73" t="str">
        <f t="shared" si="3"/>
        <v/>
      </c>
    </row>
    <row r="302" spans="1:34" x14ac:dyDescent="0.25">
      <c r="A302" s="61" t="s">
        <v>401</v>
      </c>
      <c r="C302" s="127">
        <v>50</v>
      </c>
      <c r="D302" s="11">
        <v>336633</v>
      </c>
      <c r="E302" s="13" t="s">
        <v>91</v>
      </c>
      <c r="W302" s="1" t="s">
        <v>10170</v>
      </c>
      <c r="AB302" s="134" t="s">
        <v>1364</v>
      </c>
      <c r="AH302" s="73" t="str">
        <f t="shared" si="3"/>
        <v/>
      </c>
    </row>
    <row r="303" spans="1:34" x14ac:dyDescent="0.25">
      <c r="A303" s="61" t="s">
        <v>402</v>
      </c>
      <c r="C303" s="127">
        <v>50</v>
      </c>
      <c r="D303" s="11">
        <v>337733</v>
      </c>
      <c r="E303" s="13" t="s">
        <v>91</v>
      </c>
      <c r="W303" s="1" t="s">
        <v>10170</v>
      </c>
      <c r="AB303" s="134" t="s">
        <v>1365</v>
      </c>
      <c r="AH303" s="73" t="str">
        <f t="shared" si="3"/>
        <v/>
      </c>
    </row>
    <row r="304" spans="1:34" x14ac:dyDescent="0.25">
      <c r="A304" s="61" t="s">
        <v>403</v>
      </c>
      <c r="C304" s="127">
        <v>50</v>
      </c>
      <c r="D304" s="11">
        <v>338833</v>
      </c>
      <c r="E304" s="13" t="s">
        <v>91</v>
      </c>
      <c r="W304" s="1" t="s">
        <v>10170</v>
      </c>
      <c r="AB304" s="134" t="s">
        <v>1366</v>
      </c>
      <c r="AH304" s="73" t="str">
        <f t="shared" si="3"/>
        <v/>
      </c>
    </row>
    <row r="305" spans="1:34" x14ac:dyDescent="0.25">
      <c r="A305" s="61" t="s">
        <v>404</v>
      </c>
      <c r="C305" s="127">
        <v>50</v>
      </c>
      <c r="D305" s="11">
        <v>339933</v>
      </c>
      <c r="E305" s="13" t="s">
        <v>91</v>
      </c>
      <c r="W305" s="1" t="s">
        <v>10170</v>
      </c>
      <c r="AB305" s="134" t="s">
        <v>1367</v>
      </c>
      <c r="AH305" s="73" t="str">
        <f t="shared" si="3"/>
        <v/>
      </c>
    </row>
    <row r="306" spans="1:34" x14ac:dyDescent="0.25">
      <c r="A306" s="61" t="s">
        <v>405</v>
      </c>
      <c r="C306" s="127">
        <v>50</v>
      </c>
      <c r="D306" s="11">
        <v>340043</v>
      </c>
      <c r="E306" s="13" t="s">
        <v>91</v>
      </c>
      <c r="W306" s="1" t="s">
        <v>10170</v>
      </c>
      <c r="AB306" s="134" t="s">
        <v>1368</v>
      </c>
      <c r="AH306" s="73" t="str">
        <f t="shared" si="3"/>
        <v/>
      </c>
    </row>
    <row r="307" spans="1:34" x14ac:dyDescent="0.25">
      <c r="A307" s="61" t="s">
        <v>406</v>
      </c>
      <c r="C307" s="127">
        <v>50</v>
      </c>
      <c r="D307" s="11">
        <v>341143</v>
      </c>
      <c r="E307" s="13" t="s">
        <v>91</v>
      </c>
      <c r="W307" s="1" t="s">
        <v>10170</v>
      </c>
      <c r="AB307" s="134" t="s">
        <v>1369</v>
      </c>
      <c r="AH307" s="73" t="str">
        <f t="shared" si="3"/>
        <v/>
      </c>
    </row>
    <row r="308" spans="1:34" x14ac:dyDescent="0.25">
      <c r="A308" s="61" t="s">
        <v>407</v>
      </c>
      <c r="C308" s="127">
        <v>50</v>
      </c>
      <c r="D308" s="11">
        <v>342243</v>
      </c>
      <c r="E308" s="13" t="s">
        <v>91</v>
      </c>
      <c r="W308" s="1" t="s">
        <v>10170</v>
      </c>
      <c r="AB308" s="134" t="s">
        <v>1370</v>
      </c>
      <c r="AH308" s="73" t="str">
        <f t="shared" si="3"/>
        <v/>
      </c>
    </row>
    <row r="309" spans="1:34" x14ac:dyDescent="0.25">
      <c r="A309" s="61" t="s">
        <v>408</v>
      </c>
      <c r="C309" s="127">
        <v>50</v>
      </c>
      <c r="D309" s="11">
        <v>343343</v>
      </c>
      <c r="E309" s="13" t="s">
        <v>91</v>
      </c>
      <c r="W309" s="1" t="s">
        <v>10170</v>
      </c>
      <c r="AB309" s="134" t="s">
        <v>1371</v>
      </c>
      <c r="AH309" s="73" t="str">
        <f t="shared" si="3"/>
        <v/>
      </c>
    </row>
    <row r="310" spans="1:34" x14ac:dyDescent="0.25">
      <c r="A310" s="61" t="s">
        <v>409</v>
      </c>
      <c r="C310" s="127">
        <v>50</v>
      </c>
      <c r="D310" s="11">
        <v>344443</v>
      </c>
      <c r="E310" s="13" t="s">
        <v>91</v>
      </c>
      <c r="W310" s="1" t="s">
        <v>10170</v>
      </c>
      <c r="AB310" s="134" t="s">
        <v>1372</v>
      </c>
      <c r="AH310" s="73" t="str">
        <f t="shared" si="3"/>
        <v/>
      </c>
    </row>
    <row r="311" spans="1:34" x14ac:dyDescent="0.25">
      <c r="A311" s="61" t="s">
        <v>410</v>
      </c>
      <c r="C311" s="127">
        <v>50</v>
      </c>
      <c r="D311" s="11">
        <v>345543</v>
      </c>
      <c r="E311" s="13" t="s">
        <v>91</v>
      </c>
      <c r="W311" s="1" t="s">
        <v>10170</v>
      </c>
      <c r="AB311" s="134" t="s">
        <v>1373</v>
      </c>
      <c r="AH311" s="73" t="str">
        <f t="shared" si="3"/>
        <v/>
      </c>
    </row>
    <row r="312" spans="1:34" x14ac:dyDescent="0.25">
      <c r="A312" s="61" t="s">
        <v>411</v>
      </c>
      <c r="C312" s="127">
        <v>50</v>
      </c>
      <c r="D312" s="11">
        <v>346643</v>
      </c>
      <c r="E312" s="13" t="s">
        <v>91</v>
      </c>
      <c r="W312" s="1" t="s">
        <v>10170</v>
      </c>
      <c r="AB312" s="134" t="s">
        <v>1374</v>
      </c>
      <c r="AH312" s="73" t="str">
        <f t="shared" si="3"/>
        <v/>
      </c>
    </row>
    <row r="313" spans="1:34" x14ac:dyDescent="0.25">
      <c r="A313" s="61" t="s">
        <v>412</v>
      </c>
      <c r="C313" s="127">
        <v>50</v>
      </c>
      <c r="D313" s="11">
        <v>347743</v>
      </c>
      <c r="E313" s="13" t="s">
        <v>91</v>
      </c>
      <c r="W313" s="1" t="s">
        <v>10170</v>
      </c>
      <c r="AB313" s="134" t="s">
        <v>1375</v>
      </c>
      <c r="AH313" s="73" t="str">
        <f t="shared" si="3"/>
        <v/>
      </c>
    </row>
    <row r="314" spans="1:34" x14ac:dyDescent="0.25">
      <c r="A314" s="61" t="s">
        <v>413</v>
      </c>
      <c r="C314" s="127">
        <v>50</v>
      </c>
      <c r="D314" s="11">
        <v>348843</v>
      </c>
      <c r="E314" s="13" t="s">
        <v>91</v>
      </c>
      <c r="W314" s="1" t="s">
        <v>10170</v>
      </c>
      <c r="AB314" s="134" t="s">
        <v>1376</v>
      </c>
      <c r="AH314" s="73" t="str">
        <f t="shared" si="3"/>
        <v/>
      </c>
    </row>
    <row r="315" spans="1:34" x14ac:dyDescent="0.25">
      <c r="A315" s="61" t="s">
        <v>414</v>
      </c>
      <c r="C315" s="127">
        <v>50</v>
      </c>
      <c r="D315" s="11">
        <v>349943</v>
      </c>
      <c r="E315" s="13" t="s">
        <v>91</v>
      </c>
      <c r="W315" s="1" t="s">
        <v>10170</v>
      </c>
      <c r="AB315" s="134" t="s">
        <v>1377</v>
      </c>
      <c r="AH315" s="73" t="str">
        <f t="shared" si="3"/>
        <v/>
      </c>
    </row>
    <row r="316" spans="1:34" x14ac:dyDescent="0.25">
      <c r="A316" s="61" t="s">
        <v>415</v>
      </c>
      <c r="C316" s="127">
        <v>50</v>
      </c>
      <c r="D316" s="11">
        <v>350053</v>
      </c>
      <c r="E316" s="13" t="s">
        <v>91</v>
      </c>
      <c r="W316" s="1" t="s">
        <v>10170</v>
      </c>
      <c r="AB316" s="134" t="s">
        <v>1378</v>
      </c>
      <c r="AH316" s="73" t="str">
        <f t="shared" si="3"/>
        <v/>
      </c>
    </row>
    <row r="317" spans="1:34" x14ac:dyDescent="0.25">
      <c r="A317" s="61" t="s">
        <v>416</v>
      </c>
      <c r="C317" s="127">
        <v>50</v>
      </c>
      <c r="D317" s="11">
        <v>351153</v>
      </c>
      <c r="E317" s="13" t="s">
        <v>91</v>
      </c>
      <c r="W317" s="1" t="s">
        <v>10170</v>
      </c>
      <c r="AB317" s="134" t="s">
        <v>1379</v>
      </c>
      <c r="AH317" s="73" t="str">
        <f t="shared" si="3"/>
        <v/>
      </c>
    </row>
    <row r="318" spans="1:34" x14ac:dyDescent="0.25">
      <c r="A318" s="61" t="s">
        <v>417</v>
      </c>
      <c r="C318" s="127">
        <v>50</v>
      </c>
      <c r="D318" s="11">
        <v>352253</v>
      </c>
      <c r="E318" s="13" t="s">
        <v>91</v>
      </c>
      <c r="W318" s="1" t="s">
        <v>10170</v>
      </c>
      <c r="AB318" s="134" t="s">
        <v>1380</v>
      </c>
      <c r="AH318" s="73" t="str">
        <f t="shared" si="3"/>
        <v/>
      </c>
    </row>
    <row r="319" spans="1:34" x14ac:dyDescent="0.25">
      <c r="A319" s="61" t="s">
        <v>418</v>
      </c>
      <c r="C319" s="127">
        <v>50</v>
      </c>
      <c r="D319" s="11">
        <v>353353</v>
      </c>
      <c r="E319" s="13" t="s">
        <v>91</v>
      </c>
      <c r="W319" s="1" t="s">
        <v>10170</v>
      </c>
      <c r="AB319" s="134" t="s">
        <v>1381</v>
      </c>
      <c r="AH319" s="73" t="str">
        <f t="shared" si="3"/>
        <v/>
      </c>
    </row>
    <row r="320" spans="1:34" x14ac:dyDescent="0.25">
      <c r="A320" s="61" t="s">
        <v>419</v>
      </c>
      <c r="C320" s="127">
        <v>50</v>
      </c>
      <c r="D320" s="11">
        <v>354453</v>
      </c>
      <c r="E320" s="13" t="s">
        <v>91</v>
      </c>
      <c r="W320" s="1" t="s">
        <v>10170</v>
      </c>
      <c r="AB320" s="134" t="s">
        <v>1382</v>
      </c>
      <c r="AH320" s="73" t="str">
        <f t="shared" si="3"/>
        <v/>
      </c>
    </row>
    <row r="321" spans="1:34" x14ac:dyDescent="0.25">
      <c r="A321" s="61" t="s">
        <v>420</v>
      </c>
      <c r="C321" s="127">
        <v>50</v>
      </c>
      <c r="D321" s="11">
        <v>355553</v>
      </c>
      <c r="E321" s="13" t="s">
        <v>91</v>
      </c>
      <c r="W321" s="1" t="s">
        <v>10170</v>
      </c>
      <c r="AB321" s="134" t="s">
        <v>1383</v>
      </c>
      <c r="AH321" s="73" t="str">
        <f t="shared" si="3"/>
        <v/>
      </c>
    </row>
    <row r="322" spans="1:34" x14ac:dyDescent="0.25">
      <c r="A322" s="61" t="s">
        <v>421</v>
      </c>
      <c r="C322" s="127">
        <v>50</v>
      </c>
      <c r="D322" s="11">
        <v>356653</v>
      </c>
      <c r="E322" s="13" t="s">
        <v>91</v>
      </c>
      <c r="W322" s="1" t="s">
        <v>10170</v>
      </c>
      <c r="AB322" s="134" t="s">
        <v>1384</v>
      </c>
      <c r="AH322" s="73" t="str">
        <f t="shared" si="3"/>
        <v/>
      </c>
    </row>
    <row r="323" spans="1:34" x14ac:dyDescent="0.25">
      <c r="A323" s="61" t="s">
        <v>422</v>
      </c>
      <c r="C323" s="127">
        <v>50</v>
      </c>
      <c r="D323" s="11">
        <v>357753</v>
      </c>
      <c r="E323" s="13" t="s">
        <v>91</v>
      </c>
      <c r="W323" s="1" t="s">
        <v>10170</v>
      </c>
      <c r="AB323" s="134" t="s">
        <v>1385</v>
      </c>
      <c r="AH323" s="73" t="str">
        <f t="shared" si="3"/>
        <v/>
      </c>
    </row>
    <row r="324" spans="1:34" x14ac:dyDescent="0.25">
      <c r="A324" s="61" t="s">
        <v>423</v>
      </c>
      <c r="C324" s="127">
        <v>50</v>
      </c>
      <c r="D324" s="11">
        <v>358853</v>
      </c>
      <c r="E324" s="13" t="s">
        <v>91</v>
      </c>
      <c r="W324" s="1" t="s">
        <v>10170</v>
      </c>
      <c r="AB324" s="134" t="s">
        <v>1386</v>
      </c>
      <c r="AH324" s="73" t="str">
        <f t="shared" si="3"/>
        <v/>
      </c>
    </row>
    <row r="325" spans="1:34" x14ac:dyDescent="0.25">
      <c r="A325" s="61" t="s">
        <v>424</v>
      </c>
      <c r="C325" s="127">
        <v>50</v>
      </c>
      <c r="D325" s="11">
        <v>359953</v>
      </c>
      <c r="E325" s="13" t="s">
        <v>91</v>
      </c>
      <c r="W325" s="1" t="s">
        <v>10170</v>
      </c>
      <c r="AB325" s="134" t="s">
        <v>1387</v>
      </c>
      <c r="AH325" s="73" t="str">
        <f t="shared" ref="AH325:AH388" si="4">IF(B325&lt;&gt;"","1","")</f>
        <v/>
      </c>
    </row>
    <row r="326" spans="1:34" x14ac:dyDescent="0.25">
      <c r="A326" s="61" t="s">
        <v>425</v>
      </c>
      <c r="C326" s="127">
        <v>50</v>
      </c>
      <c r="D326" s="11">
        <v>360063</v>
      </c>
      <c r="E326" s="13" t="s">
        <v>91</v>
      </c>
      <c r="W326" s="1" t="s">
        <v>10170</v>
      </c>
      <c r="AB326" s="134" t="s">
        <v>1388</v>
      </c>
      <c r="AH326" s="73" t="str">
        <f t="shared" si="4"/>
        <v/>
      </c>
    </row>
    <row r="327" spans="1:34" x14ac:dyDescent="0.25">
      <c r="A327" s="61" t="s">
        <v>426</v>
      </c>
      <c r="C327" s="127">
        <v>50</v>
      </c>
      <c r="D327" s="11">
        <v>361163</v>
      </c>
      <c r="E327" s="13" t="s">
        <v>91</v>
      </c>
      <c r="W327" s="1" t="s">
        <v>10170</v>
      </c>
      <c r="AB327" s="134" t="s">
        <v>1389</v>
      </c>
      <c r="AH327" s="73" t="str">
        <f t="shared" si="4"/>
        <v/>
      </c>
    </row>
    <row r="328" spans="1:34" x14ac:dyDescent="0.25">
      <c r="A328" s="61" t="s">
        <v>427</v>
      </c>
      <c r="C328" s="127">
        <v>50</v>
      </c>
      <c r="D328" s="11">
        <v>362263</v>
      </c>
      <c r="E328" s="13" t="s">
        <v>91</v>
      </c>
      <c r="W328" s="1" t="s">
        <v>10170</v>
      </c>
      <c r="AB328" s="134" t="s">
        <v>1390</v>
      </c>
      <c r="AH328" s="73" t="str">
        <f t="shared" si="4"/>
        <v/>
      </c>
    </row>
    <row r="329" spans="1:34" x14ac:dyDescent="0.25">
      <c r="A329" s="61" t="s">
        <v>428</v>
      </c>
      <c r="C329" s="127">
        <v>50</v>
      </c>
      <c r="D329" s="11">
        <v>363363</v>
      </c>
      <c r="E329" s="13" t="s">
        <v>91</v>
      </c>
      <c r="W329" s="1" t="s">
        <v>10170</v>
      </c>
      <c r="AB329" s="134" t="s">
        <v>1391</v>
      </c>
      <c r="AH329" s="73" t="str">
        <f t="shared" si="4"/>
        <v/>
      </c>
    </row>
    <row r="330" spans="1:34" x14ac:dyDescent="0.25">
      <c r="A330" s="61" t="s">
        <v>429</v>
      </c>
      <c r="C330" s="127">
        <v>50</v>
      </c>
      <c r="D330" s="11">
        <v>364463</v>
      </c>
      <c r="E330" s="13" t="s">
        <v>91</v>
      </c>
      <c r="W330" s="1" t="s">
        <v>10170</v>
      </c>
      <c r="AB330" s="134" t="s">
        <v>1392</v>
      </c>
      <c r="AH330" s="73" t="str">
        <f t="shared" si="4"/>
        <v/>
      </c>
    </row>
    <row r="331" spans="1:34" x14ac:dyDescent="0.25">
      <c r="A331" s="61" t="s">
        <v>430</v>
      </c>
      <c r="C331" s="127">
        <v>50</v>
      </c>
      <c r="D331" s="11">
        <v>365563</v>
      </c>
      <c r="E331" s="13" t="s">
        <v>91</v>
      </c>
      <c r="W331" s="1" t="s">
        <v>10170</v>
      </c>
      <c r="AB331" s="134" t="s">
        <v>1393</v>
      </c>
      <c r="AH331" s="73" t="str">
        <f t="shared" si="4"/>
        <v/>
      </c>
    </row>
    <row r="332" spans="1:34" x14ac:dyDescent="0.25">
      <c r="A332" s="61" t="s">
        <v>431</v>
      </c>
      <c r="C332" s="127">
        <v>50</v>
      </c>
      <c r="D332" s="11">
        <v>366663</v>
      </c>
      <c r="E332" s="13" t="s">
        <v>91</v>
      </c>
      <c r="W332" s="1" t="s">
        <v>10170</v>
      </c>
      <c r="AB332" s="134" t="s">
        <v>1394</v>
      </c>
      <c r="AH332" s="73" t="str">
        <f t="shared" si="4"/>
        <v/>
      </c>
    </row>
    <row r="333" spans="1:34" x14ac:dyDescent="0.25">
      <c r="A333" s="61" t="s">
        <v>432</v>
      </c>
      <c r="C333" s="127">
        <v>50</v>
      </c>
      <c r="D333" s="11">
        <v>367763</v>
      </c>
      <c r="E333" s="13" t="s">
        <v>91</v>
      </c>
      <c r="W333" s="1" t="s">
        <v>10170</v>
      </c>
      <c r="AB333" s="134" t="s">
        <v>1395</v>
      </c>
      <c r="AH333" s="73" t="str">
        <f t="shared" si="4"/>
        <v/>
      </c>
    </row>
    <row r="334" spans="1:34" x14ac:dyDescent="0.25">
      <c r="A334" s="61" t="s">
        <v>433</v>
      </c>
      <c r="C334" s="127">
        <v>50</v>
      </c>
      <c r="D334" s="11">
        <v>368863</v>
      </c>
      <c r="E334" s="13" t="s">
        <v>91</v>
      </c>
      <c r="W334" s="1" t="s">
        <v>10170</v>
      </c>
      <c r="AB334" s="134" t="s">
        <v>1396</v>
      </c>
      <c r="AH334" s="73" t="str">
        <f t="shared" si="4"/>
        <v/>
      </c>
    </row>
    <row r="335" spans="1:34" x14ac:dyDescent="0.25">
      <c r="A335" s="61" t="s">
        <v>434</v>
      </c>
      <c r="C335" s="127">
        <v>50</v>
      </c>
      <c r="D335" s="11">
        <v>369963</v>
      </c>
      <c r="E335" s="13" t="s">
        <v>91</v>
      </c>
      <c r="W335" s="1" t="s">
        <v>10170</v>
      </c>
      <c r="AB335" s="134" t="s">
        <v>1397</v>
      </c>
      <c r="AH335" s="73" t="str">
        <f t="shared" si="4"/>
        <v/>
      </c>
    </row>
    <row r="336" spans="1:34" x14ac:dyDescent="0.25">
      <c r="A336" s="61" t="s">
        <v>435</v>
      </c>
      <c r="C336" s="127">
        <v>50</v>
      </c>
      <c r="D336" s="11">
        <v>370073</v>
      </c>
      <c r="E336" s="13" t="s">
        <v>91</v>
      </c>
      <c r="W336" s="1" t="s">
        <v>10170</v>
      </c>
      <c r="AB336" s="134" t="s">
        <v>1398</v>
      </c>
      <c r="AH336" s="73" t="str">
        <f t="shared" si="4"/>
        <v/>
      </c>
    </row>
    <row r="337" spans="1:34" x14ac:dyDescent="0.25">
      <c r="A337" s="61" t="s">
        <v>436</v>
      </c>
      <c r="C337" s="127">
        <v>50</v>
      </c>
      <c r="D337" s="11">
        <v>371173</v>
      </c>
      <c r="E337" s="13" t="s">
        <v>91</v>
      </c>
      <c r="W337" s="1" t="s">
        <v>10170</v>
      </c>
      <c r="AB337" s="134" t="s">
        <v>1399</v>
      </c>
      <c r="AH337" s="73" t="str">
        <f t="shared" si="4"/>
        <v/>
      </c>
    </row>
    <row r="338" spans="1:34" x14ac:dyDescent="0.25">
      <c r="A338" s="61" t="s">
        <v>437</v>
      </c>
      <c r="C338" s="127">
        <v>50</v>
      </c>
      <c r="D338" s="11">
        <v>372273</v>
      </c>
      <c r="E338" s="13" t="s">
        <v>91</v>
      </c>
      <c r="W338" s="1" t="s">
        <v>10170</v>
      </c>
      <c r="AB338" s="134" t="s">
        <v>1400</v>
      </c>
      <c r="AH338" s="73" t="str">
        <f t="shared" si="4"/>
        <v/>
      </c>
    </row>
    <row r="339" spans="1:34" x14ac:dyDescent="0.25">
      <c r="A339" s="61" t="s">
        <v>438</v>
      </c>
      <c r="C339" s="127">
        <v>50</v>
      </c>
      <c r="D339" s="11">
        <v>373373</v>
      </c>
      <c r="E339" s="13" t="s">
        <v>91</v>
      </c>
      <c r="W339" s="1" t="s">
        <v>10170</v>
      </c>
      <c r="AB339" s="134" t="s">
        <v>1401</v>
      </c>
      <c r="AH339" s="73" t="str">
        <f t="shared" si="4"/>
        <v/>
      </c>
    </row>
    <row r="340" spans="1:34" x14ac:dyDescent="0.25">
      <c r="A340" s="61" t="s">
        <v>439</v>
      </c>
      <c r="C340" s="127">
        <v>50</v>
      </c>
      <c r="D340" s="11">
        <v>374473</v>
      </c>
      <c r="E340" s="13" t="s">
        <v>91</v>
      </c>
      <c r="W340" s="1" t="s">
        <v>10170</v>
      </c>
      <c r="AB340" s="134" t="s">
        <v>1402</v>
      </c>
      <c r="AH340" s="73" t="str">
        <f t="shared" si="4"/>
        <v/>
      </c>
    </row>
    <row r="341" spans="1:34" x14ac:dyDescent="0.25">
      <c r="A341" s="61" t="s">
        <v>440</v>
      </c>
      <c r="C341" s="127">
        <v>50</v>
      </c>
      <c r="D341" s="11">
        <v>375573</v>
      </c>
      <c r="E341" s="13" t="s">
        <v>91</v>
      </c>
      <c r="W341" s="1" t="s">
        <v>10170</v>
      </c>
      <c r="AB341" s="134" t="s">
        <v>1403</v>
      </c>
      <c r="AH341" s="73" t="str">
        <f t="shared" si="4"/>
        <v/>
      </c>
    </row>
    <row r="342" spans="1:34" x14ac:dyDescent="0.25">
      <c r="A342" s="61" t="s">
        <v>441</v>
      </c>
      <c r="C342" s="127">
        <v>50</v>
      </c>
      <c r="D342" s="11">
        <v>376673</v>
      </c>
      <c r="E342" s="13" t="s">
        <v>91</v>
      </c>
      <c r="W342" s="1" t="s">
        <v>10170</v>
      </c>
      <c r="AB342" s="134" t="s">
        <v>1404</v>
      </c>
      <c r="AH342" s="73" t="str">
        <f t="shared" si="4"/>
        <v/>
      </c>
    </row>
    <row r="343" spans="1:34" x14ac:dyDescent="0.25">
      <c r="A343" s="61" t="s">
        <v>442</v>
      </c>
      <c r="C343" s="127">
        <v>50</v>
      </c>
      <c r="D343" s="11">
        <v>377773</v>
      </c>
      <c r="E343" s="13" t="s">
        <v>91</v>
      </c>
      <c r="W343" s="1" t="s">
        <v>10170</v>
      </c>
      <c r="AB343" s="134" t="s">
        <v>1405</v>
      </c>
      <c r="AH343" s="73" t="str">
        <f t="shared" si="4"/>
        <v/>
      </c>
    </row>
    <row r="344" spans="1:34" x14ac:dyDescent="0.25">
      <c r="A344" s="61" t="s">
        <v>443</v>
      </c>
      <c r="C344" s="127">
        <v>50</v>
      </c>
      <c r="D344" s="11">
        <v>378873</v>
      </c>
      <c r="E344" s="13" t="s">
        <v>91</v>
      </c>
      <c r="W344" s="1" t="s">
        <v>10170</v>
      </c>
      <c r="AB344" s="134" t="s">
        <v>1406</v>
      </c>
      <c r="AH344" s="73" t="str">
        <f t="shared" si="4"/>
        <v/>
      </c>
    </row>
    <row r="345" spans="1:34" x14ac:dyDescent="0.25">
      <c r="A345" s="61" t="s">
        <v>444</v>
      </c>
      <c r="C345" s="127">
        <v>50</v>
      </c>
      <c r="D345" s="11">
        <v>379973</v>
      </c>
      <c r="E345" s="13" t="s">
        <v>91</v>
      </c>
      <c r="W345" s="1" t="s">
        <v>10170</v>
      </c>
      <c r="AB345" s="134" t="s">
        <v>1407</v>
      </c>
      <c r="AH345" s="73" t="str">
        <f t="shared" si="4"/>
        <v/>
      </c>
    </row>
    <row r="346" spans="1:34" x14ac:dyDescent="0.25">
      <c r="A346" s="61" t="s">
        <v>445</v>
      </c>
      <c r="C346" s="127">
        <v>50</v>
      </c>
      <c r="D346" s="11">
        <v>380083</v>
      </c>
      <c r="E346" s="13" t="s">
        <v>91</v>
      </c>
      <c r="W346" s="1" t="s">
        <v>10170</v>
      </c>
      <c r="AB346" s="134" t="s">
        <v>1408</v>
      </c>
      <c r="AH346" s="73" t="str">
        <f t="shared" si="4"/>
        <v/>
      </c>
    </row>
    <row r="347" spans="1:34" x14ac:dyDescent="0.25">
      <c r="A347" s="61" t="s">
        <v>446</v>
      </c>
      <c r="C347" s="127">
        <v>50</v>
      </c>
      <c r="D347" s="11">
        <v>381183</v>
      </c>
      <c r="E347" s="13" t="s">
        <v>91</v>
      </c>
      <c r="W347" s="1" t="s">
        <v>10170</v>
      </c>
      <c r="AB347" s="134" t="s">
        <v>1409</v>
      </c>
      <c r="AH347" s="73" t="str">
        <f t="shared" si="4"/>
        <v/>
      </c>
    </row>
    <row r="348" spans="1:34" x14ac:dyDescent="0.25">
      <c r="A348" s="61" t="s">
        <v>447</v>
      </c>
      <c r="C348" s="127">
        <v>50</v>
      </c>
      <c r="D348" s="11">
        <v>382283</v>
      </c>
      <c r="E348" s="13" t="s">
        <v>91</v>
      </c>
      <c r="W348" s="1" t="s">
        <v>10170</v>
      </c>
      <c r="AB348" s="134" t="s">
        <v>1410</v>
      </c>
      <c r="AH348" s="73" t="str">
        <f t="shared" si="4"/>
        <v/>
      </c>
    </row>
    <row r="349" spans="1:34" x14ac:dyDescent="0.25">
      <c r="A349" s="61" t="s">
        <v>448</v>
      </c>
      <c r="C349" s="127">
        <v>50</v>
      </c>
      <c r="D349" s="11">
        <v>383383</v>
      </c>
      <c r="E349" s="13" t="s">
        <v>91</v>
      </c>
      <c r="W349" s="1" t="s">
        <v>10170</v>
      </c>
      <c r="AB349" s="134" t="s">
        <v>1411</v>
      </c>
      <c r="AH349" s="73" t="str">
        <f t="shared" si="4"/>
        <v/>
      </c>
    </row>
    <row r="350" spans="1:34" x14ac:dyDescent="0.25">
      <c r="A350" s="61" t="s">
        <v>449</v>
      </c>
      <c r="C350" s="127">
        <v>50</v>
      </c>
      <c r="D350" s="11">
        <v>384483</v>
      </c>
      <c r="E350" s="13" t="s">
        <v>91</v>
      </c>
      <c r="W350" s="1" t="s">
        <v>10170</v>
      </c>
      <c r="AB350" s="134" t="s">
        <v>1412</v>
      </c>
      <c r="AH350" s="73" t="str">
        <f t="shared" si="4"/>
        <v/>
      </c>
    </row>
    <row r="351" spans="1:34" x14ac:dyDescent="0.25">
      <c r="A351" s="61" t="s">
        <v>450</v>
      </c>
      <c r="C351" s="127">
        <v>50</v>
      </c>
      <c r="D351" s="11">
        <v>385583</v>
      </c>
      <c r="E351" s="13" t="s">
        <v>91</v>
      </c>
      <c r="W351" s="1" t="s">
        <v>10170</v>
      </c>
      <c r="AB351" s="134" t="s">
        <v>1413</v>
      </c>
      <c r="AH351" s="73" t="str">
        <f t="shared" si="4"/>
        <v/>
      </c>
    </row>
    <row r="352" spans="1:34" x14ac:dyDescent="0.25">
      <c r="A352" s="61" t="s">
        <v>451</v>
      </c>
      <c r="C352" s="127">
        <v>50</v>
      </c>
      <c r="D352" s="11">
        <v>386683</v>
      </c>
      <c r="E352" s="13" t="s">
        <v>91</v>
      </c>
      <c r="W352" s="1" t="s">
        <v>10170</v>
      </c>
      <c r="AB352" s="134" t="s">
        <v>1414</v>
      </c>
      <c r="AH352" s="73" t="str">
        <f t="shared" si="4"/>
        <v/>
      </c>
    </row>
    <row r="353" spans="1:34" x14ac:dyDescent="0.25">
      <c r="A353" s="61" t="s">
        <v>452</v>
      </c>
      <c r="C353" s="127">
        <v>50</v>
      </c>
      <c r="D353" s="11">
        <v>387783</v>
      </c>
      <c r="E353" s="13" t="s">
        <v>91</v>
      </c>
      <c r="W353" s="1" t="s">
        <v>10170</v>
      </c>
      <c r="AB353" s="134" t="s">
        <v>1415</v>
      </c>
      <c r="AH353" s="73" t="str">
        <f t="shared" si="4"/>
        <v/>
      </c>
    </row>
    <row r="354" spans="1:34" x14ac:dyDescent="0.25">
      <c r="A354" s="61" t="s">
        <v>453</v>
      </c>
      <c r="C354" s="127">
        <v>50</v>
      </c>
      <c r="D354" s="11">
        <v>388883</v>
      </c>
      <c r="E354" s="13" t="s">
        <v>91</v>
      </c>
      <c r="W354" s="1" t="s">
        <v>10170</v>
      </c>
      <c r="AB354" s="134" t="s">
        <v>1416</v>
      </c>
      <c r="AH354" s="73" t="str">
        <f t="shared" si="4"/>
        <v/>
      </c>
    </row>
    <row r="355" spans="1:34" x14ac:dyDescent="0.25">
      <c r="A355" s="61" t="s">
        <v>454</v>
      </c>
      <c r="C355" s="127">
        <v>50</v>
      </c>
      <c r="D355" s="11">
        <v>389983</v>
      </c>
      <c r="E355" s="13" t="s">
        <v>91</v>
      </c>
      <c r="W355" s="1" t="s">
        <v>10170</v>
      </c>
      <c r="AB355" s="134" t="s">
        <v>1417</v>
      </c>
      <c r="AH355" s="73" t="str">
        <f t="shared" si="4"/>
        <v/>
      </c>
    </row>
    <row r="356" spans="1:34" x14ac:dyDescent="0.25">
      <c r="A356" s="61" t="s">
        <v>455</v>
      </c>
      <c r="C356" s="127">
        <v>50</v>
      </c>
      <c r="D356" s="11">
        <v>390093</v>
      </c>
      <c r="E356" s="13" t="s">
        <v>91</v>
      </c>
      <c r="W356" s="1" t="s">
        <v>10170</v>
      </c>
      <c r="AB356" s="134" t="s">
        <v>1418</v>
      </c>
      <c r="AH356" s="73" t="str">
        <f t="shared" si="4"/>
        <v/>
      </c>
    </row>
    <row r="357" spans="1:34" x14ac:dyDescent="0.25">
      <c r="A357" s="61" t="s">
        <v>456</v>
      </c>
      <c r="C357" s="127">
        <v>50</v>
      </c>
      <c r="D357" s="11">
        <v>391193</v>
      </c>
      <c r="E357" s="13" t="s">
        <v>91</v>
      </c>
      <c r="W357" s="1" t="s">
        <v>10170</v>
      </c>
      <c r="AB357" s="134" t="s">
        <v>1419</v>
      </c>
      <c r="AH357" s="73" t="str">
        <f t="shared" si="4"/>
        <v/>
      </c>
    </row>
    <row r="358" spans="1:34" x14ac:dyDescent="0.25">
      <c r="A358" s="61" t="s">
        <v>457</v>
      </c>
      <c r="C358" s="127">
        <v>50</v>
      </c>
      <c r="D358" s="11">
        <v>392293</v>
      </c>
      <c r="E358" s="13" t="s">
        <v>91</v>
      </c>
      <c r="W358" s="1" t="s">
        <v>10170</v>
      </c>
      <c r="AB358" s="134" t="s">
        <v>1420</v>
      </c>
      <c r="AH358" s="73" t="str">
        <f t="shared" si="4"/>
        <v/>
      </c>
    </row>
    <row r="359" spans="1:34" x14ac:dyDescent="0.25">
      <c r="A359" s="61" t="s">
        <v>458</v>
      </c>
      <c r="C359" s="127">
        <v>50</v>
      </c>
      <c r="D359" s="11">
        <v>393393</v>
      </c>
      <c r="E359" s="13" t="s">
        <v>91</v>
      </c>
      <c r="W359" s="1" t="s">
        <v>10170</v>
      </c>
      <c r="AB359" s="134" t="s">
        <v>1421</v>
      </c>
      <c r="AH359" s="73" t="str">
        <f t="shared" si="4"/>
        <v/>
      </c>
    </row>
    <row r="360" spans="1:34" x14ac:dyDescent="0.25">
      <c r="A360" s="61" t="s">
        <v>459</v>
      </c>
      <c r="C360" s="127">
        <v>50</v>
      </c>
      <c r="D360" s="11">
        <v>394493</v>
      </c>
      <c r="E360" s="13" t="s">
        <v>91</v>
      </c>
      <c r="W360" s="1" t="s">
        <v>10170</v>
      </c>
      <c r="AB360" s="134" t="s">
        <v>1422</v>
      </c>
      <c r="AH360" s="73" t="str">
        <f t="shared" si="4"/>
        <v/>
      </c>
    </row>
    <row r="361" spans="1:34" x14ac:dyDescent="0.25">
      <c r="A361" s="61" t="s">
        <v>460</v>
      </c>
      <c r="C361" s="127">
        <v>50</v>
      </c>
      <c r="D361" s="11">
        <v>395593</v>
      </c>
      <c r="E361" s="13" t="s">
        <v>91</v>
      </c>
      <c r="W361" s="1" t="s">
        <v>10170</v>
      </c>
      <c r="AB361" s="134" t="s">
        <v>1423</v>
      </c>
      <c r="AH361" s="73" t="str">
        <f t="shared" si="4"/>
        <v/>
      </c>
    </row>
    <row r="362" spans="1:34" x14ac:dyDescent="0.25">
      <c r="A362" s="61" t="s">
        <v>461</v>
      </c>
      <c r="C362" s="127">
        <v>50</v>
      </c>
      <c r="D362" s="11">
        <v>396693</v>
      </c>
      <c r="E362" s="13" t="s">
        <v>91</v>
      </c>
      <c r="W362" s="1" t="s">
        <v>10170</v>
      </c>
      <c r="AB362" s="134" t="s">
        <v>1424</v>
      </c>
      <c r="AH362" s="73" t="str">
        <f t="shared" si="4"/>
        <v/>
      </c>
    </row>
    <row r="363" spans="1:34" x14ac:dyDescent="0.25">
      <c r="A363" s="61" t="s">
        <v>462</v>
      </c>
      <c r="C363" s="127">
        <v>50</v>
      </c>
      <c r="D363" s="11">
        <v>397793</v>
      </c>
      <c r="E363" s="13" t="s">
        <v>91</v>
      </c>
      <c r="W363" s="1" t="s">
        <v>10170</v>
      </c>
      <c r="AB363" s="134" t="s">
        <v>1425</v>
      </c>
      <c r="AH363" s="73" t="str">
        <f t="shared" si="4"/>
        <v/>
      </c>
    </row>
    <row r="364" spans="1:34" x14ac:dyDescent="0.25">
      <c r="A364" s="61" t="s">
        <v>463</v>
      </c>
      <c r="C364" s="127">
        <v>50</v>
      </c>
      <c r="D364" s="11">
        <v>398893</v>
      </c>
      <c r="E364" s="13" t="s">
        <v>91</v>
      </c>
      <c r="W364" s="1" t="s">
        <v>10170</v>
      </c>
      <c r="AB364" s="134" t="s">
        <v>1426</v>
      </c>
      <c r="AH364" s="73" t="str">
        <f t="shared" si="4"/>
        <v/>
      </c>
    </row>
    <row r="365" spans="1:34" x14ac:dyDescent="0.25">
      <c r="A365" s="61" t="s">
        <v>464</v>
      </c>
      <c r="C365" s="127">
        <v>50</v>
      </c>
      <c r="D365" s="11">
        <v>399993</v>
      </c>
      <c r="E365" s="13" t="s">
        <v>91</v>
      </c>
      <c r="W365" s="1" t="s">
        <v>10170</v>
      </c>
      <c r="AB365" s="134" t="s">
        <v>1427</v>
      </c>
      <c r="AH365" s="73" t="str">
        <f t="shared" si="4"/>
        <v/>
      </c>
    </row>
    <row r="366" spans="1:34" x14ac:dyDescent="0.25">
      <c r="A366" s="61" t="s">
        <v>465</v>
      </c>
      <c r="C366" s="127">
        <v>50</v>
      </c>
      <c r="D366" s="11">
        <v>400004</v>
      </c>
      <c r="E366" s="13" t="s">
        <v>91</v>
      </c>
      <c r="W366" s="1" t="s">
        <v>10170</v>
      </c>
      <c r="AB366" s="134" t="s">
        <v>1428</v>
      </c>
      <c r="AH366" s="73" t="str">
        <f t="shared" si="4"/>
        <v/>
      </c>
    </row>
    <row r="367" spans="1:34" x14ac:dyDescent="0.25">
      <c r="A367" s="61" t="s">
        <v>466</v>
      </c>
      <c r="C367" s="127">
        <v>50</v>
      </c>
      <c r="D367" s="11">
        <v>401104</v>
      </c>
      <c r="E367" s="13" t="s">
        <v>91</v>
      </c>
      <c r="W367" s="1" t="s">
        <v>10170</v>
      </c>
      <c r="AB367" s="134" t="s">
        <v>1429</v>
      </c>
      <c r="AH367" s="73" t="str">
        <f t="shared" si="4"/>
        <v/>
      </c>
    </row>
    <row r="368" spans="1:34" x14ac:dyDescent="0.25">
      <c r="A368" s="61" t="s">
        <v>467</v>
      </c>
      <c r="C368" s="127">
        <v>50</v>
      </c>
      <c r="D368" s="11">
        <v>402204</v>
      </c>
      <c r="E368" s="13" t="s">
        <v>91</v>
      </c>
      <c r="W368" s="1" t="s">
        <v>10170</v>
      </c>
      <c r="AB368" s="134" t="s">
        <v>1430</v>
      </c>
      <c r="AH368" s="73" t="str">
        <f t="shared" si="4"/>
        <v/>
      </c>
    </row>
    <row r="369" spans="1:34" x14ac:dyDescent="0.25">
      <c r="A369" s="61" t="s">
        <v>468</v>
      </c>
      <c r="C369" s="127">
        <v>50</v>
      </c>
      <c r="D369" s="11">
        <v>403304</v>
      </c>
      <c r="E369" s="13" t="s">
        <v>91</v>
      </c>
      <c r="W369" s="1" t="s">
        <v>10170</v>
      </c>
      <c r="AB369" s="134" t="s">
        <v>1431</v>
      </c>
      <c r="AH369" s="73" t="str">
        <f t="shared" si="4"/>
        <v/>
      </c>
    </row>
    <row r="370" spans="1:34" x14ac:dyDescent="0.25">
      <c r="A370" s="61" t="s">
        <v>469</v>
      </c>
      <c r="C370" s="127">
        <v>50</v>
      </c>
      <c r="D370" s="11">
        <v>404404</v>
      </c>
      <c r="E370" s="13" t="s">
        <v>91</v>
      </c>
      <c r="W370" s="1" t="s">
        <v>10170</v>
      </c>
      <c r="AB370" s="134" t="s">
        <v>1432</v>
      </c>
      <c r="AH370" s="73" t="str">
        <f t="shared" si="4"/>
        <v/>
      </c>
    </row>
    <row r="371" spans="1:34" x14ac:dyDescent="0.25">
      <c r="A371" s="61" t="s">
        <v>470</v>
      </c>
      <c r="C371" s="127">
        <v>50</v>
      </c>
      <c r="D371" s="11">
        <v>405504</v>
      </c>
      <c r="E371" s="13" t="s">
        <v>91</v>
      </c>
      <c r="W371" s="1" t="s">
        <v>10170</v>
      </c>
      <c r="AB371" s="134" t="s">
        <v>1433</v>
      </c>
      <c r="AH371" s="73" t="str">
        <f t="shared" si="4"/>
        <v/>
      </c>
    </row>
    <row r="372" spans="1:34" x14ac:dyDescent="0.25">
      <c r="A372" s="61" t="s">
        <v>471</v>
      </c>
      <c r="C372" s="127">
        <v>50</v>
      </c>
      <c r="D372" s="11">
        <v>406604</v>
      </c>
      <c r="E372" s="13" t="s">
        <v>91</v>
      </c>
      <c r="W372" s="1" t="s">
        <v>10170</v>
      </c>
      <c r="AB372" s="134" t="s">
        <v>1434</v>
      </c>
      <c r="AH372" s="73" t="str">
        <f t="shared" si="4"/>
        <v/>
      </c>
    </row>
    <row r="373" spans="1:34" x14ac:dyDescent="0.25">
      <c r="A373" s="61" t="s">
        <v>472</v>
      </c>
      <c r="C373" s="127">
        <v>50</v>
      </c>
      <c r="D373" s="11">
        <v>407704</v>
      </c>
      <c r="E373" s="13" t="s">
        <v>91</v>
      </c>
      <c r="W373" s="1" t="s">
        <v>10170</v>
      </c>
      <c r="AB373" s="134" t="s">
        <v>1435</v>
      </c>
      <c r="AH373" s="73" t="str">
        <f t="shared" si="4"/>
        <v/>
      </c>
    </row>
    <row r="374" spans="1:34" x14ac:dyDescent="0.25">
      <c r="A374" s="61" t="s">
        <v>473</v>
      </c>
      <c r="C374" s="127">
        <v>50</v>
      </c>
      <c r="D374" s="11">
        <v>408804</v>
      </c>
      <c r="E374" s="13" t="s">
        <v>91</v>
      </c>
      <c r="W374" s="1" t="s">
        <v>10170</v>
      </c>
      <c r="AB374" s="134" t="s">
        <v>1436</v>
      </c>
      <c r="AH374" s="73" t="str">
        <f t="shared" si="4"/>
        <v/>
      </c>
    </row>
    <row r="375" spans="1:34" x14ac:dyDescent="0.25">
      <c r="A375" s="61" t="s">
        <v>474</v>
      </c>
      <c r="C375" s="127">
        <v>50</v>
      </c>
      <c r="D375" s="11">
        <v>409904</v>
      </c>
      <c r="E375" s="13" t="s">
        <v>91</v>
      </c>
      <c r="W375" s="1" t="s">
        <v>10170</v>
      </c>
      <c r="AB375" s="134" t="s">
        <v>1437</v>
      </c>
      <c r="AH375" s="73" t="str">
        <f t="shared" si="4"/>
        <v/>
      </c>
    </row>
    <row r="376" spans="1:34" x14ac:dyDescent="0.25">
      <c r="A376" s="61" t="s">
        <v>475</v>
      </c>
      <c r="C376" s="127">
        <v>50</v>
      </c>
      <c r="D376" s="11">
        <v>410014</v>
      </c>
      <c r="E376" s="13" t="s">
        <v>91</v>
      </c>
      <c r="W376" s="1" t="s">
        <v>10170</v>
      </c>
      <c r="AB376" s="134" t="s">
        <v>1438</v>
      </c>
      <c r="AH376" s="73" t="str">
        <f t="shared" si="4"/>
        <v/>
      </c>
    </row>
    <row r="377" spans="1:34" x14ac:dyDescent="0.25">
      <c r="A377" s="61" t="s">
        <v>476</v>
      </c>
      <c r="C377" s="127">
        <v>50</v>
      </c>
      <c r="D377" s="11">
        <v>411114</v>
      </c>
      <c r="E377" s="13" t="s">
        <v>91</v>
      </c>
      <c r="W377" s="1" t="s">
        <v>10170</v>
      </c>
      <c r="AB377" s="134" t="s">
        <v>1439</v>
      </c>
      <c r="AH377" s="73" t="str">
        <f t="shared" si="4"/>
        <v/>
      </c>
    </row>
    <row r="378" spans="1:34" x14ac:dyDescent="0.25">
      <c r="A378" s="61" t="s">
        <v>477</v>
      </c>
      <c r="C378" s="127">
        <v>50</v>
      </c>
      <c r="D378" s="11">
        <v>412214</v>
      </c>
      <c r="E378" s="13" t="s">
        <v>91</v>
      </c>
      <c r="W378" s="1" t="s">
        <v>10170</v>
      </c>
      <c r="AB378" s="134" t="s">
        <v>1440</v>
      </c>
      <c r="AH378" s="73" t="str">
        <f t="shared" si="4"/>
        <v/>
      </c>
    </row>
    <row r="379" spans="1:34" x14ac:dyDescent="0.25">
      <c r="A379" s="61" t="s">
        <v>478</v>
      </c>
      <c r="C379" s="127">
        <v>50</v>
      </c>
      <c r="D379" s="11">
        <v>413314</v>
      </c>
      <c r="E379" s="13" t="s">
        <v>91</v>
      </c>
      <c r="W379" s="1" t="s">
        <v>10170</v>
      </c>
      <c r="AB379" s="134" t="s">
        <v>1441</v>
      </c>
      <c r="AH379" s="73" t="str">
        <f t="shared" si="4"/>
        <v/>
      </c>
    </row>
    <row r="380" spans="1:34" x14ac:dyDescent="0.25">
      <c r="A380" s="61" t="s">
        <v>479</v>
      </c>
      <c r="C380" s="127">
        <v>50</v>
      </c>
      <c r="D380" s="11">
        <v>414414</v>
      </c>
      <c r="E380" s="13" t="s">
        <v>91</v>
      </c>
      <c r="W380" s="1" t="s">
        <v>10170</v>
      </c>
      <c r="AB380" s="134" t="s">
        <v>1442</v>
      </c>
      <c r="AH380" s="73" t="str">
        <f t="shared" si="4"/>
        <v/>
      </c>
    </row>
    <row r="381" spans="1:34" x14ac:dyDescent="0.25">
      <c r="A381" s="61" t="s">
        <v>480</v>
      </c>
      <c r="C381" s="127">
        <v>50</v>
      </c>
      <c r="D381" s="11">
        <v>415514</v>
      </c>
      <c r="E381" s="13" t="s">
        <v>91</v>
      </c>
      <c r="W381" s="1" t="s">
        <v>10170</v>
      </c>
      <c r="AB381" s="134" t="s">
        <v>1443</v>
      </c>
      <c r="AH381" s="73" t="str">
        <f t="shared" si="4"/>
        <v/>
      </c>
    </row>
    <row r="382" spans="1:34" x14ac:dyDescent="0.25">
      <c r="A382" s="61" t="s">
        <v>481</v>
      </c>
      <c r="C382" s="127">
        <v>50</v>
      </c>
      <c r="D382" s="11">
        <v>416614</v>
      </c>
      <c r="E382" s="13" t="s">
        <v>91</v>
      </c>
      <c r="W382" s="1" t="s">
        <v>10170</v>
      </c>
      <c r="AB382" s="134" t="s">
        <v>1444</v>
      </c>
      <c r="AH382" s="73" t="str">
        <f t="shared" si="4"/>
        <v/>
      </c>
    </row>
    <row r="383" spans="1:34" x14ac:dyDescent="0.25">
      <c r="A383" s="61" t="s">
        <v>482</v>
      </c>
      <c r="C383" s="127">
        <v>50</v>
      </c>
      <c r="D383" s="11">
        <v>417714</v>
      </c>
      <c r="E383" s="13" t="s">
        <v>91</v>
      </c>
      <c r="W383" s="1" t="s">
        <v>10170</v>
      </c>
      <c r="AB383" s="134" t="s">
        <v>1445</v>
      </c>
      <c r="AH383" s="73" t="str">
        <f t="shared" si="4"/>
        <v/>
      </c>
    </row>
    <row r="384" spans="1:34" x14ac:dyDescent="0.25">
      <c r="A384" s="61" t="s">
        <v>483</v>
      </c>
      <c r="C384" s="127">
        <v>50</v>
      </c>
      <c r="D384" s="11">
        <v>418814</v>
      </c>
      <c r="E384" s="13" t="s">
        <v>91</v>
      </c>
      <c r="W384" s="1" t="s">
        <v>10170</v>
      </c>
      <c r="AB384" s="134" t="s">
        <v>1446</v>
      </c>
      <c r="AH384" s="73" t="str">
        <f t="shared" si="4"/>
        <v/>
      </c>
    </row>
    <row r="385" spans="1:34" x14ac:dyDescent="0.25">
      <c r="A385" s="61" t="s">
        <v>484</v>
      </c>
      <c r="C385" s="127">
        <v>50</v>
      </c>
      <c r="D385" s="11">
        <v>419914</v>
      </c>
      <c r="E385" s="13" t="s">
        <v>91</v>
      </c>
      <c r="W385" s="1" t="s">
        <v>10170</v>
      </c>
      <c r="AB385" s="134" t="s">
        <v>1447</v>
      </c>
      <c r="AH385" s="73" t="str">
        <f t="shared" si="4"/>
        <v/>
      </c>
    </row>
    <row r="386" spans="1:34" x14ac:dyDescent="0.25">
      <c r="A386" s="61" t="s">
        <v>485</v>
      </c>
      <c r="C386" s="127">
        <v>50</v>
      </c>
      <c r="D386" s="11">
        <v>420024</v>
      </c>
      <c r="E386" s="13" t="s">
        <v>91</v>
      </c>
      <c r="W386" s="1" t="s">
        <v>10170</v>
      </c>
      <c r="AB386" s="134" t="s">
        <v>1448</v>
      </c>
      <c r="AH386" s="73" t="str">
        <f t="shared" si="4"/>
        <v/>
      </c>
    </row>
    <row r="387" spans="1:34" x14ac:dyDescent="0.25">
      <c r="A387" s="61" t="s">
        <v>486</v>
      </c>
      <c r="C387" s="127">
        <v>50</v>
      </c>
      <c r="D387" s="11">
        <v>421124</v>
      </c>
      <c r="E387" s="13" t="s">
        <v>91</v>
      </c>
      <c r="W387" s="1" t="s">
        <v>10170</v>
      </c>
      <c r="AB387" s="134" t="s">
        <v>1449</v>
      </c>
      <c r="AH387" s="73" t="str">
        <f t="shared" si="4"/>
        <v/>
      </c>
    </row>
    <row r="388" spans="1:34" x14ac:dyDescent="0.25">
      <c r="A388" s="61" t="s">
        <v>487</v>
      </c>
      <c r="C388" s="127">
        <v>50</v>
      </c>
      <c r="D388" s="11">
        <v>422224</v>
      </c>
      <c r="E388" s="13" t="s">
        <v>91</v>
      </c>
      <c r="W388" s="1" t="s">
        <v>10170</v>
      </c>
      <c r="AB388" s="134" t="s">
        <v>1450</v>
      </c>
      <c r="AH388" s="73" t="str">
        <f t="shared" si="4"/>
        <v/>
      </c>
    </row>
    <row r="389" spans="1:34" x14ac:dyDescent="0.25">
      <c r="A389" s="61" t="s">
        <v>488</v>
      </c>
      <c r="C389" s="127">
        <v>50</v>
      </c>
      <c r="D389" s="11">
        <v>423324</v>
      </c>
      <c r="E389" s="13" t="s">
        <v>91</v>
      </c>
      <c r="W389" s="1" t="s">
        <v>10170</v>
      </c>
      <c r="AB389" s="134" t="s">
        <v>1451</v>
      </c>
      <c r="AH389" s="73" t="str">
        <f t="shared" ref="AH389:AH452" si="5">IF(B389&lt;&gt;"","1","")</f>
        <v/>
      </c>
    </row>
    <row r="390" spans="1:34" x14ac:dyDescent="0.25">
      <c r="A390" s="61" t="s">
        <v>489</v>
      </c>
      <c r="C390" s="127">
        <v>50</v>
      </c>
      <c r="D390" s="11">
        <v>424424</v>
      </c>
      <c r="E390" s="13" t="s">
        <v>91</v>
      </c>
      <c r="W390" s="1" t="s">
        <v>10170</v>
      </c>
      <c r="AB390" s="134" t="s">
        <v>1452</v>
      </c>
      <c r="AH390" s="73" t="str">
        <f t="shared" si="5"/>
        <v/>
      </c>
    </row>
    <row r="391" spans="1:34" x14ac:dyDescent="0.25">
      <c r="A391" s="61" t="s">
        <v>490</v>
      </c>
      <c r="C391" s="127">
        <v>50</v>
      </c>
      <c r="D391" s="11">
        <v>425524</v>
      </c>
      <c r="E391" s="13" t="s">
        <v>91</v>
      </c>
      <c r="W391" s="1" t="s">
        <v>10170</v>
      </c>
      <c r="AB391" s="134" t="s">
        <v>1453</v>
      </c>
      <c r="AH391" s="73" t="str">
        <f t="shared" si="5"/>
        <v/>
      </c>
    </row>
    <row r="392" spans="1:34" x14ac:dyDescent="0.25">
      <c r="A392" s="61" t="s">
        <v>491</v>
      </c>
      <c r="C392" s="127">
        <v>50</v>
      </c>
      <c r="D392" s="11">
        <v>426624</v>
      </c>
      <c r="E392" s="13" t="s">
        <v>91</v>
      </c>
      <c r="W392" s="1" t="s">
        <v>10170</v>
      </c>
      <c r="AB392" s="134" t="s">
        <v>1454</v>
      </c>
      <c r="AH392" s="73" t="str">
        <f t="shared" si="5"/>
        <v/>
      </c>
    </row>
    <row r="393" spans="1:34" x14ac:dyDescent="0.25">
      <c r="A393" s="61" t="s">
        <v>492</v>
      </c>
      <c r="C393" s="127">
        <v>50</v>
      </c>
      <c r="D393" s="11">
        <v>427724</v>
      </c>
      <c r="E393" s="13" t="s">
        <v>91</v>
      </c>
      <c r="W393" s="1" t="s">
        <v>10170</v>
      </c>
      <c r="AB393" s="134" t="s">
        <v>1455</v>
      </c>
      <c r="AH393" s="73" t="str">
        <f t="shared" si="5"/>
        <v/>
      </c>
    </row>
    <row r="394" spans="1:34" x14ac:dyDescent="0.25">
      <c r="A394" s="61" t="s">
        <v>493</v>
      </c>
      <c r="C394" s="127">
        <v>50</v>
      </c>
      <c r="D394" s="11">
        <v>428824</v>
      </c>
      <c r="E394" s="13" t="s">
        <v>91</v>
      </c>
      <c r="W394" s="1" t="s">
        <v>10170</v>
      </c>
      <c r="AB394" s="134" t="s">
        <v>1456</v>
      </c>
      <c r="AH394" s="73" t="str">
        <f t="shared" si="5"/>
        <v/>
      </c>
    </row>
    <row r="395" spans="1:34" x14ac:dyDescent="0.25">
      <c r="A395" s="61" t="s">
        <v>494</v>
      </c>
      <c r="C395" s="127">
        <v>50</v>
      </c>
      <c r="D395" s="11">
        <v>429924</v>
      </c>
      <c r="E395" s="13" t="s">
        <v>91</v>
      </c>
      <c r="W395" s="1" t="s">
        <v>10170</v>
      </c>
      <c r="AB395" s="134" t="s">
        <v>1457</v>
      </c>
      <c r="AH395" s="73" t="str">
        <f t="shared" si="5"/>
        <v/>
      </c>
    </row>
    <row r="396" spans="1:34" x14ac:dyDescent="0.25">
      <c r="A396" s="61" t="s">
        <v>495</v>
      </c>
      <c r="C396" s="127">
        <v>50</v>
      </c>
      <c r="D396" s="11">
        <v>430034</v>
      </c>
      <c r="E396" s="13" t="s">
        <v>91</v>
      </c>
      <c r="W396" s="1" t="s">
        <v>10170</v>
      </c>
      <c r="AB396" s="134" t="s">
        <v>1458</v>
      </c>
      <c r="AH396" s="73" t="str">
        <f t="shared" si="5"/>
        <v/>
      </c>
    </row>
    <row r="397" spans="1:34" x14ac:dyDescent="0.25">
      <c r="A397" s="61" t="s">
        <v>496</v>
      </c>
      <c r="C397" s="127">
        <v>50</v>
      </c>
      <c r="D397" s="11">
        <v>431134</v>
      </c>
      <c r="E397" s="13" t="s">
        <v>91</v>
      </c>
      <c r="W397" s="1" t="s">
        <v>10170</v>
      </c>
      <c r="AB397" s="134" t="s">
        <v>1459</v>
      </c>
      <c r="AH397" s="73" t="str">
        <f t="shared" si="5"/>
        <v/>
      </c>
    </row>
    <row r="398" spans="1:34" x14ac:dyDescent="0.25">
      <c r="A398" s="61" t="s">
        <v>497</v>
      </c>
      <c r="C398" s="127">
        <v>50</v>
      </c>
      <c r="D398" s="11">
        <v>432234</v>
      </c>
      <c r="E398" s="13" t="s">
        <v>91</v>
      </c>
      <c r="W398" s="1" t="s">
        <v>10170</v>
      </c>
      <c r="AB398" s="134" t="s">
        <v>1460</v>
      </c>
      <c r="AH398" s="73" t="str">
        <f t="shared" si="5"/>
        <v/>
      </c>
    </row>
    <row r="399" spans="1:34" x14ac:dyDescent="0.25">
      <c r="A399" s="61" t="s">
        <v>498</v>
      </c>
      <c r="C399" s="127">
        <v>50</v>
      </c>
      <c r="D399" s="11">
        <v>433334</v>
      </c>
      <c r="E399" s="13" t="s">
        <v>91</v>
      </c>
      <c r="W399" s="1" t="s">
        <v>10170</v>
      </c>
      <c r="AB399" s="134" t="s">
        <v>1461</v>
      </c>
      <c r="AH399" s="73" t="str">
        <f t="shared" si="5"/>
        <v/>
      </c>
    </row>
    <row r="400" spans="1:34" x14ac:dyDescent="0.25">
      <c r="A400" s="61" t="s">
        <v>499</v>
      </c>
      <c r="C400" s="127">
        <v>50</v>
      </c>
      <c r="D400" s="11">
        <v>434434</v>
      </c>
      <c r="E400" s="13" t="s">
        <v>91</v>
      </c>
      <c r="W400" s="1" t="s">
        <v>10170</v>
      </c>
      <c r="AB400" s="134" t="s">
        <v>1462</v>
      </c>
      <c r="AH400" s="73" t="str">
        <f t="shared" si="5"/>
        <v/>
      </c>
    </row>
    <row r="401" spans="1:34" x14ac:dyDescent="0.25">
      <c r="A401" s="61" t="s">
        <v>500</v>
      </c>
      <c r="C401" s="127">
        <v>50</v>
      </c>
      <c r="D401" s="11">
        <v>435534</v>
      </c>
      <c r="E401" s="13" t="s">
        <v>91</v>
      </c>
      <c r="W401" s="1" t="s">
        <v>10170</v>
      </c>
      <c r="AB401" s="134" t="s">
        <v>1463</v>
      </c>
      <c r="AH401" s="73" t="str">
        <f t="shared" si="5"/>
        <v/>
      </c>
    </row>
    <row r="402" spans="1:34" x14ac:dyDescent="0.25">
      <c r="A402" s="61" t="s">
        <v>501</v>
      </c>
      <c r="C402" s="127">
        <v>50</v>
      </c>
      <c r="D402" s="11">
        <v>436634</v>
      </c>
      <c r="E402" s="13" t="s">
        <v>91</v>
      </c>
      <c r="W402" s="1" t="s">
        <v>10170</v>
      </c>
      <c r="AB402" s="134" t="s">
        <v>1464</v>
      </c>
      <c r="AH402" s="73" t="str">
        <f t="shared" si="5"/>
        <v/>
      </c>
    </row>
    <row r="403" spans="1:34" x14ac:dyDescent="0.25">
      <c r="A403" s="61" t="s">
        <v>502</v>
      </c>
      <c r="C403" s="127">
        <v>50</v>
      </c>
      <c r="D403" s="11">
        <v>437734</v>
      </c>
      <c r="E403" s="13" t="s">
        <v>91</v>
      </c>
      <c r="W403" s="1" t="s">
        <v>10170</v>
      </c>
      <c r="AB403" s="134" t="s">
        <v>1465</v>
      </c>
      <c r="AH403" s="73" t="str">
        <f t="shared" si="5"/>
        <v/>
      </c>
    </row>
    <row r="404" spans="1:34" x14ac:dyDescent="0.25">
      <c r="A404" s="61" t="s">
        <v>503</v>
      </c>
      <c r="C404" s="127">
        <v>50</v>
      </c>
      <c r="D404" s="11">
        <v>438834</v>
      </c>
      <c r="E404" s="13" t="s">
        <v>91</v>
      </c>
      <c r="W404" s="1" t="s">
        <v>10170</v>
      </c>
      <c r="AB404" s="134" t="s">
        <v>1466</v>
      </c>
      <c r="AH404" s="73" t="str">
        <f t="shared" si="5"/>
        <v/>
      </c>
    </row>
    <row r="405" spans="1:34" x14ac:dyDescent="0.25">
      <c r="A405" s="61" t="s">
        <v>504</v>
      </c>
      <c r="C405" s="127">
        <v>50</v>
      </c>
      <c r="D405" s="11">
        <v>439934</v>
      </c>
      <c r="E405" s="13" t="s">
        <v>91</v>
      </c>
      <c r="W405" s="1" t="s">
        <v>10170</v>
      </c>
      <c r="AB405" s="134" t="s">
        <v>1467</v>
      </c>
      <c r="AH405" s="73" t="str">
        <f t="shared" si="5"/>
        <v/>
      </c>
    </row>
    <row r="406" spans="1:34" x14ac:dyDescent="0.25">
      <c r="A406" s="61" t="s">
        <v>505</v>
      </c>
      <c r="C406" s="127">
        <v>50</v>
      </c>
      <c r="D406" s="11">
        <v>440044</v>
      </c>
      <c r="E406" s="13" t="s">
        <v>91</v>
      </c>
      <c r="W406" s="1" t="s">
        <v>10170</v>
      </c>
      <c r="AB406" s="134" t="s">
        <v>1468</v>
      </c>
      <c r="AH406" s="73" t="str">
        <f t="shared" si="5"/>
        <v/>
      </c>
    </row>
    <row r="407" spans="1:34" x14ac:dyDescent="0.25">
      <c r="A407" s="61" t="s">
        <v>506</v>
      </c>
      <c r="C407" s="127">
        <v>50</v>
      </c>
      <c r="D407" s="11">
        <v>441144</v>
      </c>
      <c r="E407" s="13" t="s">
        <v>91</v>
      </c>
      <c r="W407" s="1" t="s">
        <v>10170</v>
      </c>
      <c r="AB407" s="134" t="s">
        <v>1469</v>
      </c>
      <c r="AH407" s="73" t="str">
        <f t="shared" si="5"/>
        <v/>
      </c>
    </row>
    <row r="408" spans="1:34" x14ac:dyDescent="0.25">
      <c r="A408" s="61" t="s">
        <v>507</v>
      </c>
      <c r="C408" s="127">
        <v>50</v>
      </c>
      <c r="D408" s="11">
        <v>442244</v>
      </c>
      <c r="E408" s="13" t="s">
        <v>91</v>
      </c>
      <c r="W408" s="1" t="s">
        <v>10170</v>
      </c>
      <c r="AB408" s="134" t="s">
        <v>1470</v>
      </c>
      <c r="AH408" s="73" t="str">
        <f t="shared" si="5"/>
        <v/>
      </c>
    </row>
    <row r="409" spans="1:34" x14ac:dyDescent="0.25">
      <c r="A409" s="61" t="s">
        <v>508</v>
      </c>
      <c r="C409" s="127">
        <v>50</v>
      </c>
      <c r="D409" s="11">
        <v>443344</v>
      </c>
      <c r="E409" s="13" t="s">
        <v>91</v>
      </c>
      <c r="W409" s="1" t="s">
        <v>10170</v>
      </c>
      <c r="AB409" s="134" t="s">
        <v>1471</v>
      </c>
      <c r="AH409" s="73" t="str">
        <f t="shared" si="5"/>
        <v/>
      </c>
    </row>
    <row r="410" spans="1:34" x14ac:dyDescent="0.25">
      <c r="A410" s="61" t="s">
        <v>509</v>
      </c>
      <c r="C410" s="127">
        <v>50</v>
      </c>
      <c r="D410" s="11">
        <v>444444</v>
      </c>
      <c r="E410" s="13" t="s">
        <v>91</v>
      </c>
      <c r="W410" s="1" t="s">
        <v>10170</v>
      </c>
      <c r="AB410" s="134" t="s">
        <v>1472</v>
      </c>
      <c r="AH410" s="73" t="str">
        <f t="shared" si="5"/>
        <v/>
      </c>
    </row>
    <row r="411" spans="1:34" x14ac:dyDescent="0.25">
      <c r="A411" s="61" t="s">
        <v>510</v>
      </c>
      <c r="C411" s="127">
        <v>50</v>
      </c>
      <c r="D411" s="11">
        <v>445544</v>
      </c>
      <c r="E411" s="13" t="s">
        <v>91</v>
      </c>
      <c r="W411" s="1" t="s">
        <v>10170</v>
      </c>
      <c r="AB411" s="134" t="s">
        <v>1473</v>
      </c>
      <c r="AH411" s="73" t="str">
        <f t="shared" si="5"/>
        <v/>
      </c>
    </row>
    <row r="412" spans="1:34" x14ac:dyDescent="0.25">
      <c r="A412" s="61" t="s">
        <v>511</v>
      </c>
      <c r="C412" s="127">
        <v>50</v>
      </c>
      <c r="D412" s="11">
        <v>446644</v>
      </c>
      <c r="E412" s="13" t="s">
        <v>91</v>
      </c>
      <c r="W412" s="1" t="s">
        <v>10170</v>
      </c>
      <c r="AB412" s="134" t="s">
        <v>1474</v>
      </c>
      <c r="AH412" s="73" t="str">
        <f t="shared" si="5"/>
        <v/>
      </c>
    </row>
    <row r="413" spans="1:34" x14ac:dyDescent="0.25">
      <c r="A413" s="61" t="s">
        <v>512</v>
      </c>
      <c r="C413" s="127">
        <v>50</v>
      </c>
      <c r="D413" s="11">
        <v>447744</v>
      </c>
      <c r="E413" s="13" t="s">
        <v>91</v>
      </c>
      <c r="W413" s="1" t="s">
        <v>10170</v>
      </c>
      <c r="AB413" s="134" t="s">
        <v>1475</v>
      </c>
      <c r="AH413" s="73" t="str">
        <f t="shared" si="5"/>
        <v/>
      </c>
    </row>
    <row r="414" spans="1:34" x14ac:dyDescent="0.25">
      <c r="A414" s="61" t="s">
        <v>513</v>
      </c>
      <c r="C414" s="127">
        <v>50</v>
      </c>
      <c r="D414" s="11">
        <v>448844</v>
      </c>
      <c r="E414" s="13" t="s">
        <v>91</v>
      </c>
      <c r="W414" s="1" t="s">
        <v>10170</v>
      </c>
      <c r="AB414" s="134" t="s">
        <v>1476</v>
      </c>
      <c r="AH414" s="73" t="str">
        <f t="shared" si="5"/>
        <v/>
      </c>
    </row>
    <row r="415" spans="1:34" x14ac:dyDescent="0.25">
      <c r="A415" s="61" t="s">
        <v>514</v>
      </c>
      <c r="C415" s="127">
        <v>50</v>
      </c>
      <c r="D415" s="11">
        <v>449944</v>
      </c>
      <c r="E415" s="13" t="s">
        <v>91</v>
      </c>
      <c r="W415" s="1" t="s">
        <v>10170</v>
      </c>
      <c r="AB415" s="134" t="s">
        <v>1477</v>
      </c>
      <c r="AH415" s="73" t="str">
        <f t="shared" si="5"/>
        <v/>
      </c>
    </row>
    <row r="416" spans="1:34" x14ac:dyDescent="0.25">
      <c r="A416" s="61" t="s">
        <v>515</v>
      </c>
      <c r="C416" s="127">
        <v>50</v>
      </c>
      <c r="D416" s="11">
        <v>450054</v>
      </c>
      <c r="E416" s="13" t="s">
        <v>91</v>
      </c>
      <c r="W416" s="1" t="s">
        <v>10170</v>
      </c>
      <c r="AB416" s="134" t="s">
        <v>1478</v>
      </c>
      <c r="AH416" s="73" t="str">
        <f t="shared" si="5"/>
        <v/>
      </c>
    </row>
    <row r="417" spans="1:34" x14ac:dyDescent="0.25">
      <c r="A417" s="61" t="s">
        <v>516</v>
      </c>
      <c r="C417" s="127">
        <v>50</v>
      </c>
      <c r="D417" s="11">
        <v>451154</v>
      </c>
      <c r="E417" s="13" t="s">
        <v>91</v>
      </c>
      <c r="W417" s="1" t="s">
        <v>10170</v>
      </c>
      <c r="AB417" s="134" t="s">
        <v>1479</v>
      </c>
      <c r="AH417" s="73" t="str">
        <f t="shared" si="5"/>
        <v/>
      </c>
    </row>
    <row r="418" spans="1:34" x14ac:dyDescent="0.25">
      <c r="A418" s="61" t="s">
        <v>517</v>
      </c>
      <c r="C418" s="127">
        <v>50</v>
      </c>
      <c r="D418" s="11">
        <v>452254</v>
      </c>
      <c r="E418" s="13" t="s">
        <v>91</v>
      </c>
      <c r="W418" s="1" t="s">
        <v>10170</v>
      </c>
      <c r="AB418" s="134" t="s">
        <v>1480</v>
      </c>
      <c r="AH418" s="73" t="str">
        <f t="shared" si="5"/>
        <v/>
      </c>
    </row>
    <row r="419" spans="1:34" x14ac:dyDescent="0.25">
      <c r="A419" s="61" t="s">
        <v>518</v>
      </c>
      <c r="C419" s="127">
        <v>50</v>
      </c>
      <c r="D419" s="11">
        <v>453354</v>
      </c>
      <c r="E419" s="13" t="s">
        <v>91</v>
      </c>
      <c r="W419" s="1" t="s">
        <v>10170</v>
      </c>
      <c r="AB419" s="134" t="s">
        <v>1481</v>
      </c>
      <c r="AH419" s="73" t="str">
        <f t="shared" si="5"/>
        <v/>
      </c>
    </row>
    <row r="420" spans="1:34" x14ac:dyDescent="0.25">
      <c r="A420" s="61" t="s">
        <v>519</v>
      </c>
      <c r="C420" s="127">
        <v>50</v>
      </c>
      <c r="D420" s="11">
        <v>454454</v>
      </c>
      <c r="E420" s="13" t="s">
        <v>91</v>
      </c>
      <c r="W420" s="1" t="s">
        <v>10170</v>
      </c>
      <c r="AB420" s="134" t="s">
        <v>1482</v>
      </c>
      <c r="AH420" s="73" t="str">
        <f t="shared" si="5"/>
        <v/>
      </c>
    </row>
    <row r="421" spans="1:34" x14ac:dyDescent="0.25">
      <c r="A421" s="61" t="s">
        <v>520</v>
      </c>
      <c r="C421" s="127">
        <v>50</v>
      </c>
      <c r="D421" s="11">
        <v>455554</v>
      </c>
      <c r="E421" s="13" t="s">
        <v>91</v>
      </c>
      <c r="W421" s="1" t="s">
        <v>10170</v>
      </c>
      <c r="AB421" s="134" t="s">
        <v>1483</v>
      </c>
      <c r="AH421" s="73" t="str">
        <f t="shared" si="5"/>
        <v/>
      </c>
    </row>
    <row r="422" spans="1:34" x14ac:dyDescent="0.25">
      <c r="A422" s="61" t="s">
        <v>521</v>
      </c>
      <c r="C422" s="127">
        <v>50</v>
      </c>
      <c r="D422" s="11">
        <v>456654</v>
      </c>
      <c r="E422" s="13" t="s">
        <v>91</v>
      </c>
      <c r="W422" s="1" t="s">
        <v>10170</v>
      </c>
      <c r="AB422" s="134" t="s">
        <v>1484</v>
      </c>
      <c r="AH422" s="73" t="str">
        <f t="shared" si="5"/>
        <v/>
      </c>
    </row>
    <row r="423" spans="1:34" x14ac:dyDescent="0.25">
      <c r="A423" s="61" t="s">
        <v>522</v>
      </c>
      <c r="C423" s="127">
        <v>50</v>
      </c>
      <c r="D423" s="11">
        <v>457754</v>
      </c>
      <c r="E423" s="13" t="s">
        <v>91</v>
      </c>
      <c r="W423" s="1" t="s">
        <v>10170</v>
      </c>
      <c r="AB423" s="134" t="s">
        <v>1485</v>
      </c>
      <c r="AH423" s="73" t="str">
        <f t="shared" si="5"/>
        <v/>
      </c>
    </row>
    <row r="424" spans="1:34" x14ac:dyDescent="0.25">
      <c r="A424" s="61" t="s">
        <v>523</v>
      </c>
      <c r="C424" s="127">
        <v>50</v>
      </c>
      <c r="D424" s="11">
        <v>458854</v>
      </c>
      <c r="E424" s="13" t="s">
        <v>91</v>
      </c>
      <c r="W424" s="1" t="s">
        <v>10170</v>
      </c>
      <c r="AB424" s="134" t="s">
        <v>1486</v>
      </c>
      <c r="AH424" s="73" t="str">
        <f t="shared" si="5"/>
        <v/>
      </c>
    </row>
    <row r="425" spans="1:34" x14ac:dyDescent="0.25">
      <c r="A425" s="61" t="s">
        <v>524</v>
      </c>
      <c r="C425" s="127">
        <v>50</v>
      </c>
      <c r="D425" s="11">
        <v>459954</v>
      </c>
      <c r="E425" s="13" t="s">
        <v>91</v>
      </c>
      <c r="W425" s="1" t="s">
        <v>10170</v>
      </c>
      <c r="AB425" s="134" t="s">
        <v>1487</v>
      </c>
      <c r="AH425" s="73" t="str">
        <f t="shared" si="5"/>
        <v/>
      </c>
    </row>
    <row r="426" spans="1:34" x14ac:dyDescent="0.25">
      <c r="A426" s="61" t="s">
        <v>525</v>
      </c>
      <c r="C426" s="127">
        <v>50</v>
      </c>
      <c r="D426" s="11">
        <v>460064</v>
      </c>
      <c r="E426" s="13" t="s">
        <v>91</v>
      </c>
      <c r="W426" s="1" t="s">
        <v>10170</v>
      </c>
      <c r="AB426" s="134" t="s">
        <v>1488</v>
      </c>
      <c r="AH426" s="73" t="str">
        <f t="shared" si="5"/>
        <v/>
      </c>
    </row>
    <row r="427" spans="1:34" x14ac:dyDescent="0.25">
      <c r="A427" s="61" t="s">
        <v>526</v>
      </c>
      <c r="C427" s="127">
        <v>50</v>
      </c>
      <c r="D427" s="11">
        <v>461164</v>
      </c>
      <c r="E427" s="13" t="s">
        <v>91</v>
      </c>
      <c r="W427" s="1" t="s">
        <v>10170</v>
      </c>
      <c r="AB427" s="134" t="s">
        <v>1489</v>
      </c>
      <c r="AH427" s="73" t="str">
        <f t="shared" si="5"/>
        <v/>
      </c>
    </row>
    <row r="428" spans="1:34" x14ac:dyDescent="0.25">
      <c r="A428" s="61" t="s">
        <v>527</v>
      </c>
      <c r="C428" s="127">
        <v>50</v>
      </c>
      <c r="D428" s="11">
        <v>462264</v>
      </c>
      <c r="E428" s="13" t="s">
        <v>91</v>
      </c>
      <c r="W428" s="1" t="s">
        <v>10170</v>
      </c>
      <c r="AB428" s="134" t="s">
        <v>1490</v>
      </c>
      <c r="AH428" s="73" t="str">
        <f t="shared" si="5"/>
        <v/>
      </c>
    </row>
    <row r="429" spans="1:34" x14ac:dyDescent="0.25">
      <c r="A429" s="61" t="s">
        <v>528</v>
      </c>
      <c r="C429" s="127">
        <v>50</v>
      </c>
      <c r="D429" s="11">
        <v>463364</v>
      </c>
      <c r="E429" s="13" t="s">
        <v>91</v>
      </c>
      <c r="W429" s="1" t="s">
        <v>10170</v>
      </c>
      <c r="AB429" s="134" t="s">
        <v>1491</v>
      </c>
      <c r="AH429" s="73" t="str">
        <f t="shared" si="5"/>
        <v/>
      </c>
    </row>
    <row r="430" spans="1:34" x14ac:dyDescent="0.25">
      <c r="A430" s="61" t="s">
        <v>529</v>
      </c>
      <c r="C430" s="127">
        <v>50</v>
      </c>
      <c r="D430" s="11">
        <v>464464</v>
      </c>
      <c r="E430" s="13" t="s">
        <v>91</v>
      </c>
      <c r="W430" s="1" t="s">
        <v>10170</v>
      </c>
      <c r="AB430" s="134" t="s">
        <v>1492</v>
      </c>
      <c r="AH430" s="73" t="str">
        <f t="shared" si="5"/>
        <v/>
      </c>
    </row>
    <row r="431" spans="1:34" x14ac:dyDescent="0.25">
      <c r="A431" s="61" t="s">
        <v>530</v>
      </c>
      <c r="C431" s="127">
        <v>50</v>
      </c>
      <c r="D431" s="11">
        <v>465564</v>
      </c>
      <c r="E431" s="13" t="s">
        <v>91</v>
      </c>
      <c r="W431" s="1" t="s">
        <v>10170</v>
      </c>
      <c r="AB431" s="134" t="s">
        <v>1493</v>
      </c>
      <c r="AH431" s="73" t="str">
        <f t="shared" si="5"/>
        <v/>
      </c>
    </row>
    <row r="432" spans="1:34" x14ac:dyDescent="0.25">
      <c r="A432" s="61" t="s">
        <v>531</v>
      </c>
      <c r="C432" s="127">
        <v>50</v>
      </c>
      <c r="D432" s="11">
        <v>466664</v>
      </c>
      <c r="E432" s="13" t="s">
        <v>91</v>
      </c>
      <c r="W432" s="1" t="s">
        <v>10170</v>
      </c>
      <c r="AB432" s="134" t="s">
        <v>1494</v>
      </c>
      <c r="AH432" s="73" t="str">
        <f t="shared" si="5"/>
        <v/>
      </c>
    </row>
    <row r="433" spans="1:34" x14ac:dyDescent="0.25">
      <c r="A433" s="61" t="s">
        <v>532</v>
      </c>
      <c r="C433" s="127">
        <v>50</v>
      </c>
      <c r="D433" s="11">
        <v>467764</v>
      </c>
      <c r="E433" s="13" t="s">
        <v>91</v>
      </c>
      <c r="W433" s="1" t="s">
        <v>10170</v>
      </c>
      <c r="AB433" s="134" t="s">
        <v>1495</v>
      </c>
      <c r="AH433" s="73" t="str">
        <f t="shared" si="5"/>
        <v/>
      </c>
    </row>
    <row r="434" spans="1:34" x14ac:dyDescent="0.25">
      <c r="A434" s="61" t="s">
        <v>533</v>
      </c>
      <c r="C434" s="127">
        <v>50</v>
      </c>
      <c r="D434" s="11">
        <v>468864</v>
      </c>
      <c r="E434" s="13" t="s">
        <v>91</v>
      </c>
      <c r="W434" s="1" t="s">
        <v>10170</v>
      </c>
      <c r="AB434" s="134" t="s">
        <v>1496</v>
      </c>
      <c r="AH434" s="73" t="str">
        <f t="shared" si="5"/>
        <v/>
      </c>
    </row>
    <row r="435" spans="1:34" x14ac:dyDescent="0.25">
      <c r="A435" s="61" t="s">
        <v>534</v>
      </c>
      <c r="C435" s="127">
        <v>50</v>
      </c>
      <c r="D435" s="11">
        <v>469964</v>
      </c>
      <c r="E435" s="13" t="s">
        <v>91</v>
      </c>
      <c r="W435" s="1" t="s">
        <v>10170</v>
      </c>
      <c r="AB435" s="134" t="s">
        <v>1497</v>
      </c>
      <c r="AH435" s="73" t="str">
        <f t="shared" si="5"/>
        <v/>
      </c>
    </row>
    <row r="436" spans="1:34" x14ac:dyDescent="0.25">
      <c r="A436" s="61" t="s">
        <v>535</v>
      </c>
      <c r="C436" s="127">
        <v>50</v>
      </c>
      <c r="D436" s="11">
        <v>470074</v>
      </c>
      <c r="E436" s="13" t="s">
        <v>91</v>
      </c>
      <c r="W436" s="1" t="s">
        <v>10170</v>
      </c>
      <c r="AB436" s="134" t="s">
        <v>1498</v>
      </c>
      <c r="AH436" s="73" t="str">
        <f t="shared" si="5"/>
        <v/>
      </c>
    </row>
    <row r="437" spans="1:34" x14ac:dyDescent="0.25">
      <c r="A437" s="61" t="s">
        <v>536</v>
      </c>
      <c r="C437" s="127">
        <v>50</v>
      </c>
      <c r="D437" s="11">
        <v>471174</v>
      </c>
      <c r="E437" s="13" t="s">
        <v>91</v>
      </c>
      <c r="W437" s="1" t="s">
        <v>10170</v>
      </c>
      <c r="AB437" s="134" t="s">
        <v>1499</v>
      </c>
      <c r="AH437" s="73" t="str">
        <f t="shared" si="5"/>
        <v/>
      </c>
    </row>
    <row r="438" spans="1:34" x14ac:dyDescent="0.25">
      <c r="A438" s="61" t="s">
        <v>537</v>
      </c>
      <c r="C438" s="127">
        <v>50</v>
      </c>
      <c r="D438" s="11">
        <v>472274</v>
      </c>
      <c r="E438" s="13" t="s">
        <v>91</v>
      </c>
      <c r="W438" s="1" t="s">
        <v>10170</v>
      </c>
      <c r="AB438" s="134" t="s">
        <v>1500</v>
      </c>
      <c r="AH438" s="73" t="str">
        <f t="shared" si="5"/>
        <v/>
      </c>
    </row>
    <row r="439" spans="1:34" x14ac:dyDescent="0.25">
      <c r="A439" s="61" t="s">
        <v>538</v>
      </c>
      <c r="C439" s="127">
        <v>50</v>
      </c>
      <c r="D439" s="11">
        <v>473374</v>
      </c>
      <c r="E439" s="13" t="s">
        <v>91</v>
      </c>
      <c r="W439" s="1" t="s">
        <v>10170</v>
      </c>
      <c r="AB439" s="134" t="s">
        <v>1501</v>
      </c>
      <c r="AH439" s="73" t="str">
        <f t="shared" si="5"/>
        <v/>
      </c>
    </row>
    <row r="440" spans="1:34" x14ac:dyDescent="0.25">
      <c r="A440" s="61" t="s">
        <v>539</v>
      </c>
      <c r="C440" s="127">
        <v>50</v>
      </c>
      <c r="D440" s="11">
        <v>474474</v>
      </c>
      <c r="E440" s="13" t="s">
        <v>91</v>
      </c>
      <c r="W440" s="1" t="s">
        <v>10170</v>
      </c>
      <c r="AB440" s="134" t="s">
        <v>1502</v>
      </c>
      <c r="AH440" s="73" t="str">
        <f t="shared" si="5"/>
        <v/>
      </c>
    </row>
    <row r="441" spans="1:34" x14ac:dyDescent="0.25">
      <c r="A441" s="61" t="s">
        <v>540</v>
      </c>
      <c r="C441" s="127">
        <v>50</v>
      </c>
      <c r="D441" s="11">
        <v>475574</v>
      </c>
      <c r="E441" s="13" t="s">
        <v>91</v>
      </c>
      <c r="W441" s="1" t="s">
        <v>10170</v>
      </c>
      <c r="AB441" s="134" t="s">
        <v>1503</v>
      </c>
      <c r="AH441" s="73" t="str">
        <f t="shared" si="5"/>
        <v/>
      </c>
    </row>
    <row r="442" spans="1:34" x14ac:dyDescent="0.25">
      <c r="A442" s="61" t="s">
        <v>541</v>
      </c>
      <c r="C442" s="127">
        <v>50</v>
      </c>
      <c r="D442" s="11">
        <v>476674</v>
      </c>
      <c r="E442" s="13" t="s">
        <v>91</v>
      </c>
      <c r="W442" s="1" t="s">
        <v>10170</v>
      </c>
      <c r="AB442" s="134" t="s">
        <v>1504</v>
      </c>
      <c r="AH442" s="73" t="str">
        <f t="shared" si="5"/>
        <v/>
      </c>
    </row>
    <row r="443" spans="1:34" x14ac:dyDescent="0.25">
      <c r="A443" s="61" t="s">
        <v>542</v>
      </c>
      <c r="C443" s="127">
        <v>50</v>
      </c>
      <c r="D443" s="11">
        <v>477774</v>
      </c>
      <c r="E443" s="13" t="s">
        <v>91</v>
      </c>
      <c r="W443" s="1" t="s">
        <v>10170</v>
      </c>
      <c r="AB443" s="134" t="s">
        <v>1505</v>
      </c>
      <c r="AH443" s="73" t="str">
        <f t="shared" si="5"/>
        <v/>
      </c>
    </row>
    <row r="444" spans="1:34" x14ac:dyDescent="0.25">
      <c r="A444" s="61" t="s">
        <v>543</v>
      </c>
      <c r="C444" s="127">
        <v>50</v>
      </c>
      <c r="D444" s="11">
        <v>478874</v>
      </c>
      <c r="E444" s="13" t="s">
        <v>91</v>
      </c>
      <c r="W444" s="1" t="s">
        <v>10170</v>
      </c>
      <c r="AB444" s="134" t="s">
        <v>1506</v>
      </c>
      <c r="AH444" s="73" t="str">
        <f t="shared" si="5"/>
        <v/>
      </c>
    </row>
    <row r="445" spans="1:34" x14ac:dyDescent="0.25">
      <c r="A445" s="61" t="s">
        <v>544</v>
      </c>
      <c r="C445" s="127">
        <v>50</v>
      </c>
      <c r="D445" s="11">
        <v>479974</v>
      </c>
      <c r="E445" s="13" t="s">
        <v>91</v>
      </c>
      <c r="W445" s="1" t="s">
        <v>10170</v>
      </c>
      <c r="AB445" s="134" t="s">
        <v>1507</v>
      </c>
      <c r="AH445" s="73" t="str">
        <f t="shared" si="5"/>
        <v/>
      </c>
    </row>
    <row r="446" spans="1:34" x14ac:dyDescent="0.25">
      <c r="A446" s="61" t="s">
        <v>545</v>
      </c>
      <c r="C446" s="127">
        <v>50</v>
      </c>
      <c r="D446" s="11">
        <v>480084</v>
      </c>
      <c r="E446" s="13" t="s">
        <v>91</v>
      </c>
      <c r="W446" s="1" t="s">
        <v>10170</v>
      </c>
      <c r="AB446" s="134" t="s">
        <v>1508</v>
      </c>
      <c r="AH446" s="73" t="str">
        <f t="shared" si="5"/>
        <v/>
      </c>
    </row>
    <row r="447" spans="1:34" x14ac:dyDescent="0.25">
      <c r="A447" s="61" t="s">
        <v>546</v>
      </c>
      <c r="C447" s="127">
        <v>50</v>
      </c>
      <c r="D447" s="11">
        <v>481184</v>
      </c>
      <c r="E447" s="13" t="s">
        <v>91</v>
      </c>
      <c r="W447" s="1" t="s">
        <v>10170</v>
      </c>
      <c r="AB447" s="134" t="s">
        <v>1509</v>
      </c>
      <c r="AH447" s="73" t="str">
        <f t="shared" si="5"/>
        <v/>
      </c>
    </row>
    <row r="448" spans="1:34" x14ac:dyDescent="0.25">
      <c r="A448" s="61" t="s">
        <v>547</v>
      </c>
      <c r="C448" s="127">
        <v>50</v>
      </c>
      <c r="D448" s="11">
        <v>482284</v>
      </c>
      <c r="E448" s="13" t="s">
        <v>91</v>
      </c>
      <c r="W448" s="1" t="s">
        <v>10170</v>
      </c>
      <c r="AB448" s="134" t="s">
        <v>1510</v>
      </c>
      <c r="AH448" s="73" t="str">
        <f t="shared" si="5"/>
        <v/>
      </c>
    </row>
    <row r="449" spans="1:34" x14ac:dyDescent="0.25">
      <c r="A449" s="61" t="s">
        <v>548</v>
      </c>
      <c r="C449" s="127">
        <v>50</v>
      </c>
      <c r="D449" s="11">
        <v>483384</v>
      </c>
      <c r="E449" s="13" t="s">
        <v>91</v>
      </c>
      <c r="W449" s="1" t="s">
        <v>10170</v>
      </c>
      <c r="AB449" s="134" t="s">
        <v>1511</v>
      </c>
      <c r="AH449" s="73" t="str">
        <f t="shared" si="5"/>
        <v/>
      </c>
    </row>
    <row r="450" spans="1:34" x14ac:dyDescent="0.25">
      <c r="A450" s="61" t="s">
        <v>549</v>
      </c>
      <c r="C450" s="127">
        <v>50</v>
      </c>
      <c r="D450" s="11">
        <v>484484</v>
      </c>
      <c r="E450" s="13" t="s">
        <v>91</v>
      </c>
      <c r="W450" s="1" t="s">
        <v>10170</v>
      </c>
      <c r="AB450" s="134" t="s">
        <v>1512</v>
      </c>
      <c r="AH450" s="73" t="str">
        <f t="shared" si="5"/>
        <v/>
      </c>
    </row>
    <row r="451" spans="1:34" x14ac:dyDescent="0.25">
      <c r="A451" s="61" t="s">
        <v>550</v>
      </c>
      <c r="C451" s="127">
        <v>50</v>
      </c>
      <c r="D451" s="11">
        <v>485584</v>
      </c>
      <c r="E451" s="13" t="s">
        <v>91</v>
      </c>
      <c r="W451" s="1" t="s">
        <v>10170</v>
      </c>
      <c r="AB451" s="134" t="s">
        <v>1513</v>
      </c>
      <c r="AH451" s="73" t="str">
        <f t="shared" si="5"/>
        <v/>
      </c>
    </row>
    <row r="452" spans="1:34" x14ac:dyDescent="0.25">
      <c r="A452" s="61" t="s">
        <v>551</v>
      </c>
      <c r="C452" s="127">
        <v>50</v>
      </c>
      <c r="D452" s="11">
        <v>486684</v>
      </c>
      <c r="E452" s="13" t="s">
        <v>91</v>
      </c>
      <c r="W452" s="1" t="s">
        <v>10170</v>
      </c>
      <c r="AB452" s="134" t="s">
        <v>1514</v>
      </c>
      <c r="AH452" s="73" t="str">
        <f t="shared" si="5"/>
        <v/>
      </c>
    </row>
    <row r="453" spans="1:34" x14ac:dyDescent="0.25">
      <c r="A453" s="61" t="s">
        <v>552</v>
      </c>
      <c r="C453" s="127">
        <v>50</v>
      </c>
      <c r="D453" s="11">
        <v>487784</v>
      </c>
      <c r="E453" s="13" t="s">
        <v>91</v>
      </c>
      <c r="W453" s="1" t="s">
        <v>10170</v>
      </c>
      <c r="AB453" s="134" t="s">
        <v>1515</v>
      </c>
      <c r="AH453" s="73" t="str">
        <f t="shared" ref="AH453:AH516" si="6">IF(B453&lt;&gt;"","1","")</f>
        <v/>
      </c>
    </row>
    <row r="454" spans="1:34" x14ac:dyDescent="0.25">
      <c r="A454" s="61" t="s">
        <v>553</v>
      </c>
      <c r="C454" s="127">
        <v>50</v>
      </c>
      <c r="D454" s="11">
        <v>488884</v>
      </c>
      <c r="E454" s="13" t="s">
        <v>91</v>
      </c>
      <c r="W454" s="1" t="s">
        <v>10170</v>
      </c>
      <c r="AB454" s="134" t="s">
        <v>1516</v>
      </c>
      <c r="AH454" s="73" t="str">
        <f t="shared" si="6"/>
        <v/>
      </c>
    </row>
    <row r="455" spans="1:34" x14ac:dyDescent="0.25">
      <c r="A455" s="61" t="s">
        <v>554</v>
      </c>
      <c r="C455" s="127">
        <v>50</v>
      </c>
      <c r="D455" s="11">
        <v>489984</v>
      </c>
      <c r="E455" s="13" t="s">
        <v>91</v>
      </c>
      <c r="W455" s="1" t="s">
        <v>10170</v>
      </c>
      <c r="AB455" s="134" t="s">
        <v>1517</v>
      </c>
      <c r="AH455" s="73" t="str">
        <f t="shared" si="6"/>
        <v/>
      </c>
    </row>
    <row r="456" spans="1:34" x14ac:dyDescent="0.25">
      <c r="A456" s="61" t="s">
        <v>555</v>
      </c>
      <c r="C456" s="127">
        <v>50</v>
      </c>
      <c r="D456" s="11">
        <v>490094</v>
      </c>
      <c r="E456" s="13" t="s">
        <v>91</v>
      </c>
      <c r="W456" s="1" t="s">
        <v>10170</v>
      </c>
      <c r="AB456" s="134" t="s">
        <v>1518</v>
      </c>
      <c r="AH456" s="73" t="str">
        <f t="shared" si="6"/>
        <v/>
      </c>
    </row>
    <row r="457" spans="1:34" x14ac:dyDescent="0.25">
      <c r="A457" s="61" t="s">
        <v>556</v>
      </c>
      <c r="C457" s="127">
        <v>50</v>
      </c>
      <c r="D457" s="11">
        <v>491194</v>
      </c>
      <c r="E457" s="13" t="s">
        <v>91</v>
      </c>
      <c r="W457" s="1" t="s">
        <v>10170</v>
      </c>
      <c r="AB457" s="134" t="s">
        <v>1519</v>
      </c>
      <c r="AH457" s="73" t="str">
        <f t="shared" si="6"/>
        <v/>
      </c>
    </row>
    <row r="458" spans="1:34" x14ac:dyDescent="0.25">
      <c r="A458" s="61" t="s">
        <v>557</v>
      </c>
      <c r="C458" s="127">
        <v>50</v>
      </c>
      <c r="D458" s="11">
        <v>492294</v>
      </c>
      <c r="E458" s="13" t="s">
        <v>91</v>
      </c>
      <c r="W458" s="1" t="s">
        <v>10170</v>
      </c>
      <c r="AB458" s="134" t="s">
        <v>1520</v>
      </c>
      <c r="AH458" s="73" t="str">
        <f t="shared" si="6"/>
        <v/>
      </c>
    </row>
    <row r="459" spans="1:34" x14ac:dyDescent="0.25">
      <c r="A459" s="61" t="s">
        <v>558</v>
      </c>
      <c r="C459" s="127">
        <v>50</v>
      </c>
      <c r="D459" s="11">
        <v>493394</v>
      </c>
      <c r="E459" s="13" t="s">
        <v>91</v>
      </c>
      <c r="W459" s="1" t="s">
        <v>10170</v>
      </c>
      <c r="AB459" s="134" t="s">
        <v>1521</v>
      </c>
      <c r="AH459" s="73" t="str">
        <f t="shared" si="6"/>
        <v/>
      </c>
    </row>
    <row r="460" spans="1:34" x14ac:dyDescent="0.25">
      <c r="A460" s="61" t="s">
        <v>559</v>
      </c>
      <c r="C460" s="127">
        <v>50</v>
      </c>
      <c r="D460" s="11">
        <v>494494</v>
      </c>
      <c r="E460" s="13" t="s">
        <v>91</v>
      </c>
      <c r="W460" s="1" t="s">
        <v>10170</v>
      </c>
      <c r="AB460" s="134" t="s">
        <v>1522</v>
      </c>
      <c r="AH460" s="73" t="str">
        <f t="shared" si="6"/>
        <v/>
      </c>
    </row>
    <row r="461" spans="1:34" x14ac:dyDescent="0.25">
      <c r="A461" s="61" t="s">
        <v>560</v>
      </c>
      <c r="C461" s="127">
        <v>50</v>
      </c>
      <c r="D461" s="11">
        <v>495594</v>
      </c>
      <c r="E461" s="13" t="s">
        <v>91</v>
      </c>
      <c r="W461" s="1" t="s">
        <v>10170</v>
      </c>
      <c r="AB461" s="134" t="s">
        <v>1523</v>
      </c>
      <c r="AH461" s="73" t="str">
        <f t="shared" si="6"/>
        <v/>
      </c>
    </row>
    <row r="462" spans="1:34" x14ac:dyDescent="0.25">
      <c r="A462" s="61" t="s">
        <v>561</v>
      </c>
      <c r="C462" s="127">
        <v>50</v>
      </c>
      <c r="D462" s="11">
        <v>496694</v>
      </c>
      <c r="E462" s="13" t="s">
        <v>91</v>
      </c>
      <c r="W462" s="1" t="s">
        <v>10170</v>
      </c>
      <c r="AB462" s="134" t="s">
        <v>1524</v>
      </c>
      <c r="AH462" s="73" t="str">
        <f t="shared" si="6"/>
        <v/>
      </c>
    </row>
    <row r="463" spans="1:34" x14ac:dyDescent="0.25">
      <c r="A463" s="61" t="s">
        <v>562</v>
      </c>
      <c r="C463" s="127">
        <v>50</v>
      </c>
      <c r="D463" s="11">
        <v>497794</v>
      </c>
      <c r="E463" s="13" t="s">
        <v>91</v>
      </c>
      <c r="W463" s="1" t="s">
        <v>10170</v>
      </c>
      <c r="AB463" s="134" t="s">
        <v>1525</v>
      </c>
      <c r="AH463" s="73" t="str">
        <f t="shared" si="6"/>
        <v/>
      </c>
    </row>
    <row r="464" spans="1:34" x14ac:dyDescent="0.25">
      <c r="A464" s="61" t="s">
        <v>563</v>
      </c>
      <c r="C464" s="127">
        <v>50</v>
      </c>
      <c r="D464" s="11">
        <v>498894</v>
      </c>
      <c r="E464" s="13" t="s">
        <v>91</v>
      </c>
      <c r="W464" s="1" t="s">
        <v>10170</v>
      </c>
      <c r="AB464" s="134" t="s">
        <v>1526</v>
      </c>
      <c r="AH464" s="73" t="str">
        <f t="shared" si="6"/>
        <v/>
      </c>
    </row>
    <row r="465" spans="1:34" x14ac:dyDescent="0.25">
      <c r="A465" s="61" t="s">
        <v>564</v>
      </c>
      <c r="C465" s="127">
        <v>50</v>
      </c>
      <c r="D465" s="11">
        <v>499994</v>
      </c>
      <c r="E465" s="13" t="s">
        <v>91</v>
      </c>
      <c r="W465" s="1" t="s">
        <v>10170</v>
      </c>
      <c r="AB465" s="134" t="s">
        <v>1527</v>
      </c>
      <c r="AH465" s="73" t="str">
        <f t="shared" si="6"/>
        <v/>
      </c>
    </row>
    <row r="466" spans="1:34" x14ac:dyDescent="0.25">
      <c r="A466" s="61" t="s">
        <v>565</v>
      </c>
      <c r="C466" s="127">
        <v>50</v>
      </c>
      <c r="D466" s="11">
        <v>500005</v>
      </c>
      <c r="E466" s="13" t="s">
        <v>91</v>
      </c>
      <c r="W466" s="1" t="s">
        <v>10170</v>
      </c>
      <c r="AB466" s="134" t="s">
        <v>1528</v>
      </c>
      <c r="AH466" s="73" t="str">
        <f t="shared" si="6"/>
        <v/>
      </c>
    </row>
    <row r="467" spans="1:34" x14ac:dyDescent="0.25">
      <c r="A467" s="61" t="s">
        <v>566</v>
      </c>
      <c r="C467" s="127">
        <v>50</v>
      </c>
      <c r="D467" s="11">
        <v>501105</v>
      </c>
      <c r="E467" s="13" t="s">
        <v>91</v>
      </c>
      <c r="W467" s="1" t="s">
        <v>10170</v>
      </c>
      <c r="AB467" s="134" t="s">
        <v>1529</v>
      </c>
      <c r="AH467" s="73" t="str">
        <f t="shared" si="6"/>
        <v/>
      </c>
    </row>
    <row r="468" spans="1:34" x14ac:dyDescent="0.25">
      <c r="A468" s="61" t="s">
        <v>567</v>
      </c>
      <c r="C468" s="127">
        <v>50</v>
      </c>
      <c r="D468" s="11">
        <v>502205</v>
      </c>
      <c r="E468" s="13" t="s">
        <v>91</v>
      </c>
      <c r="W468" s="1" t="s">
        <v>10170</v>
      </c>
      <c r="AB468" s="134" t="s">
        <v>1530</v>
      </c>
      <c r="AH468" s="73" t="str">
        <f t="shared" si="6"/>
        <v/>
      </c>
    </row>
    <row r="469" spans="1:34" x14ac:dyDescent="0.25">
      <c r="A469" s="61" t="s">
        <v>568</v>
      </c>
      <c r="C469" s="127">
        <v>50</v>
      </c>
      <c r="D469" s="11">
        <v>503305</v>
      </c>
      <c r="E469" s="13" t="s">
        <v>91</v>
      </c>
      <c r="W469" s="1" t="s">
        <v>10170</v>
      </c>
      <c r="AB469" s="134" t="s">
        <v>1531</v>
      </c>
      <c r="AH469" s="73" t="str">
        <f t="shared" si="6"/>
        <v/>
      </c>
    </row>
    <row r="470" spans="1:34" x14ac:dyDescent="0.25">
      <c r="A470" s="61" t="s">
        <v>569</v>
      </c>
      <c r="C470" s="127">
        <v>50</v>
      </c>
      <c r="D470" s="11">
        <v>504405</v>
      </c>
      <c r="E470" s="13" t="s">
        <v>91</v>
      </c>
      <c r="W470" s="1" t="s">
        <v>10170</v>
      </c>
      <c r="AB470" s="134" t="s">
        <v>1532</v>
      </c>
      <c r="AH470" s="73" t="str">
        <f t="shared" si="6"/>
        <v/>
      </c>
    </row>
    <row r="471" spans="1:34" x14ac:dyDescent="0.25">
      <c r="A471" s="61" t="s">
        <v>570</v>
      </c>
      <c r="C471" s="127">
        <v>50</v>
      </c>
      <c r="D471" s="11">
        <v>505505</v>
      </c>
      <c r="E471" s="13" t="s">
        <v>91</v>
      </c>
      <c r="W471" s="1" t="s">
        <v>10170</v>
      </c>
      <c r="AB471" s="134" t="s">
        <v>1533</v>
      </c>
      <c r="AH471" s="73" t="str">
        <f t="shared" si="6"/>
        <v/>
      </c>
    </row>
    <row r="472" spans="1:34" x14ac:dyDescent="0.25">
      <c r="A472" s="61" t="s">
        <v>571</v>
      </c>
      <c r="C472" s="127">
        <v>50</v>
      </c>
      <c r="D472" s="11">
        <v>506605</v>
      </c>
      <c r="E472" s="13" t="s">
        <v>91</v>
      </c>
      <c r="W472" s="1" t="s">
        <v>10170</v>
      </c>
      <c r="AB472" s="134" t="s">
        <v>1534</v>
      </c>
      <c r="AH472" s="73" t="str">
        <f t="shared" si="6"/>
        <v/>
      </c>
    </row>
    <row r="473" spans="1:34" x14ac:dyDescent="0.25">
      <c r="A473" s="61" t="s">
        <v>572</v>
      </c>
      <c r="C473" s="127">
        <v>50</v>
      </c>
      <c r="D473" s="11">
        <v>507705</v>
      </c>
      <c r="E473" s="13" t="s">
        <v>91</v>
      </c>
      <c r="W473" s="1" t="s">
        <v>10170</v>
      </c>
      <c r="AB473" s="134" t="s">
        <v>1535</v>
      </c>
      <c r="AH473" s="73" t="str">
        <f t="shared" si="6"/>
        <v/>
      </c>
    </row>
    <row r="474" spans="1:34" x14ac:dyDescent="0.25">
      <c r="A474" s="61" t="s">
        <v>573</v>
      </c>
      <c r="C474" s="127">
        <v>50</v>
      </c>
      <c r="D474" s="11">
        <v>508805</v>
      </c>
      <c r="E474" s="13" t="s">
        <v>91</v>
      </c>
      <c r="W474" s="1" t="s">
        <v>10170</v>
      </c>
      <c r="AB474" s="134" t="s">
        <v>1536</v>
      </c>
      <c r="AH474" s="73" t="str">
        <f t="shared" si="6"/>
        <v/>
      </c>
    </row>
    <row r="475" spans="1:34" x14ac:dyDescent="0.25">
      <c r="A475" s="61" t="s">
        <v>574</v>
      </c>
      <c r="C475" s="127">
        <v>50</v>
      </c>
      <c r="D475" s="11">
        <v>509905</v>
      </c>
      <c r="E475" s="13" t="s">
        <v>91</v>
      </c>
      <c r="W475" s="1" t="s">
        <v>10170</v>
      </c>
      <c r="AB475" s="134" t="s">
        <v>1537</v>
      </c>
      <c r="AH475" s="73" t="str">
        <f t="shared" si="6"/>
        <v/>
      </c>
    </row>
    <row r="476" spans="1:34" x14ac:dyDescent="0.25">
      <c r="A476" s="61" t="s">
        <v>575</v>
      </c>
      <c r="C476" s="127">
        <v>50</v>
      </c>
      <c r="D476" s="11">
        <v>510015</v>
      </c>
      <c r="E476" s="13" t="s">
        <v>91</v>
      </c>
      <c r="W476" s="1" t="s">
        <v>10170</v>
      </c>
      <c r="AB476" s="134" t="s">
        <v>1538</v>
      </c>
      <c r="AH476" s="73" t="str">
        <f t="shared" si="6"/>
        <v/>
      </c>
    </row>
    <row r="477" spans="1:34" x14ac:dyDescent="0.25">
      <c r="A477" s="61" t="s">
        <v>576</v>
      </c>
      <c r="C477" s="127">
        <v>50</v>
      </c>
      <c r="D477" s="11">
        <v>511115</v>
      </c>
      <c r="E477" s="13" t="s">
        <v>91</v>
      </c>
      <c r="W477" s="1" t="s">
        <v>10170</v>
      </c>
      <c r="AB477" s="134" t="s">
        <v>1539</v>
      </c>
      <c r="AH477" s="73" t="str">
        <f t="shared" si="6"/>
        <v/>
      </c>
    </row>
    <row r="478" spans="1:34" x14ac:dyDescent="0.25">
      <c r="A478" s="61" t="s">
        <v>577</v>
      </c>
      <c r="C478" s="127">
        <v>50</v>
      </c>
      <c r="D478" s="11">
        <v>512215</v>
      </c>
      <c r="E478" s="13" t="s">
        <v>91</v>
      </c>
      <c r="W478" s="1" t="s">
        <v>10170</v>
      </c>
      <c r="AB478" s="134" t="s">
        <v>1540</v>
      </c>
      <c r="AH478" s="73" t="str">
        <f t="shared" si="6"/>
        <v/>
      </c>
    </row>
    <row r="479" spans="1:34" x14ac:dyDescent="0.25">
      <c r="A479" s="61" t="s">
        <v>578</v>
      </c>
      <c r="C479" s="127">
        <v>50</v>
      </c>
      <c r="D479" s="11">
        <v>513315</v>
      </c>
      <c r="E479" s="13" t="s">
        <v>91</v>
      </c>
      <c r="W479" s="1" t="s">
        <v>10170</v>
      </c>
      <c r="AB479" s="134" t="s">
        <v>1541</v>
      </c>
      <c r="AH479" s="73" t="str">
        <f t="shared" si="6"/>
        <v/>
      </c>
    </row>
    <row r="480" spans="1:34" x14ac:dyDescent="0.25">
      <c r="A480" s="61" t="s">
        <v>579</v>
      </c>
      <c r="C480" s="127">
        <v>50</v>
      </c>
      <c r="D480" s="11">
        <v>514415</v>
      </c>
      <c r="E480" s="13" t="s">
        <v>91</v>
      </c>
      <c r="W480" s="1" t="s">
        <v>10170</v>
      </c>
      <c r="AB480" s="134" t="s">
        <v>1542</v>
      </c>
      <c r="AH480" s="73" t="str">
        <f t="shared" si="6"/>
        <v/>
      </c>
    </row>
    <row r="481" spans="1:34" x14ac:dyDescent="0.25">
      <c r="A481" s="61" t="s">
        <v>580</v>
      </c>
      <c r="C481" s="127">
        <v>50</v>
      </c>
      <c r="D481" s="11">
        <v>515515</v>
      </c>
      <c r="E481" s="13" t="s">
        <v>91</v>
      </c>
      <c r="W481" s="1" t="s">
        <v>10170</v>
      </c>
      <c r="AB481" s="134" t="s">
        <v>1543</v>
      </c>
      <c r="AH481" s="73" t="str">
        <f t="shared" si="6"/>
        <v/>
      </c>
    </row>
    <row r="482" spans="1:34" x14ac:dyDescent="0.25">
      <c r="A482" s="61" t="s">
        <v>581</v>
      </c>
      <c r="C482" s="127">
        <v>50</v>
      </c>
      <c r="D482" s="11">
        <v>516615</v>
      </c>
      <c r="E482" s="13" t="s">
        <v>91</v>
      </c>
      <c r="W482" s="1" t="s">
        <v>10170</v>
      </c>
      <c r="AB482" s="134" t="s">
        <v>1544</v>
      </c>
      <c r="AH482" s="73" t="str">
        <f t="shared" si="6"/>
        <v/>
      </c>
    </row>
    <row r="483" spans="1:34" x14ac:dyDescent="0.25">
      <c r="A483" s="61" t="s">
        <v>582</v>
      </c>
      <c r="C483" s="127">
        <v>50</v>
      </c>
      <c r="D483" s="11">
        <v>517715</v>
      </c>
      <c r="E483" s="13" t="s">
        <v>91</v>
      </c>
      <c r="W483" s="1" t="s">
        <v>10170</v>
      </c>
      <c r="AB483" s="134" t="s">
        <v>1545</v>
      </c>
      <c r="AH483" s="73" t="str">
        <f t="shared" si="6"/>
        <v/>
      </c>
    </row>
    <row r="484" spans="1:34" x14ac:dyDescent="0.25">
      <c r="A484" s="61" t="s">
        <v>583</v>
      </c>
      <c r="C484" s="127">
        <v>50</v>
      </c>
      <c r="D484" s="11">
        <v>518815</v>
      </c>
      <c r="E484" s="13" t="s">
        <v>91</v>
      </c>
      <c r="W484" s="1" t="s">
        <v>10170</v>
      </c>
      <c r="AB484" s="134" t="s">
        <v>1546</v>
      </c>
      <c r="AH484" s="73" t="str">
        <f t="shared" si="6"/>
        <v/>
      </c>
    </row>
    <row r="485" spans="1:34" x14ac:dyDescent="0.25">
      <c r="A485" s="61" t="s">
        <v>584</v>
      </c>
      <c r="C485" s="127">
        <v>50</v>
      </c>
      <c r="D485" s="11">
        <v>519915</v>
      </c>
      <c r="E485" s="13" t="s">
        <v>91</v>
      </c>
      <c r="W485" s="1" t="s">
        <v>10170</v>
      </c>
      <c r="AB485" s="134" t="s">
        <v>1547</v>
      </c>
      <c r="AH485" s="73" t="str">
        <f t="shared" si="6"/>
        <v/>
      </c>
    </row>
    <row r="486" spans="1:34" x14ac:dyDescent="0.25">
      <c r="A486" s="61" t="s">
        <v>585</v>
      </c>
      <c r="C486" s="127">
        <v>50</v>
      </c>
      <c r="D486" s="11">
        <v>520025</v>
      </c>
      <c r="E486" s="13" t="s">
        <v>91</v>
      </c>
      <c r="W486" s="1" t="s">
        <v>10170</v>
      </c>
      <c r="AB486" s="134" t="s">
        <v>1548</v>
      </c>
      <c r="AH486" s="73" t="str">
        <f t="shared" si="6"/>
        <v/>
      </c>
    </row>
    <row r="487" spans="1:34" x14ac:dyDescent="0.25">
      <c r="A487" s="61" t="s">
        <v>586</v>
      </c>
      <c r="C487" s="127">
        <v>50</v>
      </c>
      <c r="D487" s="11">
        <v>521125</v>
      </c>
      <c r="E487" s="13" t="s">
        <v>91</v>
      </c>
      <c r="W487" s="1" t="s">
        <v>10170</v>
      </c>
      <c r="AB487" s="134" t="s">
        <v>1549</v>
      </c>
      <c r="AH487" s="73" t="str">
        <f t="shared" si="6"/>
        <v/>
      </c>
    </row>
    <row r="488" spans="1:34" x14ac:dyDescent="0.25">
      <c r="A488" s="61" t="s">
        <v>587</v>
      </c>
      <c r="C488" s="127">
        <v>50</v>
      </c>
      <c r="D488" s="11">
        <v>522225</v>
      </c>
      <c r="E488" s="13" t="s">
        <v>91</v>
      </c>
      <c r="W488" s="1" t="s">
        <v>10170</v>
      </c>
      <c r="AB488" s="134" t="s">
        <v>1550</v>
      </c>
      <c r="AH488" s="73" t="str">
        <f t="shared" si="6"/>
        <v/>
      </c>
    </row>
    <row r="489" spans="1:34" x14ac:dyDescent="0.25">
      <c r="A489" s="61" t="s">
        <v>588</v>
      </c>
      <c r="C489" s="127">
        <v>50</v>
      </c>
      <c r="D489" s="11">
        <v>523325</v>
      </c>
      <c r="E489" s="13" t="s">
        <v>91</v>
      </c>
      <c r="W489" s="1" t="s">
        <v>10170</v>
      </c>
      <c r="AB489" s="134" t="s">
        <v>1551</v>
      </c>
      <c r="AH489" s="73" t="str">
        <f t="shared" si="6"/>
        <v/>
      </c>
    </row>
    <row r="490" spans="1:34" x14ac:dyDescent="0.25">
      <c r="A490" s="61" t="s">
        <v>589</v>
      </c>
      <c r="C490" s="127">
        <v>50</v>
      </c>
      <c r="D490" s="11">
        <v>524425</v>
      </c>
      <c r="E490" s="13" t="s">
        <v>91</v>
      </c>
      <c r="W490" s="1" t="s">
        <v>10170</v>
      </c>
      <c r="AB490" s="134" t="s">
        <v>1552</v>
      </c>
      <c r="AH490" s="73" t="str">
        <f t="shared" si="6"/>
        <v/>
      </c>
    </row>
    <row r="491" spans="1:34" x14ac:dyDescent="0.25">
      <c r="A491" s="61" t="s">
        <v>590</v>
      </c>
      <c r="C491" s="127">
        <v>50</v>
      </c>
      <c r="D491" s="11">
        <v>525525</v>
      </c>
      <c r="E491" s="13" t="s">
        <v>91</v>
      </c>
      <c r="W491" s="1" t="s">
        <v>10170</v>
      </c>
      <c r="AB491" s="134" t="s">
        <v>1553</v>
      </c>
      <c r="AH491" s="73" t="str">
        <f t="shared" si="6"/>
        <v/>
      </c>
    </row>
    <row r="492" spans="1:34" x14ac:dyDescent="0.25">
      <c r="A492" s="61" t="s">
        <v>591</v>
      </c>
      <c r="C492" s="127">
        <v>50</v>
      </c>
      <c r="D492" s="11">
        <v>526625</v>
      </c>
      <c r="E492" s="13" t="s">
        <v>91</v>
      </c>
      <c r="W492" s="1" t="s">
        <v>10170</v>
      </c>
      <c r="AB492" s="134" t="s">
        <v>1554</v>
      </c>
      <c r="AH492" s="73" t="str">
        <f t="shared" si="6"/>
        <v/>
      </c>
    </row>
    <row r="493" spans="1:34" x14ac:dyDescent="0.25">
      <c r="A493" s="61" t="s">
        <v>592</v>
      </c>
      <c r="C493" s="127">
        <v>50</v>
      </c>
      <c r="D493" s="11">
        <v>527725</v>
      </c>
      <c r="E493" s="13" t="s">
        <v>91</v>
      </c>
      <c r="W493" s="1" t="s">
        <v>10170</v>
      </c>
      <c r="AB493" s="134" t="s">
        <v>1555</v>
      </c>
      <c r="AH493" s="73" t="str">
        <f t="shared" si="6"/>
        <v/>
      </c>
    </row>
    <row r="494" spans="1:34" x14ac:dyDescent="0.25">
      <c r="A494" s="61" t="s">
        <v>593</v>
      </c>
      <c r="C494" s="127">
        <v>50</v>
      </c>
      <c r="D494" s="11">
        <v>528825</v>
      </c>
      <c r="E494" s="13" t="s">
        <v>91</v>
      </c>
      <c r="W494" s="1" t="s">
        <v>10170</v>
      </c>
      <c r="AB494" s="134" t="s">
        <v>1556</v>
      </c>
      <c r="AH494" s="73" t="str">
        <f t="shared" si="6"/>
        <v/>
      </c>
    </row>
    <row r="495" spans="1:34" x14ac:dyDescent="0.25">
      <c r="A495" s="61" t="s">
        <v>594</v>
      </c>
      <c r="C495" s="127">
        <v>50</v>
      </c>
      <c r="D495" s="11">
        <v>529925</v>
      </c>
      <c r="E495" s="13" t="s">
        <v>91</v>
      </c>
      <c r="W495" s="1" t="s">
        <v>10170</v>
      </c>
      <c r="AB495" s="134" t="s">
        <v>1557</v>
      </c>
      <c r="AH495" s="73" t="str">
        <f t="shared" si="6"/>
        <v/>
      </c>
    </row>
    <row r="496" spans="1:34" x14ac:dyDescent="0.25">
      <c r="A496" s="61" t="s">
        <v>595</v>
      </c>
      <c r="C496" s="127">
        <v>50</v>
      </c>
      <c r="D496" s="11">
        <v>530035</v>
      </c>
      <c r="E496" s="13" t="s">
        <v>91</v>
      </c>
      <c r="W496" s="1" t="s">
        <v>10170</v>
      </c>
      <c r="AB496" s="134" t="s">
        <v>1558</v>
      </c>
      <c r="AH496" s="73" t="str">
        <f t="shared" si="6"/>
        <v/>
      </c>
    </row>
    <row r="497" spans="1:34" x14ac:dyDescent="0.25">
      <c r="A497" s="61" t="s">
        <v>596</v>
      </c>
      <c r="C497" s="127">
        <v>50</v>
      </c>
      <c r="D497" s="11">
        <v>531135</v>
      </c>
      <c r="E497" s="13" t="s">
        <v>91</v>
      </c>
      <c r="W497" s="1" t="s">
        <v>10170</v>
      </c>
      <c r="AB497" s="134" t="s">
        <v>1559</v>
      </c>
      <c r="AH497" s="73" t="str">
        <f t="shared" si="6"/>
        <v/>
      </c>
    </row>
    <row r="498" spans="1:34" x14ac:dyDescent="0.25">
      <c r="A498" s="61" t="s">
        <v>597</v>
      </c>
      <c r="C498" s="127">
        <v>50</v>
      </c>
      <c r="D498" s="11">
        <v>532235</v>
      </c>
      <c r="E498" s="13" t="s">
        <v>91</v>
      </c>
      <c r="W498" s="1" t="s">
        <v>10170</v>
      </c>
      <c r="AB498" s="134" t="s">
        <v>1560</v>
      </c>
      <c r="AH498" s="73" t="str">
        <f t="shared" si="6"/>
        <v/>
      </c>
    </row>
    <row r="499" spans="1:34" x14ac:dyDescent="0.25">
      <c r="A499" s="61" t="s">
        <v>598</v>
      </c>
      <c r="C499" s="127">
        <v>50</v>
      </c>
      <c r="D499" s="11">
        <v>533335</v>
      </c>
      <c r="E499" s="13" t="s">
        <v>91</v>
      </c>
      <c r="W499" s="1" t="s">
        <v>10170</v>
      </c>
      <c r="AB499" s="134" t="s">
        <v>1561</v>
      </c>
      <c r="AH499" s="73" t="str">
        <f t="shared" si="6"/>
        <v/>
      </c>
    </row>
    <row r="500" spans="1:34" x14ac:dyDescent="0.25">
      <c r="A500" s="61" t="s">
        <v>599</v>
      </c>
      <c r="C500" s="127">
        <v>50</v>
      </c>
      <c r="D500" s="11">
        <v>534435</v>
      </c>
      <c r="E500" s="13" t="s">
        <v>91</v>
      </c>
      <c r="W500" s="1" t="s">
        <v>10170</v>
      </c>
      <c r="AB500" s="134" t="s">
        <v>1562</v>
      </c>
      <c r="AH500" s="73" t="str">
        <f t="shared" si="6"/>
        <v/>
      </c>
    </row>
    <row r="501" spans="1:34" x14ac:dyDescent="0.25">
      <c r="A501" s="61" t="s">
        <v>600</v>
      </c>
      <c r="C501" s="127">
        <v>50</v>
      </c>
      <c r="D501" s="11">
        <v>535535</v>
      </c>
      <c r="E501" s="13" t="s">
        <v>91</v>
      </c>
      <c r="W501" s="1" t="s">
        <v>10170</v>
      </c>
      <c r="AB501" s="134" t="s">
        <v>1563</v>
      </c>
      <c r="AH501" s="73" t="str">
        <f t="shared" si="6"/>
        <v/>
      </c>
    </row>
    <row r="502" spans="1:34" x14ac:dyDescent="0.25">
      <c r="A502" s="61" t="s">
        <v>601</v>
      </c>
      <c r="C502" s="127">
        <v>50</v>
      </c>
      <c r="D502" s="11">
        <v>536635</v>
      </c>
      <c r="E502" s="13" t="s">
        <v>91</v>
      </c>
      <c r="W502" s="1" t="s">
        <v>10170</v>
      </c>
      <c r="AB502" s="134" t="s">
        <v>1564</v>
      </c>
      <c r="AH502" s="73" t="str">
        <f t="shared" si="6"/>
        <v/>
      </c>
    </row>
    <row r="503" spans="1:34" x14ac:dyDescent="0.25">
      <c r="A503" s="61" t="s">
        <v>602</v>
      </c>
      <c r="C503" s="127">
        <v>50</v>
      </c>
      <c r="D503" s="11">
        <v>537735</v>
      </c>
      <c r="E503" s="13" t="s">
        <v>91</v>
      </c>
      <c r="W503" s="1" t="s">
        <v>10170</v>
      </c>
      <c r="AB503" s="134" t="s">
        <v>1565</v>
      </c>
      <c r="AH503" s="73" t="str">
        <f t="shared" si="6"/>
        <v/>
      </c>
    </row>
    <row r="504" spans="1:34" x14ac:dyDescent="0.25">
      <c r="A504" s="61" t="s">
        <v>603</v>
      </c>
      <c r="C504" s="127">
        <v>50</v>
      </c>
      <c r="D504" s="11">
        <v>538835</v>
      </c>
      <c r="E504" s="13" t="s">
        <v>91</v>
      </c>
      <c r="W504" s="1" t="s">
        <v>10170</v>
      </c>
      <c r="AB504" s="134" t="s">
        <v>1566</v>
      </c>
      <c r="AH504" s="73" t="str">
        <f t="shared" si="6"/>
        <v/>
      </c>
    </row>
    <row r="505" spans="1:34" x14ac:dyDescent="0.25">
      <c r="A505" s="61" t="s">
        <v>604</v>
      </c>
      <c r="C505" s="127">
        <v>50</v>
      </c>
      <c r="D505" s="11">
        <v>539935</v>
      </c>
      <c r="E505" s="13" t="s">
        <v>91</v>
      </c>
      <c r="W505" s="1" t="s">
        <v>10170</v>
      </c>
      <c r="AB505" s="134" t="s">
        <v>1567</v>
      </c>
      <c r="AH505" s="73" t="str">
        <f t="shared" si="6"/>
        <v/>
      </c>
    </row>
    <row r="506" spans="1:34" x14ac:dyDescent="0.25">
      <c r="A506" s="61" t="s">
        <v>605</v>
      </c>
      <c r="C506" s="127">
        <v>50</v>
      </c>
      <c r="D506" s="11">
        <v>540045</v>
      </c>
      <c r="E506" s="13" t="s">
        <v>91</v>
      </c>
      <c r="W506" s="1" t="s">
        <v>10170</v>
      </c>
      <c r="AB506" s="134" t="s">
        <v>1568</v>
      </c>
      <c r="AH506" s="73" t="str">
        <f t="shared" si="6"/>
        <v/>
      </c>
    </row>
    <row r="507" spans="1:34" x14ac:dyDescent="0.25">
      <c r="A507" s="61" t="s">
        <v>606</v>
      </c>
      <c r="C507" s="127">
        <v>50</v>
      </c>
      <c r="D507" s="11">
        <v>541145</v>
      </c>
      <c r="E507" s="13" t="s">
        <v>91</v>
      </c>
      <c r="W507" s="1" t="s">
        <v>10170</v>
      </c>
      <c r="AB507" s="134" t="s">
        <v>1569</v>
      </c>
      <c r="AH507" s="73" t="str">
        <f t="shared" si="6"/>
        <v/>
      </c>
    </row>
    <row r="508" spans="1:34" x14ac:dyDescent="0.25">
      <c r="A508" s="61" t="s">
        <v>607</v>
      </c>
      <c r="C508" s="127">
        <v>50</v>
      </c>
      <c r="D508" s="11">
        <v>542245</v>
      </c>
      <c r="E508" s="13" t="s">
        <v>91</v>
      </c>
      <c r="W508" s="1" t="s">
        <v>10170</v>
      </c>
      <c r="AB508" s="134" t="s">
        <v>1570</v>
      </c>
      <c r="AH508" s="73" t="str">
        <f t="shared" si="6"/>
        <v/>
      </c>
    </row>
    <row r="509" spans="1:34" x14ac:dyDescent="0.25">
      <c r="A509" s="61" t="s">
        <v>608</v>
      </c>
      <c r="C509" s="127">
        <v>50</v>
      </c>
      <c r="D509" s="11">
        <v>543345</v>
      </c>
      <c r="E509" s="13" t="s">
        <v>91</v>
      </c>
      <c r="W509" s="1" t="s">
        <v>10170</v>
      </c>
      <c r="AB509" s="134" t="s">
        <v>1571</v>
      </c>
      <c r="AH509" s="73" t="str">
        <f t="shared" si="6"/>
        <v/>
      </c>
    </row>
    <row r="510" spans="1:34" x14ac:dyDescent="0.25">
      <c r="A510" s="61" t="s">
        <v>609</v>
      </c>
      <c r="C510" s="127">
        <v>50</v>
      </c>
      <c r="D510" s="11">
        <v>544445</v>
      </c>
      <c r="E510" s="13" t="s">
        <v>91</v>
      </c>
      <c r="W510" s="1" t="s">
        <v>10170</v>
      </c>
      <c r="AB510" s="134" t="s">
        <v>1572</v>
      </c>
      <c r="AH510" s="73" t="str">
        <f t="shared" si="6"/>
        <v/>
      </c>
    </row>
    <row r="511" spans="1:34" x14ac:dyDescent="0.25">
      <c r="A511" s="61" t="s">
        <v>610</v>
      </c>
      <c r="C511" s="127">
        <v>50</v>
      </c>
      <c r="D511" s="11">
        <v>545545</v>
      </c>
      <c r="E511" s="13" t="s">
        <v>91</v>
      </c>
      <c r="W511" s="1" t="s">
        <v>10170</v>
      </c>
      <c r="AB511" s="134" t="s">
        <v>1573</v>
      </c>
      <c r="AH511" s="73" t="str">
        <f t="shared" si="6"/>
        <v/>
      </c>
    </row>
    <row r="512" spans="1:34" x14ac:dyDescent="0.25">
      <c r="A512" s="61" t="s">
        <v>611</v>
      </c>
      <c r="C512" s="127">
        <v>50</v>
      </c>
      <c r="D512" s="11">
        <v>546645</v>
      </c>
      <c r="E512" s="13" t="s">
        <v>91</v>
      </c>
      <c r="W512" s="1" t="s">
        <v>10170</v>
      </c>
      <c r="AB512" s="134" t="s">
        <v>1574</v>
      </c>
      <c r="AH512" s="73" t="str">
        <f t="shared" si="6"/>
        <v/>
      </c>
    </row>
    <row r="513" spans="1:34" x14ac:dyDescent="0.25">
      <c r="A513" s="61" t="s">
        <v>612</v>
      </c>
      <c r="C513" s="127">
        <v>50</v>
      </c>
      <c r="D513" s="11">
        <v>547745</v>
      </c>
      <c r="E513" s="13" t="s">
        <v>91</v>
      </c>
      <c r="W513" s="1" t="s">
        <v>10170</v>
      </c>
      <c r="AB513" s="134" t="s">
        <v>1575</v>
      </c>
      <c r="AH513" s="73" t="str">
        <f t="shared" si="6"/>
        <v/>
      </c>
    </row>
    <row r="514" spans="1:34" x14ac:dyDescent="0.25">
      <c r="A514" s="61" t="s">
        <v>613</v>
      </c>
      <c r="C514" s="127">
        <v>50</v>
      </c>
      <c r="D514" s="11">
        <v>548845</v>
      </c>
      <c r="E514" s="13" t="s">
        <v>91</v>
      </c>
      <c r="W514" s="1" t="s">
        <v>10170</v>
      </c>
      <c r="AB514" s="134" t="s">
        <v>1576</v>
      </c>
      <c r="AH514" s="73" t="str">
        <f t="shared" si="6"/>
        <v/>
      </c>
    </row>
    <row r="515" spans="1:34" x14ac:dyDescent="0.25">
      <c r="A515" s="61" t="s">
        <v>614</v>
      </c>
      <c r="C515" s="127">
        <v>50</v>
      </c>
      <c r="D515" s="11">
        <v>549945</v>
      </c>
      <c r="E515" s="13" t="s">
        <v>91</v>
      </c>
      <c r="W515" s="1" t="s">
        <v>10170</v>
      </c>
      <c r="AB515" s="134" t="s">
        <v>1577</v>
      </c>
      <c r="AH515" s="73" t="str">
        <f t="shared" si="6"/>
        <v/>
      </c>
    </row>
    <row r="516" spans="1:34" x14ac:dyDescent="0.25">
      <c r="A516" s="61" t="s">
        <v>615</v>
      </c>
      <c r="C516" s="127">
        <v>50</v>
      </c>
      <c r="D516" s="11">
        <v>550055</v>
      </c>
      <c r="E516" s="13" t="s">
        <v>91</v>
      </c>
      <c r="W516" s="1" t="s">
        <v>10170</v>
      </c>
      <c r="AB516" s="134" t="s">
        <v>1578</v>
      </c>
      <c r="AH516" s="73" t="str">
        <f t="shared" si="6"/>
        <v/>
      </c>
    </row>
    <row r="517" spans="1:34" x14ac:dyDescent="0.25">
      <c r="A517" s="61" t="s">
        <v>616</v>
      </c>
      <c r="C517" s="127">
        <v>50</v>
      </c>
      <c r="D517" s="11">
        <v>551155</v>
      </c>
      <c r="E517" s="13" t="s">
        <v>91</v>
      </c>
      <c r="W517" s="1" t="s">
        <v>10170</v>
      </c>
      <c r="AB517" s="134" t="s">
        <v>1579</v>
      </c>
      <c r="AH517" s="73" t="str">
        <f t="shared" ref="AH517:AH580" si="7">IF(B517&lt;&gt;"","1","")</f>
        <v/>
      </c>
    </row>
    <row r="518" spans="1:34" x14ac:dyDescent="0.25">
      <c r="A518" s="61" t="s">
        <v>617</v>
      </c>
      <c r="C518" s="127">
        <v>50</v>
      </c>
      <c r="D518" s="11">
        <v>552255</v>
      </c>
      <c r="E518" s="13" t="s">
        <v>91</v>
      </c>
      <c r="W518" s="1" t="s">
        <v>10170</v>
      </c>
      <c r="AB518" s="134" t="s">
        <v>1580</v>
      </c>
      <c r="AH518" s="73" t="str">
        <f t="shared" si="7"/>
        <v/>
      </c>
    </row>
    <row r="519" spans="1:34" x14ac:dyDescent="0.25">
      <c r="A519" s="61" t="s">
        <v>618</v>
      </c>
      <c r="C519" s="127">
        <v>50</v>
      </c>
      <c r="D519" s="11">
        <v>553355</v>
      </c>
      <c r="E519" s="13" t="s">
        <v>91</v>
      </c>
      <c r="W519" s="1" t="s">
        <v>10170</v>
      </c>
      <c r="AB519" s="134" t="s">
        <v>1581</v>
      </c>
      <c r="AH519" s="73" t="str">
        <f t="shared" si="7"/>
        <v/>
      </c>
    </row>
    <row r="520" spans="1:34" x14ac:dyDescent="0.25">
      <c r="A520" s="61" t="s">
        <v>619</v>
      </c>
      <c r="C520" s="127">
        <v>50</v>
      </c>
      <c r="D520" s="11">
        <v>554455</v>
      </c>
      <c r="E520" s="13" t="s">
        <v>91</v>
      </c>
      <c r="W520" s="1" t="s">
        <v>10170</v>
      </c>
      <c r="AB520" s="134" t="s">
        <v>1582</v>
      </c>
      <c r="AH520" s="73" t="str">
        <f t="shared" si="7"/>
        <v/>
      </c>
    </row>
    <row r="521" spans="1:34" x14ac:dyDescent="0.25">
      <c r="A521" s="61" t="s">
        <v>620</v>
      </c>
      <c r="C521" s="127">
        <v>50</v>
      </c>
      <c r="D521" s="11">
        <v>555555</v>
      </c>
      <c r="E521" s="13" t="s">
        <v>91</v>
      </c>
      <c r="W521" s="1" t="s">
        <v>10170</v>
      </c>
      <c r="AB521" s="134" t="s">
        <v>1583</v>
      </c>
      <c r="AH521" s="73" t="str">
        <f t="shared" si="7"/>
        <v/>
      </c>
    </row>
    <row r="522" spans="1:34" x14ac:dyDescent="0.25">
      <c r="A522" s="61" t="s">
        <v>621</v>
      </c>
      <c r="C522" s="127">
        <v>50</v>
      </c>
      <c r="D522" s="11">
        <v>556655</v>
      </c>
      <c r="E522" s="13" t="s">
        <v>91</v>
      </c>
      <c r="W522" s="1" t="s">
        <v>10170</v>
      </c>
      <c r="AB522" s="134" t="s">
        <v>1584</v>
      </c>
      <c r="AH522" s="73" t="str">
        <f t="shared" si="7"/>
        <v/>
      </c>
    </row>
    <row r="523" spans="1:34" x14ac:dyDescent="0.25">
      <c r="A523" s="61" t="s">
        <v>622</v>
      </c>
      <c r="C523" s="127">
        <v>50</v>
      </c>
      <c r="D523" s="11">
        <v>557755</v>
      </c>
      <c r="E523" s="13" t="s">
        <v>91</v>
      </c>
      <c r="W523" s="1" t="s">
        <v>10170</v>
      </c>
      <c r="AB523" s="134" t="s">
        <v>1585</v>
      </c>
      <c r="AH523" s="73" t="str">
        <f t="shared" si="7"/>
        <v/>
      </c>
    </row>
    <row r="524" spans="1:34" x14ac:dyDescent="0.25">
      <c r="A524" s="61" t="s">
        <v>623</v>
      </c>
      <c r="C524" s="127">
        <v>50</v>
      </c>
      <c r="D524" s="11">
        <v>558855</v>
      </c>
      <c r="E524" s="13" t="s">
        <v>91</v>
      </c>
      <c r="W524" s="1" t="s">
        <v>10170</v>
      </c>
      <c r="AB524" s="134" t="s">
        <v>1586</v>
      </c>
      <c r="AH524" s="73" t="str">
        <f t="shared" si="7"/>
        <v/>
      </c>
    </row>
    <row r="525" spans="1:34" x14ac:dyDescent="0.25">
      <c r="A525" s="61" t="s">
        <v>624</v>
      </c>
      <c r="C525" s="127">
        <v>50</v>
      </c>
      <c r="D525" s="11">
        <v>559955</v>
      </c>
      <c r="E525" s="13" t="s">
        <v>91</v>
      </c>
      <c r="W525" s="1" t="s">
        <v>10170</v>
      </c>
      <c r="AB525" s="134" t="s">
        <v>1587</v>
      </c>
      <c r="AH525" s="73" t="str">
        <f t="shared" si="7"/>
        <v/>
      </c>
    </row>
    <row r="526" spans="1:34" x14ac:dyDescent="0.25">
      <c r="A526" s="61" t="s">
        <v>625</v>
      </c>
      <c r="C526" s="127">
        <v>50</v>
      </c>
      <c r="D526" s="11">
        <v>560065</v>
      </c>
      <c r="E526" s="13" t="s">
        <v>91</v>
      </c>
      <c r="W526" s="1" t="s">
        <v>10170</v>
      </c>
      <c r="AB526" s="134" t="s">
        <v>1588</v>
      </c>
      <c r="AH526" s="73" t="str">
        <f t="shared" si="7"/>
        <v/>
      </c>
    </row>
    <row r="527" spans="1:34" x14ac:dyDescent="0.25">
      <c r="A527" s="61" t="s">
        <v>626</v>
      </c>
      <c r="C527" s="127">
        <v>50</v>
      </c>
      <c r="D527" s="11">
        <v>561165</v>
      </c>
      <c r="E527" s="13" t="s">
        <v>91</v>
      </c>
      <c r="W527" s="1" t="s">
        <v>10170</v>
      </c>
      <c r="AB527" s="134" t="s">
        <v>1589</v>
      </c>
      <c r="AH527" s="73" t="str">
        <f t="shared" si="7"/>
        <v/>
      </c>
    </row>
    <row r="528" spans="1:34" x14ac:dyDescent="0.25">
      <c r="A528" s="61" t="s">
        <v>627</v>
      </c>
      <c r="C528" s="127">
        <v>50</v>
      </c>
      <c r="D528" s="11">
        <v>562265</v>
      </c>
      <c r="E528" s="13" t="s">
        <v>91</v>
      </c>
      <c r="W528" s="1" t="s">
        <v>10170</v>
      </c>
      <c r="AB528" s="134" t="s">
        <v>1590</v>
      </c>
      <c r="AH528" s="73" t="str">
        <f t="shared" si="7"/>
        <v/>
      </c>
    </row>
    <row r="529" spans="1:34" x14ac:dyDescent="0.25">
      <c r="A529" s="61" t="s">
        <v>628</v>
      </c>
      <c r="C529" s="127">
        <v>50</v>
      </c>
      <c r="D529" s="11">
        <v>563365</v>
      </c>
      <c r="E529" s="13" t="s">
        <v>91</v>
      </c>
      <c r="W529" s="1" t="s">
        <v>10170</v>
      </c>
      <c r="AB529" s="134" t="s">
        <v>1591</v>
      </c>
      <c r="AH529" s="73" t="str">
        <f t="shared" si="7"/>
        <v/>
      </c>
    </row>
    <row r="530" spans="1:34" x14ac:dyDescent="0.25">
      <c r="A530" s="61" t="s">
        <v>629</v>
      </c>
      <c r="C530" s="127">
        <v>50</v>
      </c>
      <c r="D530" s="11">
        <v>564465</v>
      </c>
      <c r="E530" s="13" t="s">
        <v>91</v>
      </c>
      <c r="W530" s="1" t="s">
        <v>10170</v>
      </c>
      <c r="AB530" s="134" t="s">
        <v>1592</v>
      </c>
      <c r="AH530" s="73" t="str">
        <f t="shared" si="7"/>
        <v/>
      </c>
    </row>
    <row r="531" spans="1:34" x14ac:dyDescent="0.25">
      <c r="A531" s="61" t="s">
        <v>630</v>
      </c>
      <c r="C531" s="127">
        <v>50</v>
      </c>
      <c r="D531" s="11">
        <v>565565</v>
      </c>
      <c r="E531" s="13" t="s">
        <v>91</v>
      </c>
      <c r="W531" s="1" t="s">
        <v>10170</v>
      </c>
      <c r="AB531" s="134" t="s">
        <v>1593</v>
      </c>
      <c r="AH531" s="73" t="str">
        <f t="shared" si="7"/>
        <v/>
      </c>
    </row>
    <row r="532" spans="1:34" x14ac:dyDescent="0.25">
      <c r="A532" s="61" t="s">
        <v>631</v>
      </c>
      <c r="C532" s="127">
        <v>50</v>
      </c>
      <c r="D532" s="11">
        <v>566665</v>
      </c>
      <c r="E532" s="13" t="s">
        <v>91</v>
      </c>
      <c r="W532" s="1" t="s">
        <v>10170</v>
      </c>
      <c r="AB532" s="134" t="s">
        <v>1594</v>
      </c>
      <c r="AH532" s="73" t="str">
        <f t="shared" si="7"/>
        <v/>
      </c>
    </row>
    <row r="533" spans="1:34" x14ac:dyDescent="0.25">
      <c r="A533" s="61" t="s">
        <v>632</v>
      </c>
      <c r="C533" s="127">
        <v>50</v>
      </c>
      <c r="D533" s="11">
        <v>567765</v>
      </c>
      <c r="E533" s="13" t="s">
        <v>91</v>
      </c>
      <c r="W533" s="1" t="s">
        <v>10170</v>
      </c>
      <c r="AB533" s="134" t="s">
        <v>1595</v>
      </c>
      <c r="AH533" s="73" t="str">
        <f t="shared" si="7"/>
        <v/>
      </c>
    </row>
    <row r="534" spans="1:34" x14ac:dyDescent="0.25">
      <c r="A534" s="61" t="s">
        <v>633</v>
      </c>
      <c r="C534" s="127">
        <v>50</v>
      </c>
      <c r="D534" s="11">
        <v>568865</v>
      </c>
      <c r="E534" s="13" t="s">
        <v>91</v>
      </c>
      <c r="W534" s="1" t="s">
        <v>10170</v>
      </c>
      <c r="AB534" s="134" t="s">
        <v>1596</v>
      </c>
      <c r="AH534" s="73" t="str">
        <f t="shared" si="7"/>
        <v/>
      </c>
    </row>
    <row r="535" spans="1:34" x14ac:dyDescent="0.25">
      <c r="A535" s="61" t="s">
        <v>634</v>
      </c>
      <c r="C535" s="127">
        <v>50</v>
      </c>
      <c r="D535" s="11">
        <v>569965</v>
      </c>
      <c r="E535" s="13" t="s">
        <v>91</v>
      </c>
      <c r="W535" s="1" t="s">
        <v>10170</v>
      </c>
      <c r="AB535" s="134" t="s">
        <v>1597</v>
      </c>
      <c r="AH535" s="73" t="str">
        <f t="shared" si="7"/>
        <v/>
      </c>
    </row>
    <row r="536" spans="1:34" x14ac:dyDescent="0.25">
      <c r="A536" s="61" t="s">
        <v>635</v>
      </c>
      <c r="C536" s="127">
        <v>50</v>
      </c>
      <c r="D536" s="11">
        <v>570075</v>
      </c>
      <c r="E536" s="13" t="s">
        <v>91</v>
      </c>
      <c r="W536" s="1" t="s">
        <v>10170</v>
      </c>
      <c r="AB536" s="134" t="s">
        <v>1598</v>
      </c>
      <c r="AH536" s="73" t="str">
        <f t="shared" si="7"/>
        <v/>
      </c>
    </row>
    <row r="537" spans="1:34" x14ac:dyDescent="0.25">
      <c r="A537" s="61" t="s">
        <v>636</v>
      </c>
      <c r="C537" s="127">
        <v>50</v>
      </c>
      <c r="D537" s="11">
        <v>571175</v>
      </c>
      <c r="E537" s="13" t="s">
        <v>91</v>
      </c>
      <c r="W537" s="1" t="s">
        <v>10170</v>
      </c>
      <c r="AB537" s="134" t="s">
        <v>1599</v>
      </c>
      <c r="AH537" s="73" t="str">
        <f t="shared" si="7"/>
        <v/>
      </c>
    </row>
    <row r="538" spans="1:34" x14ac:dyDescent="0.25">
      <c r="A538" s="61" t="s">
        <v>637</v>
      </c>
      <c r="C538" s="127">
        <v>50</v>
      </c>
      <c r="D538" s="11">
        <v>572275</v>
      </c>
      <c r="E538" s="13" t="s">
        <v>91</v>
      </c>
      <c r="W538" s="1" t="s">
        <v>10170</v>
      </c>
      <c r="AB538" s="134" t="s">
        <v>1600</v>
      </c>
      <c r="AH538" s="73" t="str">
        <f t="shared" si="7"/>
        <v/>
      </c>
    </row>
    <row r="539" spans="1:34" x14ac:dyDescent="0.25">
      <c r="A539" s="61" t="s">
        <v>638</v>
      </c>
      <c r="C539" s="127">
        <v>50</v>
      </c>
      <c r="D539" s="11">
        <v>573375</v>
      </c>
      <c r="E539" s="13" t="s">
        <v>91</v>
      </c>
      <c r="W539" s="1" t="s">
        <v>10170</v>
      </c>
      <c r="AB539" s="134" t="s">
        <v>1601</v>
      </c>
      <c r="AH539" s="73" t="str">
        <f t="shared" si="7"/>
        <v/>
      </c>
    </row>
    <row r="540" spans="1:34" x14ac:dyDescent="0.25">
      <c r="A540" s="61" t="s">
        <v>639</v>
      </c>
      <c r="C540" s="127">
        <v>50</v>
      </c>
      <c r="D540" s="11">
        <v>574475</v>
      </c>
      <c r="E540" s="13" t="s">
        <v>91</v>
      </c>
      <c r="W540" s="1" t="s">
        <v>10170</v>
      </c>
      <c r="AB540" s="134" t="s">
        <v>1602</v>
      </c>
      <c r="AH540" s="73" t="str">
        <f t="shared" si="7"/>
        <v/>
      </c>
    </row>
    <row r="541" spans="1:34" x14ac:dyDescent="0.25">
      <c r="A541" s="61" t="s">
        <v>640</v>
      </c>
      <c r="C541" s="127">
        <v>50</v>
      </c>
      <c r="D541" s="11">
        <v>575575</v>
      </c>
      <c r="E541" s="13" t="s">
        <v>91</v>
      </c>
      <c r="W541" s="1" t="s">
        <v>10170</v>
      </c>
      <c r="AB541" s="134" t="s">
        <v>1603</v>
      </c>
      <c r="AH541" s="73" t="str">
        <f t="shared" si="7"/>
        <v/>
      </c>
    </row>
    <row r="542" spans="1:34" x14ac:dyDescent="0.25">
      <c r="A542" s="61" t="s">
        <v>641</v>
      </c>
      <c r="C542" s="127">
        <v>50</v>
      </c>
      <c r="D542" s="11">
        <v>576675</v>
      </c>
      <c r="E542" s="13" t="s">
        <v>91</v>
      </c>
      <c r="W542" s="1" t="s">
        <v>10170</v>
      </c>
      <c r="AB542" s="134" t="s">
        <v>1604</v>
      </c>
      <c r="AH542" s="73" t="str">
        <f t="shared" si="7"/>
        <v/>
      </c>
    </row>
    <row r="543" spans="1:34" x14ac:dyDescent="0.25">
      <c r="A543" s="61" t="s">
        <v>642</v>
      </c>
      <c r="C543" s="127">
        <v>50</v>
      </c>
      <c r="D543" s="11">
        <v>577775</v>
      </c>
      <c r="E543" s="13" t="s">
        <v>91</v>
      </c>
      <c r="W543" s="1" t="s">
        <v>10170</v>
      </c>
      <c r="AB543" s="134" t="s">
        <v>1605</v>
      </c>
      <c r="AH543" s="73" t="str">
        <f t="shared" si="7"/>
        <v/>
      </c>
    </row>
    <row r="544" spans="1:34" x14ac:dyDescent="0.25">
      <c r="A544" s="61" t="s">
        <v>643</v>
      </c>
      <c r="C544" s="127">
        <v>50</v>
      </c>
      <c r="D544" s="11">
        <v>578875</v>
      </c>
      <c r="E544" s="13" t="s">
        <v>91</v>
      </c>
      <c r="W544" s="1" t="s">
        <v>10170</v>
      </c>
      <c r="AB544" s="134" t="s">
        <v>1606</v>
      </c>
      <c r="AH544" s="73" t="str">
        <f t="shared" si="7"/>
        <v/>
      </c>
    </row>
    <row r="545" spans="1:34" x14ac:dyDescent="0.25">
      <c r="A545" s="61" t="s">
        <v>644</v>
      </c>
      <c r="C545" s="127">
        <v>50</v>
      </c>
      <c r="D545" s="11">
        <v>579975</v>
      </c>
      <c r="E545" s="13" t="s">
        <v>91</v>
      </c>
      <c r="W545" s="1" t="s">
        <v>10170</v>
      </c>
      <c r="AB545" s="134" t="s">
        <v>1607</v>
      </c>
      <c r="AH545" s="73" t="str">
        <f t="shared" si="7"/>
        <v/>
      </c>
    </row>
    <row r="546" spans="1:34" x14ac:dyDescent="0.25">
      <c r="A546" s="61" t="s">
        <v>645</v>
      </c>
      <c r="C546" s="127">
        <v>50</v>
      </c>
      <c r="D546" s="11">
        <v>580085</v>
      </c>
      <c r="E546" s="13" t="s">
        <v>91</v>
      </c>
      <c r="W546" s="1" t="s">
        <v>10170</v>
      </c>
      <c r="AB546" s="134" t="s">
        <v>1608</v>
      </c>
      <c r="AH546" s="73" t="str">
        <f t="shared" si="7"/>
        <v/>
      </c>
    </row>
    <row r="547" spans="1:34" x14ac:dyDescent="0.25">
      <c r="A547" s="61" t="s">
        <v>646</v>
      </c>
      <c r="C547" s="127">
        <v>50</v>
      </c>
      <c r="D547" s="11">
        <v>581185</v>
      </c>
      <c r="E547" s="13" t="s">
        <v>91</v>
      </c>
      <c r="W547" s="1" t="s">
        <v>10170</v>
      </c>
      <c r="AB547" s="134" t="s">
        <v>1609</v>
      </c>
      <c r="AH547" s="73" t="str">
        <f t="shared" si="7"/>
        <v/>
      </c>
    </row>
    <row r="548" spans="1:34" x14ac:dyDescent="0.25">
      <c r="A548" s="61" t="s">
        <v>647</v>
      </c>
      <c r="C548" s="127">
        <v>50</v>
      </c>
      <c r="D548" s="11">
        <v>582285</v>
      </c>
      <c r="E548" s="13" t="s">
        <v>91</v>
      </c>
      <c r="W548" s="1" t="s">
        <v>10170</v>
      </c>
      <c r="AB548" s="134" t="s">
        <v>1610</v>
      </c>
      <c r="AH548" s="73" t="str">
        <f t="shared" si="7"/>
        <v/>
      </c>
    </row>
    <row r="549" spans="1:34" x14ac:dyDescent="0.25">
      <c r="A549" s="61" t="s">
        <v>648</v>
      </c>
      <c r="C549" s="127">
        <v>50</v>
      </c>
      <c r="D549" s="11">
        <v>583385</v>
      </c>
      <c r="E549" s="13" t="s">
        <v>91</v>
      </c>
      <c r="W549" s="1" t="s">
        <v>10170</v>
      </c>
      <c r="AB549" s="134" t="s">
        <v>1611</v>
      </c>
      <c r="AH549" s="73" t="str">
        <f t="shared" si="7"/>
        <v/>
      </c>
    </row>
    <row r="550" spans="1:34" x14ac:dyDescent="0.25">
      <c r="A550" s="61" t="s">
        <v>649</v>
      </c>
      <c r="C550" s="127">
        <v>50</v>
      </c>
      <c r="D550" s="11">
        <v>584485</v>
      </c>
      <c r="E550" s="13" t="s">
        <v>91</v>
      </c>
      <c r="W550" s="1" t="s">
        <v>10170</v>
      </c>
      <c r="AB550" s="134" t="s">
        <v>1612</v>
      </c>
      <c r="AH550" s="73" t="str">
        <f t="shared" si="7"/>
        <v/>
      </c>
    </row>
    <row r="551" spans="1:34" x14ac:dyDescent="0.25">
      <c r="A551" s="61" t="s">
        <v>650</v>
      </c>
      <c r="C551" s="127">
        <v>50</v>
      </c>
      <c r="D551" s="11">
        <v>585585</v>
      </c>
      <c r="E551" s="13" t="s">
        <v>91</v>
      </c>
      <c r="W551" s="1" t="s">
        <v>10170</v>
      </c>
      <c r="AB551" s="134" t="s">
        <v>1613</v>
      </c>
      <c r="AH551" s="73" t="str">
        <f t="shared" si="7"/>
        <v/>
      </c>
    </row>
    <row r="552" spans="1:34" x14ac:dyDescent="0.25">
      <c r="A552" s="61" t="s">
        <v>651</v>
      </c>
      <c r="C552" s="127">
        <v>50</v>
      </c>
      <c r="D552" s="11">
        <v>586685</v>
      </c>
      <c r="E552" s="13" t="s">
        <v>91</v>
      </c>
      <c r="W552" s="1" t="s">
        <v>10170</v>
      </c>
      <c r="AB552" s="134" t="s">
        <v>1614</v>
      </c>
      <c r="AH552" s="73" t="str">
        <f t="shared" si="7"/>
        <v/>
      </c>
    </row>
    <row r="553" spans="1:34" x14ac:dyDescent="0.25">
      <c r="A553" s="61" t="s">
        <v>652</v>
      </c>
      <c r="C553" s="127">
        <v>50</v>
      </c>
      <c r="D553" s="11">
        <v>587785</v>
      </c>
      <c r="E553" s="13" t="s">
        <v>91</v>
      </c>
      <c r="W553" s="1" t="s">
        <v>10170</v>
      </c>
      <c r="AB553" s="134" t="s">
        <v>1615</v>
      </c>
      <c r="AH553" s="73" t="str">
        <f t="shared" si="7"/>
        <v/>
      </c>
    </row>
    <row r="554" spans="1:34" x14ac:dyDescent="0.25">
      <c r="A554" s="61" t="s">
        <v>653</v>
      </c>
      <c r="C554" s="127">
        <v>50</v>
      </c>
      <c r="D554" s="11">
        <v>588885</v>
      </c>
      <c r="E554" s="13" t="s">
        <v>91</v>
      </c>
      <c r="W554" s="1" t="s">
        <v>10170</v>
      </c>
      <c r="AB554" s="134" t="s">
        <v>1616</v>
      </c>
      <c r="AH554" s="73" t="str">
        <f t="shared" si="7"/>
        <v/>
      </c>
    </row>
    <row r="555" spans="1:34" x14ac:dyDescent="0.25">
      <c r="A555" s="61" t="s">
        <v>654</v>
      </c>
      <c r="C555" s="127">
        <v>50</v>
      </c>
      <c r="D555" s="11">
        <v>589985</v>
      </c>
      <c r="E555" s="13" t="s">
        <v>91</v>
      </c>
      <c r="W555" s="1" t="s">
        <v>10170</v>
      </c>
      <c r="AB555" s="134" t="s">
        <v>1617</v>
      </c>
      <c r="AH555" s="73" t="str">
        <f t="shared" si="7"/>
        <v/>
      </c>
    </row>
    <row r="556" spans="1:34" x14ac:dyDescent="0.25">
      <c r="A556" s="61" t="s">
        <v>655</v>
      </c>
      <c r="C556" s="127">
        <v>50</v>
      </c>
      <c r="D556" s="11">
        <v>590095</v>
      </c>
      <c r="E556" s="13" t="s">
        <v>91</v>
      </c>
      <c r="W556" s="1" t="s">
        <v>10170</v>
      </c>
      <c r="AB556" s="134" t="s">
        <v>1618</v>
      </c>
      <c r="AH556" s="73" t="str">
        <f t="shared" si="7"/>
        <v/>
      </c>
    </row>
    <row r="557" spans="1:34" x14ac:dyDescent="0.25">
      <c r="A557" s="61" t="s">
        <v>656</v>
      </c>
      <c r="C557" s="127">
        <v>50</v>
      </c>
      <c r="D557" s="11">
        <v>591195</v>
      </c>
      <c r="E557" s="13" t="s">
        <v>91</v>
      </c>
      <c r="W557" s="1" t="s">
        <v>10170</v>
      </c>
      <c r="AB557" s="134" t="s">
        <v>1619</v>
      </c>
      <c r="AH557" s="73" t="str">
        <f t="shared" si="7"/>
        <v/>
      </c>
    </row>
    <row r="558" spans="1:34" x14ac:dyDescent="0.25">
      <c r="A558" s="61" t="s">
        <v>657</v>
      </c>
      <c r="C558" s="127">
        <v>50</v>
      </c>
      <c r="D558" s="11">
        <v>592295</v>
      </c>
      <c r="E558" s="13" t="s">
        <v>91</v>
      </c>
      <c r="W558" s="1" t="s">
        <v>10170</v>
      </c>
      <c r="AB558" s="134" t="s">
        <v>1620</v>
      </c>
      <c r="AH558" s="73" t="str">
        <f t="shared" si="7"/>
        <v/>
      </c>
    </row>
    <row r="559" spans="1:34" x14ac:dyDescent="0.25">
      <c r="A559" s="61" t="s">
        <v>658</v>
      </c>
      <c r="C559" s="127">
        <v>50</v>
      </c>
      <c r="D559" s="11">
        <v>593395</v>
      </c>
      <c r="E559" s="13" t="s">
        <v>91</v>
      </c>
      <c r="W559" s="1" t="s">
        <v>10170</v>
      </c>
      <c r="AB559" s="134" t="s">
        <v>1621</v>
      </c>
      <c r="AH559" s="73" t="str">
        <f t="shared" si="7"/>
        <v/>
      </c>
    </row>
    <row r="560" spans="1:34" x14ac:dyDescent="0.25">
      <c r="A560" s="61" t="s">
        <v>659</v>
      </c>
      <c r="C560" s="127">
        <v>50</v>
      </c>
      <c r="D560" s="11">
        <v>594495</v>
      </c>
      <c r="E560" s="13" t="s">
        <v>91</v>
      </c>
      <c r="W560" s="1" t="s">
        <v>10170</v>
      </c>
      <c r="AB560" s="134" t="s">
        <v>1622</v>
      </c>
      <c r="AH560" s="73" t="str">
        <f t="shared" si="7"/>
        <v/>
      </c>
    </row>
    <row r="561" spans="1:34" x14ac:dyDescent="0.25">
      <c r="A561" s="61" t="s">
        <v>660</v>
      </c>
      <c r="C561" s="127">
        <v>50</v>
      </c>
      <c r="D561" s="11">
        <v>595595</v>
      </c>
      <c r="E561" s="13" t="s">
        <v>91</v>
      </c>
      <c r="W561" s="1" t="s">
        <v>10170</v>
      </c>
      <c r="AB561" s="134" t="s">
        <v>1623</v>
      </c>
      <c r="AH561" s="73" t="str">
        <f t="shared" si="7"/>
        <v/>
      </c>
    </row>
    <row r="562" spans="1:34" x14ac:dyDescent="0.25">
      <c r="A562" s="61" t="s">
        <v>661</v>
      </c>
      <c r="C562" s="127">
        <v>50</v>
      </c>
      <c r="D562" s="11">
        <v>596695</v>
      </c>
      <c r="E562" s="13" t="s">
        <v>91</v>
      </c>
      <c r="W562" s="1" t="s">
        <v>10170</v>
      </c>
      <c r="AB562" s="134" t="s">
        <v>1624</v>
      </c>
      <c r="AH562" s="73" t="str">
        <f t="shared" si="7"/>
        <v/>
      </c>
    </row>
    <row r="563" spans="1:34" x14ac:dyDescent="0.25">
      <c r="A563" s="61" t="s">
        <v>662</v>
      </c>
      <c r="C563" s="127">
        <v>50</v>
      </c>
      <c r="D563" s="11">
        <v>597795</v>
      </c>
      <c r="E563" s="13" t="s">
        <v>91</v>
      </c>
      <c r="W563" s="1" t="s">
        <v>10170</v>
      </c>
      <c r="AB563" s="134" t="s">
        <v>1625</v>
      </c>
      <c r="AH563" s="73" t="str">
        <f t="shared" si="7"/>
        <v/>
      </c>
    </row>
    <row r="564" spans="1:34" x14ac:dyDescent="0.25">
      <c r="A564" s="61" t="s">
        <v>663</v>
      </c>
      <c r="C564" s="127">
        <v>50</v>
      </c>
      <c r="D564" s="11">
        <v>598895</v>
      </c>
      <c r="E564" s="13" t="s">
        <v>91</v>
      </c>
      <c r="W564" s="1" t="s">
        <v>10170</v>
      </c>
      <c r="AB564" s="134" t="s">
        <v>1626</v>
      </c>
      <c r="AH564" s="73" t="str">
        <f t="shared" si="7"/>
        <v/>
      </c>
    </row>
    <row r="565" spans="1:34" x14ac:dyDescent="0.25">
      <c r="A565" s="61" t="s">
        <v>664</v>
      </c>
      <c r="C565" s="127">
        <v>50</v>
      </c>
      <c r="D565" s="11">
        <v>599995</v>
      </c>
      <c r="E565" s="13" t="s">
        <v>91</v>
      </c>
      <c r="W565" s="1" t="s">
        <v>10170</v>
      </c>
      <c r="AB565" s="134" t="s">
        <v>1627</v>
      </c>
      <c r="AH565" s="73" t="str">
        <f t="shared" si="7"/>
        <v/>
      </c>
    </row>
    <row r="566" spans="1:34" x14ac:dyDescent="0.25">
      <c r="A566" s="61" t="s">
        <v>665</v>
      </c>
      <c r="C566" s="127">
        <v>50</v>
      </c>
      <c r="D566" s="11">
        <v>600006</v>
      </c>
      <c r="E566" s="13" t="s">
        <v>91</v>
      </c>
      <c r="W566" s="1" t="s">
        <v>10170</v>
      </c>
      <c r="AB566" s="134" t="s">
        <v>1628</v>
      </c>
      <c r="AH566" s="73" t="str">
        <f t="shared" si="7"/>
        <v/>
      </c>
    </row>
    <row r="567" spans="1:34" x14ac:dyDescent="0.25">
      <c r="A567" s="61" t="s">
        <v>666</v>
      </c>
      <c r="C567" s="127">
        <v>50</v>
      </c>
      <c r="D567" s="11">
        <v>601106</v>
      </c>
      <c r="E567" s="13" t="s">
        <v>91</v>
      </c>
      <c r="W567" s="1" t="s">
        <v>10170</v>
      </c>
      <c r="AB567" s="134" t="s">
        <v>1629</v>
      </c>
      <c r="AH567" s="73" t="str">
        <f t="shared" si="7"/>
        <v/>
      </c>
    </row>
    <row r="568" spans="1:34" x14ac:dyDescent="0.25">
      <c r="A568" s="61" t="s">
        <v>667</v>
      </c>
      <c r="C568" s="127">
        <v>50</v>
      </c>
      <c r="D568" s="11">
        <v>602206</v>
      </c>
      <c r="E568" s="13" t="s">
        <v>91</v>
      </c>
      <c r="W568" s="1" t="s">
        <v>10170</v>
      </c>
      <c r="AB568" s="134" t="s">
        <v>1630</v>
      </c>
      <c r="AH568" s="73" t="str">
        <f t="shared" si="7"/>
        <v/>
      </c>
    </row>
    <row r="569" spans="1:34" x14ac:dyDescent="0.25">
      <c r="A569" s="61" t="s">
        <v>668</v>
      </c>
      <c r="C569" s="127">
        <v>50</v>
      </c>
      <c r="D569" s="11">
        <v>603306</v>
      </c>
      <c r="E569" s="13" t="s">
        <v>91</v>
      </c>
      <c r="W569" s="1" t="s">
        <v>10170</v>
      </c>
      <c r="AB569" s="134" t="s">
        <v>1631</v>
      </c>
      <c r="AH569" s="73" t="str">
        <f t="shared" si="7"/>
        <v/>
      </c>
    </row>
    <row r="570" spans="1:34" x14ac:dyDescent="0.25">
      <c r="A570" s="61" t="s">
        <v>669</v>
      </c>
      <c r="C570" s="127">
        <v>50</v>
      </c>
      <c r="D570" s="11">
        <v>604406</v>
      </c>
      <c r="E570" s="13" t="s">
        <v>91</v>
      </c>
      <c r="W570" s="1" t="s">
        <v>10170</v>
      </c>
      <c r="AB570" s="134" t="s">
        <v>1632</v>
      </c>
      <c r="AH570" s="73" t="str">
        <f t="shared" si="7"/>
        <v/>
      </c>
    </row>
    <row r="571" spans="1:34" x14ac:dyDescent="0.25">
      <c r="A571" s="61" t="s">
        <v>670</v>
      </c>
      <c r="C571" s="127">
        <v>50</v>
      </c>
      <c r="D571" s="11">
        <v>605506</v>
      </c>
      <c r="E571" s="13" t="s">
        <v>91</v>
      </c>
      <c r="W571" s="1" t="s">
        <v>10170</v>
      </c>
      <c r="AB571" s="134" t="s">
        <v>1633</v>
      </c>
      <c r="AH571" s="73" t="str">
        <f t="shared" si="7"/>
        <v/>
      </c>
    </row>
    <row r="572" spans="1:34" x14ac:dyDescent="0.25">
      <c r="A572" s="61" t="s">
        <v>671</v>
      </c>
      <c r="C572" s="127">
        <v>50</v>
      </c>
      <c r="D572" s="11">
        <v>606606</v>
      </c>
      <c r="E572" s="13" t="s">
        <v>91</v>
      </c>
      <c r="W572" s="1" t="s">
        <v>10170</v>
      </c>
      <c r="AB572" s="134" t="s">
        <v>1634</v>
      </c>
      <c r="AH572" s="73" t="str">
        <f t="shared" si="7"/>
        <v/>
      </c>
    </row>
    <row r="573" spans="1:34" x14ac:dyDescent="0.25">
      <c r="A573" s="61" t="s">
        <v>672</v>
      </c>
      <c r="C573" s="127">
        <v>50</v>
      </c>
      <c r="D573" s="11">
        <v>607706</v>
      </c>
      <c r="E573" s="13" t="s">
        <v>91</v>
      </c>
      <c r="W573" s="1" t="s">
        <v>10170</v>
      </c>
      <c r="AB573" s="134" t="s">
        <v>1635</v>
      </c>
      <c r="AH573" s="73" t="str">
        <f t="shared" si="7"/>
        <v/>
      </c>
    </row>
    <row r="574" spans="1:34" x14ac:dyDescent="0.25">
      <c r="A574" s="61" t="s">
        <v>673</v>
      </c>
      <c r="C574" s="127">
        <v>50</v>
      </c>
      <c r="D574" s="11">
        <v>608806</v>
      </c>
      <c r="E574" s="13" t="s">
        <v>91</v>
      </c>
      <c r="W574" s="1" t="s">
        <v>10170</v>
      </c>
      <c r="AB574" s="134" t="s">
        <v>1636</v>
      </c>
      <c r="AH574" s="73" t="str">
        <f t="shared" si="7"/>
        <v/>
      </c>
    </row>
    <row r="575" spans="1:34" x14ac:dyDescent="0.25">
      <c r="A575" s="61" t="s">
        <v>674</v>
      </c>
      <c r="C575" s="127">
        <v>50</v>
      </c>
      <c r="D575" s="11">
        <v>609906</v>
      </c>
      <c r="E575" s="13" t="s">
        <v>91</v>
      </c>
      <c r="W575" s="1" t="s">
        <v>10170</v>
      </c>
      <c r="AB575" s="134" t="s">
        <v>1637</v>
      </c>
      <c r="AH575" s="73" t="str">
        <f t="shared" si="7"/>
        <v/>
      </c>
    </row>
    <row r="576" spans="1:34" x14ac:dyDescent="0.25">
      <c r="A576" s="61" t="s">
        <v>675</v>
      </c>
      <c r="C576" s="127">
        <v>50</v>
      </c>
      <c r="D576" s="11">
        <v>610016</v>
      </c>
      <c r="E576" s="13" t="s">
        <v>91</v>
      </c>
      <c r="W576" s="1" t="s">
        <v>10170</v>
      </c>
      <c r="AB576" s="134" t="s">
        <v>1638</v>
      </c>
      <c r="AH576" s="73" t="str">
        <f t="shared" si="7"/>
        <v/>
      </c>
    </row>
    <row r="577" spans="1:34" x14ac:dyDescent="0.25">
      <c r="A577" s="61" t="s">
        <v>676</v>
      </c>
      <c r="C577" s="127">
        <v>50</v>
      </c>
      <c r="D577" s="11">
        <v>611116</v>
      </c>
      <c r="E577" s="13" t="s">
        <v>91</v>
      </c>
      <c r="W577" s="1" t="s">
        <v>10170</v>
      </c>
      <c r="AB577" s="134" t="s">
        <v>1639</v>
      </c>
      <c r="AH577" s="73" t="str">
        <f t="shared" si="7"/>
        <v/>
      </c>
    </row>
    <row r="578" spans="1:34" x14ac:dyDescent="0.25">
      <c r="A578" s="61" t="s">
        <v>677</v>
      </c>
      <c r="C578" s="127">
        <v>50</v>
      </c>
      <c r="D578" s="11">
        <v>612216</v>
      </c>
      <c r="E578" s="13" t="s">
        <v>91</v>
      </c>
      <c r="W578" s="1" t="s">
        <v>10170</v>
      </c>
      <c r="AB578" s="134" t="s">
        <v>1640</v>
      </c>
      <c r="AH578" s="73" t="str">
        <f t="shared" si="7"/>
        <v/>
      </c>
    </row>
    <row r="579" spans="1:34" x14ac:dyDescent="0.25">
      <c r="A579" s="61" t="s">
        <v>678</v>
      </c>
      <c r="C579" s="127">
        <v>50</v>
      </c>
      <c r="D579" s="11">
        <v>613316</v>
      </c>
      <c r="E579" s="13" t="s">
        <v>91</v>
      </c>
      <c r="W579" s="1" t="s">
        <v>10170</v>
      </c>
      <c r="AB579" s="134" t="s">
        <v>1641</v>
      </c>
      <c r="AH579" s="73" t="str">
        <f t="shared" si="7"/>
        <v/>
      </c>
    </row>
    <row r="580" spans="1:34" x14ac:dyDescent="0.25">
      <c r="A580" s="61" t="s">
        <v>679</v>
      </c>
      <c r="C580" s="127">
        <v>50</v>
      </c>
      <c r="D580" s="11">
        <v>614416</v>
      </c>
      <c r="E580" s="13" t="s">
        <v>91</v>
      </c>
      <c r="W580" s="1" t="s">
        <v>10170</v>
      </c>
      <c r="AB580" s="134" t="s">
        <v>1642</v>
      </c>
      <c r="AH580" s="73" t="str">
        <f t="shared" si="7"/>
        <v/>
      </c>
    </row>
    <row r="581" spans="1:34" x14ac:dyDescent="0.25">
      <c r="A581" s="61" t="s">
        <v>680</v>
      </c>
      <c r="C581" s="127">
        <v>50</v>
      </c>
      <c r="D581" s="11">
        <v>615516</v>
      </c>
      <c r="E581" s="13" t="s">
        <v>91</v>
      </c>
      <c r="W581" s="1" t="s">
        <v>10170</v>
      </c>
      <c r="AB581" s="134" t="s">
        <v>1643</v>
      </c>
      <c r="AH581" s="73" t="str">
        <f t="shared" ref="AH581:AH644" si="8">IF(B581&lt;&gt;"","1","")</f>
        <v/>
      </c>
    </row>
    <row r="582" spans="1:34" x14ac:dyDescent="0.25">
      <c r="A582" s="61" t="s">
        <v>681</v>
      </c>
      <c r="C582" s="127">
        <v>50</v>
      </c>
      <c r="D582" s="11">
        <v>616616</v>
      </c>
      <c r="E582" s="13" t="s">
        <v>91</v>
      </c>
      <c r="W582" s="1" t="s">
        <v>10170</v>
      </c>
      <c r="AB582" s="134" t="s">
        <v>1644</v>
      </c>
      <c r="AH582" s="73" t="str">
        <f t="shared" si="8"/>
        <v/>
      </c>
    </row>
    <row r="583" spans="1:34" x14ac:dyDescent="0.25">
      <c r="A583" s="61" t="s">
        <v>682</v>
      </c>
      <c r="C583" s="127">
        <v>50</v>
      </c>
      <c r="D583" s="11">
        <v>617716</v>
      </c>
      <c r="E583" s="13" t="s">
        <v>91</v>
      </c>
      <c r="W583" s="1" t="s">
        <v>10170</v>
      </c>
      <c r="AB583" s="134" t="s">
        <v>1645</v>
      </c>
      <c r="AH583" s="73" t="str">
        <f t="shared" si="8"/>
        <v/>
      </c>
    </row>
    <row r="584" spans="1:34" x14ac:dyDescent="0.25">
      <c r="A584" s="61" t="s">
        <v>683</v>
      </c>
      <c r="C584" s="127">
        <v>50</v>
      </c>
      <c r="D584" s="11">
        <v>618816</v>
      </c>
      <c r="E584" s="13" t="s">
        <v>91</v>
      </c>
      <c r="W584" s="1" t="s">
        <v>10170</v>
      </c>
      <c r="AB584" s="134" t="s">
        <v>1646</v>
      </c>
      <c r="AH584" s="73" t="str">
        <f t="shared" si="8"/>
        <v/>
      </c>
    </row>
    <row r="585" spans="1:34" x14ac:dyDescent="0.25">
      <c r="A585" s="61" t="s">
        <v>684</v>
      </c>
      <c r="C585" s="127">
        <v>50</v>
      </c>
      <c r="D585" s="11">
        <v>619916</v>
      </c>
      <c r="E585" s="13" t="s">
        <v>91</v>
      </c>
      <c r="W585" s="1" t="s">
        <v>10170</v>
      </c>
      <c r="AB585" s="134" t="s">
        <v>1647</v>
      </c>
      <c r="AH585" s="73" t="str">
        <f t="shared" si="8"/>
        <v/>
      </c>
    </row>
    <row r="586" spans="1:34" x14ac:dyDescent="0.25">
      <c r="A586" s="61" t="s">
        <v>685</v>
      </c>
      <c r="C586" s="127">
        <v>50</v>
      </c>
      <c r="D586" s="11">
        <v>620026</v>
      </c>
      <c r="E586" s="13" t="s">
        <v>91</v>
      </c>
      <c r="W586" s="1" t="s">
        <v>10170</v>
      </c>
      <c r="AB586" s="134" t="s">
        <v>1648</v>
      </c>
      <c r="AH586" s="73" t="str">
        <f t="shared" si="8"/>
        <v/>
      </c>
    </row>
    <row r="587" spans="1:34" x14ac:dyDescent="0.25">
      <c r="A587" s="61" t="s">
        <v>686</v>
      </c>
      <c r="C587" s="127">
        <v>50</v>
      </c>
      <c r="D587" s="11">
        <v>621126</v>
      </c>
      <c r="E587" s="13" t="s">
        <v>91</v>
      </c>
      <c r="W587" s="1" t="s">
        <v>10170</v>
      </c>
      <c r="AB587" s="134" t="s">
        <v>1649</v>
      </c>
      <c r="AH587" s="73" t="str">
        <f t="shared" si="8"/>
        <v/>
      </c>
    </row>
    <row r="588" spans="1:34" x14ac:dyDescent="0.25">
      <c r="A588" s="61" t="s">
        <v>687</v>
      </c>
      <c r="C588" s="127">
        <v>50</v>
      </c>
      <c r="D588" s="11">
        <v>622226</v>
      </c>
      <c r="E588" s="13" t="s">
        <v>91</v>
      </c>
      <c r="W588" s="1" t="s">
        <v>10170</v>
      </c>
      <c r="AB588" s="134" t="s">
        <v>1650</v>
      </c>
      <c r="AH588" s="73" t="str">
        <f t="shared" si="8"/>
        <v/>
      </c>
    </row>
    <row r="589" spans="1:34" x14ac:dyDescent="0.25">
      <c r="A589" s="61" t="s">
        <v>688</v>
      </c>
      <c r="C589" s="127">
        <v>50</v>
      </c>
      <c r="D589" s="11">
        <v>623326</v>
      </c>
      <c r="E589" s="13" t="s">
        <v>91</v>
      </c>
      <c r="W589" s="1" t="s">
        <v>10170</v>
      </c>
      <c r="AB589" s="134" t="s">
        <v>1651</v>
      </c>
      <c r="AH589" s="73" t="str">
        <f t="shared" si="8"/>
        <v/>
      </c>
    </row>
    <row r="590" spans="1:34" x14ac:dyDescent="0.25">
      <c r="A590" s="61" t="s">
        <v>689</v>
      </c>
      <c r="C590" s="127">
        <v>50</v>
      </c>
      <c r="D590" s="11">
        <v>624426</v>
      </c>
      <c r="E590" s="13" t="s">
        <v>91</v>
      </c>
      <c r="W590" s="1" t="s">
        <v>10170</v>
      </c>
      <c r="AB590" s="134" t="s">
        <v>1652</v>
      </c>
      <c r="AH590" s="73" t="str">
        <f t="shared" si="8"/>
        <v/>
      </c>
    </row>
    <row r="591" spans="1:34" x14ac:dyDescent="0.25">
      <c r="A591" s="61" t="s">
        <v>690</v>
      </c>
      <c r="C591" s="127">
        <v>50</v>
      </c>
      <c r="D591" s="11">
        <v>625526</v>
      </c>
      <c r="E591" s="13" t="s">
        <v>91</v>
      </c>
      <c r="W591" s="1" t="s">
        <v>10170</v>
      </c>
      <c r="AB591" s="134" t="s">
        <v>1653</v>
      </c>
      <c r="AH591" s="73" t="str">
        <f t="shared" si="8"/>
        <v/>
      </c>
    </row>
    <row r="592" spans="1:34" x14ac:dyDescent="0.25">
      <c r="A592" s="61" t="s">
        <v>691</v>
      </c>
      <c r="C592" s="127">
        <v>50</v>
      </c>
      <c r="D592" s="11">
        <v>626626</v>
      </c>
      <c r="E592" s="13" t="s">
        <v>91</v>
      </c>
      <c r="W592" s="1" t="s">
        <v>10170</v>
      </c>
      <c r="AB592" s="134" t="s">
        <v>1654</v>
      </c>
      <c r="AH592" s="73" t="str">
        <f t="shared" si="8"/>
        <v/>
      </c>
    </row>
    <row r="593" spans="1:34" x14ac:dyDescent="0.25">
      <c r="A593" s="61" t="s">
        <v>692</v>
      </c>
      <c r="C593" s="127">
        <v>50</v>
      </c>
      <c r="D593" s="11">
        <v>627726</v>
      </c>
      <c r="E593" s="13" t="s">
        <v>91</v>
      </c>
      <c r="W593" s="1" t="s">
        <v>10170</v>
      </c>
      <c r="AB593" s="134" t="s">
        <v>1655</v>
      </c>
      <c r="AH593" s="73" t="str">
        <f t="shared" si="8"/>
        <v/>
      </c>
    </row>
    <row r="594" spans="1:34" x14ac:dyDescent="0.25">
      <c r="A594" s="61" t="s">
        <v>693</v>
      </c>
      <c r="C594" s="127">
        <v>50</v>
      </c>
      <c r="D594" s="11">
        <v>628826</v>
      </c>
      <c r="E594" s="13" t="s">
        <v>91</v>
      </c>
      <c r="W594" s="1" t="s">
        <v>10170</v>
      </c>
      <c r="AB594" s="134" t="s">
        <v>1656</v>
      </c>
      <c r="AH594" s="73" t="str">
        <f t="shared" si="8"/>
        <v/>
      </c>
    </row>
    <row r="595" spans="1:34" x14ac:dyDescent="0.25">
      <c r="A595" s="61" t="s">
        <v>694</v>
      </c>
      <c r="C595" s="127">
        <v>50</v>
      </c>
      <c r="D595" s="11">
        <v>629926</v>
      </c>
      <c r="E595" s="13" t="s">
        <v>91</v>
      </c>
      <c r="W595" s="1" t="s">
        <v>10170</v>
      </c>
      <c r="AB595" s="134" t="s">
        <v>1657</v>
      </c>
      <c r="AH595" s="73" t="str">
        <f t="shared" si="8"/>
        <v/>
      </c>
    </row>
    <row r="596" spans="1:34" x14ac:dyDescent="0.25">
      <c r="A596" s="61" t="s">
        <v>695</v>
      </c>
      <c r="C596" s="127">
        <v>50</v>
      </c>
      <c r="D596" s="11">
        <v>630036</v>
      </c>
      <c r="E596" s="13" t="s">
        <v>91</v>
      </c>
      <c r="W596" s="1" t="s">
        <v>10170</v>
      </c>
      <c r="AB596" s="134" t="s">
        <v>1658</v>
      </c>
      <c r="AH596" s="73" t="str">
        <f t="shared" si="8"/>
        <v/>
      </c>
    </row>
    <row r="597" spans="1:34" x14ac:dyDescent="0.25">
      <c r="A597" s="61" t="s">
        <v>696</v>
      </c>
      <c r="C597" s="127">
        <v>50</v>
      </c>
      <c r="D597" s="11">
        <v>631136</v>
      </c>
      <c r="E597" s="13" t="s">
        <v>91</v>
      </c>
      <c r="W597" s="1" t="s">
        <v>10170</v>
      </c>
      <c r="AB597" s="134" t="s">
        <v>1659</v>
      </c>
      <c r="AH597" s="73" t="str">
        <f t="shared" si="8"/>
        <v/>
      </c>
    </row>
    <row r="598" spans="1:34" x14ac:dyDescent="0.25">
      <c r="A598" s="61" t="s">
        <v>697</v>
      </c>
      <c r="C598" s="127">
        <v>50</v>
      </c>
      <c r="D598" s="11">
        <v>632236</v>
      </c>
      <c r="E598" s="13" t="s">
        <v>91</v>
      </c>
      <c r="W598" s="1" t="s">
        <v>10170</v>
      </c>
      <c r="AB598" s="134" t="s">
        <v>1660</v>
      </c>
      <c r="AH598" s="73" t="str">
        <f t="shared" si="8"/>
        <v/>
      </c>
    </row>
    <row r="599" spans="1:34" x14ac:dyDescent="0.25">
      <c r="A599" s="61" t="s">
        <v>698</v>
      </c>
      <c r="C599" s="127">
        <v>50</v>
      </c>
      <c r="D599" s="11">
        <v>633336</v>
      </c>
      <c r="E599" s="13" t="s">
        <v>91</v>
      </c>
      <c r="W599" s="1" t="s">
        <v>10170</v>
      </c>
      <c r="AB599" s="134" t="s">
        <v>1661</v>
      </c>
      <c r="AH599" s="73" t="str">
        <f t="shared" si="8"/>
        <v/>
      </c>
    </row>
    <row r="600" spans="1:34" x14ac:dyDescent="0.25">
      <c r="A600" s="61" t="s">
        <v>699</v>
      </c>
      <c r="C600" s="127">
        <v>50</v>
      </c>
      <c r="D600" s="11">
        <v>634436</v>
      </c>
      <c r="E600" s="13" t="s">
        <v>91</v>
      </c>
      <c r="W600" s="1" t="s">
        <v>10170</v>
      </c>
      <c r="AB600" s="134" t="s">
        <v>1662</v>
      </c>
      <c r="AH600" s="73" t="str">
        <f t="shared" si="8"/>
        <v/>
      </c>
    </row>
    <row r="601" spans="1:34" x14ac:dyDescent="0.25">
      <c r="A601" s="61" t="s">
        <v>700</v>
      </c>
      <c r="C601" s="127">
        <v>50</v>
      </c>
      <c r="D601" s="11">
        <v>635536</v>
      </c>
      <c r="E601" s="13" t="s">
        <v>91</v>
      </c>
      <c r="W601" s="1" t="s">
        <v>10170</v>
      </c>
      <c r="AB601" s="134" t="s">
        <v>1663</v>
      </c>
      <c r="AH601" s="73" t="str">
        <f t="shared" si="8"/>
        <v/>
      </c>
    </row>
    <row r="602" spans="1:34" x14ac:dyDescent="0.25">
      <c r="A602" s="61" t="s">
        <v>701</v>
      </c>
      <c r="C602" s="127">
        <v>50</v>
      </c>
      <c r="D602" s="11">
        <v>636636</v>
      </c>
      <c r="E602" s="13" t="s">
        <v>91</v>
      </c>
      <c r="W602" s="1" t="s">
        <v>10170</v>
      </c>
      <c r="AB602" s="134" t="s">
        <v>1664</v>
      </c>
      <c r="AH602" s="73" t="str">
        <f t="shared" si="8"/>
        <v/>
      </c>
    </row>
    <row r="603" spans="1:34" x14ac:dyDescent="0.25">
      <c r="A603" s="61" t="s">
        <v>702</v>
      </c>
      <c r="C603" s="127">
        <v>50</v>
      </c>
      <c r="D603" s="11">
        <v>637736</v>
      </c>
      <c r="E603" s="13" t="s">
        <v>91</v>
      </c>
      <c r="W603" s="1" t="s">
        <v>10170</v>
      </c>
      <c r="AB603" s="134" t="s">
        <v>1665</v>
      </c>
      <c r="AH603" s="73" t="str">
        <f t="shared" si="8"/>
        <v/>
      </c>
    </row>
    <row r="604" spans="1:34" x14ac:dyDescent="0.25">
      <c r="A604" s="61" t="s">
        <v>703</v>
      </c>
      <c r="C604" s="127">
        <v>50</v>
      </c>
      <c r="D604" s="11">
        <v>638836</v>
      </c>
      <c r="E604" s="13" t="s">
        <v>91</v>
      </c>
      <c r="W604" s="1" t="s">
        <v>10170</v>
      </c>
      <c r="AB604" s="134" t="s">
        <v>1666</v>
      </c>
      <c r="AH604" s="73" t="str">
        <f t="shared" si="8"/>
        <v/>
      </c>
    </row>
    <row r="605" spans="1:34" x14ac:dyDescent="0.25">
      <c r="A605" s="61" t="s">
        <v>704</v>
      </c>
      <c r="C605" s="127">
        <v>50</v>
      </c>
      <c r="D605" s="11">
        <v>639936</v>
      </c>
      <c r="E605" s="13" t="s">
        <v>91</v>
      </c>
      <c r="W605" s="1" t="s">
        <v>10170</v>
      </c>
      <c r="AB605" s="134" t="s">
        <v>1667</v>
      </c>
      <c r="AH605" s="73" t="str">
        <f t="shared" si="8"/>
        <v/>
      </c>
    </row>
    <row r="606" spans="1:34" x14ac:dyDescent="0.25">
      <c r="A606" s="61" t="s">
        <v>705</v>
      </c>
      <c r="C606" s="127">
        <v>50</v>
      </c>
      <c r="D606" s="11">
        <v>640046</v>
      </c>
      <c r="E606" s="13" t="s">
        <v>91</v>
      </c>
      <c r="W606" s="1" t="s">
        <v>10170</v>
      </c>
      <c r="AB606" s="134" t="s">
        <v>1668</v>
      </c>
      <c r="AH606" s="73" t="str">
        <f t="shared" si="8"/>
        <v/>
      </c>
    </row>
    <row r="607" spans="1:34" x14ac:dyDescent="0.25">
      <c r="A607" s="61" t="s">
        <v>706</v>
      </c>
      <c r="C607" s="127">
        <v>50</v>
      </c>
      <c r="D607" s="11">
        <v>641146</v>
      </c>
      <c r="E607" s="13" t="s">
        <v>91</v>
      </c>
      <c r="W607" s="1" t="s">
        <v>10170</v>
      </c>
      <c r="AB607" s="134" t="s">
        <v>1669</v>
      </c>
      <c r="AH607" s="73" t="str">
        <f t="shared" si="8"/>
        <v/>
      </c>
    </row>
    <row r="608" spans="1:34" x14ac:dyDescent="0.25">
      <c r="A608" s="61" t="s">
        <v>707</v>
      </c>
      <c r="C608" s="127">
        <v>50</v>
      </c>
      <c r="D608" s="11">
        <v>642246</v>
      </c>
      <c r="E608" s="13" t="s">
        <v>91</v>
      </c>
      <c r="W608" s="1" t="s">
        <v>10170</v>
      </c>
      <c r="AB608" s="134" t="s">
        <v>1670</v>
      </c>
      <c r="AH608" s="73" t="str">
        <f t="shared" si="8"/>
        <v/>
      </c>
    </row>
    <row r="609" spans="1:34" x14ac:dyDescent="0.25">
      <c r="A609" s="61" t="s">
        <v>708</v>
      </c>
      <c r="C609" s="127">
        <v>50</v>
      </c>
      <c r="D609" s="11">
        <v>643346</v>
      </c>
      <c r="E609" s="13" t="s">
        <v>91</v>
      </c>
      <c r="W609" s="1" t="s">
        <v>10170</v>
      </c>
      <c r="AB609" s="134" t="s">
        <v>1671</v>
      </c>
      <c r="AH609" s="73" t="str">
        <f t="shared" si="8"/>
        <v/>
      </c>
    </row>
    <row r="610" spans="1:34" x14ac:dyDescent="0.25">
      <c r="A610" s="61" t="s">
        <v>709</v>
      </c>
      <c r="C610" s="127">
        <v>50</v>
      </c>
      <c r="D610" s="11">
        <v>644446</v>
      </c>
      <c r="E610" s="13" t="s">
        <v>91</v>
      </c>
      <c r="W610" s="1" t="s">
        <v>10170</v>
      </c>
      <c r="AB610" s="134" t="s">
        <v>1672</v>
      </c>
      <c r="AH610" s="73" t="str">
        <f t="shared" si="8"/>
        <v/>
      </c>
    </row>
    <row r="611" spans="1:34" x14ac:dyDescent="0.25">
      <c r="A611" s="61" t="s">
        <v>710</v>
      </c>
      <c r="C611" s="127">
        <v>50</v>
      </c>
      <c r="D611" s="11">
        <v>645546</v>
      </c>
      <c r="E611" s="13" t="s">
        <v>91</v>
      </c>
      <c r="W611" s="1" t="s">
        <v>10170</v>
      </c>
      <c r="AB611" s="134" t="s">
        <v>1673</v>
      </c>
      <c r="AH611" s="73" t="str">
        <f t="shared" si="8"/>
        <v/>
      </c>
    </row>
    <row r="612" spans="1:34" x14ac:dyDescent="0.25">
      <c r="A612" s="61" t="s">
        <v>711</v>
      </c>
      <c r="C612" s="127">
        <v>50</v>
      </c>
      <c r="D612" s="11">
        <v>646646</v>
      </c>
      <c r="E612" s="13" t="s">
        <v>91</v>
      </c>
      <c r="W612" s="1" t="s">
        <v>10170</v>
      </c>
      <c r="AB612" s="134" t="s">
        <v>1674</v>
      </c>
      <c r="AH612" s="73" t="str">
        <f t="shared" si="8"/>
        <v/>
      </c>
    </row>
    <row r="613" spans="1:34" x14ac:dyDescent="0.25">
      <c r="A613" s="61" t="s">
        <v>712</v>
      </c>
      <c r="C613" s="127">
        <v>50</v>
      </c>
      <c r="D613" s="11">
        <v>647746</v>
      </c>
      <c r="E613" s="13" t="s">
        <v>91</v>
      </c>
      <c r="W613" s="1" t="s">
        <v>10170</v>
      </c>
      <c r="AB613" s="134" t="s">
        <v>1675</v>
      </c>
      <c r="AH613" s="73" t="str">
        <f t="shared" si="8"/>
        <v/>
      </c>
    </row>
    <row r="614" spans="1:34" x14ac:dyDescent="0.25">
      <c r="A614" s="61" t="s">
        <v>713</v>
      </c>
      <c r="C614" s="127">
        <v>50</v>
      </c>
      <c r="D614" s="11">
        <v>648846</v>
      </c>
      <c r="E614" s="13" t="s">
        <v>91</v>
      </c>
      <c r="W614" s="1" t="s">
        <v>10170</v>
      </c>
      <c r="AB614" s="134" t="s">
        <v>1676</v>
      </c>
      <c r="AH614" s="73" t="str">
        <f t="shared" si="8"/>
        <v/>
      </c>
    </row>
    <row r="615" spans="1:34" x14ac:dyDescent="0.25">
      <c r="A615" s="61" t="s">
        <v>714</v>
      </c>
      <c r="C615" s="127">
        <v>50</v>
      </c>
      <c r="D615" s="11">
        <v>649946</v>
      </c>
      <c r="E615" s="13" t="s">
        <v>91</v>
      </c>
      <c r="W615" s="1" t="s">
        <v>10170</v>
      </c>
      <c r="AB615" s="134" t="s">
        <v>1677</v>
      </c>
      <c r="AH615" s="73" t="str">
        <f t="shared" si="8"/>
        <v/>
      </c>
    </row>
    <row r="616" spans="1:34" x14ac:dyDescent="0.25">
      <c r="A616" s="61" t="s">
        <v>715</v>
      </c>
      <c r="C616" s="127">
        <v>50</v>
      </c>
      <c r="D616" s="11">
        <v>650056</v>
      </c>
      <c r="E616" s="13" t="s">
        <v>91</v>
      </c>
      <c r="W616" s="1" t="s">
        <v>10170</v>
      </c>
      <c r="AB616" s="134" t="s">
        <v>1678</v>
      </c>
      <c r="AH616" s="73" t="str">
        <f t="shared" si="8"/>
        <v/>
      </c>
    </row>
    <row r="617" spans="1:34" x14ac:dyDescent="0.25">
      <c r="A617" s="61" t="s">
        <v>716</v>
      </c>
      <c r="C617" s="127">
        <v>50</v>
      </c>
      <c r="D617" s="11">
        <v>651156</v>
      </c>
      <c r="E617" s="13" t="s">
        <v>91</v>
      </c>
      <c r="W617" s="1" t="s">
        <v>10170</v>
      </c>
      <c r="AB617" s="134" t="s">
        <v>1679</v>
      </c>
      <c r="AH617" s="73" t="str">
        <f t="shared" si="8"/>
        <v/>
      </c>
    </row>
    <row r="618" spans="1:34" x14ac:dyDescent="0.25">
      <c r="A618" s="61" t="s">
        <v>717</v>
      </c>
      <c r="C618" s="127">
        <v>50</v>
      </c>
      <c r="D618" s="11">
        <v>652256</v>
      </c>
      <c r="E618" s="13" t="s">
        <v>91</v>
      </c>
      <c r="W618" s="1" t="s">
        <v>10170</v>
      </c>
      <c r="AB618" s="134" t="s">
        <v>1680</v>
      </c>
      <c r="AH618" s="73" t="str">
        <f t="shared" si="8"/>
        <v/>
      </c>
    </row>
    <row r="619" spans="1:34" x14ac:dyDescent="0.25">
      <c r="A619" s="61" t="s">
        <v>718</v>
      </c>
      <c r="C619" s="127">
        <v>50</v>
      </c>
      <c r="D619" s="11">
        <v>653356</v>
      </c>
      <c r="E619" s="13" t="s">
        <v>91</v>
      </c>
      <c r="W619" s="1" t="s">
        <v>10170</v>
      </c>
      <c r="AB619" s="134" t="s">
        <v>1681</v>
      </c>
      <c r="AH619" s="73" t="str">
        <f t="shared" si="8"/>
        <v/>
      </c>
    </row>
    <row r="620" spans="1:34" x14ac:dyDescent="0.25">
      <c r="A620" s="61" t="s">
        <v>719</v>
      </c>
      <c r="C620" s="127">
        <v>50</v>
      </c>
      <c r="D620" s="11">
        <v>654456</v>
      </c>
      <c r="E620" s="13" t="s">
        <v>91</v>
      </c>
      <c r="W620" s="1" t="s">
        <v>10170</v>
      </c>
      <c r="AB620" s="134" t="s">
        <v>1682</v>
      </c>
      <c r="AH620" s="73" t="str">
        <f t="shared" si="8"/>
        <v/>
      </c>
    </row>
    <row r="621" spans="1:34" x14ac:dyDescent="0.25">
      <c r="A621" s="61" t="s">
        <v>720</v>
      </c>
      <c r="C621" s="127">
        <v>50</v>
      </c>
      <c r="D621" s="11">
        <v>655556</v>
      </c>
      <c r="E621" s="13" t="s">
        <v>91</v>
      </c>
      <c r="W621" s="1" t="s">
        <v>10170</v>
      </c>
      <c r="AB621" s="134" t="s">
        <v>1683</v>
      </c>
      <c r="AH621" s="73" t="str">
        <f t="shared" si="8"/>
        <v/>
      </c>
    </row>
    <row r="622" spans="1:34" x14ac:dyDescent="0.25">
      <c r="A622" s="61" t="s">
        <v>721</v>
      </c>
      <c r="C622" s="127">
        <v>50</v>
      </c>
      <c r="D622" s="11">
        <v>656656</v>
      </c>
      <c r="E622" s="13" t="s">
        <v>91</v>
      </c>
      <c r="W622" s="1" t="s">
        <v>10170</v>
      </c>
      <c r="AB622" s="134" t="s">
        <v>1684</v>
      </c>
      <c r="AH622" s="73" t="str">
        <f t="shared" si="8"/>
        <v/>
      </c>
    </row>
    <row r="623" spans="1:34" x14ac:dyDescent="0.25">
      <c r="A623" s="61" t="s">
        <v>722</v>
      </c>
      <c r="C623" s="127">
        <v>50</v>
      </c>
      <c r="D623" s="11">
        <v>657756</v>
      </c>
      <c r="E623" s="13" t="s">
        <v>91</v>
      </c>
      <c r="W623" s="1" t="s">
        <v>10170</v>
      </c>
      <c r="AB623" s="134" t="s">
        <v>1685</v>
      </c>
      <c r="AH623" s="73" t="str">
        <f t="shared" si="8"/>
        <v/>
      </c>
    </row>
    <row r="624" spans="1:34" x14ac:dyDescent="0.25">
      <c r="A624" s="61" t="s">
        <v>723</v>
      </c>
      <c r="C624" s="127">
        <v>50</v>
      </c>
      <c r="D624" s="11">
        <v>658856</v>
      </c>
      <c r="E624" s="13" t="s">
        <v>91</v>
      </c>
      <c r="W624" s="1" t="s">
        <v>10170</v>
      </c>
      <c r="AB624" s="134" t="s">
        <v>1686</v>
      </c>
      <c r="AH624" s="73" t="str">
        <f t="shared" si="8"/>
        <v/>
      </c>
    </row>
    <row r="625" spans="1:34" x14ac:dyDescent="0.25">
      <c r="A625" s="61" t="s">
        <v>724</v>
      </c>
      <c r="C625" s="127">
        <v>50</v>
      </c>
      <c r="D625" s="11">
        <v>659956</v>
      </c>
      <c r="E625" s="13" t="s">
        <v>91</v>
      </c>
      <c r="W625" s="1" t="s">
        <v>10170</v>
      </c>
      <c r="AB625" s="134" t="s">
        <v>1687</v>
      </c>
      <c r="AH625" s="73" t="str">
        <f t="shared" si="8"/>
        <v/>
      </c>
    </row>
    <row r="626" spans="1:34" x14ac:dyDescent="0.25">
      <c r="A626" s="61" t="s">
        <v>725</v>
      </c>
      <c r="C626" s="127">
        <v>50</v>
      </c>
      <c r="D626" s="11">
        <v>660066</v>
      </c>
      <c r="E626" s="13" t="s">
        <v>91</v>
      </c>
      <c r="W626" s="1" t="s">
        <v>10170</v>
      </c>
      <c r="AB626" s="134" t="s">
        <v>1688</v>
      </c>
      <c r="AH626" s="73" t="str">
        <f t="shared" si="8"/>
        <v/>
      </c>
    </row>
    <row r="627" spans="1:34" x14ac:dyDescent="0.25">
      <c r="A627" s="61" t="s">
        <v>726</v>
      </c>
      <c r="C627" s="127">
        <v>50</v>
      </c>
      <c r="D627" s="11">
        <v>661166</v>
      </c>
      <c r="E627" s="13" t="s">
        <v>91</v>
      </c>
      <c r="W627" s="1" t="s">
        <v>10170</v>
      </c>
      <c r="AB627" s="134" t="s">
        <v>1689</v>
      </c>
      <c r="AH627" s="73" t="str">
        <f t="shared" si="8"/>
        <v/>
      </c>
    </row>
    <row r="628" spans="1:34" x14ac:dyDescent="0.25">
      <c r="A628" s="61" t="s">
        <v>727</v>
      </c>
      <c r="C628" s="127">
        <v>50</v>
      </c>
      <c r="D628" s="11">
        <v>662266</v>
      </c>
      <c r="E628" s="13" t="s">
        <v>91</v>
      </c>
      <c r="W628" s="1" t="s">
        <v>10170</v>
      </c>
      <c r="AB628" s="134" t="s">
        <v>1690</v>
      </c>
      <c r="AH628" s="73" t="str">
        <f t="shared" si="8"/>
        <v/>
      </c>
    </row>
    <row r="629" spans="1:34" x14ac:dyDescent="0.25">
      <c r="A629" s="61" t="s">
        <v>728</v>
      </c>
      <c r="C629" s="127">
        <v>50</v>
      </c>
      <c r="D629" s="11">
        <v>663366</v>
      </c>
      <c r="E629" s="13" t="s">
        <v>91</v>
      </c>
      <c r="W629" s="1" t="s">
        <v>10170</v>
      </c>
      <c r="AB629" s="134" t="s">
        <v>1691</v>
      </c>
      <c r="AH629" s="73" t="str">
        <f t="shared" si="8"/>
        <v/>
      </c>
    </row>
    <row r="630" spans="1:34" x14ac:dyDescent="0.25">
      <c r="A630" s="61" t="s">
        <v>729</v>
      </c>
      <c r="C630" s="127">
        <v>50</v>
      </c>
      <c r="D630" s="11">
        <v>664466</v>
      </c>
      <c r="E630" s="13" t="s">
        <v>91</v>
      </c>
      <c r="W630" s="1" t="s">
        <v>10170</v>
      </c>
      <c r="AB630" s="134" t="s">
        <v>1692</v>
      </c>
      <c r="AH630" s="73" t="str">
        <f t="shared" si="8"/>
        <v/>
      </c>
    </row>
    <row r="631" spans="1:34" x14ac:dyDescent="0.25">
      <c r="A631" s="61" t="s">
        <v>730</v>
      </c>
      <c r="C631" s="127">
        <v>50</v>
      </c>
      <c r="D631" s="11">
        <v>665566</v>
      </c>
      <c r="E631" s="13" t="s">
        <v>91</v>
      </c>
      <c r="W631" s="1" t="s">
        <v>10170</v>
      </c>
      <c r="AB631" s="134" t="s">
        <v>1693</v>
      </c>
      <c r="AH631" s="73" t="str">
        <f t="shared" si="8"/>
        <v/>
      </c>
    </row>
    <row r="632" spans="1:34" x14ac:dyDescent="0.25">
      <c r="A632" s="61" t="s">
        <v>731</v>
      </c>
      <c r="C632" s="127">
        <v>50</v>
      </c>
      <c r="D632" s="11">
        <v>666666</v>
      </c>
      <c r="E632" s="13" t="s">
        <v>91</v>
      </c>
      <c r="W632" s="1" t="s">
        <v>10170</v>
      </c>
      <c r="AB632" s="134" t="s">
        <v>1694</v>
      </c>
      <c r="AH632" s="73" t="str">
        <f t="shared" si="8"/>
        <v/>
      </c>
    </row>
    <row r="633" spans="1:34" x14ac:dyDescent="0.25">
      <c r="A633" s="61" t="s">
        <v>732</v>
      </c>
      <c r="C633" s="127">
        <v>50</v>
      </c>
      <c r="D633" s="11">
        <v>667766</v>
      </c>
      <c r="E633" s="13" t="s">
        <v>91</v>
      </c>
      <c r="W633" s="1" t="s">
        <v>10170</v>
      </c>
      <c r="AB633" s="134" t="s">
        <v>1695</v>
      </c>
      <c r="AH633" s="73" t="str">
        <f t="shared" si="8"/>
        <v/>
      </c>
    </row>
    <row r="634" spans="1:34" x14ac:dyDescent="0.25">
      <c r="A634" s="61" t="s">
        <v>733</v>
      </c>
      <c r="C634" s="127">
        <v>50</v>
      </c>
      <c r="D634" s="11">
        <v>668866</v>
      </c>
      <c r="E634" s="13" t="s">
        <v>91</v>
      </c>
      <c r="W634" s="1" t="s">
        <v>10170</v>
      </c>
      <c r="AB634" s="134" t="s">
        <v>1696</v>
      </c>
      <c r="AH634" s="73" t="str">
        <f t="shared" si="8"/>
        <v/>
      </c>
    </row>
    <row r="635" spans="1:34" x14ac:dyDescent="0.25">
      <c r="A635" s="61" t="s">
        <v>734</v>
      </c>
      <c r="C635" s="127">
        <v>50</v>
      </c>
      <c r="D635" s="11">
        <v>669966</v>
      </c>
      <c r="E635" s="13" t="s">
        <v>91</v>
      </c>
      <c r="W635" s="1" t="s">
        <v>10170</v>
      </c>
      <c r="AB635" s="134" t="s">
        <v>1697</v>
      </c>
      <c r="AH635" s="73" t="str">
        <f t="shared" si="8"/>
        <v/>
      </c>
    </row>
    <row r="636" spans="1:34" x14ac:dyDescent="0.25">
      <c r="A636" s="61" t="s">
        <v>735</v>
      </c>
      <c r="C636" s="127">
        <v>50</v>
      </c>
      <c r="D636" s="11">
        <v>670076</v>
      </c>
      <c r="E636" s="13" t="s">
        <v>91</v>
      </c>
      <c r="W636" s="1" t="s">
        <v>10170</v>
      </c>
      <c r="AB636" s="134" t="s">
        <v>1698</v>
      </c>
      <c r="AH636" s="73" t="str">
        <f t="shared" si="8"/>
        <v/>
      </c>
    </row>
    <row r="637" spans="1:34" x14ac:dyDescent="0.25">
      <c r="A637" s="61" t="s">
        <v>736</v>
      </c>
      <c r="C637" s="127">
        <v>50</v>
      </c>
      <c r="D637" s="11">
        <v>671176</v>
      </c>
      <c r="E637" s="13" t="s">
        <v>91</v>
      </c>
      <c r="W637" s="1" t="s">
        <v>10170</v>
      </c>
      <c r="AB637" s="134" t="s">
        <v>1699</v>
      </c>
      <c r="AH637" s="73" t="str">
        <f t="shared" si="8"/>
        <v/>
      </c>
    </row>
    <row r="638" spans="1:34" x14ac:dyDescent="0.25">
      <c r="A638" s="61" t="s">
        <v>737</v>
      </c>
      <c r="C638" s="127">
        <v>50</v>
      </c>
      <c r="D638" s="11">
        <v>672276</v>
      </c>
      <c r="E638" s="13" t="s">
        <v>91</v>
      </c>
      <c r="W638" s="1" t="s">
        <v>10170</v>
      </c>
      <c r="AB638" s="134" t="s">
        <v>1700</v>
      </c>
      <c r="AH638" s="73" t="str">
        <f t="shared" si="8"/>
        <v/>
      </c>
    </row>
    <row r="639" spans="1:34" x14ac:dyDescent="0.25">
      <c r="A639" s="61" t="s">
        <v>738</v>
      </c>
      <c r="C639" s="127">
        <v>50</v>
      </c>
      <c r="D639" s="11">
        <v>673376</v>
      </c>
      <c r="E639" s="13" t="s">
        <v>91</v>
      </c>
      <c r="W639" s="1" t="s">
        <v>10170</v>
      </c>
      <c r="AB639" s="134" t="s">
        <v>1701</v>
      </c>
      <c r="AH639" s="73" t="str">
        <f t="shared" si="8"/>
        <v/>
      </c>
    </row>
    <row r="640" spans="1:34" x14ac:dyDescent="0.25">
      <c r="A640" s="61" t="s">
        <v>739</v>
      </c>
      <c r="C640" s="127">
        <v>50</v>
      </c>
      <c r="D640" s="11">
        <v>674476</v>
      </c>
      <c r="E640" s="13" t="s">
        <v>91</v>
      </c>
      <c r="W640" s="1" t="s">
        <v>10170</v>
      </c>
      <c r="AB640" s="134" t="s">
        <v>1702</v>
      </c>
      <c r="AH640" s="73" t="str">
        <f t="shared" si="8"/>
        <v/>
      </c>
    </row>
    <row r="641" spans="1:34" x14ac:dyDescent="0.25">
      <c r="A641" s="61" t="s">
        <v>740</v>
      </c>
      <c r="C641" s="127">
        <v>50</v>
      </c>
      <c r="D641" s="11">
        <v>675576</v>
      </c>
      <c r="E641" s="13" t="s">
        <v>91</v>
      </c>
      <c r="W641" s="1" t="s">
        <v>10170</v>
      </c>
      <c r="AB641" s="134" t="s">
        <v>1703</v>
      </c>
      <c r="AH641" s="73" t="str">
        <f t="shared" si="8"/>
        <v/>
      </c>
    </row>
    <row r="642" spans="1:34" x14ac:dyDescent="0.25">
      <c r="A642" s="61" t="s">
        <v>741</v>
      </c>
      <c r="C642" s="127">
        <v>50</v>
      </c>
      <c r="D642" s="11">
        <v>676676</v>
      </c>
      <c r="E642" s="13" t="s">
        <v>91</v>
      </c>
      <c r="W642" s="1" t="s">
        <v>10170</v>
      </c>
      <c r="AB642" s="134" t="s">
        <v>1704</v>
      </c>
      <c r="AH642" s="73" t="str">
        <f t="shared" si="8"/>
        <v/>
      </c>
    </row>
    <row r="643" spans="1:34" x14ac:dyDescent="0.25">
      <c r="A643" s="61" t="s">
        <v>742</v>
      </c>
      <c r="C643" s="127">
        <v>50</v>
      </c>
      <c r="D643" s="11">
        <v>677776</v>
      </c>
      <c r="E643" s="13" t="s">
        <v>91</v>
      </c>
      <c r="W643" s="1" t="s">
        <v>10170</v>
      </c>
      <c r="AB643" s="134" t="s">
        <v>1705</v>
      </c>
      <c r="AH643" s="73" t="str">
        <f t="shared" si="8"/>
        <v/>
      </c>
    </row>
    <row r="644" spans="1:34" x14ac:dyDescent="0.25">
      <c r="A644" s="61" t="s">
        <v>743</v>
      </c>
      <c r="C644" s="127">
        <v>50</v>
      </c>
      <c r="D644" s="11">
        <v>678876</v>
      </c>
      <c r="E644" s="13" t="s">
        <v>91</v>
      </c>
      <c r="W644" s="1" t="s">
        <v>10170</v>
      </c>
      <c r="AB644" s="134" t="s">
        <v>1706</v>
      </c>
      <c r="AH644" s="73" t="str">
        <f t="shared" si="8"/>
        <v/>
      </c>
    </row>
    <row r="645" spans="1:34" x14ac:dyDescent="0.25">
      <c r="A645" s="61" t="s">
        <v>744</v>
      </c>
      <c r="C645" s="127">
        <v>50</v>
      </c>
      <c r="D645" s="11">
        <v>679976</v>
      </c>
      <c r="E645" s="13" t="s">
        <v>91</v>
      </c>
      <c r="W645" s="1" t="s">
        <v>10170</v>
      </c>
      <c r="AB645" s="134" t="s">
        <v>1707</v>
      </c>
      <c r="AH645" s="73" t="str">
        <f t="shared" ref="AH645:AH708" si="9">IF(B645&lt;&gt;"","1","")</f>
        <v/>
      </c>
    </row>
    <row r="646" spans="1:34" x14ac:dyDescent="0.25">
      <c r="A646" s="61" t="s">
        <v>745</v>
      </c>
      <c r="C646" s="127">
        <v>50</v>
      </c>
      <c r="D646" s="11">
        <v>680086</v>
      </c>
      <c r="E646" s="13" t="s">
        <v>91</v>
      </c>
      <c r="W646" s="1" t="s">
        <v>10170</v>
      </c>
      <c r="AB646" s="134" t="s">
        <v>1708</v>
      </c>
      <c r="AH646" s="73" t="str">
        <f t="shared" si="9"/>
        <v/>
      </c>
    </row>
    <row r="647" spans="1:34" x14ac:dyDescent="0.25">
      <c r="A647" s="61" t="s">
        <v>746</v>
      </c>
      <c r="C647" s="127">
        <v>50</v>
      </c>
      <c r="D647" s="11">
        <v>681186</v>
      </c>
      <c r="E647" s="13" t="s">
        <v>91</v>
      </c>
      <c r="W647" s="1" t="s">
        <v>10170</v>
      </c>
      <c r="AB647" s="134" t="s">
        <v>1709</v>
      </c>
      <c r="AH647" s="73" t="str">
        <f t="shared" si="9"/>
        <v/>
      </c>
    </row>
    <row r="648" spans="1:34" x14ac:dyDescent="0.25">
      <c r="A648" s="61" t="s">
        <v>747</v>
      </c>
      <c r="C648" s="127">
        <v>50</v>
      </c>
      <c r="D648" s="11">
        <v>682286</v>
      </c>
      <c r="E648" s="13" t="s">
        <v>91</v>
      </c>
      <c r="W648" s="1" t="s">
        <v>10170</v>
      </c>
      <c r="AB648" s="134" t="s">
        <v>1710</v>
      </c>
      <c r="AH648" s="73" t="str">
        <f t="shared" si="9"/>
        <v/>
      </c>
    </row>
    <row r="649" spans="1:34" x14ac:dyDescent="0.25">
      <c r="A649" s="61" t="s">
        <v>748</v>
      </c>
      <c r="C649" s="127">
        <v>50</v>
      </c>
      <c r="D649" s="11">
        <v>683386</v>
      </c>
      <c r="E649" s="13" t="s">
        <v>91</v>
      </c>
      <c r="W649" s="1" t="s">
        <v>10170</v>
      </c>
      <c r="AB649" s="134" t="s">
        <v>1711</v>
      </c>
      <c r="AH649" s="73" t="str">
        <f t="shared" si="9"/>
        <v/>
      </c>
    </row>
    <row r="650" spans="1:34" x14ac:dyDescent="0.25">
      <c r="A650" s="61" t="s">
        <v>749</v>
      </c>
      <c r="C650" s="127">
        <v>50</v>
      </c>
      <c r="D650" s="11">
        <v>684486</v>
      </c>
      <c r="E650" s="13" t="s">
        <v>91</v>
      </c>
      <c r="W650" s="1" t="s">
        <v>10170</v>
      </c>
      <c r="AB650" s="134" t="s">
        <v>1712</v>
      </c>
      <c r="AH650" s="73" t="str">
        <f t="shared" si="9"/>
        <v/>
      </c>
    </row>
    <row r="651" spans="1:34" x14ac:dyDescent="0.25">
      <c r="A651" s="61" t="s">
        <v>750</v>
      </c>
      <c r="C651" s="127">
        <v>50</v>
      </c>
      <c r="D651" s="11">
        <v>685586</v>
      </c>
      <c r="E651" s="13" t="s">
        <v>91</v>
      </c>
      <c r="W651" s="1" t="s">
        <v>10170</v>
      </c>
      <c r="AB651" s="134" t="s">
        <v>1713</v>
      </c>
      <c r="AH651" s="73" t="str">
        <f t="shared" si="9"/>
        <v/>
      </c>
    </row>
    <row r="652" spans="1:34" x14ac:dyDescent="0.25">
      <c r="A652" s="61" t="s">
        <v>751</v>
      </c>
      <c r="C652" s="127">
        <v>50</v>
      </c>
      <c r="D652" s="11">
        <v>686686</v>
      </c>
      <c r="E652" s="13" t="s">
        <v>91</v>
      </c>
      <c r="W652" s="1" t="s">
        <v>10170</v>
      </c>
      <c r="AB652" s="134" t="s">
        <v>1714</v>
      </c>
      <c r="AH652" s="73" t="str">
        <f t="shared" si="9"/>
        <v/>
      </c>
    </row>
    <row r="653" spans="1:34" x14ac:dyDescent="0.25">
      <c r="A653" s="61" t="s">
        <v>752</v>
      </c>
      <c r="C653" s="127">
        <v>50</v>
      </c>
      <c r="D653" s="11">
        <v>687786</v>
      </c>
      <c r="E653" s="13" t="s">
        <v>91</v>
      </c>
      <c r="W653" s="1" t="s">
        <v>10170</v>
      </c>
      <c r="AB653" s="134" t="s">
        <v>1715</v>
      </c>
      <c r="AH653" s="73" t="str">
        <f t="shared" si="9"/>
        <v/>
      </c>
    </row>
    <row r="654" spans="1:34" x14ac:dyDescent="0.25">
      <c r="A654" s="61" t="s">
        <v>753</v>
      </c>
      <c r="C654" s="127">
        <v>50</v>
      </c>
      <c r="D654" s="11">
        <v>688886</v>
      </c>
      <c r="E654" s="13" t="s">
        <v>91</v>
      </c>
      <c r="W654" s="1" t="s">
        <v>10170</v>
      </c>
      <c r="AB654" s="134" t="s">
        <v>1716</v>
      </c>
      <c r="AH654" s="73" t="str">
        <f t="shared" si="9"/>
        <v/>
      </c>
    </row>
    <row r="655" spans="1:34" x14ac:dyDescent="0.25">
      <c r="A655" s="61" t="s">
        <v>754</v>
      </c>
      <c r="C655" s="127">
        <v>50</v>
      </c>
      <c r="D655" s="11">
        <v>689986</v>
      </c>
      <c r="E655" s="13" t="s">
        <v>91</v>
      </c>
      <c r="W655" s="1" t="s">
        <v>10170</v>
      </c>
      <c r="AB655" s="134" t="s">
        <v>1717</v>
      </c>
      <c r="AH655" s="73" t="str">
        <f t="shared" si="9"/>
        <v/>
      </c>
    </row>
    <row r="656" spans="1:34" x14ac:dyDescent="0.25">
      <c r="A656" s="61" t="s">
        <v>755</v>
      </c>
      <c r="C656" s="127">
        <v>50</v>
      </c>
      <c r="D656" s="11">
        <v>690096</v>
      </c>
      <c r="E656" s="13" t="s">
        <v>91</v>
      </c>
      <c r="W656" s="1" t="s">
        <v>10170</v>
      </c>
      <c r="AB656" s="134" t="s">
        <v>1718</v>
      </c>
      <c r="AH656" s="73" t="str">
        <f t="shared" si="9"/>
        <v/>
      </c>
    </row>
    <row r="657" spans="1:34" x14ac:dyDescent="0.25">
      <c r="A657" s="61" t="s">
        <v>756</v>
      </c>
      <c r="C657" s="127">
        <v>50</v>
      </c>
      <c r="D657" s="11">
        <v>691196</v>
      </c>
      <c r="E657" s="13" t="s">
        <v>91</v>
      </c>
      <c r="W657" s="1" t="s">
        <v>10170</v>
      </c>
      <c r="AB657" s="134" t="s">
        <v>1719</v>
      </c>
      <c r="AH657" s="73" t="str">
        <f t="shared" si="9"/>
        <v/>
      </c>
    </row>
    <row r="658" spans="1:34" x14ac:dyDescent="0.25">
      <c r="A658" s="61" t="s">
        <v>757</v>
      </c>
      <c r="C658" s="127">
        <v>50</v>
      </c>
      <c r="D658" s="11">
        <v>692296</v>
      </c>
      <c r="E658" s="13" t="s">
        <v>91</v>
      </c>
      <c r="W658" s="1" t="s">
        <v>10170</v>
      </c>
      <c r="AB658" s="134" t="s">
        <v>1720</v>
      </c>
      <c r="AH658" s="73" t="str">
        <f t="shared" si="9"/>
        <v/>
      </c>
    </row>
    <row r="659" spans="1:34" x14ac:dyDescent="0.25">
      <c r="A659" s="61" t="s">
        <v>758</v>
      </c>
      <c r="C659" s="127">
        <v>50</v>
      </c>
      <c r="D659" s="11">
        <v>693396</v>
      </c>
      <c r="E659" s="13" t="s">
        <v>91</v>
      </c>
      <c r="W659" s="1" t="s">
        <v>10170</v>
      </c>
      <c r="AB659" s="134" t="s">
        <v>1721</v>
      </c>
      <c r="AH659" s="73" t="str">
        <f t="shared" si="9"/>
        <v/>
      </c>
    </row>
    <row r="660" spans="1:34" x14ac:dyDescent="0.25">
      <c r="A660" s="61" t="s">
        <v>759</v>
      </c>
      <c r="C660" s="127">
        <v>50</v>
      </c>
      <c r="D660" s="11">
        <v>694496</v>
      </c>
      <c r="E660" s="13" t="s">
        <v>91</v>
      </c>
      <c r="W660" s="1" t="s">
        <v>10170</v>
      </c>
      <c r="AB660" s="134" t="s">
        <v>1722</v>
      </c>
      <c r="AH660" s="73" t="str">
        <f t="shared" si="9"/>
        <v/>
      </c>
    </row>
    <row r="661" spans="1:34" x14ac:dyDescent="0.25">
      <c r="A661" s="61" t="s">
        <v>760</v>
      </c>
      <c r="C661" s="127">
        <v>50</v>
      </c>
      <c r="D661" s="11">
        <v>695596</v>
      </c>
      <c r="E661" s="13" t="s">
        <v>91</v>
      </c>
      <c r="W661" s="1" t="s">
        <v>10170</v>
      </c>
      <c r="AB661" s="134" t="s">
        <v>1723</v>
      </c>
      <c r="AH661" s="73" t="str">
        <f t="shared" si="9"/>
        <v/>
      </c>
    </row>
    <row r="662" spans="1:34" x14ac:dyDescent="0.25">
      <c r="A662" s="61" t="s">
        <v>761</v>
      </c>
      <c r="C662" s="127">
        <v>50</v>
      </c>
      <c r="D662" s="11">
        <v>696696</v>
      </c>
      <c r="E662" s="13" t="s">
        <v>91</v>
      </c>
      <c r="W662" s="1" t="s">
        <v>10170</v>
      </c>
      <c r="AB662" s="134" t="s">
        <v>1724</v>
      </c>
      <c r="AH662" s="73" t="str">
        <f t="shared" si="9"/>
        <v/>
      </c>
    </row>
    <row r="663" spans="1:34" x14ac:dyDescent="0.25">
      <c r="A663" s="61" t="s">
        <v>762</v>
      </c>
      <c r="C663" s="127">
        <v>50</v>
      </c>
      <c r="D663" s="11">
        <v>697796</v>
      </c>
      <c r="E663" s="13" t="s">
        <v>91</v>
      </c>
      <c r="W663" s="1" t="s">
        <v>10170</v>
      </c>
      <c r="AB663" s="134" t="s">
        <v>1725</v>
      </c>
      <c r="AH663" s="73" t="str">
        <f t="shared" si="9"/>
        <v/>
      </c>
    </row>
    <row r="664" spans="1:34" x14ac:dyDescent="0.25">
      <c r="A664" s="61" t="s">
        <v>763</v>
      </c>
      <c r="C664" s="127">
        <v>50</v>
      </c>
      <c r="D664" s="11">
        <v>698896</v>
      </c>
      <c r="E664" s="13" t="s">
        <v>91</v>
      </c>
      <c r="W664" s="1" t="s">
        <v>10170</v>
      </c>
      <c r="AB664" s="134" t="s">
        <v>1726</v>
      </c>
      <c r="AH664" s="73" t="str">
        <f t="shared" si="9"/>
        <v/>
      </c>
    </row>
    <row r="665" spans="1:34" x14ac:dyDescent="0.25">
      <c r="A665" s="61" t="s">
        <v>764</v>
      </c>
      <c r="C665" s="127">
        <v>50</v>
      </c>
      <c r="D665" s="11">
        <v>699996</v>
      </c>
      <c r="E665" s="13" t="s">
        <v>91</v>
      </c>
      <c r="W665" s="1" t="s">
        <v>10170</v>
      </c>
      <c r="AB665" s="134" t="s">
        <v>1727</v>
      </c>
      <c r="AH665" s="73" t="str">
        <f t="shared" si="9"/>
        <v/>
      </c>
    </row>
    <row r="666" spans="1:34" x14ac:dyDescent="0.25">
      <c r="A666" s="61" t="s">
        <v>765</v>
      </c>
      <c r="C666" s="127">
        <v>50</v>
      </c>
      <c r="D666" s="11">
        <v>700007</v>
      </c>
      <c r="E666" s="13" t="s">
        <v>91</v>
      </c>
      <c r="W666" s="1" t="s">
        <v>10170</v>
      </c>
      <c r="AB666" s="134" t="s">
        <v>1728</v>
      </c>
      <c r="AH666" s="73" t="str">
        <f t="shared" si="9"/>
        <v/>
      </c>
    </row>
    <row r="667" spans="1:34" x14ac:dyDescent="0.25">
      <c r="A667" s="61" t="s">
        <v>766</v>
      </c>
      <c r="C667" s="127">
        <v>50</v>
      </c>
      <c r="D667" s="11">
        <v>701107</v>
      </c>
      <c r="E667" s="13" t="s">
        <v>91</v>
      </c>
      <c r="W667" s="1" t="s">
        <v>10170</v>
      </c>
      <c r="AB667" s="134" t="s">
        <v>1729</v>
      </c>
      <c r="AH667" s="73" t="str">
        <f t="shared" si="9"/>
        <v/>
      </c>
    </row>
    <row r="668" spans="1:34" x14ac:dyDescent="0.25">
      <c r="A668" s="61" t="s">
        <v>767</v>
      </c>
      <c r="C668" s="127">
        <v>50</v>
      </c>
      <c r="D668" s="11">
        <v>702207</v>
      </c>
      <c r="E668" s="13" t="s">
        <v>91</v>
      </c>
      <c r="W668" s="1" t="s">
        <v>10170</v>
      </c>
      <c r="AB668" s="134" t="s">
        <v>1730</v>
      </c>
      <c r="AH668" s="73" t="str">
        <f t="shared" si="9"/>
        <v/>
      </c>
    </row>
    <row r="669" spans="1:34" x14ac:dyDescent="0.25">
      <c r="A669" s="61" t="s">
        <v>768</v>
      </c>
      <c r="C669" s="127">
        <v>50</v>
      </c>
      <c r="D669" s="11">
        <v>703307</v>
      </c>
      <c r="E669" s="13" t="s">
        <v>91</v>
      </c>
      <c r="W669" s="1" t="s">
        <v>10170</v>
      </c>
      <c r="AB669" s="134" t="s">
        <v>1731</v>
      </c>
      <c r="AH669" s="73" t="str">
        <f t="shared" si="9"/>
        <v/>
      </c>
    </row>
    <row r="670" spans="1:34" x14ac:dyDescent="0.25">
      <c r="A670" s="61" t="s">
        <v>769</v>
      </c>
      <c r="C670" s="127">
        <v>50</v>
      </c>
      <c r="D670" s="11">
        <v>704407</v>
      </c>
      <c r="E670" s="13" t="s">
        <v>91</v>
      </c>
      <c r="W670" s="1" t="s">
        <v>10170</v>
      </c>
      <c r="AB670" s="134" t="s">
        <v>1732</v>
      </c>
      <c r="AH670" s="73" t="str">
        <f t="shared" si="9"/>
        <v/>
      </c>
    </row>
    <row r="671" spans="1:34" x14ac:dyDescent="0.25">
      <c r="A671" s="61" t="s">
        <v>770</v>
      </c>
      <c r="C671" s="127">
        <v>50</v>
      </c>
      <c r="D671" s="11">
        <v>705507</v>
      </c>
      <c r="E671" s="13" t="s">
        <v>91</v>
      </c>
      <c r="W671" s="1" t="s">
        <v>10170</v>
      </c>
      <c r="AB671" s="134" t="s">
        <v>1733</v>
      </c>
      <c r="AH671" s="73" t="str">
        <f t="shared" si="9"/>
        <v/>
      </c>
    </row>
    <row r="672" spans="1:34" x14ac:dyDescent="0.25">
      <c r="A672" s="61" t="s">
        <v>771</v>
      </c>
      <c r="C672" s="127">
        <v>50</v>
      </c>
      <c r="D672" s="11">
        <v>706607</v>
      </c>
      <c r="E672" s="13" t="s">
        <v>91</v>
      </c>
      <c r="W672" s="1" t="s">
        <v>10170</v>
      </c>
      <c r="AB672" s="134" t="s">
        <v>1734</v>
      </c>
      <c r="AH672" s="73" t="str">
        <f t="shared" si="9"/>
        <v/>
      </c>
    </row>
    <row r="673" spans="1:34" x14ac:dyDescent="0.25">
      <c r="A673" s="61" t="s">
        <v>772</v>
      </c>
      <c r="C673" s="127">
        <v>50</v>
      </c>
      <c r="D673" s="11">
        <v>707707</v>
      </c>
      <c r="E673" s="13" t="s">
        <v>91</v>
      </c>
      <c r="W673" s="1" t="s">
        <v>10170</v>
      </c>
      <c r="AB673" s="134" t="s">
        <v>1735</v>
      </c>
      <c r="AH673" s="73" t="str">
        <f t="shared" si="9"/>
        <v/>
      </c>
    </row>
    <row r="674" spans="1:34" x14ac:dyDescent="0.25">
      <c r="A674" s="61" t="s">
        <v>773</v>
      </c>
      <c r="C674" s="127">
        <v>50</v>
      </c>
      <c r="D674" s="11">
        <v>708807</v>
      </c>
      <c r="E674" s="13" t="s">
        <v>91</v>
      </c>
      <c r="W674" s="1" t="s">
        <v>10170</v>
      </c>
      <c r="AB674" s="134" t="s">
        <v>1736</v>
      </c>
      <c r="AH674" s="73" t="str">
        <f t="shared" si="9"/>
        <v/>
      </c>
    </row>
    <row r="675" spans="1:34" x14ac:dyDescent="0.25">
      <c r="A675" s="61" t="s">
        <v>774</v>
      </c>
      <c r="C675" s="127">
        <v>50</v>
      </c>
      <c r="D675" s="11">
        <v>709907</v>
      </c>
      <c r="E675" s="13" t="s">
        <v>91</v>
      </c>
      <c r="W675" s="1" t="s">
        <v>10170</v>
      </c>
      <c r="AB675" s="134" t="s">
        <v>1737</v>
      </c>
      <c r="AH675" s="73" t="str">
        <f t="shared" si="9"/>
        <v/>
      </c>
    </row>
    <row r="676" spans="1:34" x14ac:dyDescent="0.25">
      <c r="A676" s="61" t="s">
        <v>775</v>
      </c>
      <c r="C676" s="127">
        <v>50</v>
      </c>
      <c r="D676" s="11">
        <v>710017</v>
      </c>
      <c r="E676" s="13" t="s">
        <v>91</v>
      </c>
      <c r="W676" s="1" t="s">
        <v>10170</v>
      </c>
      <c r="AB676" s="134" t="s">
        <v>1738</v>
      </c>
      <c r="AH676" s="73" t="str">
        <f t="shared" si="9"/>
        <v/>
      </c>
    </row>
    <row r="677" spans="1:34" x14ac:dyDescent="0.25">
      <c r="A677" s="61" t="s">
        <v>776</v>
      </c>
      <c r="C677" s="127">
        <v>50</v>
      </c>
      <c r="D677" s="11">
        <v>711117</v>
      </c>
      <c r="E677" s="13" t="s">
        <v>91</v>
      </c>
      <c r="W677" s="1" t="s">
        <v>10170</v>
      </c>
      <c r="AB677" s="134" t="s">
        <v>1739</v>
      </c>
      <c r="AH677" s="73" t="str">
        <f t="shared" si="9"/>
        <v/>
      </c>
    </row>
    <row r="678" spans="1:34" x14ac:dyDescent="0.25">
      <c r="A678" s="61" t="s">
        <v>777</v>
      </c>
      <c r="C678" s="127">
        <v>50</v>
      </c>
      <c r="D678" s="11">
        <v>712217</v>
      </c>
      <c r="E678" s="13" t="s">
        <v>91</v>
      </c>
      <c r="W678" s="1" t="s">
        <v>10170</v>
      </c>
      <c r="AB678" s="134" t="s">
        <v>1740</v>
      </c>
      <c r="AH678" s="73" t="str">
        <f t="shared" si="9"/>
        <v/>
      </c>
    </row>
    <row r="679" spans="1:34" x14ac:dyDescent="0.25">
      <c r="A679" s="61" t="s">
        <v>778</v>
      </c>
      <c r="C679" s="127">
        <v>50</v>
      </c>
      <c r="D679" s="11">
        <v>713317</v>
      </c>
      <c r="E679" s="13" t="s">
        <v>91</v>
      </c>
      <c r="W679" s="1" t="s">
        <v>10170</v>
      </c>
      <c r="AB679" s="134" t="s">
        <v>1741</v>
      </c>
      <c r="AH679" s="73" t="str">
        <f t="shared" si="9"/>
        <v/>
      </c>
    </row>
    <row r="680" spans="1:34" x14ac:dyDescent="0.25">
      <c r="A680" s="61" t="s">
        <v>779</v>
      </c>
      <c r="C680" s="127">
        <v>50</v>
      </c>
      <c r="D680" s="11">
        <v>714417</v>
      </c>
      <c r="E680" s="13" t="s">
        <v>91</v>
      </c>
      <c r="W680" s="1" t="s">
        <v>10170</v>
      </c>
      <c r="AB680" s="134" t="s">
        <v>1742</v>
      </c>
      <c r="AH680" s="73" t="str">
        <f t="shared" si="9"/>
        <v/>
      </c>
    </row>
    <row r="681" spans="1:34" x14ac:dyDescent="0.25">
      <c r="A681" s="61" t="s">
        <v>780</v>
      </c>
      <c r="C681" s="127">
        <v>50</v>
      </c>
      <c r="D681" s="11">
        <v>715517</v>
      </c>
      <c r="E681" s="13" t="s">
        <v>91</v>
      </c>
      <c r="W681" s="1" t="s">
        <v>10170</v>
      </c>
      <c r="AB681" s="134" t="s">
        <v>1743</v>
      </c>
      <c r="AH681" s="73" t="str">
        <f t="shared" si="9"/>
        <v/>
      </c>
    </row>
    <row r="682" spans="1:34" x14ac:dyDescent="0.25">
      <c r="A682" s="61" t="s">
        <v>781</v>
      </c>
      <c r="C682" s="127">
        <v>50</v>
      </c>
      <c r="D682" s="11">
        <v>716617</v>
      </c>
      <c r="E682" s="13" t="s">
        <v>91</v>
      </c>
      <c r="W682" s="1" t="s">
        <v>10170</v>
      </c>
      <c r="AB682" s="134" t="s">
        <v>1744</v>
      </c>
      <c r="AH682" s="73" t="str">
        <f t="shared" si="9"/>
        <v/>
      </c>
    </row>
    <row r="683" spans="1:34" x14ac:dyDescent="0.25">
      <c r="A683" s="61" t="s">
        <v>782</v>
      </c>
      <c r="C683" s="127">
        <v>50</v>
      </c>
      <c r="D683" s="11">
        <v>717717</v>
      </c>
      <c r="E683" s="13" t="s">
        <v>91</v>
      </c>
      <c r="W683" s="1" t="s">
        <v>10170</v>
      </c>
      <c r="AB683" s="134" t="s">
        <v>1745</v>
      </c>
      <c r="AH683" s="73" t="str">
        <f t="shared" si="9"/>
        <v/>
      </c>
    </row>
    <row r="684" spans="1:34" x14ac:dyDescent="0.25">
      <c r="A684" s="61" t="s">
        <v>783</v>
      </c>
      <c r="C684" s="127">
        <v>50</v>
      </c>
      <c r="D684" s="11">
        <v>718817</v>
      </c>
      <c r="E684" s="13" t="s">
        <v>91</v>
      </c>
      <c r="W684" s="1" t="s">
        <v>10170</v>
      </c>
      <c r="AB684" s="134" t="s">
        <v>1746</v>
      </c>
      <c r="AH684" s="73" t="str">
        <f t="shared" si="9"/>
        <v/>
      </c>
    </row>
    <row r="685" spans="1:34" x14ac:dyDescent="0.25">
      <c r="A685" s="61" t="s">
        <v>784</v>
      </c>
      <c r="C685" s="127">
        <v>50</v>
      </c>
      <c r="D685" s="11">
        <v>719917</v>
      </c>
      <c r="E685" s="13" t="s">
        <v>91</v>
      </c>
      <c r="W685" s="1" t="s">
        <v>10170</v>
      </c>
      <c r="AB685" s="134" t="s">
        <v>1747</v>
      </c>
      <c r="AH685" s="73" t="str">
        <f t="shared" si="9"/>
        <v/>
      </c>
    </row>
    <row r="686" spans="1:34" x14ac:dyDescent="0.25">
      <c r="A686" s="61" t="s">
        <v>785</v>
      </c>
      <c r="C686" s="127">
        <v>50</v>
      </c>
      <c r="D686" s="11">
        <v>720027</v>
      </c>
      <c r="E686" s="13" t="s">
        <v>91</v>
      </c>
      <c r="W686" s="1" t="s">
        <v>10170</v>
      </c>
      <c r="AB686" s="134" t="s">
        <v>1748</v>
      </c>
      <c r="AH686" s="73" t="str">
        <f t="shared" si="9"/>
        <v/>
      </c>
    </row>
    <row r="687" spans="1:34" x14ac:dyDescent="0.25">
      <c r="A687" s="61" t="s">
        <v>786</v>
      </c>
      <c r="C687" s="127">
        <v>50</v>
      </c>
      <c r="D687" s="11">
        <v>721127</v>
      </c>
      <c r="E687" s="13" t="s">
        <v>91</v>
      </c>
      <c r="W687" s="1" t="s">
        <v>10170</v>
      </c>
      <c r="AB687" s="134" t="s">
        <v>1749</v>
      </c>
      <c r="AH687" s="73" t="str">
        <f t="shared" si="9"/>
        <v/>
      </c>
    </row>
    <row r="688" spans="1:34" x14ac:dyDescent="0.25">
      <c r="A688" s="61" t="s">
        <v>787</v>
      </c>
      <c r="C688" s="127">
        <v>50</v>
      </c>
      <c r="D688" s="11">
        <v>722227</v>
      </c>
      <c r="E688" s="13" t="s">
        <v>91</v>
      </c>
      <c r="W688" s="1" t="s">
        <v>10170</v>
      </c>
      <c r="AB688" s="134" t="s">
        <v>1750</v>
      </c>
      <c r="AH688" s="73" t="str">
        <f t="shared" si="9"/>
        <v/>
      </c>
    </row>
    <row r="689" spans="1:34" x14ac:dyDescent="0.25">
      <c r="A689" s="61" t="s">
        <v>788</v>
      </c>
      <c r="C689" s="127">
        <v>50</v>
      </c>
      <c r="D689" s="11">
        <v>723327</v>
      </c>
      <c r="E689" s="13" t="s">
        <v>91</v>
      </c>
      <c r="W689" s="1" t="s">
        <v>10170</v>
      </c>
      <c r="AB689" s="134" t="s">
        <v>1751</v>
      </c>
      <c r="AH689" s="73" t="str">
        <f t="shared" si="9"/>
        <v/>
      </c>
    </row>
    <row r="690" spans="1:34" x14ac:dyDescent="0.25">
      <c r="A690" s="61" t="s">
        <v>789</v>
      </c>
      <c r="C690" s="127">
        <v>50</v>
      </c>
      <c r="D690" s="11">
        <v>724427</v>
      </c>
      <c r="E690" s="13" t="s">
        <v>91</v>
      </c>
      <c r="W690" s="1" t="s">
        <v>10170</v>
      </c>
      <c r="AB690" s="134" t="s">
        <v>1752</v>
      </c>
      <c r="AH690" s="73" t="str">
        <f t="shared" si="9"/>
        <v/>
      </c>
    </row>
    <row r="691" spans="1:34" x14ac:dyDescent="0.25">
      <c r="A691" s="61" t="s">
        <v>790</v>
      </c>
      <c r="C691" s="127">
        <v>50</v>
      </c>
      <c r="D691" s="11">
        <v>725527</v>
      </c>
      <c r="E691" s="13" t="s">
        <v>91</v>
      </c>
      <c r="W691" s="1" t="s">
        <v>10170</v>
      </c>
      <c r="AB691" s="134" t="s">
        <v>1753</v>
      </c>
      <c r="AH691" s="73" t="str">
        <f t="shared" si="9"/>
        <v/>
      </c>
    </row>
    <row r="692" spans="1:34" x14ac:dyDescent="0.25">
      <c r="A692" s="61" t="s">
        <v>791</v>
      </c>
      <c r="C692" s="127">
        <v>50</v>
      </c>
      <c r="D692" s="11">
        <v>726627</v>
      </c>
      <c r="E692" s="13" t="s">
        <v>91</v>
      </c>
      <c r="W692" s="1" t="s">
        <v>10170</v>
      </c>
      <c r="AB692" s="134" t="s">
        <v>1754</v>
      </c>
      <c r="AH692" s="73" t="str">
        <f t="shared" si="9"/>
        <v/>
      </c>
    </row>
    <row r="693" spans="1:34" x14ac:dyDescent="0.25">
      <c r="A693" s="61" t="s">
        <v>792</v>
      </c>
      <c r="C693" s="127">
        <v>50</v>
      </c>
      <c r="D693" s="11">
        <v>727727</v>
      </c>
      <c r="E693" s="13" t="s">
        <v>91</v>
      </c>
      <c r="W693" s="1" t="s">
        <v>10170</v>
      </c>
      <c r="AB693" s="134" t="s">
        <v>1755</v>
      </c>
      <c r="AH693" s="73" t="str">
        <f t="shared" si="9"/>
        <v/>
      </c>
    </row>
    <row r="694" spans="1:34" x14ac:dyDescent="0.25">
      <c r="A694" s="61" t="s">
        <v>793</v>
      </c>
      <c r="C694" s="127">
        <v>50</v>
      </c>
      <c r="D694" s="11">
        <v>728827</v>
      </c>
      <c r="E694" s="13" t="s">
        <v>91</v>
      </c>
      <c r="W694" s="1" t="s">
        <v>10170</v>
      </c>
      <c r="AB694" s="134" t="s">
        <v>1756</v>
      </c>
      <c r="AH694" s="73" t="str">
        <f t="shared" si="9"/>
        <v/>
      </c>
    </row>
    <row r="695" spans="1:34" x14ac:dyDescent="0.25">
      <c r="A695" s="61" t="s">
        <v>794</v>
      </c>
      <c r="C695" s="127">
        <v>50</v>
      </c>
      <c r="D695" s="11">
        <v>729927</v>
      </c>
      <c r="E695" s="13" t="s">
        <v>91</v>
      </c>
      <c r="W695" s="1" t="s">
        <v>10170</v>
      </c>
      <c r="AB695" s="134" t="s">
        <v>1757</v>
      </c>
      <c r="AH695" s="73" t="str">
        <f t="shared" si="9"/>
        <v/>
      </c>
    </row>
    <row r="696" spans="1:34" x14ac:dyDescent="0.25">
      <c r="A696" s="61" t="s">
        <v>795</v>
      </c>
      <c r="C696" s="127">
        <v>50</v>
      </c>
      <c r="D696" s="11">
        <v>730037</v>
      </c>
      <c r="E696" s="13" t="s">
        <v>91</v>
      </c>
      <c r="W696" s="1" t="s">
        <v>10170</v>
      </c>
      <c r="AB696" s="134" t="s">
        <v>1758</v>
      </c>
      <c r="AH696" s="73" t="str">
        <f t="shared" si="9"/>
        <v/>
      </c>
    </row>
    <row r="697" spans="1:34" x14ac:dyDescent="0.25">
      <c r="A697" s="61" t="s">
        <v>796</v>
      </c>
      <c r="C697" s="127">
        <v>50</v>
      </c>
      <c r="D697" s="11">
        <v>731137</v>
      </c>
      <c r="E697" s="13" t="s">
        <v>91</v>
      </c>
      <c r="W697" s="1" t="s">
        <v>10170</v>
      </c>
      <c r="AB697" s="134" t="s">
        <v>1759</v>
      </c>
      <c r="AH697" s="73" t="str">
        <f t="shared" si="9"/>
        <v/>
      </c>
    </row>
    <row r="698" spans="1:34" x14ac:dyDescent="0.25">
      <c r="A698" s="61" t="s">
        <v>797</v>
      </c>
      <c r="C698" s="127">
        <v>50</v>
      </c>
      <c r="D698" s="11">
        <v>732237</v>
      </c>
      <c r="E698" s="13" t="s">
        <v>91</v>
      </c>
      <c r="W698" s="1" t="s">
        <v>10170</v>
      </c>
      <c r="AB698" s="134" t="s">
        <v>1760</v>
      </c>
      <c r="AH698" s="73" t="str">
        <f t="shared" si="9"/>
        <v/>
      </c>
    </row>
    <row r="699" spans="1:34" x14ac:dyDescent="0.25">
      <c r="A699" s="61" t="s">
        <v>798</v>
      </c>
      <c r="C699" s="127">
        <v>50</v>
      </c>
      <c r="D699" s="11">
        <v>733337</v>
      </c>
      <c r="E699" s="13" t="s">
        <v>91</v>
      </c>
      <c r="W699" s="1" t="s">
        <v>10170</v>
      </c>
      <c r="AB699" s="134" t="s">
        <v>1761</v>
      </c>
      <c r="AH699" s="73" t="str">
        <f t="shared" si="9"/>
        <v/>
      </c>
    </row>
    <row r="700" spans="1:34" x14ac:dyDescent="0.25">
      <c r="A700" s="61" t="s">
        <v>799</v>
      </c>
      <c r="C700" s="127">
        <v>50</v>
      </c>
      <c r="D700" s="11">
        <v>734437</v>
      </c>
      <c r="E700" s="13" t="s">
        <v>91</v>
      </c>
      <c r="W700" s="1" t="s">
        <v>10170</v>
      </c>
      <c r="AB700" s="134" t="s">
        <v>1762</v>
      </c>
      <c r="AH700" s="73" t="str">
        <f t="shared" si="9"/>
        <v/>
      </c>
    </row>
    <row r="701" spans="1:34" x14ac:dyDescent="0.25">
      <c r="A701" s="61" t="s">
        <v>800</v>
      </c>
      <c r="C701" s="127">
        <v>50</v>
      </c>
      <c r="D701" s="11">
        <v>735537</v>
      </c>
      <c r="E701" s="13" t="s">
        <v>91</v>
      </c>
      <c r="W701" s="1" t="s">
        <v>10170</v>
      </c>
      <c r="AB701" s="134" t="s">
        <v>1763</v>
      </c>
      <c r="AH701" s="73" t="str">
        <f t="shared" si="9"/>
        <v/>
      </c>
    </row>
    <row r="702" spans="1:34" x14ac:dyDescent="0.25">
      <c r="A702" s="61" t="s">
        <v>801</v>
      </c>
      <c r="C702" s="127">
        <v>50</v>
      </c>
      <c r="D702" s="11">
        <v>736637</v>
      </c>
      <c r="E702" s="13" t="s">
        <v>91</v>
      </c>
      <c r="W702" s="1" t="s">
        <v>10170</v>
      </c>
      <c r="AB702" s="134" t="s">
        <v>1764</v>
      </c>
      <c r="AH702" s="73" t="str">
        <f t="shared" si="9"/>
        <v/>
      </c>
    </row>
    <row r="703" spans="1:34" x14ac:dyDescent="0.25">
      <c r="A703" s="61" t="s">
        <v>802</v>
      </c>
      <c r="C703" s="127">
        <v>50</v>
      </c>
      <c r="D703" s="11">
        <v>737737</v>
      </c>
      <c r="E703" s="13" t="s">
        <v>91</v>
      </c>
      <c r="W703" s="1" t="s">
        <v>10170</v>
      </c>
      <c r="AB703" s="134" t="s">
        <v>1765</v>
      </c>
      <c r="AH703" s="73" t="str">
        <f t="shared" si="9"/>
        <v/>
      </c>
    </row>
    <row r="704" spans="1:34" x14ac:dyDescent="0.25">
      <c r="A704" s="61" t="s">
        <v>803</v>
      </c>
      <c r="C704" s="127">
        <v>50</v>
      </c>
      <c r="D704" s="11">
        <v>738837</v>
      </c>
      <c r="E704" s="13" t="s">
        <v>91</v>
      </c>
      <c r="W704" s="1" t="s">
        <v>10170</v>
      </c>
      <c r="AB704" s="134" t="s">
        <v>1766</v>
      </c>
      <c r="AH704" s="73" t="str">
        <f t="shared" si="9"/>
        <v/>
      </c>
    </row>
    <row r="705" spans="1:34" x14ac:dyDescent="0.25">
      <c r="A705" s="61" t="s">
        <v>804</v>
      </c>
      <c r="C705" s="127">
        <v>50</v>
      </c>
      <c r="D705" s="11">
        <v>739937</v>
      </c>
      <c r="E705" s="13" t="s">
        <v>91</v>
      </c>
      <c r="W705" s="1" t="s">
        <v>10170</v>
      </c>
      <c r="AB705" s="134" t="s">
        <v>1767</v>
      </c>
      <c r="AH705" s="73" t="str">
        <f t="shared" si="9"/>
        <v/>
      </c>
    </row>
    <row r="706" spans="1:34" x14ac:dyDescent="0.25">
      <c r="A706" s="61" t="s">
        <v>805</v>
      </c>
      <c r="C706" s="127">
        <v>50</v>
      </c>
      <c r="D706" s="11">
        <v>740047</v>
      </c>
      <c r="E706" s="13" t="s">
        <v>91</v>
      </c>
      <c r="W706" s="1" t="s">
        <v>10170</v>
      </c>
      <c r="AB706" s="134" t="s">
        <v>1768</v>
      </c>
      <c r="AH706" s="73" t="str">
        <f t="shared" si="9"/>
        <v/>
      </c>
    </row>
    <row r="707" spans="1:34" x14ac:dyDescent="0.25">
      <c r="A707" s="61" t="s">
        <v>806</v>
      </c>
      <c r="C707" s="127">
        <v>50</v>
      </c>
      <c r="D707" s="11">
        <v>741147</v>
      </c>
      <c r="E707" s="13" t="s">
        <v>91</v>
      </c>
      <c r="W707" s="1" t="s">
        <v>10170</v>
      </c>
      <c r="AB707" s="134" t="s">
        <v>1769</v>
      </c>
      <c r="AH707" s="73" t="str">
        <f t="shared" si="9"/>
        <v/>
      </c>
    </row>
    <row r="708" spans="1:34" x14ac:dyDescent="0.25">
      <c r="A708" s="61" t="s">
        <v>807</v>
      </c>
      <c r="C708" s="127">
        <v>50</v>
      </c>
      <c r="D708" s="11">
        <v>742247</v>
      </c>
      <c r="E708" s="13" t="s">
        <v>91</v>
      </c>
      <c r="W708" s="1" t="s">
        <v>10170</v>
      </c>
      <c r="AB708" s="134" t="s">
        <v>1770</v>
      </c>
      <c r="AH708" s="73" t="str">
        <f t="shared" si="9"/>
        <v/>
      </c>
    </row>
    <row r="709" spans="1:34" x14ac:dyDescent="0.25">
      <c r="A709" s="61" t="s">
        <v>808</v>
      </c>
      <c r="C709" s="127">
        <v>50</v>
      </c>
      <c r="D709" s="11">
        <v>743347</v>
      </c>
      <c r="E709" s="13" t="s">
        <v>91</v>
      </c>
      <c r="W709" s="1" t="s">
        <v>10170</v>
      </c>
      <c r="AB709" s="134" t="s">
        <v>1771</v>
      </c>
      <c r="AH709" s="73" t="str">
        <f t="shared" ref="AH709:AH772" si="10">IF(B709&lt;&gt;"","1","")</f>
        <v/>
      </c>
    </row>
    <row r="710" spans="1:34" x14ac:dyDescent="0.25">
      <c r="A710" s="61" t="s">
        <v>809</v>
      </c>
      <c r="C710" s="127">
        <v>50</v>
      </c>
      <c r="D710" s="11">
        <v>744447</v>
      </c>
      <c r="E710" s="13" t="s">
        <v>91</v>
      </c>
      <c r="W710" s="1" t="s">
        <v>10170</v>
      </c>
      <c r="AB710" s="134" t="s">
        <v>1772</v>
      </c>
      <c r="AH710" s="73" t="str">
        <f t="shared" si="10"/>
        <v/>
      </c>
    </row>
    <row r="711" spans="1:34" x14ac:dyDescent="0.25">
      <c r="A711" s="61" t="s">
        <v>810</v>
      </c>
      <c r="C711" s="127">
        <v>50</v>
      </c>
      <c r="D711" s="11">
        <v>745547</v>
      </c>
      <c r="E711" s="13" t="s">
        <v>91</v>
      </c>
      <c r="W711" s="1" t="s">
        <v>10170</v>
      </c>
      <c r="AB711" s="134" t="s">
        <v>1773</v>
      </c>
      <c r="AH711" s="73" t="str">
        <f t="shared" si="10"/>
        <v/>
      </c>
    </row>
    <row r="712" spans="1:34" x14ac:dyDescent="0.25">
      <c r="A712" s="61" t="s">
        <v>811</v>
      </c>
      <c r="C712" s="127">
        <v>50</v>
      </c>
      <c r="D712" s="11">
        <v>746647</v>
      </c>
      <c r="E712" s="13" t="s">
        <v>91</v>
      </c>
      <c r="W712" s="1" t="s">
        <v>10170</v>
      </c>
      <c r="AB712" s="134" t="s">
        <v>1774</v>
      </c>
      <c r="AH712" s="73" t="str">
        <f t="shared" si="10"/>
        <v/>
      </c>
    </row>
    <row r="713" spans="1:34" x14ac:dyDescent="0.25">
      <c r="A713" s="61" t="s">
        <v>812</v>
      </c>
      <c r="C713" s="127">
        <v>50</v>
      </c>
      <c r="D713" s="11">
        <v>747747</v>
      </c>
      <c r="E713" s="13" t="s">
        <v>91</v>
      </c>
      <c r="W713" s="1" t="s">
        <v>10170</v>
      </c>
      <c r="AB713" s="134" t="s">
        <v>1775</v>
      </c>
      <c r="AH713" s="73" t="str">
        <f t="shared" si="10"/>
        <v/>
      </c>
    </row>
    <row r="714" spans="1:34" x14ac:dyDescent="0.25">
      <c r="A714" s="61" t="s">
        <v>813</v>
      </c>
      <c r="C714" s="127">
        <v>50</v>
      </c>
      <c r="D714" s="11">
        <v>748847</v>
      </c>
      <c r="E714" s="13" t="s">
        <v>91</v>
      </c>
      <c r="W714" s="1" t="s">
        <v>10170</v>
      </c>
      <c r="AB714" s="134" t="s">
        <v>1776</v>
      </c>
      <c r="AH714" s="73" t="str">
        <f t="shared" si="10"/>
        <v/>
      </c>
    </row>
    <row r="715" spans="1:34" x14ac:dyDescent="0.25">
      <c r="A715" s="61" t="s">
        <v>814</v>
      </c>
      <c r="C715" s="127">
        <v>50</v>
      </c>
      <c r="D715" s="11">
        <v>749947</v>
      </c>
      <c r="E715" s="13" t="s">
        <v>91</v>
      </c>
      <c r="W715" s="1" t="s">
        <v>10170</v>
      </c>
      <c r="AB715" s="134" t="s">
        <v>1777</v>
      </c>
      <c r="AH715" s="73" t="str">
        <f t="shared" si="10"/>
        <v/>
      </c>
    </row>
    <row r="716" spans="1:34" x14ac:dyDescent="0.25">
      <c r="A716" s="61" t="s">
        <v>815</v>
      </c>
      <c r="C716" s="127">
        <v>50</v>
      </c>
      <c r="D716" s="11">
        <v>750057</v>
      </c>
      <c r="E716" s="13" t="s">
        <v>91</v>
      </c>
      <c r="W716" s="1" t="s">
        <v>10170</v>
      </c>
      <c r="AB716" s="134" t="s">
        <v>1778</v>
      </c>
      <c r="AH716" s="73" t="str">
        <f t="shared" si="10"/>
        <v/>
      </c>
    </row>
    <row r="717" spans="1:34" x14ac:dyDescent="0.25">
      <c r="A717" s="61" t="s">
        <v>816</v>
      </c>
      <c r="C717" s="127">
        <v>50</v>
      </c>
      <c r="D717" s="11">
        <v>751157</v>
      </c>
      <c r="E717" s="13" t="s">
        <v>91</v>
      </c>
      <c r="W717" s="1" t="s">
        <v>10170</v>
      </c>
      <c r="AB717" s="134" t="s">
        <v>1779</v>
      </c>
      <c r="AH717" s="73" t="str">
        <f t="shared" si="10"/>
        <v/>
      </c>
    </row>
    <row r="718" spans="1:34" x14ac:dyDescent="0.25">
      <c r="A718" s="61" t="s">
        <v>817</v>
      </c>
      <c r="C718" s="127">
        <v>50</v>
      </c>
      <c r="D718" s="11">
        <v>752257</v>
      </c>
      <c r="E718" s="13" t="s">
        <v>91</v>
      </c>
      <c r="W718" s="1" t="s">
        <v>10170</v>
      </c>
      <c r="AB718" s="134" t="s">
        <v>1780</v>
      </c>
      <c r="AH718" s="73" t="str">
        <f t="shared" si="10"/>
        <v/>
      </c>
    </row>
    <row r="719" spans="1:34" x14ac:dyDescent="0.25">
      <c r="A719" s="61" t="s">
        <v>818</v>
      </c>
      <c r="C719" s="127">
        <v>50</v>
      </c>
      <c r="D719" s="11">
        <v>753357</v>
      </c>
      <c r="E719" s="13" t="s">
        <v>91</v>
      </c>
      <c r="W719" s="1" t="s">
        <v>10170</v>
      </c>
      <c r="AB719" s="134" t="s">
        <v>1781</v>
      </c>
      <c r="AH719" s="73" t="str">
        <f t="shared" si="10"/>
        <v/>
      </c>
    </row>
    <row r="720" spans="1:34" x14ac:dyDescent="0.25">
      <c r="A720" s="61" t="s">
        <v>819</v>
      </c>
      <c r="C720" s="127">
        <v>50</v>
      </c>
      <c r="D720" s="11">
        <v>754457</v>
      </c>
      <c r="E720" s="13" t="s">
        <v>91</v>
      </c>
      <c r="W720" s="1" t="s">
        <v>10170</v>
      </c>
      <c r="AB720" s="134" t="s">
        <v>1782</v>
      </c>
      <c r="AH720" s="73" t="str">
        <f t="shared" si="10"/>
        <v/>
      </c>
    </row>
    <row r="721" spans="1:34" x14ac:dyDescent="0.25">
      <c r="A721" s="61" t="s">
        <v>820</v>
      </c>
      <c r="C721" s="127">
        <v>50</v>
      </c>
      <c r="D721" s="11">
        <v>755557</v>
      </c>
      <c r="E721" s="13" t="s">
        <v>91</v>
      </c>
      <c r="W721" s="1" t="s">
        <v>10170</v>
      </c>
      <c r="AB721" s="134" t="s">
        <v>1783</v>
      </c>
      <c r="AH721" s="73" t="str">
        <f t="shared" si="10"/>
        <v/>
      </c>
    </row>
    <row r="722" spans="1:34" x14ac:dyDescent="0.25">
      <c r="A722" s="61" t="s">
        <v>821</v>
      </c>
      <c r="C722" s="127">
        <v>50</v>
      </c>
      <c r="D722" s="11">
        <v>756657</v>
      </c>
      <c r="E722" s="13" t="s">
        <v>91</v>
      </c>
      <c r="W722" s="1" t="s">
        <v>10170</v>
      </c>
      <c r="AB722" s="134" t="s">
        <v>1784</v>
      </c>
      <c r="AH722" s="73" t="str">
        <f t="shared" si="10"/>
        <v/>
      </c>
    </row>
    <row r="723" spans="1:34" x14ac:dyDescent="0.25">
      <c r="A723" s="61" t="s">
        <v>822</v>
      </c>
      <c r="C723" s="127">
        <v>50</v>
      </c>
      <c r="D723" s="11">
        <v>757757</v>
      </c>
      <c r="E723" s="13" t="s">
        <v>91</v>
      </c>
      <c r="W723" s="1" t="s">
        <v>10170</v>
      </c>
      <c r="AB723" s="134" t="s">
        <v>1785</v>
      </c>
      <c r="AH723" s="73" t="str">
        <f t="shared" si="10"/>
        <v/>
      </c>
    </row>
    <row r="724" spans="1:34" x14ac:dyDescent="0.25">
      <c r="A724" s="61" t="s">
        <v>823</v>
      </c>
      <c r="C724" s="127">
        <v>50</v>
      </c>
      <c r="D724" s="11">
        <v>758857</v>
      </c>
      <c r="E724" s="13" t="s">
        <v>91</v>
      </c>
      <c r="W724" s="1" t="s">
        <v>10170</v>
      </c>
      <c r="AB724" s="134" t="s">
        <v>1786</v>
      </c>
      <c r="AH724" s="73" t="str">
        <f t="shared" si="10"/>
        <v/>
      </c>
    </row>
    <row r="725" spans="1:34" x14ac:dyDescent="0.25">
      <c r="A725" s="61" t="s">
        <v>824</v>
      </c>
      <c r="C725" s="127">
        <v>50</v>
      </c>
      <c r="D725" s="11">
        <v>759957</v>
      </c>
      <c r="E725" s="13" t="s">
        <v>91</v>
      </c>
      <c r="W725" s="1" t="s">
        <v>10170</v>
      </c>
      <c r="AB725" s="134" t="s">
        <v>1787</v>
      </c>
      <c r="AH725" s="73" t="str">
        <f t="shared" si="10"/>
        <v/>
      </c>
    </row>
    <row r="726" spans="1:34" x14ac:dyDescent="0.25">
      <c r="A726" s="61" t="s">
        <v>825</v>
      </c>
      <c r="C726" s="127">
        <v>50</v>
      </c>
      <c r="D726" s="11">
        <v>760067</v>
      </c>
      <c r="E726" s="13" t="s">
        <v>91</v>
      </c>
      <c r="W726" s="1" t="s">
        <v>10170</v>
      </c>
      <c r="AB726" s="134" t="s">
        <v>1788</v>
      </c>
      <c r="AH726" s="73" t="str">
        <f t="shared" si="10"/>
        <v/>
      </c>
    </row>
    <row r="727" spans="1:34" x14ac:dyDescent="0.25">
      <c r="A727" s="61" t="s">
        <v>826</v>
      </c>
      <c r="C727" s="127">
        <v>50</v>
      </c>
      <c r="D727" s="11">
        <v>761167</v>
      </c>
      <c r="E727" s="13" t="s">
        <v>91</v>
      </c>
      <c r="W727" s="1" t="s">
        <v>10170</v>
      </c>
      <c r="AB727" s="134" t="s">
        <v>1789</v>
      </c>
      <c r="AH727" s="73" t="str">
        <f t="shared" si="10"/>
        <v/>
      </c>
    </row>
    <row r="728" spans="1:34" x14ac:dyDescent="0.25">
      <c r="A728" s="61" t="s">
        <v>827</v>
      </c>
      <c r="C728" s="127">
        <v>50</v>
      </c>
      <c r="D728" s="11">
        <v>762267</v>
      </c>
      <c r="E728" s="13" t="s">
        <v>91</v>
      </c>
      <c r="W728" s="1" t="s">
        <v>10170</v>
      </c>
      <c r="AB728" s="134" t="s">
        <v>1790</v>
      </c>
      <c r="AH728" s="73" t="str">
        <f t="shared" si="10"/>
        <v/>
      </c>
    </row>
    <row r="729" spans="1:34" x14ac:dyDescent="0.25">
      <c r="A729" s="61" t="s">
        <v>828</v>
      </c>
      <c r="C729" s="127">
        <v>50</v>
      </c>
      <c r="D729" s="11">
        <v>763367</v>
      </c>
      <c r="E729" s="13" t="s">
        <v>91</v>
      </c>
      <c r="W729" s="1" t="s">
        <v>10170</v>
      </c>
      <c r="AB729" s="134" t="s">
        <v>1791</v>
      </c>
      <c r="AH729" s="73" t="str">
        <f t="shared" si="10"/>
        <v/>
      </c>
    </row>
    <row r="730" spans="1:34" x14ac:dyDescent="0.25">
      <c r="A730" s="61" t="s">
        <v>829</v>
      </c>
      <c r="C730" s="127">
        <v>50</v>
      </c>
      <c r="D730" s="11">
        <v>764467</v>
      </c>
      <c r="E730" s="13" t="s">
        <v>91</v>
      </c>
      <c r="W730" s="1" t="s">
        <v>10170</v>
      </c>
      <c r="AB730" s="134" t="s">
        <v>1792</v>
      </c>
      <c r="AH730" s="73" t="str">
        <f t="shared" si="10"/>
        <v/>
      </c>
    </row>
    <row r="731" spans="1:34" x14ac:dyDescent="0.25">
      <c r="A731" s="61" t="s">
        <v>830</v>
      </c>
      <c r="C731" s="127">
        <v>50</v>
      </c>
      <c r="D731" s="11">
        <v>765567</v>
      </c>
      <c r="E731" s="13" t="s">
        <v>91</v>
      </c>
      <c r="W731" s="1" t="s">
        <v>10170</v>
      </c>
      <c r="AB731" s="134" t="s">
        <v>1793</v>
      </c>
      <c r="AH731" s="73" t="str">
        <f t="shared" si="10"/>
        <v/>
      </c>
    </row>
    <row r="732" spans="1:34" x14ac:dyDescent="0.25">
      <c r="A732" s="61" t="s">
        <v>831</v>
      </c>
      <c r="C732" s="127">
        <v>50</v>
      </c>
      <c r="D732" s="11">
        <v>766667</v>
      </c>
      <c r="E732" s="13" t="s">
        <v>91</v>
      </c>
      <c r="W732" s="1" t="s">
        <v>10170</v>
      </c>
      <c r="AB732" s="134" t="s">
        <v>1794</v>
      </c>
      <c r="AH732" s="73" t="str">
        <f t="shared" si="10"/>
        <v/>
      </c>
    </row>
    <row r="733" spans="1:34" x14ac:dyDescent="0.25">
      <c r="A733" s="61" t="s">
        <v>832</v>
      </c>
      <c r="C733" s="127">
        <v>50</v>
      </c>
      <c r="D733" s="11">
        <v>767767</v>
      </c>
      <c r="E733" s="13" t="s">
        <v>91</v>
      </c>
      <c r="W733" s="1" t="s">
        <v>10170</v>
      </c>
      <c r="AB733" s="134" t="s">
        <v>1795</v>
      </c>
      <c r="AH733" s="73" t="str">
        <f t="shared" si="10"/>
        <v/>
      </c>
    </row>
    <row r="734" spans="1:34" x14ac:dyDescent="0.25">
      <c r="A734" s="61" t="s">
        <v>833</v>
      </c>
      <c r="C734" s="127">
        <v>50</v>
      </c>
      <c r="D734" s="11">
        <v>768867</v>
      </c>
      <c r="E734" s="13" t="s">
        <v>91</v>
      </c>
      <c r="W734" s="1" t="s">
        <v>10170</v>
      </c>
      <c r="AB734" s="134" t="s">
        <v>1796</v>
      </c>
      <c r="AH734" s="73" t="str">
        <f t="shared" si="10"/>
        <v/>
      </c>
    </row>
    <row r="735" spans="1:34" x14ac:dyDescent="0.25">
      <c r="A735" s="61" t="s">
        <v>834</v>
      </c>
      <c r="C735" s="127">
        <v>50</v>
      </c>
      <c r="D735" s="11">
        <v>769967</v>
      </c>
      <c r="E735" s="13" t="s">
        <v>91</v>
      </c>
      <c r="W735" s="1" t="s">
        <v>10170</v>
      </c>
      <c r="AB735" s="134" t="s">
        <v>1797</v>
      </c>
      <c r="AH735" s="73" t="str">
        <f t="shared" si="10"/>
        <v/>
      </c>
    </row>
    <row r="736" spans="1:34" x14ac:dyDescent="0.25">
      <c r="A736" s="61" t="s">
        <v>835</v>
      </c>
      <c r="C736" s="127">
        <v>50</v>
      </c>
      <c r="D736" s="11">
        <v>770077</v>
      </c>
      <c r="E736" s="13" t="s">
        <v>91</v>
      </c>
      <c r="W736" s="1" t="s">
        <v>10170</v>
      </c>
      <c r="AB736" s="134" t="s">
        <v>1798</v>
      </c>
      <c r="AH736" s="73" t="str">
        <f t="shared" si="10"/>
        <v/>
      </c>
    </row>
    <row r="737" spans="1:34" x14ac:dyDescent="0.25">
      <c r="A737" s="61" t="s">
        <v>836</v>
      </c>
      <c r="C737" s="127">
        <v>50</v>
      </c>
      <c r="D737" s="11">
        <v>771177</v>
      </c>
      <c r="E737" s="13" t="s">
        <v>91</v>
      </c>
      <c r="W737" s="1" t="s">
        <v>10170</v>
      </c>
      <c r="AB737" s="134" t="s">
        <v>1799</v>
      </c>
      <c r="AH737" s="73" t="str">
        <f t="shared" si="10"/>
        <v/>
      </c>
    </row>
    <row r="738" spans="1:34" x14ac:dyDescent="0.25">
      <c r="A738" s="61" t="s">
        <v>837</v>
      </c>
      <c r="C738" s="127">
        <v>50</v>
      </c>
      <c r="D738" s="11">
        <v>772277</v>
      </c>
      <c r="E738" s="13" t="s">
        <v>91</v>
      </c>
      <c r="W738" s="1" t="s">
        <v>10170</v>
      </c>
      <c r="AB738" s="134" t="s">
        <v>1800</v>
      </c>
      <c r="AH738" s="73" t="str">
        <f t="shared" si="10"/>
        <v/>
      </c>
    </row>
    <row r="739" spans="1:34" x14ac:dyDescent="0.25">
      <c r="A739" s="61" t="s">
        <v>838</v>
      </c>
      <c r="C739" s="127">
        <v>50</v>
      </c>
      <c r="D739" s="11">
        <v>773377</v>
      </c>
      <c r="E739" s="13" t="s">
        <v>91</v>
      </c>
      <c r="W739" s="1" t="s">
        <v>10170</v>
      </c>
      <c r="AB739" s="134" t="s">
        <v>1801</v>
      </c>
      <c r="AH739" s="73" t="str">
        <f t="shared" si="10"/>
        <v/>
      </c>
    </row>
    <row r="740" spans="1:34" x14ac:dyDescent="0.25">
      <c r="A740" s="61" t="s">
        <v>839</v>
      </c>
      <c r="C740" s="127">
        <v>50</v>
      </c>
      <c r="D740" s="11">
        <v>774477</v>
      </c>
      <c r="E740" s="13" t="s">
        <v>91</v>
      </c>
      <c r="W740" s="1" t="s">
        <v>10170</v>
      </c>
      <c r="AB740" s="134" t="s">
        <v>1802</v>
      </c>
      <c r="AH740" s="73" t="str">
        <f t="shared" si="10"/>
        <v/>
      </c>
    </row>
    <row r="741" spans="1:34" x14ac:dyDescent="0.25">
      <c r="A741" s="61" t="s">
        <v>840</v>
      </c>
      <c r="C741" s="127">
        <v>50</v>
      </c>
      <c r="D741" s="11">
        <v>775577</v>
      </c>
      <c r="E741" s="13" t="s">
        <v>91</v>
      </c>
      <c r="W741" s="1" t="s">
        <v>10170</v>
      </c>
      <c r="AB741" s="134" t="s">
        <v>1803</v>
      </c>
      <c r="AH741" s="73" t="str">
        <f t="shared" si="10"/>
        <v/>
      </c>
    </row>
    <row r="742" spans="1:34" x14ac:dyDescent="0.25">
      <c r="A742" s="61" t="s">
        <v>841</v>
      </c>
      <c r="C742" s="127">
        <v>50</v>
      </c>
      <c r="D742" s="11">
        <v>776677</v>
      </c>
      <c r="E742" s="13" t="s">
        <v>91</v>
      </c>
      <c r="W742" s="1" t="s">
        <v>10170</v>
      </c>
      <c r="AB742" s="134" t="s">
        <v>1804</v>
      </c>
      <c r="AH742" s="73" t="str">
        <f t="shared" si="10"/>
        <v/>
      </c>
    </row>
    <row r="743" spans="1:34" x14ac:dyDescent="0.25">
      <c r="A743" s="61" t="s">
        <v>842</v>
      </c>
      <c r="C743" s="127">
        <v>50</v>
      </c>
      <c r="D743" s="11">
        <v>777777</v>
      </c>
      <c r="E743" s="13" t="s">
        <v>91</v>
      </c>
      <c r="W743" s="1" t="s">
        <v>10170</v>
      </c>
      <c r="AB743" s="134" t="s">
        <v>1805</v>
      </c>
      <c r="AH743" s="73" t="str">
        <f t="shared" si="10"/>
        <v/>
      </c>
    </row>
    <row r="744" spans="1:34" x14ac:dyDescent="0.25">
      <c r="A744" s="61" t="s">
        <v>843</v>
      </c>
      <c r="C744" s="127">
        <v>50</v>
      </c>
      <c r="D744" s="11">
        <v>778877</v>
      </c>
      <c r="E744" s="13" t="s">
        <v>91</v>
      </c>
      <c r="W744" s="1" t="s">
        <v>10170</v>
      </c>
      <c r="AB744" s="134" t="s">
        <v>1806</v>
      </c>
      <c r="AH744" s="73" t="str">
        <f t="shared" si="10"/>
        <v/>
      </c>
    </row>
    <row r="745" spans="1:34" x14ac:dyDescent="0.25">
      <c r="A745" s="61" t="s">
        <v>844</v>
      </c>
      <c r="C745" s="127">
        <v>50</v>
      </c>
      <c r="D745" s="11">
        <v>779977</v>
      </c>
      <c r="E745" s="13" t="s">
        <v>91</v>
      </c>
      <c r="W745" s="1" t="s">
        <v>10170</v>
      </c>
      <c r="AB745" s="134" t="s">
        <v>1807</v>
      </c>
      <c r="AH745" s="73" t="str">
        <f t="shared" si="10"/>
        <v/>
      </c>
    </row>
    <row r="746" spans="1:34" x14ac:dyDescent="0.25">
      <c r="A746" s="61" t="s">
        <v>845</v>
      </c>
      <c r="C746" s="127">
        <v>50</v>
      </c>
      <c r="D746" s="11">
        <v>780087</v>
      </c>
      <c r="E746" s="13" t="s">
        <v>91</v>
      </c>
      <c r="W746" s="1" t="s">
        <v>10170</v>
      </c>
      <c r="AB746" s="134" t="s">
        <v>1808</v>
      </c>
      <c r="AH746" s="73" t="str">
        <f t="shared" si="10"/>
        <v/>
      </c>
    </row>
    <row r="747" spans="1:34" x14ac:dyDescent="0.25">
      <c r="A747" s="61" t="s">
        <v>846</v>
      </c>
      <c r="C747" s="127">
        <v>50</v>
      </c>
      <c r="D747" s="11">
        <v>781187</v>
      </c>
      <c r="E747" s="13" t="s">
        <v>91</v>
      </c>
      <c r="W747" s="1" t="s">
        <v>10170</v>
      </c>
      <c r="AB747" s="134" t="s">
        <v>1809</v>
      </c>
      <c r="AH747" s="73" t="str">
        <f t="shared" si="10"/>
        <v/>
      </c>
    </row>
    <row r="748" spans="1:34" x14ac:dyDescent="0.25">
      <c r="A748" s="61" t="s">
        <v>847</v>
      </c>
      <c r="C748" s="127">
        <v>50</v>
      </c>
      <c r="D748" s="11">
        <v>782287</v>
      </c>
      <c r="E748" s="13" t="s">
        <v>91</v>
      </c>
      <c r="W748" s="1" t="s">
        <v>10170</v>
      </c>
      <c r="AB748" s="134" t="s">
        <v>1810</v>
      </c>
      <c r="AH748" s="73" t="str">
        <f t="shared" si="10"/>
        <v/>
      </c>
    </row>
    <row r="749" spans="1:34" x14ac:dyDescent="0.25">
      <c r="A749" s="61" t="s">
        <v>848</v>
      </c>
      <c r="C749" s="127">
        <v>50</v>
      </c>
      <c r="D749" s="11">
        <v>783387</v>
      </c>
      <c r="E749" s="13" t="s">
        <v>91</v>
      </c>
      <c r="W749" s="1" t="s">
        <v>10170</v>
      </c>
      <c r="AB749" s="134" t="s">
        <v>1811</v>
      </c>
      <c r="AH749" s="73" t="str">
        <f t="shared" si="10"/>
        <v/>
      </c>
    </row>
    <row r="750" spans="1:34" x14ac:dyDescent="0.25">
      <c r="A750" s="61" t="s">
        <v>849</v>
      </c>
      <c r="C750" s="127">
        <v>50</v>
      </c>
      <c r="D750" s="11">
        <v>784487</v>
      </c>
      <c r="E750" s="13" t="s">
        <v>91</v>
      </c>
      <c r="W750" s="1" t="s">
        <v>10170</v>
      </c>
      <c r="AB750" s="134" t="s">
        <v>1812</v>
      </c>
      <c r="AH750" s="73" t="str">
        <f t="shared" si="10"/>
        <v/>
      </c>
    </row>
    <row r="751" spans="1:34" x14ac:dyDescent="0.25">
      <c r="A751" s="61" t="s">
        <v>850</v>
      </c>
      <c r="C751" s="127">
        <v>50</v>
      </c>
      <c r="D751" s="11">
        <v>785587</v>
      </c>
      <c r="E751" s="13" t="s">
        <v>91</v>
      </c>
      <c r="W751" s="1" t="s">
        <v>10170</v>
      </c>
      <c r="AB751" s="134" t="s">
        <v>1813</v>
      </c>
      <c r="AH751" s="73" t="str">
        <f t="shared" si="10"/>
        <v/>
      </c>
    </row>
    <row r="752" spans="1:34" x14ac:dyDescent="0.25">
      <c r="A752" s="61" t="s">
        <v>851</v>
      </c>
      <c r="C752" s="127">
        <v>50</v>
      </c>
      <c r="D752" s="11">
        <v>786687</v>
      </c>
      <c r="E752" s="13" t="s">
        <v>91</v>
      </c>
      <c r="W752" s="1" t="s">
        <v>10170</v>
      </c>
      <c r="AB752" s="134" t="s">
        <v>1814</v>
      </c>
      <c r="AH752" s="73" t="str">
        <f t="shared" si="10"/>
        <v/>
      </c>
    </row>
    <row r="753" spans="1:34" x14ac:dyDescent="0.25">
      <c r="A753" s="61" t="s">
        <v>852</v>
      </c>
      <c r="C753" s="127">
        <v>50</v>
      </c>
      <c r="D753" s="11">
        <v>787787</v>
      </c>
      <c r="E753" s="13" t="s">
        <v>91</v>
      </c>
      <c r="W753" s="1" t="s">
        <v>10170</v>
      </c>
      <c r="AB753" s="134" t="s">
        <v>1815</v>
      </c>
      <c r="AH753" s="73" t="str">
        <f t="shared" si="10"/>
        <v/>
      </c>
    </row>
    <row r="754" spans="1:34" x14ac:dyDescent="0.25">
      <c r="A754" s="61" t="s">
        <v>853</v>
      </c>
      <c r="C754" s="127">
        <v>50</v>
      </c>
      <c r="D754" s="11">
        <v>788887</v>
      </c>
      <c r="E754" s="13" t="s">
        <v>91</v>
      </c>
      <c r="W754" s="1" t="s">
        <v>10170</v>
      </c>
      <c r="AB754" s="134" t="s">
        <v>1816</v>
      </c>
      <c r="AH754" s="73" t="str">
        <f t="shared" si="10"/>
        <v/>
      </c>
    </row>
    <row r="755" spans="1:34" x14ac:dyDescent="0.25">
      <c r="A755" s="61" t="s">
        <v>854</v>
      </c>
      <c r="C755" s="127">
        <v>50</v>
      </c>
      <c r="D755" s="11">
        <v>789987</v>
      </c>
      <c r="E755" s="13" t="s">
        <v>91</v>
      </c>
      <c r="W755" s="1" t="s">
        <v>10170</v>
      </c>
      <c r="AB755" s="134" t="s">
        <v>1817</v>
      </c>
      <c r="AH755" s="73" t="str">
        <f t="shared" si="10"/>
        <v/>
      </c>
    </row>
    <row r="756" spans="1:34" x14ac:dyDescent="0.25">
      <c r="A756" s="61" t="s">
        <v>855</v>
      </c>
      <c r="C756" s="127">
        <v>50</v>
      </c>
      <c r="D756" s="11">
        <v>790097</v>
      </c>
      <c r="E756" s="13" t="s">
        <v>91</v>
      </c>
      <c r="W756" s="1" t="s">
        <v>10170</v>
      </c>
      <c r="AB756" s="134" t="s">
        <v>1818</v>
      </c>
      <c r="AH756" s="73" t="str">
        <f t="shared" si="10"/>
        <v/>
      </c>
    </row>
    <row r="757" spans="1:34" x14ac:dyDescent="0.25">
      <c r="A757" s="61" t="s">
        <v>856</v>
      </c>
      <c r="C757" s="127">
        <v>50</v>
      </c>
      <c r="D757" s="11">
        <v>791197</v>
      </c>
      <c r="E757" s="13" t="s">
        <v>91</v>
      </c>
      <c r="W757" s="1" t="s">
        <v>10170</v>
      </c>
      <c r="AB757" s="134" t="s">
        <v>1819</v>
      </c>
      <c r="AH757" s="73" t="str">
        <f t="shared" si="10"/>
        <v/>
      </c>
    </row>
    <row r="758" spans="1:34" x14ac:dyDescent="0.25">
      <c r="A758" s="61" t="s">
        <v>857</v>
      </c>
      <c r="C758" s="127">
        <v>50</v>
      </c>
      <c r="D758" s="11">
        <v>792297</v>
      </c>
      <c r="E758" s="13" t="s">
        <v>91</v>
      </c>
      <c r="W758" s="1" t="s">
        <v>10170</v>
      </c>
      <c r="AB758" s="134" t="s">
        <v>1820</v>
      </c>
      <c r="AH758" s="73" t="str">
        <f t="shared" si="10"/>
        <v/>
      </c>
    </row>
    <row r="759" spans="1:34" x14ac:dyDescent="0.25">
      <c r="A759" s="61" t="s">
        <v>858</v>
      </c>
      <c r="C759" s="127">
        <v>50</v>
      </c>
      <c r="D759" s="11">
        <v>793397</v>
      </c>
      <c r="E759" s="13" t="s">
        <v>91</v>
      </c>
      <c r="W759" s="1" t="s">
        <v>10170</v>
      </c>
      <c r="AB759" s="134" t="s">
        <v>1821</v>
      </c>
      <c r="AH759" s="73" t="str">
        <f t="shared" si="10"/>
        <v/>
      </c>
    </row>
    <row r="760" spans="1:34" x14ac:dyDescent="0.25">
      <c r="A760" s="61" t="s">
        <v>859</v>
      </c>
      <c r="C760" s="127">
        <v>50</v>
      </c>
      <c r="D760" s="11">
        <v>794497</v>
      </c>
      <c r="E760" s="13" t="s">
        <v>91</v>
      </c>
      <c r="W760" s="1" t="s">
        <v>10170</v>
      </c>
      <c r="AB760" s="134" t="s">
        <v>1822</v>
      </c>
      <c r="AH760" s="73" t="str">
        <f t="shared" si="10"/>
        <v/>
      </c>
    </row>
    <row r="761" spans="1:34" x14ac:dyDescent="0.25">
      <c r="A761" s="61" t="s">
        <v>860</v>
      </c>
      <c r="C761" s="127">
        <v>50</v>
      </c>
      <c r="D761" s="11">
        <v>795597</v>
      </c>
      <c r="E761" s="13" t="s">
        <v>91</v>
      </c>
      <c r="W761" s="1" t="s">
        <v>10170</v>
      </c>
      <c r="AB761" s="134" t="s">
        <v>1823</v>
      </c>
      <c r="AH761" s="73" t="str">
        <f t="shared" si="10"/>
        <v/>
      </c>
    </row>
    <row r="762" spans="1:34" x14ac:dyDescent="0.25">
      <c r="A762" s="61" t="s">
        <v>861</v>
      </c>
      <c r="C762" s="127">
        <v>50</v>
      </c>
      <c r="D762" s="11">
        <v>796697</v>
      </c>
      <c r="E762" s="13" t="s">
        <v>91</v>
      </c>
      <c r="W762" s="1" t="s">
        <v>10170</v>
      </c>
      <c r="AB762" s="134" t="s">
        <v>1824</v>
      </c>
      <c r="AH762" s="73" t="str">
        <f t="shared" si="10"/>
        <v/>
      </c>
    </row>
    <row r="763" spans="1:34" x14ac:dyDescent="0.25">
      <c r="A763" s="61" t="s">
        <v>862</v>
      </c>
      <c r="C763" s="127">
        <v>50</v>
      </c>
      <c r="D763" s="11">
        <v>797797</v>
      </c>
      <c r="E763" s="13" t="s">
        <v>91</v>
      </c>
      <c r="W763" s="1" t="s">
        <v>10170</v>
      </c>
      <c r="AB763" s="134" t="s">
        <v>1825</v>
      </c>
      <c r="AH763" s="73" t="str">
        <f t="shared" si="10"/>
        <v/>
      </c>
    </row>
    <row r="764" spans="1:34" x14ac:dyDescent="0.25">
      <c r="A764" s="61" t="s">
        <v>863</v>
      </c>
      <c r="C764" s="127">
        <v>50</v>
      </c>
      <c r="D764" s="11">
        <v>798897</v>
      </c>
      <c r="E764" s="13" t="s">
        <v>91</v>
      </c>
      <c r="W764" s="1" t="s">
        <v>10170</v>
      </c>
      <c r="AB764" s="134" t="s">
        <v>1826</v>
      </c>
      <c r="AH764" s="73" t="str">
        <f t="shared" si="10"/>
        <v/>
      </c>
    </row>
    <row r="765" spans="1:34" x14ac:dyDescent="0.25">
      <c r="A765" s="61" t="s">
        <v>864</v>
      </c>
      <c r="C765" s="127">
        <v>50</v>
      </c>
      <c r="D765" s="11">
        <v>799997</v>
      </c>
      <c r="E765" s="13" t="s">
        <v>91</v>
      </c>
      <c r="W765" s="1" t="s">
        <v>10170</v>
      </c>
      <c r="AB765" s="134" t="s">
        <v>1827</v>
      </c>
      <c r="AH765" s="73" t="str">
        <f t="shared" si="10"/>
        <v/>
      </c>
    </row>
    <row r="766" spans="1:34" x14ac:dyDescent="0.25">
      <c r="A766" s="61" t="s">
        <v>865</v>
      </c>
      <c r="C766" s="127">
        <v>50</v>
      </c>
      <c r="D766" s="11">
        <v>800008</v>
      </c>
      <c r="E766" s="13" t="s">
        <v>91</v>
      </c>
      <c r="W766" s="1" t="s">
        <v>10170</v>
      </c>
      <c r="AB766" s="134" t="s">
        <v>1828</v>
      </c>
      <c r="AH766" s="73" t="str">
        <f t="shared" si="10"/>
        <v/>
      </c>
    </row>
    <row r="767" spans="1:34" x14ac:dyDescent="0.25">
      <c r="A767" s="61" t="s">
        <v>866</v>
      </c>
      <c r="C767" s="127">
        <v>50</v>
      </c>
      <c r="D767" s="11">
        <v>801108</v>
      </c>
      <c r="E767" s="13" t="s">
        <v>91</v>
      </c>
      <c r="W767" s="1" t="s">
        <v>10170</v>
      </c>
      <c r="AB767" s="134" t="s">
        <v>1829</v>
      </c>
      <c r="AH767" s="73" t="str">
        <f t="shared" si="10"/>
        <v/>
      </c>
    </row>
    <row r="768" spans="1:34" x14ac:dyDescent="0.25">
      <c r="A768" s="61" t="s">
        <v>867</v>
      </c>
      <c r="C768" s="127">
        <v>50</v>
      </c>
      <c r="D768" s="11">
        <v>802208</v>
      </c>
      <c r="E768" s="13" t="s">
        <v>91</v>
      </c>
      <c r="W768" s="1" t="s">
        <v>10170</v>
      </c>
      <c r="AB768" s="134" t="s">
        <v>1830</v>
      </c>
      <c r="AH768" s="73" t="str">
        <f t="shared" si="10"/>
        <v/>
      </c>
    </row>
    <row r="769" spans="1:34" x14ac:dyDescent="0.25">
      <c r="A769" s="61" t="s">
        <v>868</v>
      </c>
      <c r="C769" s="127">
        <v>50</v>
      </c>
      <c r="D769" s="11">
        <v>803308</v>
      </c>
      <c r="E769" s="13" t="s">
        <v>91</v>
      </c>
      <c r="W769" s="1" t="s">
        <v>10170</v>
      </c>
      <c r="AB769" s="134" t="s">
        <v>1831</v>
      </c>
      <c r="AH769" s="73" t="str">
        <f t="shared" si="10"/>
        <v/>
      </c>
    </row>
    <row r="770" spans="1:34" x14ac:dyDescent="0.25">
      <c r="A770" s="61" t="s">
        <v>869</v>
      </c>
      <c r="C770" s="127">
        <v>50</v>
      </c>
      <c r="D770" s="11">
        <v>804408</v>
      </c>
      <c r="E770" s="13" t="s">
        <v>91</v>
      </c>
      <c r="W770" s="1" t="s">
        <v>10170</v>
      </c>
      <c r="AB770" s="134" t="s">
        <v>1832</v>
      </c>
      <c r="AH770" s="73" t="str">
        <f t="shared" si="10"/>
        <v/>
      </c>
    </row>
    <row r="771" spans="1:34" x14ac:dyDescent="0.25">
      <c r="A771" s="61" t="s">
        <v>870</v>
      </c>
      <c r="C771" s="127">
        <v>50</v>
      </c>
      <c r="D771" s="11">
        <v>805508</v>
      </c>
      <c r="E771" s="13" t="s">
        <v>91</v>
      </c>
      <c r="W771" s="1" t="s">
        <v>10170</v>
      </c>
      <c r="AB771" s="134" t="s">
        <v>1833</v>
      </c>
      <c r="AH771" s="73" t="str">
        <f t="shared" si="10"/>
        <v/>
      </c>
    </row>
    <row r="772" spans="1:34" x14ac:dyDescent="0.25">
      <c r="A772" s="61" t="s">
        <v>871</v>
      </c>
      <c r="C772" s="127">
        <v>50</v>
      </c>
      <c r="D772" s="11">
        <v>806608</v>
      </c>
      <c r="E772" s="13" t="s">
        <v>91</v>
      </c>
      <c r="W772" s="1" t="s">
        <v>10170</v>
      </c>
      <c r="AB772" s="134" t="s">
        <v>1834</v>
      </c>
      <c r="AH772" s="73" t="str">
        <f t="shared" si="10"/>
        <v/>
      </c>
    </row>
    <row r="773" spans="1:34" x14ac:dyDescent="0.25">
      <c r="A773" s="61" t="s">
        <v>872</v>
      </c>
      <c r="C773" s="127">
        <v>50</v>
      </c>
      <c r="D773" s="11">
        <v>807708</v>
      </c>
      <c r="E773" s="13" t="s">
        <v>91</v>
      </c>
      <c r="W773" s="1" t="s">
        <v>10170</v>
      </c>
      <c r="AB773" s="134" t="s">
        <v>1835</v>
      </c>
      <c r="AH773" s="73" t="str">
        <f t="shared" ref="AH773:AH836" si="11">IF(B773&lt;&gt;"","1","")</f>
        <v/>
      </c>
    </row>
    <row r="774" spans="1:34" x14ac:dyDescent="0.25">
      <c r="A774" s="61" t="s">
        <v>873</v>
      </c>
      <c r="C774" s="127">
        <v>50</v>
      </c>
      <c r="D774" s="11">
        <v>808808</v>
      </c>
      <c r="E774" s="13" t="s">
        <v>91</v>
      </c>
      <c r="W774" s="1" t="s">
        <v>10170</v>
      </c>
      <c r="AB774" s="134" t="s">
        <v>1836</v>
      </c>
      <c r="AH774" s="73" t="str">
        <f t="shared" si="11"/>
        <v/>
      </c>
    </row>
    <row r="775" spans="1:34" x14ac:dyDescent="0.25">
      <c r="A775" s="61" t="s">
        <v>874</v>
      </c>
      <c r="C775" s="127">
        <v>50</v>
      </c>
      <c r="D775" s="11">
        <v>809908</v>
      </c>
      <c r="E775" s="13" t="s">
        <v>91</v>
      </c>
      <c r="W775" s="1" t="s">
        <v>10170</v>
      </c>
      <c r="AB775" s="134" t="s">
        <v>1837</v>
      </c>
      <c r="AH775" s="73" t="str">
        <f t="shared" si="11"/>
        <v/>
      </c>
    </row>
    <row r="776" spans="1:34" x14ac:dyDescent="0.25">
      <c r="A776" s="61" t="s">
        <v>875</v>
      </c>
      <c r="C776" s="127">
        <v>50</v>
      </c>
      <c r="D776" s="11">
        <v>810018</v>
      </c>
      <c r="E776" s="13" t="s">
        <v>91</v>
      </c>
      <c r="W776" s="1" t="s">
        <v>10170</v>
      </c>
      <c r="AB776" s="134" t="s">
        <v>1838</v>
      </c>
      <c r="AH776" s="73" t="str">
        <f t="shared" si="11"/>
        <v/>
      </c>
    </row>
    <row r="777" spans="1:34" x14ac:dyDescent="0.25">
      <c r="A777" s="61" t="s">
        <v>876</v>
      </c>
      <c r="C777" s="127">
        <v>50</v>
      </c>
      <c r="D777" s="11">
        <v>811118</v>
      </c>
      <c r="E777" s="13" t="s">
        <v>91</v>
      </c>
      <c r="W777" s="1" t="s">
        <v>10170</v>
      </c>
      <c r="AB777" s="134" t="s">
        <v>1839</v>
      </c>
      <c r="AH777" s="73" t="str">
        <f t="shared" si="11"/>
        <v/>
      </c>
    </row>
    <row r="778" spans="1:34" x14ac:dyDescent="0.25">
      <c r="A778" s="61" t="s">
        <v>877</v>
      </c>
      <c r="C778" s="127">
        <v>50</v>
      </c>
      <c r="D778" s="11">
        <v>812218</v>
      </c>
      <c r="E778" s="13" t="s">
        <v>91</v>
      </c>
      <c r="W778" s="1" t="s">
        <v>10170</v>
      </c>
      <c r="AB778" s="134" t="s">
        <v>1840</v>
      </c>
      <c r="AH778" s="73" t="str">
        <f t="shared" si="11"/>
        <v/>
      </c>
    </row>
    <row r="779" spans="1:34" x14ac:dyDescent="0.25">
      <c r="A779" s="61" t="s">
        <v>878</v>
      </c>
      <c r="C779" s="127">
        <v>50</v>
      </c>
      <c r="D779" s="11">
        <v>813318</v>
      </c>
      <c r="E779" s="13" t="s">
        <v>91</v>
      </c>
      <c r="W779" s="1" t="s">
        <v>10170</v>
      </c>
      <c r="AB779" s="134" t="s">
        <v>1841</v>
      </c>
      <c r="AH779" s="73" t="str">
        <f t="shared" si="11"/>
        <v/>
      </c>
    </row>
    <row r="780" spans="1:34" x14ac:dyDescent="0.25">
      <c r="A780" s="61" t="s">
        <v>879</v>
      </c>
      <c r="C780" s="127">
        <v>50</v>
      </c>
      <c r="D780" s="11">
        <v>814418</v>
      </c>
      <c r="E780" s="13" t="s">
        <v>91</v>
      </c>
      <c r="W780" s="1" t="s">
        <v>10170</v>
      </c>
      <c r="AB780" s="134" t="s">
        <v>1842</v>
      </c>
      <c r="AH780" s="73" t="str">
        <f t="shared" si="11"/>
        <v/>
      </c>
    </row>
    <row r="781" spans="1:34" x14ac:dyDescent="0.25">
      <c r="A781" s="61" t="s">
        <v>880</v>
      </c>
      <c r="C781" s="127">
        <v>50</v>
      </c>
      <c r="D781" s="11">
        <v>815518</v>
      </c>
      <c r="E781" s="13" t="s">
        <v>91</v>
      </c>
      <c r="W781" s="1" t="s">
        <v>10170</v>
      </c>
      <c r="AB781" s="134" t="s">
        <v>1843</v>
      </c>
      <c r="AH781" s="73" t="str">
        <f t="shared" si="11"/>
        <v/>
      </c>
    </row>
    <row r="782" spans="1:34" x14ac:dyDescent="0.25">
      <c r="A782" s="61" t="s">
        <v>881</v>
      </c>
      <c r="C782" s="127">
        <v>50</v>
      </c>
      <c r="D782" s="11">
        <v>816618</v>
      </c>
      <c r="E782" s="13" t="s">
        <v>91</v>
      </c>
      <c r="W782" s="1" t="s">
        <v>10170</v>
      </c>
      <c r="AB782" s="134" t="s">
        <v>1844</v>
      </c>
      <c r="AH782" s="73" t="str">
        <f t="shared" si="11"/>
        <v/>
      </c>
    </row>
    <row r="783" spans="1:34" x14ac:dyDescent="0.25">
      <c r="A783" s="61" t="s">
        <v>882</v>
      </c>
      <c r="C783" s="127">
        <v>50</v>
      </c>
      <c r="D783" s="11">
        <v>817718</v>
      </c>
      <c r="E783" s="13" t="s">
        <v>91</v>
      </c>
      <c r="W783" s="1" t="s">
        <v>10170</v>
      </c>
      <c r="AB783" s="134" t="s">
        <v>1845</v>
      </c>
      <c r="AH783" s="73" t="str">
        <f t="shared" si="11"/>
        <v/>
      </c>
    </row>
    <row r="784" spans="1:34" x14ac:dyDescent="0.25">
      <c r="A784" s="61" t="s">
        <v>883</v>
      </c>
      <c r="C784" s="127">
        <v>50</v>
      </c>
      <c r="D784" s="11">
        <v>818818</v>
      </c>
      <c r="E784" s="13" t="s">
        <v>91</v>
      </c>
      <c r="W784" s="1" t="s">
        <v>10170</v>
      </c>
      <c r="AB784" s="134" t="s">
        <v>1846</v>
      </c>
      <c r="AH784" s="73" t="str">
        <f t="shared" si="11"/>
        <v/>
      </c>
    </row>
    <row r="785" spans="1:34" x14ac:dyDescent="0.25">
      <c r="A785" s="61" t="s">
        <v>884</v>
      </c>
      <c r="C785" s="127">
        <v>50</v>
      </c>
      <c r="D785" s="11">
        <v>819918</v>
      </c>
      <c r="E785" s="13" t="s">
        <v>91</v>
      </c>
      <c r="W785" s="1" t="s">
        <v>10170</v>
      </c>
      <c r="AB785" s="134" t="s">
        <v>1847</v>
      </c>
      <c r="AH785" s="73" t="str">
        <f t="shared" si="11"/>
        <v/>
      </c>
    </row>
    <row r="786" spans="1:34" x14ac:dyDescent="0.25">
      <c r="A786" s="61" t="s">
        <v>885</v>
      </c>
      <c r="C786" s="127">
        <v>50</v>
      </c>
      <c r="D786" s="11">
        <v>820028</v>
      </c>
      <c r="E786" s="13" t="s">
        <v>91</v>
      </c>
      <c r="W786" s="1" t="s">
        <v>10170</v>
      </c>
      <c r="AB786" s="134" t="s">
        <v>1848</v>
      </c>
      <c r="AH786" s="73" t="str">
        <f t="shared" si="11"/>
        <v/>
      </c>
    </row>
    <row r="787" spans="1:34" x14ac:dyDescent="0.25">
      <c r="A787" s="61" t="s">
        <v>886</v>
      </c>
      <c r="C787" s="127">
        <v>50</v>
      </c>
      <c r="D787" s="11">
        <v>821128</v>
      </c>
      <c r="E787" s="13" t="s">
        <v>91</v>
      </c>
      <c r="W787" s="1" t="s">
        <v>10170</v>
      </c>
      <c r="AB787" s="134" t="s">
        <v>1849</v>
      </c>
      <c r="AH787" s="73" t="str">
        <f t="shared" si="11"/>
        <v/>
      </c>
    </row>
    <row r="788" spans="1:34" x14ac:dyDescent="0.25">
      <c r="A788" s="61" t="s">
        <v>887</v>
      </c>
      <c r="C788" s="127">
        <v>50</v>
      </c>
      <c r="D788" s="11">
        <v>822228</v>
      </c>
      <c r="E788" s="13" t="s">
        <v>91</v>
      </c>
      <c r="W788" s="1" t="s">
        <v>10170</v>
      </c>
      <c r="AB788" s="134" t="s">
        <v>1850</v>
      </c>
      <c r="AH788" s="73" t="str">
        <f t="shared" si="11"/>
        <v/>
      </c>
    </row>
    <row r="789" spans="1:34" x14ac:dyDescent="0.25">
      <c r="A789" s="61" t="s">
        <v>888</v>
      </c>
      <c r="C789" s="127">
        <v>50</v>
      </c>
      <c r="D789" s="11">
        <v>823328</v>
      </c>
      <c r="E789" s="13" t="s">
        <v>91</v>
      </c>
      <c r="W789" s="1" t="s">
        <v>10170</v>
      </c>
      <c r="AB789" s="134" t="s">
        <v>1851</v>
      </c>
      <c r="AH789" s="73" t="str">
        <f t="shared" si="11"/>
        <v/>
      </c>
    </row>
    <row r="790" spans="1:34" x14ac:dyDescent="0.25">
      <c r="A790" s="61" t="s">
        <v>889</v>
      </c>
      <c r="C790" s="127">
        <v>50</v>
      </c>
      <c r="D790" s="11">
        <v>824428</v>
      </c>
      <c r="E790" s="13" t="s">
        <v>91</v>
      </c>
      <c r="W790" s="1" t="s">
        <v>10170</v>
      </c>
      <c r="AB790" s="134" t="s">
        <v>1852</v>
      </c>
      <c r="AH790" s="73" t="str">
        <f t="shared" si="11"/>
        <v/>
      </c>
    </row>
    <row r="791" spans="1:34" x14ac:dyDescent="0.25">
      <c r="A791" s="61" t="s">
        <v>890</v>
      </c>
      <c r="C791" s="127">
        <v>50</v>
      </c>
      <c r="D791" s="11">
        <v>825528</v>
      </c>
      <c r="E791" s="13" t="s">
        <v>91</v>
      </c>
      <c r="W791" s="1" t="s">
        <v>10170</v>
      </c>
      <c r="AB791" s="134" t="s">
        <v>1853</v>
      </c>
      <c r="AH791" s="73" t="str">
        <f t="shared" si="11"/>
        <v/>
      </c>
    </row>
    <row r="792" spans="1:34" x14ac:dyDescent="0.25">
      <c r="A792" s="61" t="s">
        <v>891</v>
      </c>
      <c r="C792" s="127">
        <v>50</v>
      </c>
      <c r="D792" s="11">
        <v>826628</v>
      </c>
      <c r="E792" s="13" t="s">
        <v>91</v>
      </c>
      <c r="W792" s="1" t="s">
        <v>10170</v>
      </c>
      <c r="AB792" s="134" t="s">
        <v>1854</v>
      </c>
      <c r="AH792" s="73" t="str">
        <f t="shared" si="11"/>
        <v/>
      </c>
    </row>
    <row r="793" spans="1:34" x14ac:dyDescent="0.25">
      <c r="A793" s="61" t="s">
        <v>892</v>
      </c>
      <c r="C793" s="127">
        <v>50</v>
      </c>
      <c r="D793" s="11">
        <v>827728</v>
      </c>
      <c r="E793" s="13" t="s">
        <v>91</v>
      </c>
      <c r="W793" s="1" t="s">
        <v>10170</v>
      </c>
      <c r="AB793" s="134" t="s">
        <v>1855</v>
      </c>
      <c r="AH793" s="73" t="str">
        <f t="shared" si="11"/>
        <v/>
      </c>
    </row>
    <row r="794" spans="1:34" x14ac:dyDescent="0.25">
      <c r="A794" s="61" t="s">
        <v>893</v>
      </c>
      <c r="C794" s="127">
        <v>50</v>
      </c>
      <c r="D794" s="11">
        <v>828828</v>
      </c>
      <c r="E794" s="13" t="s">
        <v>91</v>
      </c>
      <c r="W794" s="1" t="s">
        <v>10170</v>
      </c>
      <c r="AB794" s="134" t="s">
        <v>1856</v>
      </c>
      <c r="AH794" s="73" t="str">
        <f t="shared" si="11"/>
        <v/>
      </c>
    </row>
    <row r="795" spans="1:34" x14ac:dyDescent="0.25">
      <c r="A795" s="61" t="s">
        <v>894</v>
      </c>
      <c r="C795" s="127">
        <v>50</v>
      </c>
      <c r="D795" s="11">
        <v>829928</v>
      </c>
      <c r="E795" s="13" t="s">
        <v>91</v>
      </c>
      <c r="W795" s="1" t="s">
        <v>10170</v>
      </c>
      <c r="AB795" s="134" t="s">
        <v>1857</v>
      </c>
      <c r="AH795" s="73" t="str">
        <f t="shared" si="11"/>
        <v/>
      </c>
    </row>
    <row r="796" spans="1:34" x14ac:dyDescent="0.25">
      <c r="A796" s="61" t="s">
        <v>895</v>
      </c>
      <c r="C796" s="127">
        <v>50</v>
      </c>
      <c r="D796" s="11">
        <v>830038</v>
      </c>
      <c r="E796" s="13" t="s">
        <v>91</v>
      </c>
      <c r="W796" s="1" t="s">
        <v>10170</v>
      </c>
      <c r="AB796" s="134" t="s">
        <v>1858</v>
      </c>
      <c r="AH796" s="73" t="str">
        <f t="shared" si="11"/>
        <v/>
      </c>
    </row>
    <row r="797" spans="1:34" x14ac:dyDescent="0.25">
      <c r="A797" s="61" t="s">
        <v>896</v>
      </c>
      <c r="C797" s="127">
        <v>50</v>
      </c>
      <c r="D797" s="11">
        <v>831138</v>
      </c>
      <c r="E797" s="13" t="s">
        <v>91</v>
      </c>
      <c r="W797" s="1" t="s">
        <v>10170</v>
      </c>
      <c r="AB797" s="134" t="s">
        <v>1859</v>
      </c>
      <c r="AH797" s="73" t="str">
        <f t="shared" si="11"/>
        <v/>
      </c>
    </row>
    <row r="798" spans="1:34" x14ac:dyDescent="0.25">
      <c r="A798" s="61" t="s">
        <v>897</v>
      </c>
      <c r="C798" s="127">
        <v>50</v>
      </c>
      <c r="D798" s="11">
        <v>832238</v>
      </c>
      <c r="E798" s="13" t="s">
        <v>91</v>
      </c>
      <c r="W798" s="1" t="s">
        <v>10170</v>
      </c>
      <c r="AB798" s="134" t="s">
        <v>1860</v>
      </c>
      <c r="AH798" s="73" t="str">
        <f t="shared" si="11"/>
        <v/>
      </c>
    </row>
    <row r="799" spans="1:34" x14ac:dyDescent="0.25">
      <c r="A799" s="61" t="s">
        <v>898</v>
      </c>
      <c r="C799" s="127">
        <v>50</v>
      </c>
      <c r="D799" s="11">
        <v>833338</v>
      </c>
      <c r="E799" s="13" t="s">
        <v>91</v>
      </c>
      <c r="W799" s="1" t="s">
        <v>10170</v>
      </c>
      <c r="AB799" s="134" t="s">
        <v>1861</v>
      </c>
      <c r="AH799" s="73" t="str">
        <f t="shared" si="11"/>
        <v/>
      </c>
    </row>
    <row r="800" spans="1:34" x14ac:dyDescent="0.25">
      <c r="A800" s="61" t="s">
        <v>899</v>
      </c>
      <c r="C800" s="127">
        <v>50</v>
      </c>
      <c r="D800" s="11">
        <v>834438</v>
      </c>
      <c r="E800" s="13" t="s">
        <v>91</v>
      </c>
      <c r="W800" s="1" t="s">
        <v>10170</v>
      </c>
      <c r="AB800" s="134" t="s">
        <v>1862</v>
      </c>
      <c r="AH800" s="73" t="str">
        <f t="shared" si="11"/>
        <v/>
      </c>
    </row>
    <row r="801" spans="1:34" x14ac:dyDescent="0.25">
      <c r="A801" s="61" t="s">
        <v>900</v>
      </c>
      <c r="C801" s="127">
        <v>50</v>
      </c>
      <c r="D801" s="11">
        <v>835538</v>
      </c>
      <c r="E801" s="13" t="s">
        <v>91</v>
      </c>
      <c r="W801" s="1" t="s">
        <v>10170</v>
      </c>
      <c r="AB801" s="134" t="s">
        <v>1863</v>
      </c>
      <c r="AH801" s="73" t="str">
        <f t="shared" si="11"/>
        <v/>
      </c>
    </row>
    <row r="802" spans="1:34" x14ac:dyDescent="0.25">
      <c r="A802" s="61" t="s">
        <v>901</v>
      </c>
      <c r="C802" s="127">
        <v>50</v>
      </c>
      <c r="D802" s="11">
        <v>836638</v>
      </c>
      <c r="E802" s="13" t="s">
        <v>91</v>
      </c>
      <c r="W802" s="1" t="s">
        <v>10170</v>
      </c>
      <c r="AB802" s="134" t="s">
        <v>1864</v>
      </c>
      <c r="AH802" s="73" t="str">
        <f t="shared" si="11"/>
        <v/>
      </c>
    </row>
    <row r="803" spans="1:34" x14ac:dyDescent="0.25">
      <c r="A803" s="61" t="s">
        <v>902</v>
      </c>
      <c r="C803" s="127">
        <v>50</v>
      </c>
      <c r="D803" s="11">
        <v>837738</v>
      </c>
      <c r="E803" s="13" t="s">
        <v>91</v>
      </c>
      <c r="W803" s="1" t="s">
        <v>10170</v>
      </c>
      <c r="AB803" s="134" t="s">
        <v>1865</v>
      </c>
      <c r="AH803" s="73" t="str">
        <f t="shared" si="11"/>
        <v/>
      </c>
    </row>
    <row r="804" spans="1:34" x14ac:dyDescent="0.25">
      <c r="A804" s="61" t="s">
        <v>903</v>
      </c>
      <c r="C804" s="127">
        <v>50</v>
      </c>
      <c r="D804" s="11">
        <v>838838</v>
      </c>
      <c r="E804" s="13" t="s">
        <v>91</v>
      </c>
      <c r="W804" s="1" t="s">
        <v>10170</v>
      </c>
      <c r="AB804" s="134" t="s">
        <v>1866</v>
      </c>
      <c r="AH804" s="73" t="str">
        <f t="shared" si="11"/>
        <v/>
      </c>
    </row>
    <row r="805" spans="1:34" x14ac:dyDescent="0.25">
      <c r="A805" s="61" t="s">
        <v>904</v>
      </c>
      <c r="C805" s="127">
        <v>50</v>
      </c>
      <c r="D805" s="11">
        <v>839938</v>
      </c>
      <c r="E805" s="13" t="s">
        <v>91</v>
      </c>
      <c r="W805" s="1" t="s">
        <v>10170</v>
      </c>
      <c r="AB805" s="134" t="s">
        <v>1867</v>
      </c>
      <c r="AH805" s="73" t="str">
        <f t="shared" si="11"/>
        <v/>
      </c>
    </row>
    <row r="806" spans="1:34" x14ac:dyDescent="0.25">
      <c r="A806" s="61" t="s">
        <v>905</v>
      </c>
      <c r="C806" s="127">
        <v>50</v>
      </c>
      <c r="D806" s="11">
        <v>840048</v>
      </c>
      <c r="E806" s="13" t="s">
        <v>91</v>
      </c>
      <c r="W806" s="1" t="s">
        <v>10170</v>
      </c>
      <c r="AB806" s="134" t="s">
        <v>1868</v>
      </c>
      <c r="AH806" s="73" t="str">
        <f t="shared" si="11"/>
        <v/>
      </c>
    </row>
    <row r="807" spans="1:34" x14ac:dyDescent="0.25">
      <c r="A807" s="61" t="s">
        <v>906</v>
      </c>
      <c r="C807" s="127">
        <v>50</v>
      </c>
      <c r="D807" s="11">
        <v>841148</v>
      </c>
      <c r="E807" s="13" t="s">
        <v>91</v>
      </c>
      <c r="W807" s="1" t="s">
        <v>10170</v>
      </c>
      <c r="AB807" s="134" t="s">
        <v>1869</v>
      </c>
      <c r="AH807" s="73" t="str">
        <f t="shared" si="11"/>
        <v/>
      </c>
    </row>
    <row r="808" spans="1:34" x14ac:dyDescent="0.25">
      <c r="A808" s="61" t="s">
        <v>907</v>
      </c>
      <c r="C808" s="127">
        <v>50</v>
      </c>
      <c r="D808" s="11">
        <v>842248</v>
      </c>
      <c r="E808" s="13" t="s">
        <v>91</v>
      </c>
      <c r="W808" s="1" t="s">
        <v>10170</v>
      </c>
      <c r="AB808" s="134" t="s">
        <v>1870</v>
      </c>
      <c r="AH808" s="73" t="str">
        <f t="shared" si="11"/>
        <v/>
      </c>
    </row>
    <row r="809" spans="1:34" x14ac:dyDescent="0.25">
      <c r="A809" s="61" t="s">
        <v>908</v>
      </c>
      <c r="C809" s="127">
        <v>50</v>
      </c>
      <c r="D809" s="11">
        <v>843348</v>
      </c>
      <c r="E809" s="13" t="s">
        <v>91</v>
      </c>
      <c r="W809" s="1" t="s">
        <v>10170</v>
      </c>
      <c r="AB809" s="134" t="s">
        <v>1871</v>
      </c>
      <c r="AH809" s="73" t="str">
        <f t="shared" si="11"/>
        <v/>
      </c>
    </row>
    <row r="810" spans="1:34" x14ac:dyDescent="0.25">
      <c r="A810" s="61" t="s">
        <v>909</v>
      </c>
      <c r="C810" s="127">
        <v>50</v>
      </c>
      <c r="D810" s="11">
        <v>844448</v>
      </c>
      <c r="E810" s="13" t="s">
        <v>91</v>
      </c>
      <c r="W810" s="1" t="s">
        <v>10170</v>
      </c>
      <c r="AB810" s="134" t="s">
        <v>1872</v>
      </c>
      <c r="AH810" s="73" t="str">
        <f t="shared" si="11"/>
        <v/>
      </c>
    </row>
    <row r="811" spans="1:34" x14ac:dyDescent="0.25">
      <c r="A811" s="61" t="s">
        <v>910</v>
      </c>
      <c r="C811" s="127">
        <v>50</v>
      </c>
      <c r="D811" s="11">
        <v>845548</v>
      </c>
      <c r="E811" s="13" t="s">
        <v>91</v>
      </c>
      <c r="W811" s="1" t="s">
        <v>10170</v>
      </c>
      <c r="AB811" s="134" t="s">
        <v>1873</v>
      </c>
      <c r="AH811" s="73" t="str">
        <f t="shared" si="11"/>
        <v/>
      </c>
    </row>
    <row r="812" spans="1:34" x14ac:dyDescent="0.25">
      <c r="A812" s="61" t="s">
        <v>911</v>
      </c>
      <c r="C812" s="127">
        <v>50</v>
      </c>
      <c r="D812" s="11">
        <v>846648</v>
      </c>
      <c r="E812" s="13" t="s">
        <v>91</v>
      </c>
      <c r="W812" s="1" t="s">
        <v>10170</v>
      </c>
      <c r="AB812" s="134" t="s">
        <v>1874</v>
      </c>
      <c r="AH812" s="73" t="str">
        <f t="shared" si="11"/>
        <v/>
      </c>
    </row>
    <row r="813" spans="1:34" x14ac:dyDescent="0.25">
      <c r="A813" s="61" t="s">
        <v>912</v>
      </c>
      <c r="C813" s="127">
        <v>50</v>
      </c>
      <c r="D813" s="11">
        <v>847748</v>
      </c>
      <c r="E813" s="13" t="s">
        <v>91</v>
      </c>
      <c r="W813" s="1" t="s">
        <v>10170</v>
      </c>
      <c r="AB813" s="134" t="s">
        <v>1875</v>
      </c>
      <c r="AH813" s="73" t="str">
        <f t="shared" si="11"/>
        <v/>
      </c>
    </row>
    <row r="814" spans="1:34" x14ac:dyDescent="0.25">
      <c r="A814" s="61" t="s">
        <v>913</v>
      </c>
      <c r="C814" s="127">
        <v>50</v>
      </c>
      <c r="D814" s="11">
        <v>848848</v>
      </c>
      <c r="E814" s="13" t="s">
        <v>91</v>
      </c>
      <c r="W814" s="1" t="s">
        <v>10170</v>
      </c>
      <c r="AB814" s="134" t="s">
        <v>1876</v>
      </c>
      <c r="AH814" s="73" t="str">
        <f t="shared" si="11"/>
        <v/>
      </c>
    </row>
    <row r="815" spans="1:34" x14ac:dyDescent="0.25">
      <c r="A815" s="61" t="s">
        <v>914</v>
      </c>
      <c r="C815" s="127">
        <v>50</v>
      </c>
      <c r="D815" s="11">
        <v>849948</v>
      </c>
      <c r="E815" s="13" t="s">
        <v>91</v>
      </c>
      <c r="W815" s="1" t="s">
        <v>10170</v>
      </c>
      <c r="AB815" s="134" t="s">
        <v>1877</v>
      </c>
      <c r="AH815" s="73" t="str">
        <f t="shared" si="11"/>
        <v/>
      </c>
    </row>
    <row r="816" spans="1:34" x14ac:dyDescent="0.25">
      <c r="A816" s="61" t="s">
        <v>915</v>
      </c>
      <c r="C816" s="127">
        <v>50</v>
      </c>
      <c r="D816" s="11">
        <v>850058</v>
      </c>
      <c r="E816" s="13" t="s">
        <v>91</v>
      </c>
      <c r="W816" s="1" t="s">
        <v>10170</v>
      </c>
      <c r="AB816" s="134" t="s">
        <v>1878</v>
      </c>
      <c r="AH816" s="73" t="str">
        <f t="shared" si="11"/>
        <v/>
      </c>
    </row>
    <row r="817" spans="1:34" x14ac:dyDescent="0.25">
      <c r="A817" s="61" t="s">
        <v>916</v>
      </c>
      <c r="C817" s="127">
        <v>50</v>
      </c>
      <c r="D817" s="11">
        <v>851158</v>
      </c>
      <c r="E817" s="13" t="s">
        <v>91</v>
      </c>
      <c r="W817" s="1" t="s">
        <v>10170</v>
      </c>
      <c r="AB817" s="134" t="s">
        <v>1879</v>
      </c>
      <c r="AH817" s="73" t="str">
        <f t="shared" si="11"/>
        <v/>
      </c>
    </row>
    <row r="818" spans="1:34" x14ac:dyDescent="0.25">
      <c r="A818" s="61" t="s">
        <v>917</v>
      </c>
      <c r="C818" s="127">
        <v>50</v>
      </c>
      <c r="D818" s="11">
        <v>852258</v>
      </c>
      <c r="E818" s="13" t="s">
        <v>91</v>
      </c>
      <c r="W818" s="1" t="s">
        <v>10170</v>
      </c>
      <c r="AB818" s="134" t="s">
        <v>1880</v>
      </c>
      <c r="AH818" s="73" t="str">
        <f t="shared" si="11"/>
        <v/>
      </c>
    </row>
    <row r="819" spans="1:34" x14ac:dyDescent="0.25">
      <c r="A819" s="61" t="s">
        <v>918</v>
      </c>
      <c r="C819" s="127">
        <v>50</v>
      </c>
      <c r="D819" s="11">
        <v>853358</v>
      </c>
      <c r="E819" s="13" t="s">
        <v>91</v>
      </c>
      <c r="W819" s="1" t="s">
        <v>10170</v>
      </c>
      <c r="AB819" s="134" t="s">
        <v>1881</v>
      </c>
      <c r="AH819" s="73" t="str">
        <f t="shared" si="11"/>
        <v/>
      </c>
    </row>
    <row r="820" spans="1:34" x14ac:dyDescent="0.25">
      <c r="A820" s="61" t="s">
        <v>919</v>
      </c>
      <c r="C820" s="127">
        <v>50</v>
      </c>
      <c r="D820" s="11">
        <v>854458</v>
      </c>
      <c r="E820" s="13" t="s">
        <v>91</v>
      </c>
      <c r="W820" s="1" t="s">
        <v>10170</v>
      </c>
      <c r="AB820" s="134" t="s">
        <v>1882</v>
      </c>
      <c r="AH820" s="73" t="str">
        <f t="shared" si="11"/>
        <v/>
      </c>
    </row>
    <row r="821" spans="1:34" x14ac:dyDescent="0.25">
      <c r="A821" s="61" t="s">
        <v>920</v>
      </c>
      <c r="C821" s="127">
        <v>50</v>
      </c>
      <c r="D821" s="11">
        <v>855558</v>
      </c>
      <c r="E821" s="13" t="s">
        <v>91</v>
      </c>
      <c r="W821" s="1" t="s">
        <v>10170</v>
      </c>
      <c r="AB821" s="134" t="s">
        <v>1883</v>
      </c>
      <c r="AH821" s="73" t="str">
        <f t="shared" si="11"/>
        <v/>
      </c>
    </row>
    <row r="822" spans="1:34" x14ac:dyDescent="0.25">
      <c r="A822" s="61" t="s">
        <v>921</v>
      </c>
      <c r="C822" s="127">
        <v>50</v>
      </c>
      <c r="D822" s="11">
        <v>856658</v>
      </c>
      <c r="E822" s="13" t="s">
        <v>91</v>
      </c>
      <c r="W822" s="1" t="s">
        <v>10170</v>
      </c>
      <c r="AB822" s="134" t="s">
        <v>1884</v>
      </c>
      <c r="AH822" s="73" t="str">
        <f t="shared" si="11"/>
        <v/>
      </c>
    </row>
    <row r="823" spans="1:34" x14ac:dyDescent="0.25">
      <c r="A823" s="61" t="s">
        <v>922</v>
      </c>
      <c r="C823" s="127">
        <v>50</v>
      </c>
      <c r="D823" s="11">
        <v>857758</v>
      </c>
      <c r="E823" s="13" t="s">
        <v>91</v>
      </c>
      <c r="W823" s="1" t="s">
        <v>10170</v>
      </c>
      <c r="AB823" s="134" t="s">
        <v>1885</v>
      </c>
      <c r="AH823" s="73" t="str">
        <f t="shared" si="11"/>
        <v/>
      </c>
    </row>
    <row r="824" spans="1:34" x14ac:dyDescent="0.25">
      <c r="A824" s="61" t="s">
        <v>923</v>
      </c>
      <c r="C824" s="127">
        <v>50</v>
      </c>
      <c r="D824" s="11">
        <v>858858</v>
      </c>
      <c r="E824" s="13" t="s">
        <v>91</v>
      </c>
      <c r="W824" s="1" t="s">
        <v>10170</v>
      </c>
      <c r="AB824" s="134" t="s">
        <v>1886</v>
      </c>
      <c r="AH824" s="73" t="str">
        <f t="shared" si="11"/>
        <v/>
      </c>
    </row>
    <row r="825" spans="1:34" x14ac:dyDescent="0.25">
      <c r="A825" s="61" t="s">
        <v>924</v>
      </c>
      <c r="C825" s="127">
        <v>50</v>
      </c>
      <c r="D825" s="11">
        <v>859958</v>
      </c>
      <c r="E825" s="13" t="s">
        <v>91</v>
      </c>
      <c r="W825" s="1" t="s">
        <v>10170</v>
      </c>
      <c r="AB825" s="134" t="s">
        <v>1887</v>
      </c>
      <c r="AH825" s="73" t="str">
        <f t="shared" si="11"/>
        <v/>
      </c>
    </row>
    <row r="826" spans="1:34" x14ac:dyDescent="0.25">
      <c r="A826" s="61" t="s">
        <v>925</v>
      </c>
      <c r="C826" s="127">
        <v>50</v>
      </c>
      <c r="D826" s="11">
        <v>860068</v>
      </c>
      <c r="E826" s="13" t="s">
        <v>91</v>
      </c>
      <c r="W826" s="1" t="s">
        <v>10170</v>
      </c>
      <c r="AB826" s="134" t="s">
        <v>1888</v>
      </c>
      <c r="AH826" s="73" t="str">
        <f t="shared" si="11"/>
        <v/>
      </c>
    </row>
    <row r="827" spans="1:34" x14ac:dyDescent="0.25">
      <c r="A827" s="61" t="s">
        <v>926</v>
      </c>
      <c r="C827" s="127">
        <v>50</v>
      </c>
      <c r="D827" s="11">
        <v>861168</v>
      </c>
      <c r="E827" s="13" t="s">
        <v>91</v>
      </c>
      <c r="W827" s="1" t="s">
        <v>10170</v>
      </c>
      <c r="AB827" s="134" t="s">
        <v>1889</v>
      </c>
      <c r="AH827" s="73" t="str">
        <f t="shared" si="11"/>
        <v/>
      </c>
    </row>
    <row r="828" spans="1:34" x14ac:dyDescent="0.25">
      <c r="A828" s="61" t="s">
        <v>927</v>
      </c>
      <c r="C828" s="127">
        <v>50</v>
      </c>
      <c r="D828" s="11">
        <v>862268</v>
      </c>
      <c r="E828" s="13" t="s">
        <v>91</v>
      </c>
      <c r="W828" s="1" t="s">
        <v>10170</v>
      </c>
      <c r="AB828" s="134" t="s">
        <v>1890</v>
      </c>
      <c r="AH828" s="73" t="str">
        <f t="shared" si="11"/>
        <v/>
      </c>
    </row>
    <row r="829" spans="1:34" x14ac:dyDescent="0.25">
      <c r="A829" s="61" t="s">
        <v>928</v>
      </c>
      <c r="C829" s="127">
        <v>50</v>
      </c>
      <c r="D829" s="11">
        <v>863368</v>
      </c>
      <c r="E829" s="13" t="s">
        <v>91</v>
      </c>
      <c r="W829" s="1" t="s">
        <v>10170</v>
      </c>
      <c r="AB829" s="134" t="s">
        <v>1891</v>
      </c>
      <c r="AH829" s="73" t="str">
        <f t="shared" si="11"/>
        <v/>
      </c>
    </row>
    <row r="830" spans="1:34" x14ac:dyDescent="0.25">
      <c r="A830" s="61" t="s">
        <v>929</v>
      </c>
      <c r="C830" s="127">
        <v>50</v>
      </c>
      <c r="D830" s="11">
        <v>864468</v>
      </c>
      <c r="E830" s="13" t="s">
        <v>91</v>
      </c>
      <c r="W830" s="1" t="s">
        <v>10170</v>
      </c>
      <c r="AB830" s="134" t="s">
        <v>1892</v>
      </c>
      <c r="AH830" s="73" t="str">
        <f t="shared" si="11"/>
        <v/>
      </c>
    </row>
    <row r="831" spans="1:34" x14ac:dyDescent="0.25">
      <c r="A831" s="61" t="s">
        <v>930</v>
      </c>
      <c r="C831" s="127">
        <v>50</v>
      </c>
      <c r="D831" s="11">
        <v>865568</v>
      </c>
      <c r="E831" s="13" t="s">
        <v>91</v>
      </c>
      <c r="W831" s="1" t="s">
        <v>10170</v>
      </c>
      <c r="AB831" s="134" t="s">
        <v>1893</v>
      </c>
      <c r="AH831" s="73" t="str">
        <f t="shared" si="11"/>
        <v/>
      </c>
    </row>
    <row r="832" spans="1:34" x14ac:dyDescent="0.25">
      <c r="A832" s="61" t="s">
        <v>931</v>
      </c>
      <c r="C832" s="127">
        <v>50</v>
      </c>
      <c r="D832" s="11">
        <v>866668</v>
      </c>
      <c r="E832" s="13" t="s">
        <v>91</v>
      </c>
      <c r="W832" s="1" t="s">
        <v>10170</v>
      </c>
      <c r="AB832" s="134" t="s">
        <v>1894</v>
      </c>
      <c r="AH832" s="73" t="str">
        <f t="shared" si="11"/>
        <v/>
      </c>
    </row>
    <row r="833" spans="1:34" x14ac:dyDescent="0.25">
      <c r="A833" s="61" t="s">
        <v>932</v>
      </c>
      <c r="C833" s="127">
        <v>50</v>
      </c>
      <c r="D833" s="11">
        <v>867768</v>
      </c>
      <c r="E833" s="13" t="s">
        <v>91</v>
      </c>
      <c r="W833" s="1" t="s">
        <v>10170</v>
      </c>
      <c r="AB833" s="134" t="s">
        <v>1895</v>
      </c>
      <c r="AH833" s="73" t="str">
        <f t="shared" si="11"/>
        <v/>
      </c>
    </row>
    <row r="834" spans="1:34" x14ac:dyDescent="0.25">
      <c r="A834" s="61" t="s">
        <v>933</v>
      </c>
      <c r="C834" s="127">
        <v>50</v>
      </c>
      <c r="D834" s="11">
        <v>868868</v>
      </c>
      <c r="E834" s="13" t="s">
        <v>91</v>
      </c>
      <c r="W834" s="1" t="s">
        <v>10170</v>
      </c>
      <c r="AB834" s="134" t="s">
        <v>1896</v>
      </c>
      <c r="AH834" s="73" t="str">
        <f t="shared" si="11"/>
        <v/>
      </c>
    </row>
    <row r="835" spans="1:34" x14ac:dyDescent="0.25">
      <c r="A835" s="61" t="s">
        <v>934</v>
      </c>
      <c r="C835" s="127">
        <v>50</v>
      </c>
      <c r="D835" s="11">
        <v>869968</v>
      </c>
      <c r="E835" s="13" t="s">
        <v>91</v>
      </c>
      <c r="W835" s="1" t="s">
        <v>10170</v>
      </c>
      <c r="AB835" s="134" t="s">
        <v>1897</v>
      </c>
      <c r="AH835" s="73" t="str">
        <f t="shared" si="11"/>
        <v/>
      </c>
    </row>
    <row r="836" spans="1:34" x14ac:dyDescent="0.25">
      <c r="A836" s="61" t="s">
        <v>935</v>
      </c>
      <c r="C836" s="127">
        <v>50</v>
      </c>
      <c r="D836" s="11">
        <v>870078</v>
      </c>
      <c r="E836" s="13" t="s">
        <v>91</v>
      </c>
      <c r="W836" s="1" t="s">
        <v>10170</v>
      </c>
      <c r="AB836" s="134" t="s">
        <v>1898</v>
      </c>
      <c r="AH836" s="73" t="str">
        <f t="shared" si="11"/>
        <v/>
      </c>
    </row>
    <row r="837" spans="1:34" x14ac:dyDescent="0.25">
      <c r="A837" s="61" t="s">
        <v>936</v>
      </c>
      <c r="C837" s="127">
        <v>50</v>
      </c>
      <c r="D837" s="11">
        <v>871178</v>
      </c>
      <c r="E837" s="13" t="s">
        <v>91</v>
      </c>
      <c r="W837" s="1" t="s">
        <v>10170</v>
      </c>
      <c r="AB837" s="134" t="s">
        <v>1899</v>
      </c>
      <c r="AH837" s="73" t="str">
        <f t="shared" ref="AH837:AH900" si="12">IF(B837&lt;&gt;"","1","")</f>
        <v/>
      </c>
    </row>
    <row r="838" spans="1:34" x14ac:dyDescent="0.25">
      <c r="A838" s="61" t="s">
        <v>937</v>
      </c>
      <c r="C838" s="127">
        <v>50</v>
      </c>
      <c r="D838" s="11">
        <v>872278</v>
      </c>
      <c r="E838" s="13" t="s">
        <v>91</v>
      </c>
      <c r="W838" s="1" t="s">
        <v>10170</v>
      </c>
      <c r="AB838" s="134" t="s">
        <v>1900</v>
      </c>
      <c r="AH838" s="73" t="str">
        <f t="shared" si="12"/>
        <v/>
      </c>
    </row>
    <row r="839" spans="1:34" x14ac:dyDescent="0.25">
      <c r="A839" s="61" t="s">
        <v>938</v>
      </c>
      <c r="C839" s="127">
        <v>50</v>
      </c>
      <c r="D839" s="11">
        <v>873378</v>
      </c>
      <c r="E839" s="13" t="s">
        <v>91</v>
      </c>
      <c r="W839" s="1" t="s">
        <v>10170</v>
      </c>
      <c r="AB839" s="134" t="s">
        <v>1901</v>
      </c>
      <c r="AH839" s="73" t="str">
        <f t="shared" si="12"/>
        <v/>
      </c>
    </row>
    <row r="840" spans="1:34" x14ac:dyDescent="0.25">
      <c r="A840" s="61" t="s">
        <v>939</v>
      </c>
      <c r="C840" s="127">
        <v>50</v>
      </c>
      <c r="D840" s="11">
        <v>874478</v>
      </c>
      <c r="E840" s="13" t="s">
        <v>91</v>
      </c>
      <c r="W840" s="1" t="s">
        <v>10170</v>
      </c>
      <c r="AB840" s="134" t="s">
        <v>1902</v>
      </c>
      <c r="AH840" s="73" t="str">
        <f t="shared" si="12"/>
        <v/>
      </c>
    </row>
    <row r="841" spans="1:34" x14ac:dyDescent="0.25">
      <c r="A841" s="61" t="s">
        <v>940</v>
      </c>
      <c r="C841" s="127">
        <v>50</v>
      </c>
      <c r="D841" s="11">
        <v>875578</v>
      </c>
      <c r="E841" s="13" t="s">
        <v>91</v>
      </c>
      <c r="W841" s="1" t="s">
        <v>10170</v>
      </c>
      <c r="AB841" s="134" t="s">
        <v>1903</v>
      </c>
      <c r="AH841" s="73" t="str">
        <f t="shared" si="12"/>
        <v/>
      </c>
    </row>
    <row r="842" spans="1:34" x14ac:dyDescent="0.25">
      <c r="A842" s="61" t="s">
        <v>941</v>
      </c>
      <c r="C842" s="127">
        <v>50</v>
      </c>
      <c r="D842" s="11">
        <v>876678</v>
      </c>
      <c r="E842" s="13" t="s">
        <v>91</v>
      </c>
      <c r="W842" s="1" t="s">
        <v>10170</v>
      </c>
      <c r="AB842" s="134" t="s">
        <v>1904</v>
      </c>
      <c r="AH842" s="73" t="str">
        <f t="shared" si="12"/>
        <v/>
      </c>
    </row>
    <row r="843" spans="1:34" x14ac:dyDescent="0.25">
      <c r="A843" s="61" t="s">
        <v>942</v>
      </c>
      <c r="C843" s="127">
        <v>50</v>
      </c>
      <c r="D843" s="11">
        <v>877778</v>
      </c>
      <c r="E843" s="13" t="s">
        <v>91</v>
      </c>
      <c r="W843" s="1" t="s">
        <v>10170</v>
      </c>
      <c r="AB843" s="134" t="s">
        <v>1905</v>
      </c>
      <c r="AH843" s="73" t="str">
        <f t="shared" si="12"/>
        <v/>
      </c>
    </row>
    <row r="844" spans="1:34" x14ac:dyDescent="0.25">
      <c r="A844" s="61" t="s">
        <v>943</v>
      </c>
      <c r="C844" s="127">
        <v>50</v>
      </c>
      <c r="D844" s="11">
        <v>878878</v>
      </c>
      <c r="E844" s="13" t="s">
        <v>91</v>
      </c>
      <c r="W844" s="1" t="s">
        <v>10170</v>
      </c>
      <c r="AB844" s="134" t="s">
        <v>1906</v>
      </c>
      <c r="AH844" s="73" t="str">
        <f t="shared" si="12"/>
        <v/>
      </c>
    </row>
    <row r="845" spans="1:34" x14ac:dyDescent="0.25">
      <c r="A845" s="61" t="s">
        <v>944</v>
      </c>
      <c r="C845" s="127">
        <v>50</v>
      </c>
      <c r="D845" s="11">
        <v>879978</v>
      </c>
      <c r="E845" s="13" t="s">
        <v>91</v>
      </c>
      <c r="W845" s="1" t="s">
        <v>10170</v>
      </c>
      <c r="AB845" s="134" t="s">
        <v>1907</v>
      </c>
      <c r="AH845" s="73" t="str">
        <f t="shared" si="12"/>
        <v/>
      </c>
    </row>
    <row r="846" spans="1:34" x14ac:dyDescent="0.25">
      <c r="A846" s="61" t="s">
        <v>945</v>
      </c>
      <c r="C846" s="127">
        <v>50</v>
      </c>
      <c r="D846" s="11">
        <v>880088</v>
      </c>
      <c r="E846" s="13" t="s">
        <v>91</v>
      </c>
      <c r="W846" s="1" t="s">
        <v>10170</v>
      </c>
      <c r="AB846" s="134" t="s">
        <v>1908</v>
      </c>
      <c r="AH846" s="73" t="str">
        <f t="shared" si="12"/>
        <v/>
      </c>
    </row>
    <row r="847" spans="1:34" x14ac:dyDescent="0.25">
      <c r="A847" s="61" t="s">
        <v>946</v>
      </c>
      <c r="C847" s="127">
        <v>50</v>
      </c>
      <c r="D847" s="11">
        <v>881188</v>
      </c>
      <c r="E847" s="13" t="s">
        <v>91</v>
      </c>
      <c r="W847" s="1" t="s">
        <v>10170</v>
      </c>
      <c r="AB847" s="134" t="s">
        <v>1909</v>
      </c>
      <c r="AH847" s="73" t="str">
        <f t="shared" si="12"/>
        <v/>
      </c>
    </row>
    <row r="848" spans="1:34" x14ac:dyDescent="0.25">
      <c r="A848" s="61" t="s">
        <v>947</v>
      </c>
      <c r="C848" s="127">
        <v>50</v>
      </c>
      <c r="D848" s="11">
        <v>882288</v>
      </c>
      <c r="E848" s="13" t="s">
        <v>91</v>
      </c>
      <c r="W848" s="1" t="s">
        <v>10170</v>
      </c>
      <c r="AB848" s="134" t="s">
        <v>1910</v>
      </c>
      <c r="AH848" s="73" t="str">
        <f t="shared" si="12"/>
        <v/>
      </c>
    </row>
    <row r="849" spans="1:34" x14ac:dyDescent="0.25">
      <c r="A849" s="61" t="s">
        <v>948</v>
      </c>
      <c r="C849" s="127">
        <v>50</v>
      </c>
      <c r="D849" s="11">
        <v>883388</v>
      </c>
      <c r="E849" s="13" t="s">
        <v>91</v>
      </c>
      <c r="W849" s="1" t="s">
        <v>10170</v>
      </c>
      <c r="AB849" s="134" t="s">
        <v>1911</v>
      </c>
      <c r="AH849" s="73" t="str">
        <f t="shared" si="12"/>
        <v/>
      </c>
    </row>
    <row r="850" spans="1:34" x14ac:dyDescent="0.25">
      <c r="A850" s="61" t="s">
        <v>949</v>
      </c>
      <c r="C850" s="127">
        <v>50</v>
      </c>
      <c r="D850" s="11">
        <v>884488</v>
      </c>
      <c r="E850" s="13" t="s">
        <v>91</v>
      </c>
      <c r="W850" s="1" t="s">
        <v>10170</v>
      </c>
      <c r="AB850" s="134" t="s">
        <v>1912</v>
      </c>
      <c r="AH850" s="73" t="str">
        <f t="shared" si="12"/>
        <v/>
      </c>
    </row>
    <row r="851" spans="1:34" x14ac:dyDescent="0.25">
      <c r="A851" s="61" t="s">
        <v>950</v>
      </c>
      <c r="C851" s="127">
        <v>50</v>
      </c>
      <c r="D851" s="11">
        <v>885588</v>
      </c>
      <c r="E851" s="13" t="s">
        <v>91</v>
      </c>
      <c r="W851" s="1" t="s">
        <v>10170</v>
      </c>
      <c r="AB851" s="134" t="s">
        <v>1913</v>
      </c>
      <c r="AH851" s="73" t="str">
        <f t="shared" si="12"/>
        <v/>
      </c>
    </row>
    <row r="852" spans="1:34" x14ac:dyDescent="0.25">
      <c r="A852" s="61" t="s">
        <v>951</v>
      </c>
      <c r="C852" s="127">
        <v>50</v>
      </c>
      <c r="D852" s="11">
        <v>886688</v>
      </c>
      <c r="E852" s="13" t="s">
        <v>91</v>
      </c>
      <c r="W852" s="1" t="s">
        <v>10170</v>
      </c>
      <c r="AB852" s="134" t="s">
        <v>1914</v>
      </c>
      <c r="AH852" s="73" t="str">
        <f t="shared" si="12"/>
        <v/>
      </c>
    </row>
    <row r="853" spans="1:34" x14ac:dyDescent="0.25">
      <c r="A853" s="61" t="s">
        <v>952</v>
      </c>
      <c r="C853" s="127">
        <v>50</v>
      </c>
      <c r="D853" s="11">
        <v>887788</v>
      </c>
      <c r="E853" s="13" t="s">
        <v>91</v>
      </c>
      <c r="W853" s="1" t="s">
        <v>10170</v>
      </c>
      <c r="AB853" s="134" t="s">
        <v>1915</v>
      </c>
      <c r="AH853" s="73" t="str">
        <f t="shared" si="12"/>
        <v/>
      </c>
    </row>
    <row r="854" spans="1:34" x14ac:dyDescent="0.25">
      <c r="A854" s="61" t="s">
        <v>953</v>
      </c>
      <c r="C854" s="127">
        <v>50</v>
      </c>
      <c r="D854" s="11">
        <v>888888</v>
      </c>
      <c r="E854" s="13" t="s">
        <v>91</v>
      </c>
      <c r="W854" s="1" t="s">
        <v>10170</v>
      </c>
      <c r="AB854" s="134" t="s">
        <v>1916</v>
      </c>
      <c r="AH854" s="73" t="str">
        <f t="shared" si="12"/>
        <v/>
      </c>
    </row>
    <row r="855" spans="1:34" x14ac:dyDescent="0.25">
      <c r="A855" s="61" t="s">
        <v>954</v>
      </c>
      <c r="C855" s="127">
        <v>50</v>
      </c>
      <c r="D855" s="11">
        <v>889988</v>
      </c>
      <c r="E855" s="13" t="s">
        <v>91</v>
      </c>
      <c r="W855" s="1" t="s">
        <v>10170</v>
      </c>
      <c r="AB855" s="134" t="s">
        <v>1917</v>
      </c>
      <c r="AH855" s="73" t="str">
        <f t="shared" si="12"/>
        <v/>
      </c>
    </row>
    <row r="856" spans="1:34" x14ac:dyDescent="0.25">
      <c r="A856" s="61" t="s">
        <v>955</v>
      </c>
      <c r="C856" s="127">
        <v>50</v>
      </c>
      <c r="D856" s="11">
        <v>890098</v>
      </c>
      <c r="E856" s="13" t="s">
        <v>91</v>
      </c>
      <c r="W856" s="1" t="s">
        <v>10170</v>
      </c>
      <c r="AB856" s="134" t="s">
        <v>1918</v>
      </c>
      <c r="AH856" s="73" t="str">
        <f t="shared" si="12"/>
        <v/>
      </c>
    </row>
    <row r="857" spans="1:34" x14ac:dyDescent="0.25">
      <c r="A857" s="61" t="s">
        <v>956</v>
      </c>
      <c r="C857" s="127">
        <v>50</v>
      </c>
      <c r="D857" s="11">
        <v>891198</v>
      </c>
      <c r="E857" s="13" t="s">
        <v>91</v>
      </c>
      <c r="W857" s="1" t="s">
        <v>10170</v>
      </c>
      <c r="AB857" s="134" t="s">
        <v>1919</v>
      </c>
      <c r="AH857" s="73" t="str">
        <f t="shared" si="12"/>
        <v/>
      </c>
    </row>
    <row r="858" spans="1:34" x14ac:dyDescent="0.25">
      <c r="A858" s="61" t="s">
        <v>957</v>
      </c>
      <c r="C858" s="127">
        <v>50</v>
      </c>
      <c r="D858" s="11">
        <v>892298</v>
      </c>
      <c r="E858" s="13" t="s">
        <v>91</v>
      </c>
      <c r="W858" s="1" t="s">
        <v>10170</v>
      </c>
      <c r="AB858" s="134" t="s">
        <v>1920</v>
      </c>
      <c r="AH858" s="73" t="str">
        <f t="shared" si="12"/>
        <v/>
      </c>
    </row>
    <row r="859" spans="1:34" x14ac:dyDescent="0.25">
      <c r="A859" s="61" t="s">
        <v>958</v>
      </c>
      <c r="C859" s="127">
        <v>50</v>
      </c>
      <c r="D859" s="11">
        <v>893398</v>
      </c>
      <c r="E859" s="13" t="s">
        <v>91</v>
      </c>
      <c r="W859" s="1" t="s">
        <v>10170</v>
      </c>
      <c r="AB859" s="134" t="s">
        <v>1921</v>
      </c>
      <c r="AH859" s="73" t="str">
        <f t="shared" si="12"/>
        <v/>
      </c>
    </row>
    <row r="860" spans="1:34" x14ac:dyDescent="0.25">
      <c r="A860" s="61" t="s">
        <v>959</v>
      </c>
      <c r="C860" s="127">
        <v>50</v>
      </c>
      <c r="D860" s="11">
        <v>894498</v>
      </c>
      <c r="E860" s="13" t="s">
        <v>91</v>
      </c>
      <c r="W860" s="1" t="s">
        <v>10170</v>
      </c>
      <c r="AB860" s="134" t="s">
        <v>1922</v>
      </c>
      <c r="AH860" s="73" t="str">
        <f t="shared" si="12"/>
        <v/>
      </c>
    </row>
    <row r="861" spans="1:34" x14ac:dyDescent="0.25">
      <c r="A861" s="61" t="s">
        <v>960</v>
      </c>
      <c r="C861" s="127">
        <v>50</v>
      </c>
      <c r="D861" s="11">
        <v>895598</v>
      </c>
      <c r="E861" s="13" t="s">
        <v>91</v>
      </c>
      <c r="W861" s="1" t="s">
        <v>10170</v>
      </c>
      <c r="AB861" s="134" t="s">
        <v>1923</v>
      </c>
      <c r="AH861" s="73" t="str">
        <f t="shared" si="12"/>
        <v/>
      </c>
    </row>
    <row r="862" spans="1:34" x14ac:dyDescent="0.25">
      <c r="A862" s="61" t="s">
        <v>961</v>
      </c>
      <c r="C862" s="127">
        <v>50</v>
      </c>
      <c r="D862" s="11">
        <v>896698</v>
      </c>
      <c r="E862" s="13" t="s">
        <v>91</v>
      </c>
      <c r="W862" s="1" t="s">
        <v>10170</v>
      </c>
      <c r="AB862" s="134" t="s">
        <v>1924</v>
      </c>
      <c r="AH862" s="73" t="str">
        <f t="shared" si="12"/>
        <v/>
      </c>
    </row>
    <row r="863" spans="1:34" x14ac:dyDescent="0.25">
      <c r="A863" s="61" t="s">
        <v>962</v>
      </c>
      <c r="C863" s="127">
        <v>50</v>
      </c>
      <c r="D863" s="11">
        <v>897798</v>
      </c>
      <c r="E863" s="13" t="s">
        <v>91</v>
      </c>
      <c r="W863" s="1" t="s">
        <v>10170</v>
      </c>
      <c r="AB863" s="134" t="s">
        <v>1925</v>
      </c>
      <c r="AH863" s="73" t="str">
        <f t="shared" si="12"/>
        <v/>
      </c>
    </row>
    <row r="864" spans="1:34" x14ac:dyDescent="0.25">
      <c r="A864" s="61" t="s">
        <v>963</v>
      </c>
      <c r="C864" s="127">
        <v>50</v>
      </c>
      <c r="D864" s="11">
        <v>898898</v>
      </c>
      <c r="E864" s="13" t="s">
        <v>91</v>
      </c>
      <c r="W864" s="1" t="s">
        <v>10170</v>
      </c>
      <c r="AB864" s="134" t="s">
        <v>1926</v>
      </c>
      <c r="AH864" s="73" t="str">
        <f t="shared" si="12"/>
        <v/>
      </c>
    </row>
    <row r="865" spans="1:34" x14ac:dyDescent="0.25">
      <c r="A865" s="61" t="s">
        <v>964</v>
      </c>
      <c r="C865" s="127">
        <v>50</v>
      </c>
      <c r="D865" s="11">
        <v>899998</v>
      </c>
      <c r="E865" s="13" t="s">
        <v>91</v>
      </c>
      <c r="W865" s="1" t="s">
        <v>10170</v>
      </c>
      <c r="AB865" s="134" t="s">
        <v>1927</v>
      </c>
      <c r="AH865" s="73" t="str">
        <f t="shared" si="12"/>
        <v/>
      </c>
    </row>
    <row r="866" spans="1:34" x14ac:dyDescent="0.25">
      <c r="A866" s="61" t="s">
        <v>965</v>
      </c>
      <c r="C866" s="127">
        <v>50</v>
      </c>
      <c r="D866" s="11">
        <v>900009</v>
      </c>
      <c r="E866" s="13" t="s">
        <v>91</v>
      </c>
      <c r="W866" s="1" t="s">
        <v>10170</v>
      </c>
      <c r="AB866" s="134" t="s">
        <v>1928</v>
      </c>
      <c r="AH866" s="73" t="str">
        <f t="shared" si="12"/>
        <v/>
      </c>
    </row>
    <row r="867" spans="1:34" x14ac:dyDescent="0.25">
      <c r="A867" s="61" t="s">
        <v>966</v>
      </c>
      <c r="C867" s="127">
        <v>50</v>
      </c>
      <c r="D867" s="11">
        <v>901109</v>
      </c>
      <c r="E867" s="13" t="s">
        <v>91</v>
      </c>
      <c r="W867" s="1" t="s">
        <v>10170</v>
      </c>
      <c r="AB867" s="134" t="s">
        <v>1929</v>
      </c>
      <c r="AH867" s="73" t="str">
        <f t="shared" si="12"/>
        <v/>
      </c>
    </row>
    <row r="868" spans="1:34" x14ac:dyDescent="0.25">
      <c r="A868" s="61" t="s">
        <v>967</v>
      </c>
      <c r="C868" s="127">
        <v>50</v>
      </c>
      <c r="D868" s="11">
        <v>902209</v>
      </c>
      <c r="E868" s="13" t="s">
        <v>91</v>
      </c>
      <c r="W868" s="1" t="s">
        <v>10170</v>
      </c>
      <c r="AB868" s="134" t="s">
        <v>1930</v>
      </c>
      <c r="AH868" s="73" t="str">
        <f t="shared" si="12"/>
        <v/>
      </c>
    </row>
    <row r="869" spans="1:34" x14ac:dyDescent="0.25">
      <c r="A869" s="61" t="s">
        <v>968</v>
      </c>
      <c r="C869" s="127">
        <v>50</v>
      </c>
      <c r="D869" s="11">
        <v>903309</v>
      </c>
      <c r="E869" s="13" t="s">
        <v>91</v>
      </c>
      <c r="W869" s="1" t="s">
        <v>10170</v>
      </c>
      <c r="AB869" s="134" t="s">
        <v>1931</v>
      </c>
      <c r="AH869" s="73" t="str">
        <f t="shared" si="12"/>
        <v/>
      </c>
    </row>
    <row r="870" spans="1:34" x14ac:dyDescent="0.25">
      <c r="A870" s="61" t="s">
        <v>969</v>
      </c>
      <c r="C870" s="127">
        <v>50</v>
      </c>
      <c r="D870" s="11">
        <v>904409</v>
      </c>
      <c r="E870" s="13" t="s">
        <v>91</v>
      </c>
      <c r="W870" s="1" t="s">
        <v>10170</v>
      </c>
      <c r="AB870" s="134" t="s">
        <v>1932</v>
      </c>
      <c r="AH870" s="73" t="str">
        <f t="shared" si="12"/>
        <v/>
      </c>
    </row>
    <row r="871" spans="1:34" x14ac:dyDescent="0.25">
      <c r="A871" s="61" t="s">
        <v>970</v>
      </c>
      <c r="C871" s="127">
        <v>50</v>
      </c>
      <c r="D871" s="11">
        <v>905509</v>
      </c>
      <c r="E871" s="13" t="s">
        <v>91</v>
      </c>
      <c r="W871" s="1" t="s">
        <v>10170</v>
      </c>
      <c r="AB871" s="134" t="s">
        <v>1933</v>
      </c>
      <c r="AH871" s="73" t="str">
        <f t="shared" si="12"/>
        <v/>
      </c>
    </row>
    <row r="872" spans="1:34" x14ac:dyDescent="0.25">
      <c r="A872" s="61" t="s">
        <v>971</v>
      </c>
      <c r="C872" s="127">
        <v>50</v>
      </c>
      <c r="D872" s="11">
        <v>906609</v>
      </c>
      <c r="E872" s="13" t="s">
        <v>91</v>
      </c>
      <c r="W872" s="1" t="s">
        <v>10170</v>
      </c>
      <c r="AB872" s="134" t="s">
        <v>1934</v>
      </c>
      <c r="AH872" s="73" t="str">
        <f t="shared" si="12"/>
        <v/>
      </c>
    </row>
    <row r="873" spans="1:34" x14ac:dyDescent="0.25">
      <c r="A873" s="61" t="s">
        <v>972</v>
      </c>
      <c r="C873" s="127">
        <v>50</v>
      </c>
      <c r="D873" s="11">
        <v>907709</v>
      </c>
      <c r="E873" s="13" t="s">
        <v>91</v>
      </c>
      <c r="W873" s="1" t="s">
        <v>10170</v>
      </c>
      <c r="AB873" s="134" t="s">
        <v>1935</v>
      </c>
      <c r="AH873" s="73" t="str">
        <f t="shared" si="12"/>
        <v/>
      </c>
    </row>
    <row r="874" spans="1:34" x14ac:dyDescent="0.25">
      <c r="A874" s="61" t="s">
        <v>973</v>
      </c>
      <c r="C874" s="127">
        <v>50</v>
      </c>
      <c r="D874" s="11">
        <v>908809</v>
      </c>
      <c r="E874" s="13" t="s">
        <v>91</v>
      </c>
      <c r="W874" s="1" t="s">
        <v>10170</v>
      </c>
      <c r="AB874" s="134" t="s">
        <v>1936</v>
      </c>
      <c r="AH874" s="73" t="str">
        <f t="shared" si="12"/>
        <v/>
      </c>
    </row>
    <row r="875" spans="1:34" x14ac:dyDescent="0.25">
      <c r="A875" s="61" t="s">
        <v>974</v>
      </c>
      <c r="C875" s="127">
        <v>50</v>
      </c>
      <c r="D875" s="11">
        <v>909909</v>
      </c>
      <c r="E875" s="13" t="s">
        <v>91</v>
      </c>
      <c r="W875" s="1" t="s">
        <v>10170</v>
      </c>
      <c r="AB875" s="134" t="s">
        <v>1937</v>
      </c>
      <c r="AH875" s="73" t="str">
        <f t="shared" si="12"/>
        <v/>
      </c>
    </row>
    <row r="876" spans="1:34" x14ac:dyDescent="0.25">
      <c r="A876" s="61" t="s">
        <v>975</v>
      </c>
      <c r="C876" s="127">
        <v>50</v>
      </c>
      <c r="D876" s="11">
        <v>910019</v>
      </c>
      <c r="E876" s="13" t="s">
        <v>91</v>
      </c>
      <c r="W876" s="1" t="s">
        <v>10170</v>
      </c>
      <c r="AB876" s="134" t="s">
        <v>1938</v>
      </c>
      <c r="AH876" s="73" t="str">
        <f t="shared" si="12"/>
        <v/>
      </c>
    </row>
    <row r="877" spans="1:34" x14ac:dyDescent="0.25">
      <c r="A877" s="61" t="s">
        <v>976</v>
      </c>
      <c r="C877" s="127">
        <v>50</v>
      </c>
      <c r="D877" s="11">
        <v>911119</v>
      </c>
      <c r="E877" s="13" t="s">
        <v>91</v>
      </c>
      <c r="W877" s="1" t="s">
        <v>10170</v>
      </c>
      <c r="AB877" s="134" t="s">
        <v>1939</v>
      </c>
      <c r="AH877" s="73" t="str">
        <f t="shared" si="12"/>
        <v/>
      </c>
    </row>
    <row r="878" spans="1:34" x14ac:dyDescent="0.25">
      <c r="A878" s="61" t="s">
        <v>977</v>
      </c>
      <c r="C878" s="127">
        <v>50</v>
      </c>
      <c r="D878" s="11">
        <v>912219</v>
      </c>
      <c r="E878" s="13" t="s">
        <v>91</v>
      </c>
      <c r="W878" s="1" t="s">
        <v>10170</v>
      </c>
      <c r="AB878" s="134" t="s">
        <v>1940</v>
      </c>
      <c r="AH878" s="73" t="str">
        <f t="shared" si="12"/>
        <v/>
      </c>
    </row>
    <row r="879" spans="1:34" x14ac:dyDescent="0.25">
      <c r="A879" s="61" t="s">
        <v>978</v>
      </c>
      <c r="C879" s="127">
        <v>50</v>
      </c>
      <c r="D879" s="11">
        <v>913319</v>
      </c>
      <c r="E879" s="13" t="s">
        <v>91</v>
      </c>
      <c r="W879" s="1" t="s">
        <v>10170</v>
      </c>
      <c r="AB879" s="134" t="s">
        <v>1941</v>
      </c>
      <c r="AH879" s="73" t="str">
        <f t="shared" si="12"/>
        <v/>
      </c>
    </row>
    <row r="880" spans="1:34" x14ac:dyDescent="0.25">
      <c r="A880" s="61" t="s">
        <v>979</v>
      </c>
      <c r="C880" s="127">
        <v>50</v>
      </c>
      <c r="D880" s="11">
        <v>914419</v>
      </c>
      <c r="E880" s="13" t="s">
        <v>91</v>
      </c>
      <c r="W880" s="1" t="s">
        <v>10170</v>
      </c>
      <c r="AB880" s="134" t="s">
        <v>1942</v>
      </c>
      <c r="AH880" s="73" t="str">
        <f t="shared" si="12"/>
        <v/>
      </c>
    </row>
    <row r="881" spans="1:34" x14ac:dyDescent="0.25">
      <c r="A881" s="61" t="s">
        <v>980</v>
      </c>
      <c r="C881" s="127">
        <v>50</v>
      </c>
      <c r="D881" s="11">
        <v>915519</v>
      </c>
      <c r="E881" s="13" t="s">
        <v>91</v>
      </c>
      <c r="W881" s="1" t="s">
        <v>10170</v>
      </c>
      <c r="AB881" s="134" t="s">
        <v>1943</v>
      </c>
      <c r="AH881" s="73" t="str">
        <f t="shared" si="12"/>
        <v/>
      </c>
    </row>
    <row r="882" spans="1:34" x14ac:dyDescent="0.25">
      <c r="A882" s="61" t="s">
        <v>981</v>
      </c>
      <c r="C882" s="127">
        <v>50</v>
      </c>
      <c r="D882" s="11">
        <v>916619</v>
      </c>
      <c r="E882" s="13" t="s">
        <v>91</v>
      </c>
      <c r="W882" s="1" t="s">
        <v>10170</v>
      </c>
      <c r="AB882" s="134" t="s">
        <v>1944</v>
      </c>
      <c r="AH882" s="73" t="str">
        <f t="shared" si="12"/>
        <v/>
      </c>
    </row>
    <row r="883" spans="1:34" x14ac:dyDescent="0.25">
      <c r="A883" s="61" t="s">
        <v>982</v>
      </c>
      <c r="C883" s="127">
        <v>50</v>
      </c>
      <c r="D883" s="11">
        <v>917719</v>
      </c>
      <c r="E883" s="13" t="s">
        <v>91</v>
      </c>
      <c r="W883" s="1" t="s">
        <v>10170</v>
      </c>
      <c r="AB883" s="134" t="s">
        <v>1945</v>
      </c>
      <c r="AH883" s="73" t="str">
        <f t="shared" si="12"/>
        <v/>
      </c>
    </row>
    <row r="884" spans="1:34" x14ac:dyDescent="0.25">
      <c r="A884" s="61" t="s">
        <v>983</v>
      </c>
      <c r="C884" s="127">
        <v>50</v>
      </c>
      <c r="D884" s="11">
        <v>918819</v>
      </c>
      <c r="E884" s="13" t="s">
        <v>91</v>
      </c>
      <c r="W884" s="1" t="s">
        <v>10170</v>
      </c>
      <c r="AB884" s="134" t="s">
        <v>1946</v>
      </c>
      <c r="AH884" s="73" t="str">
        <f t="shared" si="12"/>
        <v/>
      </c>
    </row>
    <row r="885" spans="1:34" x14ac:dyDescent="0.25">
      <c r="A885" s="61" t="s">
        <v>984</v>
      </c>
      <c r="C885" s="127">
        <v>50</v>
      </c>
      <c r="D885" s="11">
        <v>919919</v>
      </c>
      <c r="E885" s="13" t="s">
        <v>91</v>
      </c>
      <c r="W885" s="1" t="s">
        <v>10170</v>
      </c>
      <c r="AB885" s="134" t="s">
        <v>1947</v>
      </c>
      <c r="AH885" s="73" t="str">
        <f t="shared" si="12"/>
        <v/>
      </c>
    </row>
    <row r="886" spans="1:34" x14ac:dyDescent="0.25">
      <c r="A886" s="61" t="s">
        <v>985</v>
      </c>
      <c r="C886" s="127">
        <v>50</v>
      </c>
      <c r="D886" s="11">
        <v>920029</v>
      </c>
      <c r="E886" s="13" t="s">
        <v>91</v>
      </c>
      <c r="W886" s="1" t="s">
        <v>10170</v>
      </c>
      <c r="AB886" s="134" t="s">
        <v>1948</v>
      </c>
      <c r="AH886" s="73" t="str">
        <f t="shared" si="12"/>
        <v/>
      </c>
    </row>
    <row r="887" spans="1:34" x14ac:dyDescent="0.25">
      <c r="A887" s="61" t="s">
        <v>986</v>
      </c>
      <c r="C887" s="127">
        <v>50</v>
      </c>
      <c r="D887" s="11">
        <v>921129</v>
      </c>
      <c r="E887" s="13" t="s">
        <v>91</v>
      </c>
      <c r="W887" s="1" t="s">
        <v>10170</v>
      </c>
      <c r="AB887" s="134" t="s">
        <v>1949</v>
      </c>
      <c r="AH887" s="73" t="str">
        <f t="shared" si="12"/>
        <v/>
      </c>
    </row>
    <row r="888" spans="1:34" x14ac:dyDescent="0.25">
      <c r="A888" s="61" t="s">
        <v>987</v>
      </c>
      <c r="C888" s="127">
        <v>50</v>
      </c>
      <c r="D888" s="11">
        <v>922229</v>
      </c>
      <c r="E888" s="13" t="s">
        <v>91</v>
      </c>
      <c r="W888" s="1" t="s">
        <v>10170</v>
      </c>
      <c r="AB888" s="134" t="s">
        <v>1950</v>
      </c>
      <c r="AH888" s="73" t="str">
        <f t="shared" si="12"/>
        <v/>
      </c>
    </row>
    <row r="889" spans="1:34" x14ac:dyDescent="0.25">
      <c r="A889" s="61" t="s">
        <v>988</v>
      </c>
      <c r="C889" s="127">
        <v>50</v>
      </c>
      <c r="D889" s="11">
        <v>923329</v>
      </c>
      <c r="E889" s="13" t="s">
        <v>91</v>
      </c>
      <c r="W889" s="1" t="s">
        <v>10170</v>
      </c>
      <c r="AB889" s="134" t="s">
        <v>1951</v>
      </c>
      <c r="AH889" s="73" t="str">
        <f t="shared" si="12"/>
        <v/>
      </c>
    </row>
    <row r="890" spans="1:34" x14ac:dyDescent="0.25">
      <c r="A890" s="61" t="s">
        <v>989</v>
      </c>
      <c r="C890" s="127">
        <v>50</v>
      </c>
      <c r="D890" s="11">
        <v>924429</v>
      </c>
      <c r="E890" s="13" t="s">
        <v>91</v>
      </c>
      <c r="W890" s="1" t="s">
        <v>10170</v>
      </c>
      <c r="AB890" s="134" t="s">
        <v>1952</v>
      </c>
      <c r="AH890" s="73" t="str">
        <f t="shared" si="12"/>
        <v/>
      </c>
    </row>
    <row r="891" spans="1:34" x14ac:dyDescent="0.25">
      <c r="A891" s="61" t="s">
        <v>990</v>
      </c>
      <c r="C891" s="127">
        <v>50</v>
      </c>
      <c r="D891" s="11">
        <v>925529</v>
      </c>
      <c r="E891" s="13" t="s">
        <v>91</v>
      </c>
      <c r="W891" s="1" t="s">
        <v>10170</v>
      </c>
      <c r="AB891" s="134" t="s">
        <v>1953</v>
      </c>
      <c r="AH891" s="73" t="str">
        <f t="shared" si="12"/>
        <v/>
      </c>
    </row>
    <row r="892" spans="1:34" x14ac:dyDescent="0.25">
      <c r="A892" s="61" t="s">
        <v>991</v>
      </c>
      <c r="C892" s="127">
        <v>50</v>
      </c>
      <c r="D892" s="11">
        <v>926629</v>
      </c>
      <c r="E892" s="13" t="s">
        <v>91</v>
      </c>
      <c r="W892" s="1" t="s">
        <v>10170</v>
      </c>
      <c r="AB892" s="134" t="s">
        <v>1954</v>
      </c>
      <c r="AH892" s="73" t="str">
        <f t="shared" si="12"/>
        <v/>
      </c>
    </row>
    <row r="893" spans="1:34" x14ac:dyDescent="0.25">
      <c r="A893" s="61" t="s">
        <v>992</v>
      </c>
      <c r="C893" s="127">
        <v>50</v>
      </c>
      <c r="D893" s="11">
        <v>927729</v>
      </c>
      <c r="E893" s="13" t="s">
        <v>91</v>
      </c>
      <c r="W893" s="1" t="s">
        <v>10170</v>
      </c>
      <c r="AB893" s="134" t="s">
        <v>1955</v>
      </c>
      <c r="AH893" s="73" t="str">
        <f t="shared" si="12"/>
        <v/>
      </c>
    </row>
    <row r="894" spans="1:34" x14ac:dyDescent="0.25">
      <c r="A894" s="61" t="s">
        <v>993</v>
      </c>
      <c r="C894" s="127">
        <v>50</v>
      </c>
      <c r="D894" s="11">
        <v>928829</v>
      </c>
      <c r="E894" s="13" t="s">
        <v>91</v>
      </c>
      <c r="W894" s="1" t="s">
        <v>10170</v>
      </c>
      <c r="AB894" s="134" t="s">
        <v>1956</v>
      </c>
      <c r="AH894" s="73" t="str">
        <f t="shared" si="12"/>
        <v/>
      </c>
    </row>
    <row r="895" spans="1:34" x14ac:dyDescent="0.25">
      <c r="A895" s="61" t="s">
        <v>994</v>
      </c>
      <c r="C895" s="127">
        <v>50</v>
      </c>
      <c r="D895" s="11">
        <v>929929</v>
      </c>
      <c r="E895" s="13" t="s">
        <v>91</v>
      </c>
      <c r="W895" s="1" t="s">
        <v>10170</v>
      </c>
      <c r="AB895" s="134" t="s">
        <v>1957</v>
      </c>
      <c r="AH895" s="73" t="str">
        <f t="shared" si="12"/>
        <v/>
      </c>
    </row>
    <row r="896" spans="1:34" x14ac:dyDescent="0.25">
      <c r="A896" s="61" t="s">
        <v>995</v>
      </c>
      <c r="C896" s="127">
        <v>50</v>
      </c>
      <c r="D896" s="11">
        <v>930039</v>
      </c>
      <c r="E896" s="13" t="s">
        <v>91</v>
      </c>
      <c r="W896" s="1" t="s">
        <v>10170</v>
      </c>
      <c r="AB896" s="134" t="s">
        <v>1958</v>
      </c>
      <c r="AH896" s="73" t="str">
        <f t="shared" si="12"/>
        <v/>
      </c>
    </row>
    <row r="897" spans="1:34" x14ac:dyDescent="0.25">
      <c r="A897" s="61" t="s">
        <v>996</v>
      </c>
      <c r="C897" s="127">
        <v>50</v>
      </c>
      <c r="D897" s="11">
        <v>931139</v>
      </c>
      <c r="E897" s="13" t="s">
        <v>91</v>
      </c>
      <c r="W897" s="1" t="s">
        <v>10170</v>
      </c>
      <c r="AB897" s="134" t="s">
        <v>1959</v>
      </c>
      <c r="AH897" s="73" t="str">
        <f t="shared" si="12"/>
        <v/>
      </c>
    </row>
    <row r="898" spans="1:34" x14ac:dyDescent="0.25">
      <c r="A898" s="61" t="s">
        <v>997</v>
      </c>
      <c r="C898" s="127">
        <v>50</v>
      </c>
      <c r="D898" s="11">
        <v>932239</v>
      </c>
      <c r="E898" s="13" t="s">
        <v>91</v>
      </c>
      <c r="W898" s="1" t="s">
        <v>10170</v>
      </c>
      <c r="AB898" s="134" t="s">
        <v>1960</v>
      </c>
      <c r="AH898" s="73" t="str">
        <f t="shared" si="12"/>
        <v/>
      </c>
    </row>
    <row r="899" spans="1:34" x14ac:dyDescent="0.25">
      <c r="A899" s="61" t="s">
        <v>998</v>
      </c>
      <c r="C899" s="127">
        <v>50</v>
      </c>
      <c r="D899" s="11">
        <v>933339</v>
      </c>
      <c r="E899" s="13" t="s">
        <v>91</v>
      </c>
      <c r="W899" s="1" t="s">
        <v>10170</v>
      </c>
      <c r="AB899" s="134" t="s">
        <v>1961</v>
      </c>
      <c r="AH899" s="73" t="str">
        <f t="shared" si="12"/>
        <v/>
      </c>
    </row>
    <row r="900" spans="1:34" x14ac:dyDescent="0.25">
      <c r="A900" s="61" t="s">
        <v>999</v>
      </c>
      <c r="C900" s="127">
        <v>50</v>
      </c>
      <c r="D900" s="11">
        <v>934439</v>
      </c>
      <c r="E900" s="13" t="s">
        <v>91</v>
      </c>
      <c r="W900" s="1" t="s">
        <v>10170</v>
      </c>
      <c r="AB900" s="134" t="s">
        <v>1962</v>
      </c>
      <c r="AH900" s="73" t="str">
        <f t="shared" si="12"/>
        <v/>
      </c>
    </row>
    <row r="901" spans="1:34" x14ac:dyDescent="0.25">
      <c r="A901" s="61" t="s">
        <v>1000</v>
      </c>
      <c r="C901" s="127">
        <v>50</v>
      </c>
      <c r="D901" s="11">
        <v>935539</v>
      </c>
      <c r="E901" s="13" t="s">
        <v>91</v>
      </c>
      <c r="W901" s="1" t="s">
        <v>10170</v>
      </c>
      <c r="AB901" s="134" t="s">
        <v>1963</v>
      </c>
      <c r="AH901" s="73" t="str">
        <f t="shared" ref="AH901:AH964" si="13">IF(B901&lt;&gt;"","1","")</f>
        <v/>
      </c>
    </row>
    <row r="902" spans="1:34" x14ac:dyDescent="0.25">
      <c r="A902" s="61" t="s">
        <v>1001</v>
      </c>
      <c r="C902" s="127">
        <v>50</v>
      </c>
      <c r="D902" s="11">
        <v>936639</v>
      </c>
      <c r="E902" s="13" t="s">
        <v>91</v>
      </c>
      <c r="W902" s="1" t="s">
        <v>10170</v>
      </c>
      <c r="AB902" s="134" t="s">
        <v>1964</v>
      </c>
      <c r="AH902" s="73" t="str">
        <f t="shared" si="13"/>
        <v/>
      </c>
    </row>
    <row r="903" spans="1:34" x14ac:dyDescent="0.25">
      <c r="A903" s="61" t="s">
        <v>1002</v>
      </c>
      <c r="C903" s="127">
        <v>50</v>
      </c>
      <c r="D903" s="11">
        <v>937739</v>
      </c>
      <c r="E903" s="13" t="s">
        <v>91</v>
      </c>
      <c r="W903" s="1" t="s">
        <v>10170</v>
      </c>
      <c r="AB903" s="134" t="s">
        <v>1965</v>
      </c>
      <c r="AH903" s="73" t="str">
        <f t="shared" si="13"/>
        <v/>
      </c>
    </row>
    <row r="904" spans="1:34" x14ac:dyDescent="0.25">
      <c r="A904" s="61" t="s">
        <v>1003</v>
      </c>
      <c r="C904" s="127">
        <v>50</v>
      </c>
      <c r="D904" s="11">
        <v>938839</v>
      </c>
      <c r="E904" s="13" t="s">
        <v>91</v>
      </c>
      <c r="W904" s="1" t="s">
        <v>10170</v>
      </c>
      <c r="AB904" s="134" t="s">
        <v>1966</v>
      </c>
      <c r="AH904" s="73" t="str">
        <f t="shared" si="13"/>
        <v/>
      </c>
    </row>
    <row r="905" spans="1:34" x14ac:dyDescent="0.25">
      <c r="A905" s="61" t="s">
        <v>1004</v>
      </c>
      <c r="C905" s="127">
        <v>50</v>
      </c>
      <c r="D905" s="11">
        <v>939939</v>
      </c>
      <c r="E905" s="13" t="s">
        <v>91</v>
      </c>
      <c r="W905" s="1" t="s">
        <v>10170</v>
      </c>
      <c r="AB905" s="134" t="s">
        <v>1967</v>
      </c>
      <c r="AH905" s="73" t="str">
        <f t="shared" si="13"/>
        <v/>
      </c>
    </row>
    <row r="906" spans="1:34" x14ac:dyDescent="0.25">
      <c r="A906" s="61" t="s">
        <v>1005</v>
      </c>
      <c r="C906" s="127">
        <v>50</v>
      </c>
      <c r="D906" s="11">
        <v>940049</v>
      </c>
      <c r="E906" s="13" t="s">
        <v>91</v>
      </c>
      <c r="W906" s="1" t="s">
        <v>10170</v>
      </c>
      <c r="AB906" s="134" t="s">
        <v>1968</v>
      </c>
      <c r="AH906" s="73" t="str">
        <f t="shared" si="13"/>
        <v/>
      </c>
    </row>
    <row r="907" spans="1:34" x14ac:dyDescent="0.25">
      <c r="A907" s="61" t="s">
        <v>1006</v>
      </c>
      <c r="C907" s="127">
        <v>50</v>
      </c>
      <c r="D907" s="11">
        <v>941149</v>
      </c>
      <c r="E907" s="13" t="s">
        <v>91</v>
      </c>
      <c r="W907" s="1" t="s">
        <v>10170</v>
      </c>
      <c r="AB907" s="134" t="s">
        <v>1969</v>
      </c>
      <c r="AH907" s="73" t="str">
        <f t="shared" si="13"/>
        <v/>
      </c>
    </row>
    <row r="908" spans="1:34" x14ac:dyDescent="0.25">
      <c r="A908" s="61" t="s">
        <v>1007</v>
      </c>
      <c r="C908" s="127">
        <v>50</v>
      </c>
      <c r="D908" s="11">
        <v>942249</v>
      </c>
      <c r="E908" s="13" t="s">
        <v>91</v>
      </c>
      <c r="W908" s="1" t="s">
        <v>10170</v>
      </c>
      <c r="AB908" s="134" t="s">
        <v>1970</v>
      </c>
      <c r="AH908" s="73" t="str">
        <f t="shared" si="13"/>
        <v/>
      </c>
    </row>
    <row r="909" spans="1:34" x14ac:dyDescent="0.25">
      <c r="A909" s="61" t="s">
        <v>1008</v>
      </c>
      <c r="C909" s="127">
        <v>50</v>
      </c>
      <c r="D909" s="11">
        <v>943349</v>
      </c>
      <c r="E909" s="13" t="s">
        <v>91</v>
      </c>
      <c r="W909" s="1" t="s">
        <v>10170</v>
      </c>
      <c r="AB909" s="134" t="s">
        <v>1971</v>
      </c>
      <c r="AH909" s="73" t="str">
        <f t="shared" si="13"/>
        <v/>
      </c>
    </row>
    <row r="910" spans="1:34" x14ac:dyDescent="0.25">
      <c r="A910" s="61" t="s">
        <v>1009</v>
      </c>
      <c r="C910" s="127">
        <v>50</v>
      </c>
      <c r="D910" s="11">
        <v>944449</v>
      </c>
      <c r="E910" s="13" t="s">
        <v>91</v>
      </c>
      <c r="W910" s="1" t="s">
        <v>10170</v>
      </c>
      <c r="AB910" s="134" t="s">
        <v>1972</v>
      </c>
      <c r="AH910" s="73" t="str">
        <f t="shared" si="13"/>
        <v/>
      </c>
    </row>
    <row r="911" spans="1:34" x14ac:dyDescent="0.25">
      <c r="A911" s="61" t="s">
        <v>1010</v>
      </c>
      <c r="C911" s="127">
        <v>50</v>
      </c>
      <c r="D911" s="11">
        <v>945549</v>
      </c>
      <c r="E911" s="13" t="s">
        <v>91</v>
      </c>
      <c r="W911" s="1" t="s">
        <v>10170</v>
      </c>
      <c r="AB911" s="134" t="s">
        <v>1973</v>
      </c>
      <c r="AH911" s="73" t="str">
        <f t="shared" si="13"/>
        <v/>
      </c>
    </row>
    <row r="912" spans="1:34" x14ac:dyDescent="0.25">
      <c r="A912" s="61" t="s">
        <v>1011</v>
      </c>
      <c r="C912" s="127">
        <v>50</v>
      </c>
      <c r="D912" s="11">
        <v>946649</v>
      </c>
      <c r="E912" s="13" t="s">
        <v>91</v>
      </c>
      <c r="W912" s="1" t="s">
        <v>10170</v>
      </c>
      <c r="AB912" s="134" t="s">
        <v>1974</v>
      </c>
      <c r="AH912" s="73" t="str">
        <f t="shared" si="13"/>
        <v/>
      </c>
    </row>
    <row r="913" spans="1:34" x14ac:dyDescent="0.25">
      <c r="A913" s="61" t="s">
        <v>1012</v>
      </c>
      <c r="C913" s="127">
        <v>50</v>
      </c>
      <c r="D913" s="11">
        <v>947749</v>
      </c>
      <c r="E913" s="13" t="s">
        <v>91</v>
      </c>
      <c r="W913" s="1" t="s">
        <v>10170</v>
      </c>
      <c r="AB913" s="134" t="s">
        <v>1975</v>
      </c>
      <c r="AH913" s="73" t="str">
        <f t="shared" si="13"/>
        <v/>
      </c>
    </row>
    <row r="914" spans="1:34" x14ac:dyDescent="0.25">
      <c r="A914" s="61" t="s">
        <v>1013</v>
      </c>
      <c r="C914" s="127">
        <v>50</v>
      </c>
      <c r="D914" s="11">
        <v>948849</v>
      </c>
      <c r="E914" s="13" t="s">
        <v>91</v>
      </c>
      <c r="W914" s="1" t="s">
        <v>10170</v>
      </c>
      <c r="AB914" s="134" t="s">
        <v>1976</v>
      </c>
      <c r="AH914" s="73" t="str">
        <f t="shared" si="13"/>
        <v/>
      </c>
    </row>
    <row r="915" spans="1:34" x14ac:dyDescent="0.25">
      <c r="A915" s="61" t="s">
        <v>1014</v>
      </c>
      <c r="C915" s="127">
        <v>50</v>
      </c>
      <c r="D915" s="11">
        <v>949949</v>
      </c>
      <c r="E915" s="13" t="s">
        <v>91</v>
      </c>
      <c r="W915" s="1" t="s">
        <v>10170</v>
      </c>
      <c r="AB915" s="134" t="s">
        <v>1977</v>
      </c>
      <c r="AH915" s="73" t="str">
        <f t="shared" si="13"/>
        <v/>
      </c>
    </row>
    <row r="916" spans="1:34" x14ac:dyDescent="0.25">
      <c r="A916" s="61" t="s">
        <v>1015</v>
      </c>
      <c r="C916" s="127">
        <v>50</v>
      </c>
      <c r="D916" s="11">
        <v>950059</v>
      </c>
      <c r="E916" s="13" t="s">
        <v>91</v>
      </c>
      <c r="W916" s="1" t="s">
        <v>10170</v>
      </c>
      <c r="AB916" s="134" t="s">
        <v>1978</v>
      </c>
      <c r="AH916" s="73" t="str">
        <f t="shared" si="13"/>
        <v/>
      </c>
    </row>
    <row r="917" spans="1:34" x14ac:dyDescent="0.25">
      <c r="A917" s="61" t="s">
        <v>1016</v>
      </c>
      <c r="C917" s="127">
        <v>50</v>
      </c>
      <c r="D917" s="11">
        <v>951159</v>
      </c>
      <c r="E917" s="13" t="s">
        <v>91</v>
      </c>
      <c r="W917" s="1" t="s">
        <v>10170</v>
      </c>
      <c r="AB917" s="134" t="s">
        <v>1979</v>
      </c>
      <c r="AH917" s="73" t="str">
        <f t="shared" si="13"/>
        <v/>
      </c>
    </row>
    <row r="918" spans="1:34" x14ac:dyDescent="0.25">
      <c r="A918" s="61" t="s">
        <v>1017</v>
      </c>
      <c r="C918" s="127">
        <v>50</v>
      </c>
      <c r="D918" s="11">
        <v>952259</v>
      </c>
      <c r="E918" s="13" t="s">
        <v>91</v>
      </c>
      <c r="W918" s="1" t="s">
        <v>10170</v>
      </c>
      <c r="AB918" s="134" t="s">
        <v>1980</v>
      </c>
      <c r="AH918" s="73" t="str">
        <f t="shared" si="13"/>
        <v/>
      </c>
    </row>
    <row r="919" spans="1:34" x14ac:dyDescent="0.25">
      <c r="A919" s="61" t="s">
        <v>1018</v>
      </c>
      <c r="C919" s="127">
        <v>50</v>
      </c>
      <c r="D919" s="11">
        <v>953359</v>
      </c>
      <c r="E919" s="13" t="s">
        <v>91</v>
      </c>
      <c r="W919" s="1" t="s">
        <v>10170</v>
      </c>
      <c r="AB919" s="134" t="s">
        <v>1981</v>
      </c>
      <c r="AH919" s="73" t="str">
        <f t="shared" si="13"/>
        <v/>
      </c>
    </row>
    <row r="920" spans="1:34" x14ac:dyDescent="0.25">
      <c r="A920" s="61" t="s">
        <v>1019</v>
      </c>
      <c r="C920" s="127">
        <v>50</v>
      </c>
      <c r="D920" s="11">
        <v>954459</v>
      </c>
      <c r="E920" s="13" t="s">
        <v>91</v>
      </c>
      <c r="W920" s="1" t="s">
        <v>10170</v>
      </c>
      <c r="AB920" s="134" t="s">
        <v>1982</v>
      </c>
      <c r="AH920" s="73" t="str">
        <f t="shared" si="13"/>
        <v/>
      </c>
    </row>
    <row r="921" spans="1:34" x14ac:dyDescent="0.25">
      <c r="A921" s="61" t="s">
        <v>1020</v>
      </c>
      <c r="C921" s="127">
        <v>50</v>
      </c>
      <c r="D921" s="11">
        <v>955559</v>
      </c>
      <c r="E921" s="13" t="s">
        <v>91</v>
      </c>
      <c r="W921" s="1" t="s">
        <v>10170</v>
      </c>
      <c r="AB921" s="134" t="s">
        <v>1983</v>
      </c>
      <c r="AH921" s="73" t="str">
        <f t="shared" si="13"/>
        <v/>
      </c>
    </row>
    <row r="922" spans="1:34" x14ac:dyDescent="0.25">
      <c r="A922" s="61" t="s">
        <v>1021</v>
      </c>
      <c r="C922" s="127">
        <v>50</v>
      </c>
      <c r="D922" s="11">
        <v>956659</v>
      </c>
      <c r="E922" s="13" t="s">
        <v>91</v>
      </c>
      <c r="W922" s="1" t="s">
        <v>10170</v>
      </c>
      <c r="AB922" s="134" t="s">
        <v>1984</v>
      </c>
      <c r="AH922" s="73" t="str">
        <f t="shared" si="13"/>
        <v/>
      </c>
    </row>
    <row r="923" spans="1:34" x14ac:dyDescent="0.25">
      <c r="A923" s="61" t="s">
        <v>1022</v>
      </c>
      <c r="C923" s="127">
        <v>50</v>
      </c>
      <c r="D923" s="11">
        <v>957759</v>
      </c>
      <c r="E923" s="13" t="s">
        <v>91</v>
      </c>
      <c r="W923" s="1" t="s">
        <v>10170</v>
      </c>
      <c r="AB923" s="134" t="s">
        <v>1985</v>
      </c>
      <c r="AH923" s="73" t="str">
        <f t="shared" si="13"/>
        <v/>
      </c>
    </row>
    <row r="924" spans="1:34" x14ac:dyDescent="0.25">
      <c r="A924" s="61" t="s">
        <v>1023</v>
      </c>
      <c r="C924" s="127">
        <v>50</v>
      </c>
      <c r="D924" s="11">
        <v>958859</v>
      </c>
      <c r="E924" s="13" t="s">
        <v>91</v>
      </c>
      <c r="W924" s="1" t="s">
        <v>10170</v>
      </c>
      <c r="AB924" s="134" t="s">
        <v>1986</v>
      </c>
      <c r="AH924" s="73" t="str">
        <f t="shared" si="13"/>
        <v/>
      </c>
    </row>
    <row r="925" spans="1:34" x14ac:dyDescent="0.25">
      <c r="A925" s="61" t="s">
        <v>1024</v>
      </c>
      <c r="C925" s="127">
        <v>50</v>
      </c>
      <c r="D925" s="11">
        <v>959959</v>
      </c>
      <c r="E925" s="13" t="s">
        <v>91</v>
      </c>
      <c r="W925" s="1" t="s">
        <v>10170</v>
      </c>
      <c r="AB925" s="134" t="s">
        <v>1987</v>
      </c>
      <c r="AH925" s="73" t="str">
        <f t="shared" si="13"/>
        <v/>
      </c>
    </row>
    <row r="926" spans="1:34" x14ac:dyDescent="0.25">
      <c r="A926" s="61" t="s">
        <v>1025</v>
      </c>
      <c r="C926" s="127">
        <v>50</v>
      </c>
      <c r="D926" s="11">
        <v>960069</v>
      </c>
      <c r="E926" s="13" t="s">
        <v>91</v>
      </c>
      <c r="W926" s="1" t="s">
        <v>10170</v>
      </c>
      <c r="AB926" s="134" t="s">
        <v>1988</v>
      </c>
      <c r="AH926" s="73" t="str">
        <f t="shared" si="13"/>
        <v/>
      </c>
    </row>
    <row r="927" spans="1:34" x14ac:dyDescent="0.25">
      <c r="A927" s="61" t="s">
        <v>1026</v>
      </c>
      <c r="C927" s="127">
        <v>50</v>
      </c>
      <c r="D927" s="11">
        <v>961169</v>
      </c>
      <c r="E927" s="13" t="s">
        <v>91</v>
      </c>
      <c r="W927" s="1" t="s">
        <v>10170</v>
      </c>
      <c r="AB927" s="134" t="s">
        <v>1989</v>
      </c>
      <c r="AH927" s="73" t="str">
        <f t="shared" si="13"/>
        <v/>
      </c>
    </row>
    <row r="928" spans="1:34" x14ac:dyDescent="0.25">
      <c r="A928" s="61" t="s">
        <v>1027</v>
      </c>
      <c r="C928" s="127">
        <v>50</v>
      </c>
      <c r="D928" s="11">
        <v>962269</v>
      </c>
      <c r="E928" s="13" t="s">
        <v>91</v>
      </c>
      <c r="W928" s="1" t="s">
        <v>10170</v>
      </c>
      <c r="AB928" s="134" t="s">
        <v>1990</v>
      </c>
      <c r="AH928" s="73" t="str">
        <f t="shared" si="13"/>
        <v/>
      </c>
    </row>
    <row r="929" spans="1:34" x14ac:dyDescent="0.25">
      <c r="A929" s="61" t="s">
        <v>1028</v>
      </c>
      <c r="C929" s="127">
        <v>50</v>
      </c>
      <c r="D929" s="11">
        <v>963369</v>
      </c>
      <c r="E929" s="13" t="s">
        <v>91</v>
      </c>
      <c r="W929" s="1" t="s">
        <v>10170</v>
      </c>
      <c r="AB929" s="134" t="s">
        <v>1991</v>
      </c>
      <c r="AH929" s="73" t="str">
        <f t="shared" si="13"/>
        <v/>
      </c>
    </row>
    <row r="930" spans="1:34" x14ac:dyDescent="0.25">
      <c r="A930" s="61" t="s">
        <v>1029</v>
      </c>
      <c r="C930" s="127">
        <v>50</v>
      </c>
      <c r="D930" s="11">
        <v>964469</v>
      </c>
      <c r="E930" s="13" t="s">
        <v>91</v>
      </c>
      <c r="W930" s="1" t="s">
        <v>10170</v>
      </c>
      <c r="AB930" s="134" t="s">
        <v>1992</v>
      </c>
      <c r="AH930" s="73" t="str">
        <f t="shared" si="13"/>
        <v/>
      </c>
    </row>
    <row r="931" spans="1:34" x14ac:dyDescent="0.25">
      <c r="A931" s="61" t="s">
        <v>1030</v>
      </c>
      <c r="C931" s="127">
        <v>50</v>
      </c>
      <c r="D931" s="11">
        <v>965569</v>
      </c>
      <c r="E931" s="13" t="s">
        <v>91</v>
      </c>
      <c r="W931" s="1" t="s">
        <v>10170</v>
      </c>
      <c r="AB931" s="134" t="s">
        <v>1993</v>
      </c>
      <c r="AH931" s="73" t="str">
        <f t="shared" si="13"/>
        <v/>
      </c>
    </row>
    <row r="932" spans="1:34" x14ac:dyDescent="0.25">
      <c r="A932" s="61" t="s">
        <v>1031</v>
      </c>
      <c r="C932" s="127">
        <v>50</v>
      </c>
      <c r="D932" s="11">
        <v>966669</v>
      </c>
      <c r="E932" s="13" t="s">
        <v>91</v>
      </c>
      <c r="W932" s="1" t="s">
        <v>10170</v>
      </c>
      <c r="AB932" s="134" t="s">
        <v>1994</v>
      </c>
      <c r="AH932" s="73" t="str">
        <f t="shared" si="13"/>
        <v/>
      </c>
    </row>
    <row r="933" spans="1:34" x14ac:dyDescent="0.25">
      <c r="A933" s="61" t="s">
        <v>1032</v>
      </c>
      <c r="C933" s="127">
        <v>50</v>
      </c>
      <c r="D933" s="11">
        <v>967769</v>
      </c>
      <c r="E933" s="13" t="s">
        <v>91</v>
      </c>
      <c r="W933" s="1" t="s">
        <v>10170</v>
      </c>
      <c r="AB933" s="134" t="s">
        <v>1995</v>
      </c>
      <c r="AH933" s="73" t="str">
        <f t="shared" si="13"/>
        <v/>
      </c>
    </row>
    <row r="934" spans="1:34" x14ac:dyDescent="0.25">
      <c r="A934" s="61" t="s">
        <v>1033</v>
      </c>
      <c r="C934" s="127">
        <v>50</v>
      </c>
      <c r="D934" s="11">
        <v>968869</v>
      </c>
      <c r="E934" s="13" t="s">
        <v>91</v>
      </c>
      <c r="W934" s="1" t="s">
        <v>10170</v>
      </c>
      <c r="AB934" s="134" t="s">
        <v>1996</v>
      </c>
      <c r="AH934" s="73" t="str">
        <f t="shared" si="13"/>
        <v/>
      </c>
    </row>
    <row r="935" spans="1:34" x14ac:dyDescent="0.25">
      <c r="A935" s="61" t="s">
        <v>1034</v>
      </c>
      <c r="C935" s="127">
        <v>50</v>
      </c>
      <c r="D935" s="11">
        <v>969969</v>
      </c>
      <c r="E935" s="13" t="s">
        <v>91</v>
      </c>
      <c r="W935" s="1" t="s">
        <v>10170</v>
      </c>
      <c r="AB935" s="134" t="s">
        <v>1997</v>
      </c>
      <c r="AH935" s="73" t="str">
        <f t="shared" si="13"/>
        <v/>
      </c>
    </row>
    <row r="936" spans="1:34" x14ac:dyDescent="0.25">
      <c r="A936" s="61" t="s">
        <v>1035</v>
      </c>
      <c r="C936" s="127">
        <v>50</v>
      </c>
      <c r="D936" s="11">
        <v>970079</v>
      </c>
      <c r="E936" s="13" t="s">
        <v>91</v>
      </c>
      <c r="W936" s="1" t="s">
        <v>10170</v>
      </c>
      <c r="AB936" s="134" t="s">
        <v>1998</v>
      </c>
      <c r="AH936" s="73" t="str">
        <f t="shared" si="13"/>
        <v/>
      </c>
    </row>
    <row r="937" spans="1:34" x14ac:dyDescent="0.25">
      <c r="A937" s="61" t="s">
        <v>1036</v>
      </c>
      <c r="C937" s="127">
        <v>50</v>
      </c>
      <c r="D937" s="11">
        <v>971179</v>
      </c>
      <c r="E937" s="13" t="s">
        <v>91</v>
      </c>
      <c r="W937" s="1" t="s">
        <v>10170</v>
      </c>
      <c r="AB937" s="134" t="s">
        <v>1999</v>
      </c>
      <c r="AH937" s="73" t="str">
        <f t="shared" si="13"/>
        <v/>
      </c>
    </row>
    <row r="938" spans="1:34" x14ac:dyDescent="0.25">
      <c r="A938" s="61" t="s">
        <v>1037</v>
      </c>
      <c r="C938" s="127">
        <v>50</v>
      </c>
      <c r="D938" s="11">
        <v>972279</v>
      </c>
      <c r="E938" s="13" t="s">
        <v>91</v>
      </c>
      <c r="W938" s="1" t="s">
        <v>10170</v>
      </c>
      <c r="AB938" s="134" t="s">
        <v>2000</v>
      </c>
      <c r="AH938" s="73" t="str">
        <f t="shared" si="13"/>
        <v/>
      </c>
    </row>
    <row r="939" spans="1:34" x14ac:dyDescent="0.25">
      <c r="A939" s="61" t="s">
        <v>1038</v>
      </c>
      <c r="C939" s="127">
        <v>50</v>
      </c>
      <c r="D939" s="11">
        <v>973379</v>
      </c>
      <c r="E939" s="13" t="s">
        <v>91</v>
      </c>
      <c r="W939" s="1" t="s">
        <v>10170</v>
      </c>
      <c r="AB939" s="134" t="s">
        <v>2001</v>
      </c>
      <c r="AH939" s="73" t="str">
        <f t="shared" si="13"/>
        <v/>
      </c>
    </row>
    <row r="940" spans="1:34" x14ac:dyDescent="0.25">
      <c r="A940" s="61" t="s">
        <v>1039</v>
      </c>
      <c r="C940" s="127">
        <v>50</v>
      </c>
      <c r="D940" s="11">
        <v>974479</v>
      </c>
      <c r="E940" s="13" t="s">
        <v>91</v>
      </c>
      <c r="W940" s="1" t="s">
        <v>10170</v>
      </c>
      <c r="AB940" s="134" t="s">
        <v>2002</v>
      </c>
      <c r="AH940" s="73" t="str">
        <f t="shared" si="13"/>
        <v/>
      </c>
    </row>
    <row r="941" spans="1:34" x14ac:dyDescent="0.25">
      <c r="A941" s="61" t="s">
        <v>1040</v>
      </c>
      <c r="C941" s="127">
        <v>50</v>
      </c>
      <c r="D941" s="11">
        <v>975579</v>
      </c>
      <c r="E941" s="13" t="s">
        <v>91</v>
      </c>
      <c r="W941" s="1" t="s">
        <v>10170</v>
      </c>
      <c r="AB941" s="134" t="s">
        <v>2003</v>
      </c>
      <c r="AH941" s="73" t="str">
        <f t="shared" si="13"/>
        <v/>
      </c>
    </row>
    <row r="942" spans="1:34" x14ac:dyDescent="0.25">
      <c r="A942" s="61" t="s">
        <v>1041</v>
      </c>
      <c r="C942" s="127">
        <v>50</v>
      </c>
      <c r="D942" s="11">
        <v>976679</v>
      </c>
      <c r="E942" s="13" t="s">
        <v>91</v>
      </c>
      <c r="W942" s="1" t="s">
        <v>10170</v>
      </c>
      <c r="AB942" s="134" t="s">
        <v>2004</v>
      </c>
      <c r="AH942" s="73" t="str">
        <f t="shared" si="13"/>
        <v/>
      </c>
    </row>
    <row r="943" spans="1:34" x14ac:dyDescent="0.25">
      <c r="A943" s="61" t="s">
        <v>1042</v>
      </c>
      <c r="C943" s="127">
        <v>50</v>
      </c>
      <c r="D943" s="11">
        <v>977779</v>
      </c>
      <c r="E943" s="13" t="s">
        <v>91</v>
      </c>
      <c r="W943" s="1" t="s">
        <v>10170</v>
      </c>
      <c r="AB943" s="134" t="s">
        <v>2005</v>
      </c>
      <c r="AH943" s="73" t="str">
        <f t="shared" si="13"/>
        <v/>
      </c>
    </row>
    <row r="944" spans="1:34" x14ac:dyDescent="0.25">
      <c r="A944" s="61" t="s">
        <v>1043</v>
      </c>
      <c r="C944" s="127">
        <v>50</v>
      </c>
      <c r="D944" s="11">
        <v>978879</v>
      </c>
      <c r="E944" s="13" t="s">
        <v>91</v>
      </c>
      <c r="W944" s="1" t="s">
        <v>10170</v>
      </c>
      <c r="AB944" s="134" t="s">
        <v>2006</v>
      </c>
      <c r="AH944" s="73" t="str">
        <f t="shared" si="13"/>
        <v/>
      </c>
    </row>
    <row r="945" spans="1:34" x14ac:dyDescent="0.25">
      <c r="A945" s="61" t="s">
        <v>1044</v>
      </c>
      <c r="C945" s="127">
        <v>50</v>
      </c>
      <c r="D945" s="11">
        <v>979979</v>
      </c>
      <c r="E945" s="13" t="s">
        <v>91</v>
      </c>
      <c r="W945" s="1" t="s">
        <v>10170</v>
      </c>
      <c r="AB945" s="134" t="s">
        <v>2007</v>
      </c>
      <c r="AH945" s="73" t="str">
        <f t="shared" si="13"/>
        <v/>
      </c>
    </row>
    <row r="946" spans="1:34" x14ac:dyDescent="0.25">
      <c r="A946" s="61" t="s">
        <v>1045</v>
      </c>
      <c r="C946" s="127">
        <v>50</v>
      </c>
      <c r="D946" s="11">
        <v>980089</v>
      </c>
      <c r="E946" s="13" t="s">
        <v>91</v>
      </c>
      <c r="W946" s="1" t="s">
        <v>10170</v>
      </c>
      <c r="AB946" s="134" t="s">
        <v>2008</v>
      </c>
      <c r="AH946" s="73" t="str">
        <f t="shared" si="13"/>
        <v/>
      </c>
    </row>
    <row r="947" spans="1:34" x14ac:dyDescent="0.25">
      <c r="A947" s="61" t="s">
        <v>1046</v>
      </c>
      <c r="C947" s="127">
        <v>50</v>
      </c>
      <c r="D947" s="11">
        <v>981189</v>
      </c>
      <c r="E947" s="13" t="s">
        <v>91</v>
      </c>
      <c r="W947" s="1" t="s">
        <v>10170</v>
      </c>
      <c r="AB947" s="134" t="s">
        <v>2009</v>
      </c>
      <c r="AH947" s="73" t="str">
        <f t="shared" si="13"/>
        <v/>
      </c>
    </row>
    <row r="948" spans="1:34" x14ac:dyDescent="0.25">
      <c r="A948" s="61" t="s">
        <v>1047</v>
      </c>
      <c r="C948" s="127">
        <v>50</v>
      </c>
      <c r="D948" s="11">
        <v>982289</v>
      </c>
      <c r="E948" s="13" t="s">
        <v>91</v>
      </c>
      <c r="W948" s="1" t="s">
        <v>10170</v>
      </c>
      <c r="AB948" s="134" t="s">
        <v>2010</v>
      </c>
      <c r="AH948" s="73" t="str">
        <f t="shared" si="13"/>
        <v/>
      </c>
    </row>
    <row r="949" spans="1:34" x14ac:dyDescent="0.25">
      <c r="A949" s="61" t="s">
        <v>1048</v>
      </c>
      <c r="C949" s="127">
        <v>50</v>
      </c>
      <c r="D949" s="11">
        <v>983389</v>
      </c>
      <c r="E949" s="13" t="s">
        <v>91</v>
      </c>
      <c r="W949" s="1" t="s">
        <v>10170</v>
      </c>
      <c r="AB949" s="134" t="s">
        <v>2011</v>
      </c>
      <c r="AH949" s="73" t="str">
        <f t="shared" si="13"/>
        <v/>
      </c>
    </row>
    <row r="950" spans="1:34" x14ac:dyDescent="0.25">
      <c r="A950" s="61" t="s">
        <v>1049</v>
      </c>
      <c r="C950" s="127">
        <v>50</v>
      </c>
      <c r="D950" s="11">
        <v>984489</v>
      </c>
      <c r="E950" s="13" t="s">
        <v>91</v>
      </c>
      <c r="W950" s="1" t="s">
        <v>10170</v>
      </c>
      <c r="AB950" s="134" t="s">
        <v>2012</v>
      </c>
      <c r="AH950" s="73" t="str">
        <f t="shared" si="13"/>
        <v/>
      </c>
    </row>
    <row r="951" spans="1:34" x14ac:dyDescent="0.25">
      <c r="A951" s="61" t="s">
        <v>1050</v>
      </c>
      <c r="C951" s="127">
        <v>50</v>
      </c>
      <c r="D951" s="11">
        <v>985589</v>
      </c>
      <c r="E951" s="13" t="s">
        <v>91</v>
      </c>
      <c r="W951" s="1" t="s">
        <v>10170</v>
      </c>
      <c r="AB951" s="134" t="s">
        <v>2013</v>
      </c>
      <c r="AH951" s="73" t="str">
        <f t="shared" si="13"/>
        <v/>
      </c>
    </row>
    <row r="952" spans="1:34" x14ac:dyDescent="0.25">
      <c r="A952" s="61" t="s">
        <v>1051</v>
      </c>
      <c r="C952" s="127">
        <v>50</v>
      </c>
      <c r="D952" s="11">
        <v>986689</v>
      </c>
      <c r="E952" s="13" t="s">
        <v>91</v>
      </c>
      <c r="W952" s="1" t="s">
        <v>10170</v>
      </c>
      <c r="AB952" s="134" t="s">
        <v>2014</v>
      </c>
      <c r="AH952" s="73" t="str">
        <f t="shared" si="13"/>
        <v/>
      </c>
    </row>
    <row r="953" spans="1:34" x14ac:dyDescent="0.25">
      <c r="A953" s="61" t="s">
        <v>1052</v>
      </c>
      <c r="C953" s="127">
        <v>50</v>
      </c>
      <c r="D953" s="11">
        <v>987789</v>
      </c>
      <c r="E953" s="13" t="s">
        <v>91</v>
      </c>
      <c r="W953" s="1" t="s">
        <v>10170</v>
      </c>
      <c r="AB953" s="134" t="s">
        <v>2015</v>
      </c>
      <c r="AH953" s="73" t="str">
        <f t="shared" si="13"/>
        <v/>
      </c>
    </row>
    <row r="954" spans="1:34" x14ac:dyDescent="0.25">
      <c r="A954" s="61" t="s">
        <v>1053</v>
      </c>
      <c r="C954" s="127">
        <v>50</v>
      </c>
      <c r="D954" s="11">
        <v>988889</v>
      </c>
      <c r="E954" s="13" t="s">
        <v>91</v>
      </c>
      <c r="W954" s="1" t="s">
        <v>10170</v>
      </c>
      <c r="AB954" s="134" t="s">
        <v>2016</v>
      </c>
      <c r="AH954" s="73" t="str">
        <f t="shared" si="13"/>
        <v/>
      </c>
    </row>
    <row r="955" spans="1:34" x14ac:dyDescent="0.25">
      <c r="A955" s="61" t="s">
        <v>1054</v>
      </c>
      <c r="C955" s="127">
        <v>50</v>
      </c>
      <c r="D955" s="11">
        <v>989989</v>
      </c>
      <c r="E955" s="13" t="s">
        <v>91</v>
      </c>
      <c r="W955" s="1" t="s">
        <v>10170</v>
      </c>
      <c r="AB955" s="134" t="s">
        <v>2017</v>
      </c>
      <c r="AH955" s="73" t="str">
        <f t="shared" si="13"/>
        <v/>
      </c>
    </row>
    <row r="956" spans="1:34" x14ac:dyDescent="0.25">
      <c r="A956" s="61" t="s">
        <v>1055</v>
      </c>
      <c r="C956" s="127">
        <v>50</v>
      </c>
      <c r="D956" s="11">
        <v>990099</v>
      </c>
      <c r="E956" s="13" t="s">
        <v>91</v>
      </c>
      <c r="W956" s="1" t="s">
        <v>10170</v>
      </c>
      <c r="AB956" s="134" t="s">
        <v>2018</v>
      </c>
      <c r="AH956" s="73" t="str">
        <f t="shared" si="13"/>
        <v/>
      </c>
    </row>
    <row r="957" spans="1:34" x14ac:dyDescent="0.25">
      <c r="A957" s="61" t="s">
        <v>1056</v>
      </c>
      <c r="C957" s="127">
        <v>50</v>
      </c>
      <c r="D957" s="11">
        <v>991199</v>
      </c>
      <c r="E957" s="13" t="s">
        <v>91</v>
      </c>
      <c r="W957" s="1" t="s">
        <v>10170</v>
      </c>
      <c r="AB957" s="134" t="s">
        <v>2019</v>
      </c>
      <c r="AH957" s="73" t="str">
        <f t="shared" si="13"/>
        <v/>
      </c>
    </row>
    <row r="958" spans="1:34" x14ac:dyDescent="0.25">
      <c r="A958" s="61" t="s">
        <v>1057</v>
      </c>
      <c r="C958" s="127">
        <v>50</v>
      </c>
      <c r="D958" s="11">
        <v>992299</v>
      </c>
      <c r="E958" s="13" t="s">
        <v>91</v>
      </c>
      <c r="W958" s="1" t="s">
        <v>10170</v>
      </c>
      <c r="AB958" s="134" t="s">
        <v>2020</v>
      </c>
      <c r="AH958" s="73" t="str">
        <f t="shared" si="13"/>
        <v/>
      </c>
    </row>
    <row r="959" spans="1:34" x14ac:dyDescent="0.25">
      <c r="A959" s="61" t="s">
        <v>1058</v>
      </c>
      <c r="C959" s="127">
        <v>50</v>
      </c>
      <c r="D959" s="11">
        <v>993399</v>
      </c>
      <c r="E959" s="13" t="s">
        <v>91</v>
      </c>
      <c r="W959" s="1" t="s">
        <v>10170</v>
      </c>
      <c r="AB959" s="134" t="s">
        <v>2021</v>
      </c>
      <c r="AH959" s="73" t="str">
        <f t="shared" si="13"/>
        <v/>
      </c>
    </row>
    <row r="960" spans="1:34" x14ac:dyDescent="0.25">
      <c r="A960" s="61" t="s">
        <v>1059</v>
      </c>
      <c r="C960" s="127">
        <v>50</v>
      </c>
      <c r="D960" s="11">
        <v>994499</v>
      </c>
      <c r="E960" s="13" t="s">
        <v>91</v>
      </c>
      <c r="W960" s="1" t="s">
        <v>10170</v>
      </c>
      <c r="AB960" s="134" t="s">
        <v>2022</v>
      </c>
      <c r="AH960" s="73" t="str">
        <f t="shared" si="13"/>
        <v/>
      </c>
    </row>
    <row r="961" spans="1:34" x14ac:dyDescent="0.25">
      <c r="A961" s="61" t="s">
        <v>1060</v>
      </c>
      <c r="C961" s="127">
        <v>50</v>
      </c>
      <c r="D961" s="11">
        <v>995599</v>
      </c>
      <c r="E961" s="13" t="s">
        <v>91</v>
      </c>
      <c r="W961" s="1" t="s">
        <v>10170</v>
      </c>
      <c r="AB961" s="134" t="s">
        <v>2023</v>
      </c>
      <c r="AH961" s="73" t="str">
        <f t="shared" si="13"/>
        <v/>
      </c>
    </row>
    <row r="962" spans="1:34" x14ac:dyDescent="0.25">
      <c r="A962" s="61" t="s">
        <v>1061</v>
      </c>
      <c r="C962" s="127">
        <v>50</v>
      </c>
      <c r="D962" s="11">
        <v>996699</v>
      </c>
      <c r="E962" s="13" t="s">
        <v>91</v>
      </c>
      <c r="W962" s="1" t="s">
        <v>10170</v>
      </c>
      <c r="AB962" s="134" t="s">
        <v>2024</v>
      </c>
      <c r="AH962" s="73" t="str">
        <f t="shared" si="13"/>
        <v/>
      </c>
    </row>
    <row r="963" spans="1:34" x14ac:dyDescent="0.25">
      <c r="A963" s="61" t="s">
        <v>1062</v>
      </c>
      <c r="C963" s="127">
        <v>50</v>
      </c>
      <c r="D963" s="11">
        <v>997799</v>
      </c>
      <c r="E963" s="13" t="s">
        <v>91</v>
      </c>
      <c r="W963" s="1" t="s">
        <v>10170</v>
      </c>
      <c r="AB963" s="134" t="s">
        <v>2025</v>
      </c>
      <c r="AH963" s="73" t="str">
        <f t="shared" si="13"/>
        <v/>
      </c>
    </row>
    <row r="964" spans="1:34" x14ac:dyDescent="0.25">
      <c r="A964" s="61" t="s">
        <v>1063</v>
      </c>
      <c r="C964" s="127">
        <v>50</v>
      </c>
      <c r="D964" s="11">
        <v>998899</v>
      </c>
      <c r="E964" s="13" t="s">
        <v>91</v>
      </c>
      <c r="W964" s="1" t="s">
        <v>10170</v>
      </c>
      <c r="AB964" s="134" t="s">
        <v>2026</v>
      </c>
      <c r="AH964" s="73" t="str">
        <f t="shared" si="13"/>
        <v/>
      </c>
    </row>
    <row r="965" spans="1:34" x14ac:dyDescent="0.25">
      <c r="A965" s="61" t="s">
        <v>1064</v>
      </c>
      <c r="C965" s="127">
        <v>50</v>
      </c>
      <c r="D965" s="11">
        <v>999999</v>
      </c>
      <c r="E965" s="13" t="s">
        <v>91</v>
      </c>
      <c r="W965" s="1" t="s">
        <v>10170</v>
      </c>
      <c r="AB965" s="134" t="s">
        <v>2027</v>
      </c>
      <c r="AH965" s="73" t="str">
        <f t="shared" ref="AH965:AH1028" si="14">IF(B965&lt;&gt;"","1","")</f>
        <v/>
      </c>
    </row>
    <row r="966" spans="1:34" x14ac:dyDescent="0.25">
      <c r="A966" s="61" t="s">
        <v>1065</v>
      </c>
      <c r="C966" s="127">
        <v>50</v>
      </c>
      <c r="D966" s="11">
        <v>10000001</v>
      </c>
      <c r="E966" s="13" t="s">
        <v>91</v>
      </c>
      <c r="W966" s="1" t="s">
        <v>10170</v>
      </c>
      <c r="AB966" s="134" t="s">
        <v>2028</v>
      </c>
      <c r="AH966" s="73" t="str">
        <f t="shared" si="14"/>
        <v/>
      </c>
    </row>
    <row r="967" spans="1:34" x14ac:dyDescent="0.25">
      <c r="A967" s="61" t="s">
        <v>1066</v>
      </c>
      <c r="C967" s="127">
        <v>50</v>
      </c>
      <c r="D967" s="11">
        <v>10011001</v>
      </c>
      <c r="E967" s="13" t="s">
        <v>91</v>
      </c>
      <c r="W967" s="1" t="s">
        <v>10170</v>
      </c>
      <c r="AB967" s="134" t="s">
        <v>2029</v>
      </c>
      <c r="AH967" s="73" t="str">
        <f t="shared" si="14"/>
        <v/>
      </c>
    </row>
    <row r="968" spans="1:34" x14ac:dyDescent="0.25">
      <c r="A968" s="61" t="s">
        <v>1067</v>
      </c>
      <c r="C968" s="127">
        <v>50</v>
      </c>
      <c r="D968" s="11">
        <v>10022001</v>
      </c>
      <c r="E968" s="13" t="s">
        <v>91</v>
      </c>
      <c r="W968" s="1" t="s">
        <v>10170</v>
      </c>
      <c r="AB968" s="134" t="s">
        <v>2030</v>
      </c>
      <c r="AH968" s="73" t="str">
        <f t="shared" si="14"/>
        <v/>
      </c>
    </row>
    <row r="969" spans="1:34" x14ac:dyDescent="0.25">
      <c r="A969" s="61" t="s">
        <v>1068</v>
      </c>
      <c r="C969" s="127">
        <v>50</v>
      </c>
      <c r="D969" s="11">
        <v>10033001</v>
      </c>
      <c r="E969" s="13" t="s">
        <v>91</v>
      </c>
      <c r="W969" s="1" t="s">
        <v>10170</v>
      </c>
      <c r="AB969" s="134" t="s">
        <v>2031</v>
      </c>
      <c r="AH969" s="73" t="str">
        <f t="shared" si="14"/>
        <v/>
      </c>
    </row>
    <row r="970" spans="1:34" x14ac:dyDescent="0.25">
      <c r="A970" s="61" t="s">
        <v>1069</v>
      </c>
      <c r="C970" s="127">
        <v>50</v>
      </c>
      <c r="D970" s="11">
        <v>10044001</v>
      </c>
      <c r="E970" s="13" t="s">
        <v>91</v>
      </c>
      <c r="W970" s="1" t="s">
        <v>10170</v>
      </c>
      <c r="AB970" s="134" t="s">
        <v>2032</v>
      </c>
      <c r="AH970" s="73" t="str">
        <f t="shared" si="14"/>
        <v/>
      </c>
    </row>
    <row r="971" spans="1:34" x14ac:dyDescent="0.25">
      <c r="A971" s="61" t="s">
        <v>1070</v>
      </c>
      <c r="C971" s="127">
        <v>50</v>
      </c>
      <c r="D971" s="11">
        <v>10055001</v>
      </c>
      <c r="E971" s="13" t="s">
        <v>91</v>
      </c>
      <c r="W971" s="1" t="s">
        <v>10170</v>
      </c>
      <c r="AB971" s="134" t="s">
        <v>2033</v>
      </c>
      <c r="AH971" s="73" t="str">
        <f t="shared" si="14"/>
        <v/>
      </c>
    </row>
    <row r="972" spans="1:34" x14ac:dyDescent="0.25">
      <c r="A972" s="61" t="s">
        <v>1071</v>
      </c>
      <c r="C972" s="127">
        <v>50</v>
      </c>
      <c r="D972" s="11">
        <v>10066001</v>
      </c>
      <c r="E972" s="13" t="s">
        <v>91</v>
      </c>
      <c r="W972" s="1" t="s">
        <v>10170</v>
      </c>
      <c r="AB972" s="134" t="s">
        <v>2034</v>
      </c>
      <c r="AH972" s="73" t="str">
        <f t="shared" si="14"/>
        <v/>
      </c>
    </row>
    <row r="973" spans="1:34" x14ac:dyDescent="0.25">
      <c r="A973" s="61" t="s">
        <v>1072</v>
      </c>
      <c r="C973" s="127">
        <v>50</v>
      </c>
      <c r="D973" s="11">
        <v>10077001</v>
      </c>
      <c r="E973" s="13" t="s">
        <v>91</v>
      </c>
      <c r="W973" s="1" t="s">
        <v>10170</v>
      </c>
      <c r="AB973" s="134" t="s">
        <v>2035</v>
      </c>
      <c r="AH973" s="73" t="str">
        <f t="shared" si="14"/>
        <v/>
      </c>
    </row>
    <row r="974" spans="1:34" x14ac:dyDescent="0.25">
      <c r="A974" s="61" t="s">
        <v>1073</v>
      </c>
      <c r="C974" s="127">
        <v>50</v>
      </c>
      <c r="D974" s="11">
        <v>10088001</v>
      </c>
      <c r="E974" s="13" t="s">
        <v>91</v>
      </c>
      <c r="W974" s="1" t="s">
        <v>10170</v>
      </c>
      <c r="AB974" s="134" t="s">
        <v>2036</v>
      </c>
      <c r="AH974" s="73" t="str">
        <f t="shared" si="14"/>
        <v/>
      </c>
    </row>
    <row r="975" spans="1:34" x14ac:dyDescent="0.25">
      <c r="A975" s="61" t="s">
        <v>1074</v>
      </c>
      <c r="C975" s="127">
        <v>50</v>
      </c>
      <c r="D975" s="11">
        <v>10099001</v>
      </c>
      <c r="E975" s="13" t="s">
        <v>91</v>
      </c>
      <c r="W975" s="1" t="s">
        <v>10170</v>
      </c>
      <c r="AB975" s="134" t="s">
        <v>2037</v>
      </c>
      <c r="AH975" s="73" t="str">
        <f t="shared" si="14"/>
        <v/>
      </c>
    </row>
    <row r="976" spans="1:34" x14ac:dyDescent="0.25">
      <c r="A976" s="61" t="s">
        <v>1075</v>
      </c>
      <c r="C976" s="127">
        <v>50</v>
      </c>
      <c r="D976" s="11">
        <v>10100101</v>
      </c>
      <c r="E976" s="13" t="s">
        <v>91</v>
      </c>
      <c r="W976" s="1" t="s">
        <v>10170</v>
      </c>
      <c r="AB976" s="134" t="s">
        <v>2038</v>
      </c>
      <c r="AH976" s="73" t="str">
        <f t="shared" si="14"/>
        <v/>
      </c>
    </row>
    <row r="977" spans="1:34" x14ac:dyDescent="0.25">
      <c r="A977" s="61" t="s">
        <v>1076</v>
      </c>
      <c r="C977" s="127">
        <v>50</v>
      </c>
      <c r="D977" s="11">
        <v>10111101</v>
      </c>
      <c r="E977" s="13" t="s">
        <v>91</v>
      </c>
      <c r="W977" s="1" t="s">
        <v>10170</v>
      </c>
      <c r="AB977" s="134" t="s">
        <v>2039</v>
      </c>
      <c r="AH977" s="73" t="str">
        <f t="shared" si="14"/>
        <v/>
      </c>
    </row>
    <row r="978" spans="1:34" x14ac:dyDescent="0.25">
      <c r="A978" s="61" t="s">
        <v>1077</v>
      </c>
      <c r="C978" s="127">
        <v>50</v>
      </c>
      <c r="D978" s="11">
        <v>10122101</v>
      </c>
      <c r="E978" s="13" t="s">
        <v>91</v>
      </c>
      <c r="W978" s="1" t="s">
        <v>10170</v>
      </c>
      <c r="AB978" s="134" t="s">
        <v>2040</v>
      </c>
      <c r="AH978" s="73" t="str">
        <f t="shared" si="14"/>
        <v/>
      </c>
    </row>
    <row r="979" spans="1:34" x14ac:dyDescent="0.25">
      <c r="A979" s="61" t="s">
        <v>1078</v>
      </c>
      <c r="C979" s="127">
        <v>50</v>
      </c>
      <c r="D979" s="11">
        <v>10133101</v>
      </c>
      <c r="E979" s="13" t="s">
        <v>91</v>
      </c>
      <c r="W979" s="1" t="s">
        <v>10170</v>
      </c>
      <c r="AB979" s="134" t="s">
        <v>2041</v>
      </c>
      <c r="AH979" s="73" t="str">
        <f t="shared" si="14"/>
        <v/>
      </c>
    </row>
    <row r="980" spans="1:34" x14ac:dyDescent="0.25">
      <c r="A980" s="61" t="s">
        <v>1079</v>
      </c>
      <c r="C980" s="127">
        <v>50</v>
      </c>
      <c r="D980" s="11">
        <v>10144101</v>
      </c>
      <c r="E980" s="13" t="s">
        <v>91</v>
      </c>
      <c r="W980" s="1" t="s">
        <v>10170</v>
      </c>
      <c r="AB980" s="134" t="s">
        <v>2042</v>
      </c>
      <c r="AH980" s="73" t="str">
        <f t="shared" si="14"/>
        <v/>
      </c>
    </row>
    <row r="981" spans="1:34" x14ac:dyDescent="0.25">
      <c r="A981" s="61" t="s">
        <v>1080</v>
      </c>
      <c r="C981" s="127">
        <v>50</v>
      </c>
      <c r="D981" s="11">
        <v>10155101</v>
      </c>
      <c r="E981" s="13" t="s">
        <v>91</v>
      </c>
      <c r="W981" s="1" t="s">
        <v>10170</v>
      </c>
      <c r="AB981" s="134" t="s">
        <v>2043</v>
      </c>
      <c r="AH981" s="73" t="str">
        <f t="shared" si="14"/>
        <v/>
      </c>
    </row>
    <row r="982" spans="1:34" x14ac:dyDescent="0.25">
      <c r="A982" s="61" t="s">
        <v>1081</v>
      </c>
      <c r="C982" s="127">
        <v>50</v>
      </c>
      <c r="D982" s="11">
        <v>10166101</v>
      </c>
      <c r="E982" s="13" t="s">
        <v>91</v>
      </c>
      <c r="W982" s="1" t="s">
        <v>10170</v>
      </c>
      <c r="AB982" s="134" t="s">
        <v>2044</v>
      </c>
      <c r="AH982" s="73" t="str">
        <f t="shared" si="14"/>
        <v/>
      </c>
    </row>
    <row r="983" spans="1:34" x14ac:dyDescent="0.25">
      <c r="A983" s="61" t="s">
        <v>1082</v>
      </c>
      <c r="C983" s="127">
        <v>50</v>
      </c>
      <c r="D983" s="11">
        <v>10177101</v>
      </c>
      <c r="E983" s="13" t="s">
        <v>91</v>
      </c>
      <c r="W983" s="1" t="s">
        <v>10170</v>
      </c>
      <c r="AB983" s="134" t="s">
        <v>2045</v>
      </c>
      <c r="AH983" s="73" t="str">
        <f t="shared" si="14"/>
        <v/>
      </c>
    </row>
    <row r="984" spans="1:34" x14ac:dyDescent="0.25">
      <c r="A984" s="61" t="s">
        <v>1083</v>
      </c>
      <c r="C984" s="127">
        <v>50</v>
      </c>
      <c r="D984" s="11">
        <v>10188101</v>
      </c>
      <c r="E984" s="13" t="s">
        <v>91</v>
      </c>
      <c r="W984" s="1" t="s">
        <v>10170</v>
      </c>
      <c r="AB984" s="134" t="s">
        <v>2046</v>
      </c>
      <c r="AH984" s="73" t="str">
        <f t="shared" si="14"/>
        <v/>
      </c>
    </row>
    <row r="985" spans="1:34" x14ac:dyDescent="0.25">
      <c r="A985" s="61" t="s">
        <v>1084</v>
      </c>
      <c r="C985" s="127">
        <v>50</v>
      </c>
      <c r="D985" s="11">
        <v>10199101</v>
      </c>
      <c r="E985" s="13" t="s">
        <v>91</v>
      </c>
      <c r="W985" s="1" t="s">
        <v>10170</v>
      </c>
      <c r="AB985" s="134" t="s">
        <v>2047</v>
      </c>
      <c r="AH985" s="73" t="str">
        <f t="shared" si="14"/>
        <v/>
      </c>
    </row>
    <row r="986" spans="1:34" x14ac:dyDescent="0.25">
      <c r="A986" s="61" t="s">
        <v>1085</v>
      </c>
      <c r="C986" s="127">
        <v>50</v>
      </c>
      <c r="D986" s="11">
        <v>10200201</v>
      </c>
      <c r="E986" s="13" t="s">
        <v>91</v>
      </c>
      <c r="W986" s="1" t="s">
        <v>10170</v>
      </c>
      <c r="AB986" s="134" t="s">
        <v>2048</v>
      </c>
      <c r="AH986" s="73" t="str">
        <f t="shared" si="14"/>
        <v/>
      </c>
    </row>
    <row r="987" spans="1:34" x14ac:dyDescent="0.25">
      <c r="A987" s="61" t="s">
        <v>1086</v>
      </c>
      <c r="C987" s="127">
        <v>50</v>
      </c>
      <c r="D987" s="11">
        <v>10211201</v>
      </c>
      <c r="E987" s="13" t="s">
        <v>91</v>
      </c>
      <c r="W987" s="1" t="s">
        <v>10170</v>
      </c>
      <c r="AB987" s="134" t="s">
        <v>2049</v>
      </c>
      <c r="AH987" s="73" t="str">
        <f t="shared" si="14"/>
        <v/>
      </c>
    </row>
    <row r="988" spans="1:34" x14ac:dyDescent="0.25">
      <c r="A988" s="61" t="s">
        <v>1087</v>
      </c>
      <c r="C988" s="127">
        <v>50</v>
      </c>
      <c r="D988" s="11">
        <v>10222201</v>
      </c>
      <c r="E988" s="13" t="s">
        <v>91</v>
      </c>
      <c r="W988" s="1" t="s">
        <v>10170</v>
      </c>
      <c r="AB988" s="134" t="s">
        <v>2050</v>
      </c>
      <c r="AH988" s="73" t="str">
        <f t="shared" si="14"/>
        <v/>
      </c>
    </row>
    <row r="989" spans="1:34" x14ac:dyDescent="0.25">
      <c r="A989" s="61" t="s">
        <v>1088</v>
      </c>
      <c r="C989" s="127">
        <v>50</v>
      </c>
      <c r="D989" s="11">
        <v>10233201</v>
      </c>
      <c r="E989" s="13" t="s">
        <v>91</v>
      </c>
      <c r="W989" s="1" t="s">
        <v>10170</v>
      </c>
      <c r="AB989" s="134" t="s">
        <v>2051</v>
      </c>
      <c r="AH989" s="73" t="str">
        <f t="shared" si="14"/>
        <v/>
      </c>
    </row>
    <row r="990" spans="1:34" x14ac:dyDescent="0.25">
      <c r="A990" s="61" t="s">
        <v>1089</v>
      </c>
      <c r="C990" s="127">
        <v>50</v>
      </c>
      <c r="D990" s="11">
        <v>10244201</v>
      </c>
      <c r="E990" s="13" t="s">
        <v>91</v>
      </c>
      <c r="W990" s="1" t="s">
        <v>10170</v>
      </c>
      <c r="AB990" s="134" t="s">
        <v>2052</v>
      </c>
      <c r="AH990" s="73" t="str">
        <f t="shared" si="14"/>
        <v/>
      </c>
    </row>
    <row r="991" spans="1:34" x14ac:dyDescent="0.25">
      <c r="A991" s="61" t="s">
        <v>1090</v>
      </c>
      <c r="C991" s="127">
        <v>50</v>
      </c>
      <c r="D991" s="11">
        <v>10255201</v>
      </c>
      <c r="E991" s="13" t="s">
        <v>91</v>
      </c>
      <c r="W991" s="1" t="s">
        <v>10170</v>
      </c>
      <c r="AB991" s="134" t="s">
        <v>2053</v>
      </c>
      <c r="AH991" s="73" t="str">
        <f t="shared" si="14"/>
        <v/>
      </c>
    </row>
    <row r="992" spans="1:34" x14ac:dyDescent="0.25">
      <c r="A992" s="61" t="s">
        <v>1091</v>
      </c>
      <c r="C992" s="127">
        <v>50</v>
      </c>
      <c r="D992" s="11">
        <v>10266201</v>
      </c>
      <c r="E992" s="13" t="s">
        <v>91</v>
      </c>
      <c r="W992" s="1" t="s">
        <v>10170</v>
      </c>
      <c r="AB992" s="134" t="s">
        <v>2054</v>
      </c>
      <c r="AH992" s="73" t="str">
        <f t="shared" si="14"/>
        <v/>
      </c>
    </row>
    <row r="993" spans="1:34" x14ac:dyDescent="0.25">
      <c r="A993" s="61" t="s">
        <v>1092</v>
      </c>
      <c r="C993" s="127">
        <v>50</v>
      </c>
      <c r="D993" s="11">
        <v>10277201</v>
      </c>
      <c r="E993" s="13" t="s">
        <v>91</v>
      </c>
      <c r="W993" s="1" t="s">
        <v>10170</v>
      </c>
      <c r="AB993" s="134" t="s">
        <v>2055</v>
      </c>
      <c r="AH993" s="73" t="str">
        <f t="shared" si="14"/>
        <v/>
      </c>
    </row>
    <row r="994" spans="1:34" x14ac:dyDescent="0.25">
      <c r="A994" s="61" t="s">
        <v>1093</v>
      </c>
      <c r="C994" s="127">
        <v>50</v>
      </c>
      <c r="D994" s="11">
        <v>10288201</v>
      </c>
      <c r="E994" s="13" t="s">
        <v>91</v>
      </c>
      <c r="W994" s="1" t="s">
        <v>10170</v>
      </c>
      <c r="AB994" s="134" t="s">
        <v>2056</v>
      </c>
      <c r="AH994" s="73" t="str">
        <f t="shared" si="14"/>
        <v/>
      </c>
    </row>
    <row r="995" spans="1:34" x14ac:dyDescent="0.25">
      <c r="A995" s="61" t="s">
        <v>1094</v>
      </c>
      <c r="C995" s="127">
        <v>50</v>
      </c>
      <c r="D995" s="11">
        <v>10299201</v>
      </c>
      <c r="E995" s="13" t="s">
        <v>91</v>
      </c>
      <c r="W995" s="1" t="s">
        <v>10170</v>
      </c>
      <c r="AB995" s="134" t="s">
        <v>2057</v>
      </c>
      <c r="AH995" s="73" t="str">
        <f t="shared" si="14"/>
        <v/>
      </c>
    </row>
    <row r="996" spans="1:34" x14ac:dyDescent="0.25">
      <c r="A996" s="61" t="s">
        <v>1095</v>
      </c>
      <c r="C996" s="127">
        <v>50</v>
      </c>
      <c r="D996" s="11">
        <v>10300301</v>
      </c>
      <c r="E996" s="13" t="s">
        <v>91</v>
      </c>
      <c r="W996" s="1" t="s">
        <v>10170</v>
      </c>
      <c r="AB996" s="134" t="s">
        <v>2058</v>
      </c>
      <c r="AH996" s="73" t="str">
        <f t="shared" si="14"/>
        <v/>
      </c>
    </row>
    <row r="997" spans="1:34" x14ac:dyDescent="0.25">
      <c r="A997" s="61" t="s">
        <v>1096</v>
      </c>
      <c r="C997" s="127">
        <v>50</v>
      </c>
      <c r="D997" s="11">
        <v>10311301</v>
      </c>
      <c r="E997" s="13" t="s">
        <v>91</v>
      </c>
      <c r="W997" s="1" t="s">
        <v>10170</v>
      </c>
      <c r="AB997" s="134" t="s">
        <v>2059</v>
      </c>
      <c r="AH997" s="73" t="str">
        <f t="shared" si="14"/>
        <v/>
      </c>
    </row>
    <row r="998" spans="1:34" x14ac:dyDescent="0.25">
      <c r="A998" s="61" t="s">
        <v>1097</v>
      </c>
      <c r="C998" s="127">
        <v>50</v>
      </c>
      <c r="D998" s="11">
        <v>10322301</v>
      </c>
      <c r="E998" s="13" t="s">
        <v>91</v>
      </c>
      <c r="W998" s="1" t="s">
        <v>10170</v>
      </c>
      <c r="AB998" s="134" t="s">
        <v>2060</v>
      </c>
      <c r="AH998" s="73" t="str">
        <f t="shared" si="14"/>
        <v/>
      </c>
    </row>
    <row r="999" spans="1:34" x14ac:dyDescent="0.25">
      <c r="A999" s="61" t="s">
        <v>1098</v>
      </c>
      <c r="C999" s="127">
        <v>50</v>
      </c>
      <c r="D999" s="11">
        <v>10333301</v>
      </c>
      <c r="E999" s="13" t="s">
        <v>91</v>
      </c>
      <c r="W999" s="1" t="s">
        <v>10170</v>
      </c>
      <c r="AB999" s="134" t="s">
        <v>2061</v>
      </c>
      <c r="AH999" s="73" t="str">
        <f t="shared" si="14"/>
        <v/>
      </c>
    </row>
    <row r="1000" spans="1:34" x14ac:dyDescent="0.25">
      <c r="A1000" s="61" t="s">
        <v>1099</v>
      </c>
      <c r="C1000" s="127">
        <v>50</v>
      </c>
      <c r="D1000" s="11">
        <v>10344301</v>
      </c>
      <c r="E1000" s="13" t="s">
        <v>91</v>
      </c>
      <c r="W1000" s="1" t="s">
        <v>10170</v>
      </c>
      <c r="AB1000" s="134" t="s">
        <v>2062</v>
      </c>
      <c r="AH1000" s="73" t="str">
        <f t="shared" si="14"/>
        <v/>
      </c>
    </row>
    <row r="1001" spans="1:34" x14ac:dyDescent="0.25">
      <c r="A1001" s="61" t="s">
        <v>1100</v>
      </c>
      <c r="C1001" s="127">
        <v>50</v>
      </c>
      <c r="D1001" s="11">
        <v>10355301</v>
      </c>
      <c r="E1001" s="13" t="s">
        <v>91</v>
      </c>
      <c r="W1001" s="1" t="s">
        <v>10170</v>
      </c>
      <c r="AB1001" s="134" t="s">
        <v>2063</v>
      </c>
      <c r="AH1001" s="73" t="str">
        <f t="shared" si="14"/>
        <v/>
      </c>
    </row>
    <row r="1002" spans="1:34" x14ac:dyDescent="0.25">
      <c r="A1002" s="61" t="s">
        <v>1101</v>
      </c>
      <c r="C1002" s="127">
        <v>50</v>
      </c>
      <c r="D1002" s="11">
        <v>10366301</v>
      </c>
      <c r="E1002" s="13" t="s">
        <v>91</v>
      </c>
      <c r="W1002" s="1" t="s">
        <v>10170</v>
      </c>
      <c r="AB1002" s="134" t="s">
        <v>2064</v>
      </c>
      <c r="AH1002" s="73" t="str">
        <f t="shared" si="14"/>
        <v/>
      </c>
    </row>
    <row r="1003" spans="1:34" x14ac:dyDescent="0.25">
      <c r="A1003" s="61" t="s">
        <v>1102</v>
      </c>
      <c r="C1003" s="127">
        <v>50</v>
      </c>
      <c r="D1003" s="11">
        <v>10377301</v>
      </c>
      <c r="E1003" s="13" t="s">
        <v>91</v>
      </c>
      <c r="W1003" s="1" t="s">
        <v>10170</v>
      </c>
      <c r="AB1003" s="134" t="s">
        <v>2065</v>
      </c>
      <c r="AH1003" s="73" t="str">
        <f t="shared" si="14"/>
        <v/>
      </c>
    </row>
    <row r="1004" spans="1:34" x14ac:dyDescent="0.25">
      <c r="A1004" s="61" t="s">
        <v>1103</v>
      </c>
      <c r="C1004" s="127">
        <v>50</v>
      </c>
      <c r="D1004" s="11">
        <v>10388301</v>
      </c>
      <c r="E1004" s="13" t="s">
        <v>91</v>
      </c>
      <c r="W1004" s="1" t="s">
        <v>10170</v>
      </c>
      <c r="AB1004" s="134" t="s">
        <v>2066</v>
      </c>
      <c r="AH1004" s="73" t="str">
        <f t="shared" si="14"/>
        <v/>
      </c>
    </row>
    <row r="1005" spans="1:34" x14ac:dyDescent="0.25">
      <c r="A1005" s="61" t="s">
        <v>1104</v>
      </c>
      <c r="C1005" s="127">
        <v>50</v>
      </c>
      <c r="D1005" s="11">
        <v>10399301</v>
      </c>
      <c r="E1005" s="13" t="s">
        <v>91</v>
      </c>
      <c r="W1005" s="1" t="s">
        <v>10170</v>
      </c>
      <c r="AB1005" s="134" t="s">
        <v>2067</v>
      </c>
      <c r="AH1005" s="73" t="str">
        <f t="shared" si="14"/>
        <v/>
      </c>
    </row>
    <row r="1006" spans="1:34" x14ac:dyDescent="0.25">
      <c r="A1006" s="61" t="s">
        <v>1105</v>
      </c>
      <c r="C1006" s="127">
        <v>50</v>
      </c>
      <c r="D1006" s="11">
        <v>10400401</v>
      </c>
      <c r="E1006" s="13" t="s">
        <v>91</v>
      </c>
      <c r="W1006" s="1" t="s">
        <v>10170</v>
      </c>
      <c r="AB1006" s="134" t="s">
        <v>2068</v>
      </c>
      <c r="AH1006" s="73" t="str">
        <f t="shared" si="14"/>
        <v/>
      </c>
    </row>
    <row r="1007" spans="1:34" x14ac:dyDescent="0.25">
      <c r="A1007" s="61" t="s">
        <v>1106</v>
      </c>
      <c r="C1007" s="127">
        <v>50</v>
      </c>
      <c r="D1007" s="11">
        <v>10411401</v>
      </c>
      <c r="E1007" s="13" t="s">
        <v>91</v>
      </c>
      <c r="W1007" s="1" t="s">
        <v>10170</v>
      </c>
      <c r="AB1007" s="134" t="s">
        <v>2069</v>
      </c>
      <c r="AH1007" s="73" t="str">
        <f t="shared" si="14"/>
        <v/>
      </c>
    </row>
    <row r="1008" spans="1:34" x14ac:dyDescent="0.25">
      <c r="A1008" s="61" t="s">
        <v>1107</v>
      </c>
      <c r="C1008" s="127">
        <v>50</v>
      </c>
      <c r="D1008" s="11">
        <v>10422401</v>
      </c>
      <c r="E1008" s="13" t="s">
        <v>91</v>
      </c>
      <c r="W1008" s="1" t="s">
        <v>10170</v>
      </c>
      <c r="AB1008" s="134" t="s">
        <v>2070</v>
      </c>
      <c r="AH1008" s="73" t="str">
        <f t="shared" si="14"/>
        <v/>
      </c>
    </row>
    <row r="1009" spans="1:34" x14ac:dyDescent="0.25">
      <c r="A1009" s="61" t="s">
        <v>1108</v>
      </c>
      <c r="C1009" s="127">
        <v>50</v>
      </c>
      <c r="D1009" s="11">
        <v>10433401</v>
      </c>
      <c r="E1009" s="13" t="s">
        <v>91</v>
      </c>
      <c r="W1009" s="1" t="s">
        <v>10170</v>
      </c>
      <c r="AB1009" s="134" t="s">
        <v>2071</v>
      </c>
      <c r="AH1009" s="73" t="str">
        <f t="shared" si="14"/>
        <v/>
      </c>
    </row>
    <row r="1010" spans="1:34" x14ac:dyDescent="0.25">
      <c r="A1010" s="61" t="s">
        <v>1109</v>
      </c>
      <c r="C1010" s="127">
        <v>50</v>
      </c>
      <c r="D1010" s="11">
        <v>10444401</v>
      </c>
      <c r="E1010" s="13" t="s">
        <v>91</v>
      </c>
      <c r="W1010" s="1" t="s">
        <v>10170</v>
      </c>
      <c r="AB1010" s="134" t="s">
        <v>2072</v>
      </c>
      <c r="AH1010" s="73" t="str">
        <f t="shared" si="14"/>
        <v/>
      </c>
    </row>
    <row r="1011" spans="1:34" x14ac:dyDescent="0.25">
      <c r="A1011" s="61" t="s">
        <v>1110</v>
      </c>
      <c r="C1011" s="127">
        <v>50</v>
      </c>
      <c r="D1011" s="11">
        <v>10455401</v>
      </c>
      <c r="E1011" s="13" t="s">
        <v>91</v>
      </c>
      <c r="W1011" s="1" t="s">
        <v>10170</v>
      </c>
      <c r="AB1011" s="134" t="s">
        <v>2073</v>
      </c>
      <c r="AH1011" s="73" t="str">
        <f t="shared" si="14"/>
        <v/>
      </c>
    </row>
    <row r="1012" spans="1:34" x14ac:dyDescent="0.25">
      <c r="A1012" s="61" t="s">
        <v>1111</v>
      </c>
      <c r="C1012" s="127">
        <v>50</v>
      </c>
      <c r="D1012" s="11">
        <v>10466401</v>
      </c>
      <c r="E1012" s="13" t="s">
        <v>91</v>
      </c>
      <c r="W1012" s="1" t="s">
        <v>10170</v>
      </c>
      <c r="AB1012" s="134" t="s">
        <v>2074</v>
      </c>
      <c r="AH1012" s="73" t="str">
        <f t="shared" si="14"/>
        <v/>
      </c>
    </row>
    <row r="1013" spans="1:34" x14ac:dyDescent="0.25">
      <c r="A1013" s="61" t="s">
        <v>1112</v>
      </c>
      <c r="C1013" s="127">
        <v>50</v>
      </c>
      <c r="D1013" s="11">
        <v>10477401</v>
      </c>
      <c r="E1013" s="13" t="s">
        <v>91</v>
      </c>
      <c r="W1013" s="1" t="s">
        <v>10170</v>
      </c>
      <c r="AB1013" s="134" t="s">
        <v>2075</v>
      </c>
      <c r="AH1013" s="73" t="str">
        <f t="shared" si="14"/>
        <v/>
      </c>
    </row>
    <row r="1014" spans="1:34" x14ac:dyDescent="0.25">
      <c r="A1014" s="61" t="s">
        <v>1113</v>
      </c>
      <c r="C1014" s="127">
        <v>50</v>
      </c>
      <c r="D1014" s="11">
        <v>10488401</v>
      </c>
      <c r="E1014" s="13" t="s">
        <v>91</v>
      </c>
      <c r="W1014" s="1" t="s">
        <v>10170</v>
      </c>
      <c r="AB1014" s="134" t="s">
        <v>2076</v>
      </c>
      <c r="AH1014" s="73" t="str">
        <f t="shared" si="14"/>
        <v/>
      </c>
    </row>
    <row r="1015" spans="1:34" x14ac:dyDescent="0.25">
      <c r="A1015" s="61" t="s">
        <v>1114</v>
      </c>
      <c r="C1015" s="127">
        <v>50</v>
      </c>
      <c r="D1015" s="11">
        <v>10499401</v>
      </c>
      <c r="E1015" s="13" t="s">
        <v>91</v>
      </c>
      <c r="W1015" s="1" t="s">
        <v>10170</v>
      </c>
      <c r="AB1015" s="134" t="s">
        <v>2077</v>
      </c>
      <c r="AH1015" s="73" t="str">
        <f t="shared" si="14"/>
        <v/>
      </c>
    </row>
    <row r="1016" spans="1:34" x14ac:dyDescent="0.25">
      <c r="A1016" s="61" t="s">
        <v>1115</v>
      </c>
      <c r="C1016" s="127">
        <v>50</v>
      </c>
      <c r="D1016" s="11">
        <v>10500501</v>
      </c>
      <c r="E1016" s="13" t="s">
        <v>91</v>
      </c>
      <c r="W1016" s="1" t="s">
        <v>10170</v>
      </c>
      <c r="AB1016" s="134" t="s">
        <v>2078</v>
      </c>
      <c r="AH1016" s="73" t="str">
        <f t="shared" si="14"/>
        <v/>
      </c>
    </row>
    <row r="1017" spans="1:34" x14ac:dyDescent="0.25">
      <c r="A1017" s="61" t="s">
        <v>1116</v>
      </c>
      <c r="C1017" s="127">
        <v>50</v>
      </c>
      <c r="D1017" s="11">
        <v>10511501</v>
      </c>
      <c r="E1017" s="13" t="s">
        <v>91</v>
      </c>
      <c r="W1017" s="1" t="s">
        <v>10170</v>
      </c>
      <c r="AB1017" s="134" t="s">
        <v>2079</v>
      </c>
      <c r="AH1017" s="73" t="str">
        <f t="shared" si="14"/>
        <v/>
      </c>
    </row>
    <row r="1018" spans="1:34" x14ac:dyDescent="0.25">
      <c r="A1018" s="61" t="s">
        <v>1117</v>
      </c>
      <c r="C1018" s="127">
        <v>50</v>
      </c>
      <c r="D1018" s="11">
        <v>10522501</v>
      </c>
      <c r="E1018" s="13" t="s">
        <v>91</v>
      </c>
      <c r="W1018" s="1" t="s">
        <v>10170</v>
      </c>
      <c r="AB1018" s="134" t="s">
        <v>2080</v>
      </c>
      <c r="AH1018" s="73" t="str">
        <f t="shared" si="14"/>
        <v/>
      </c>
    </row>
    <row r="1019" spans="1:34" x14ac:dyDescent="0.25">
      <c r="A1019" s="61" t="s">
        <v>1118</v>
      </c>
      <c r="C1019" s="127">
        <v>50</v>
      </c>
      <c r="D1019" s="11">
        <v>10533501</v>
      </c>
      <c r="E1019" s="13" t="s">
        <v>91</v>
      </c>
      <c r="W1019" s="1" t="s">
        <v>10170</v>
      </c>
      <c r="AB1019" s="134" t="s">
        <v>2081</v>
      </c>
      <c r="AH1019" s="73" t="str">
        <f t="shared" si="14"/>
        <v/>
      </c>
    </row>
    <row r="1020" spans="1:34" x14ac:dyDescent="0.25">
      <c r="A1020" s="61" t="s">
        <v>1119</v>
      </c>
      <c r="C1020" s="127">
        <v>50</v>
      </c>
      <c r="D1020" s="11">
        <v>10544501</v>
      </c>
      <c r="E1020" s="13" t="s">
        <v>91</v>
      </c>
      <c r="W1020" s="1" t="s">
        <v>10170</v>
      </c>
      <c r="AB1020" s="134" t="s">
        <v>2082</v>
      </c>
      <c r="AH1020" s="73" t="str">
        <f t="shared" si="14"/>
        <v/>
      </c>
    </row>
    <row r="1021" spans="1:34" x14ac:dyDescent="0.25">
      <c r="A1021" s="61" t="s">
        <v>1120</v>
      </c>
      <c r="C1021" s="127">
        <v>50</v>
      </c>
      <c r="D1021" s="11">
        <v>10555501</v>
      </c>
      <c r="E1021" s="13" t="s">
        <v>91</v>
      </c>
      <c r="W1021" s="1" t="s">
        <v>10170</v>
      </c>
      <c r="AB1021" s="134" t="s">
        <v>2083</v>
      </c>
      <c r="AH1021" s="73" t="str">
        <f t="shared" si="14"/>
        <v/>
      </c>
    </row>
    <row r="1022" spans="1:34" x14ac:dyDescent="0.25">
      <c r="A1022" s="61" t="s">
        <v>1121</v>
      </c>
      <c r="C1022" s="127">
        <v>50</v>
      </c>
      <c r="D1022" s="11">
        <v>10566501</v>
      </c>
      <c r="E1022" s="13" t="s">
        <v>91</v>
      </c>
      <c r="W1022" s="1" t="s">
        <v>10170</v>
      </c>
      <c r="AB1022" s="134" t="s">
        <v>2084</v>
      </c>
      <c r="AH1022" s="73" t="str">
        <f t="shared" si="14"/>
        <v/>
      </c>
    </row>
    <row r="1023" spans="1:34" x14ac:dyDescent="0.25">
      <c r="A1023" s="61" t="s">
        <v>1122</v>
      </c>
      <c r="C1023" s="127">
        <v>50</v>
      </c>
      <c r="D1023" s="11">
        <v>10577501</v>
      </c>
      <c r="E1023" s="13" t="s">
        <v>91</v>
      </c>
      <c r="W1023" s="1" t="s">
        <v>10170</v>
      </c>
      <c r="AB1023" s="134" t="s">
        <v>2085</v>
      </c>
      <c r="AH1023" s="73" t="str">
        <f t="shared" si="14"/>
        <v/>
      </c>
    </row>
    <row r="1024" spans="1:34" x14ac:dyDescent="0.25">
      <c r="A1024" s="61" t="s">
        <v>1123</v>
      </c>
      <c r="C1024" s="127">
        <v>50</v>
      </c>
      <c r="D1024" s="11">
        <v>10588501</v>
      </c>
      <c r="E1024" s="13" t="s">
        <v>91</v>
      </c>
      <c r="W1024" s="1" t="s">
        <v>10170</v>
      </c>
      <c r="AB1024" s="134" t="s">
        <v>2086</v>
      </c>
      <c r="AH1024" s="73" t="str">
        <f t="shared" si="14"/>
        <v/>
      </c>
    </row>
    <row r="1025" spans="1:34" x14ac:dyDescent="0.25">
      <c r="A1025" s="61" t="s">
        <v>1124</v>
      </c>
      <c r="C1025" s="127">
        <v>50</v>
      </c>
      <c r="D1025" s="11">
        <v>10599501</v>
      </c>
      <c r="E1025" s="13" t="s">
        <v>91</v>
      </c>
      <c r="W1025" s="1" t="s">
        <v>10170</v>
      </c>
      <c r="AB1025" s="134" t="s">
        <v>2087</v>
      </c>
      <c r="AH1025" s="73" t="str">
        <f t="shared" si="14"/>
        <v/>
      </c>
    </row>
    <row r="1026" spans="1:34" x14ac:dyDescent="0.25">
      <c r="A1026" s="61" t="s">
        <v>1125</v>
      </c>
      <c r="C1026" s="127">
        <v>50</v>
      </c>
      <c r="D1026" s="11">
        <v>10600601</v>
      </c>
      <c r="E1026" s="13" t="s">
        <v>91</v>
      </c>
      <c r="W1026" s="1" t="s">
        <v>10170</v>
      </c>
      <c r="AB1026" s="134" t="s">
        <v>2088</v>
      </c>
      <c r="AH1026" s="73" t="str">
        <f t="shared" si="14"/>
        <v/>
      </c>
    </row>
    <row r="1027" spans="1:34" x14ac:dyDescent="0.25">
      <c r="A1027" s="61" t="s">
        <v>1126</v>
      </c>
      <c r="C1027" s="127">
        <v>50</v>
      </c>
      <c r="D1027" s="11">
        <v>10611601</v>
      </c>
      <c r="E1027" s="13" t="s">
        <v>91</v>
      </c>
      <c r="W1027" s="1" t="s">
        <v>10170</v>
      </c>
      <c r="AB1027" s="134" t="s">
        <v>2089</v>
      </c>
      <c r="AH1027" s="73" t="str">
        <f t="shared" si="14"/>
        <v/>
      </c>
    </row>
    <row r="1028" spans="1:34" x14ac:dyDescent="0.25">
      <c r="A1028" s="61" t="s">
        <v>1127</v>
      </c>
      <c r="C1028" s="127">
        <v>50</v>
      </c>
      <c r="D1028" s="11">
        <v>10622601</v>
      </c>
      <c r="E1028" s="13" t="s">
        <v>91</v>
      </c>
      <c r="W1028" s="1" t="s">
        <v>10170</v>
      </c>
      <c r="AB1028" s="134" t="s">
        <v>2090</v>
      </c>
      <c r="AH1028" s="73" t="str">
        <f t="shared" si="14"/>
        <v/>
      </c>
    </row>
    <row r="1029" spans="1:34" x14ac:dyDescent="0.25">
      <c r="A1029" s="61" t="s">
        <v>1128</v>
      </c>
      <c r="C1029" s="127">
        <v>50</v>
      </c>
      <c r="D1029" s="11">
        <v>10633601</v>
      </c>
      <c r="E1029" s="13" t="s">
        <v>91</v>
      </c>
      <c r="W1029" s="1" t="s">
        <v>10170</v>
      </c>
      <c r="AB1029" s="134" t="s">
        <v>2091</v>
      </c>
      <c r="AH1029" s="73" t="str">
        <f t="shared" ref="AH1029:AH1092" si="15">IF(B1029&lt;&gt;"","1","")</f>
        <v/>
      </c>
    </row>
    <row r="1030" spans="1:34" x14ac:dyDescent="0.25">
      <c r="A1030" s="61" t="s">
        <v>1129</v>
      </c>
      <c r="C1030" s="127">
        <v>50</v>
      </c>
      <c r="D1030" s="11">
        <v>10644601</v>
      </c>
      <c r="E1030" s="13" t="s">
        <v>91</v>
      </c>
      <c r="W1030" s="1" t="s">
        <v>10170</v>
      </c>
      <c r="AB1030" s="134" t="s">
        <v>2092</v>
      </c>
      <c r="AH1030" s="73" t="str">
        <f t="shared" si="15"/>
        <v/>
      </c>
    </row>
    <row r="1031" spans="1:34" x14ac:dyDescent="0.25">
      <c r="A1031" s="61" t="s">
        <v>1130</v>
      </c>
      <c r="C1031" s="127">
        <v>50</v>
      </c>
      <c r="D1031" s="11">
        <v>10655601</v>
      </c>
      <c r="E1031" s="13" t="s">
        <v>91</v>
      </c>
      <c r="W1031" s="1" t="s">
        <v>10170</v>
      </c>
      <c r="AB1031" s="134" t="s">
        <v>2093</v>
      </c>
      <c r="AH1031" s="73" t="str">
        <f t="shared" si="15"/>
        <v/>
      </c>
    </row>
    <row r="1032" spans="1:34" x14ac:dyDescent="0.25">
      <c r="A1032" s="61" t="s">
        <v>1131</v>
      </c>
      <c r="C1032" s="127">
        <v>50</v>
      </c>
      <c r="D1032" s="11">
        <v>10666601</v>
      </c>
      <c r="E1032" s="13" t="s">
        <v>91</v>
      </c>
      <c r="W1032" s="1" t="s">
        <v>10170</v>
      </c>
      <c r="AB1032" s="134" t="s">
        <v>2094</v>
      </c>
      <c r="AH1032" s="73" t="str">
        <f t="shared" si="15"/>
        <v/>
      </c>
    </row>
    <row r="1033" spans="1:34" x14ac:dyDescent="0.25">
      <c r="A1033" s="61" t="s">
        <v>1132</v>
      </c>
      <c r="C1033" s="127">
        <v>50</v>
      </c>
      <c r="D1033" s="11">
        <v>10677601</v>
      </c>
      <c r="E1033" s="13" t="s">
        <v>91</v>
      </c>
      <c r="W1033" s="1" t="s">
        <v>10170</v>
      </c>
      <c r="AB1033" s="134" t="s">
        <v>2095</v>
      </c>
      <c r="AH1033" s="73" t="str">
        <f t="shared" si="15"/>
        <v/>
      </c>
    </row>
    <row r="1034" spans="1:34" x14ac:dyDescent="0.25">
      <c r="A1034" s="61" t="s">
        <v>1133</v>
      </c>
      <c r="C1034" s="127">
        <v>50</v>
      </c>
      <c r="D1034" s="11">
        <v>10688601</v>
      </c>
      <c r="E1034" s="13" t="s">
        <v>91</v>
      </c>
      <c r="W1034" s="1" t="s">
        <v>10170</v>
      </c>
      <c r="AB1034" s="134" t="s">
        <v>2096</v>
      </c>
      <c r="AH1034" s="73" t="str">
        <f t="shared" si="15"/>
        <v/>
      </c>
    </row>
    <row r="1035" spans="1:34" x14ac:dyDescent="0.25">
      <c r="A1035" s="61" t="s">
        <v>1134</v>
      </c>
      <c r="C1035" s="127">
        <v>50</v>
      </c>
      <c r="D1035" s="11">
        <v>10699601</v>
      </c>
      <c r="E1035" s="13" t="s">
        <v>91</v>
      </c>
      <c r="W1035" s="1" t="s">
        <v>10170</v>
      </c>
      <c r="AB1035" s="134" t="s">
        <v>2097</v>
      </c>
      <c r="AH1035" s="73" t="str">
        <f t="shared" si="15"/>
        <v/>
      </c>
    </row>
    <row r="1036" spans="1:34" x14ac:dyDescent="0.25">
      <c r="A1036" s="61" t="s">
        <v>1135</v>
      </c>
      <c r="C1036" s="127">
        <v>50</v>
      </c>
      <c r="D1036" s="11">
        <v>10700701</v>
      </c>
      <c r="E1036" s="13" t="s">
        <v>91</v>
      </c>
      <c r="W1036" s="1" t="s">
        <v>10170</v>
      </c>
      <c r="AB1036" s="134" t="s">
        <v>2098</v>
      </c>
      <c r="AH1036" s="73" t="str">
        <f t="shared" si="15"/>
        <v/>
      </c>
    </row>
    <row r="1037" spans="1:34" x14ac:dyDescent="0.25">
      <c r="A1037" s="61" t="s">
        <v>1136</v>
      </c>
      <c r="C1037" s="127">
        <v>50</v>
      </c>
      <c r="D1037" s="11">
        <v>10711701</v>
      </c>
      <c r="E1037" s="13" t="s">
        <v>91</v>
      </c>
      <c r="W1037" s="1" t="s">
        <v>10170</v>
      </c>
      <c r="AB1037" s="134" t="s">
        <v>2099</v>
      </c>
      <c r="AH1037" s="73" t="str">
        <f t="shared" si="15"/>
        <v/>
      </c>
    </row>
    <row r="1038" spans="1:34" x14ac:dyDescent="0.25">
      <c r="A1038" s="61" t="s">
        <v>1137</v>
      </c>
      <c r="C1038" s="127">
        <v>50</v>
      </c>
      <c r="D1038" s="11">
        <v>10722701</v>
      </c>
      <c r="E1038" s="13" t="s">
        <v>91</v>
      </c>
      <c r="W1038" s="1" t="s">
        <v>10170</v>
      </c>
      <c r="AB1038" s="134" t="s">
        <v>2100</v>
      </c>
      <c r="AH1038" s="73" t="str">
        <f t="shared" si="15"/>
        <v/>
      </c>
    </row>
    <row r="1039" spans="1:34" x14ac:dyDescent="0.25">
      <c r="A1039" s="61" t="s">
        <v>1138</v>
      </c>
      <c r="C1039" s="127">
        <v>50</v>
      </c>
      <c r="D1039" s="11">
        <v>10733701</v>
      </c>
      <c r="E1039" s="13" t="s">
        <v>91</v>
      </c>
      <c r="W1039" s="1" t="s">
        <v>10170</v>
      </c>
      <c r="AB1039" s="134" t="s">
        <v>2101</v>
      </c>
      <c r="AH1039" s="73" t="str">
        <f t="shared" si="15"/>
        <v/>
      </c>
    </row>
    <row r="1040" spans="1:34" x14ac:dyDescent="0.25">
      <c r="A1040" s="61" t="s">
        <v>1139</v>
      </c>
      <c r="C1040" s="127">
        <v>50</v>
      </c>
      <c r="D1040" s="11">
        <v>10744701</v>
      </c>
      <c r="E1040" s="13" t="s">
        <v>91</v>
      </c>
      <c r="W1040" s="1" t="s">
        <v>10170</v>
      </c>
      <c r="AB1040" s="134" t="s">
        <v>2102</v>
      </c>
      <c r="AH1040" s="73" t="str">
        <f t="shared" si="15"/>
        <v/>
      </c>
    </row>
    <row r="1041" spans="1:34" x14ac:dyDescent="0.25">
      <c r="A1041" s="61" t="s">
        <v>1140</v>
      </c>
      <c r="C1041" s="127">
        <v>50</v>
      </c>
      <c r="D1041" s="11">
        <v>10755701</v>
      </c>
      <c r="E1041" s="13" t="s">
        <v>91</v>
      </c>
      <c r="W1041" s="1" t="s">
        <v>10170</v>
      </c>
      <c r="AB1041" s="134" t="s">
        <v>2103</v>
      </c>
      <c r="AH1041" s="73" t="str">
        <f t="shared" si="15"/>
        <v/>
      </c>
    </row>
    <row r="1042" spans="1:34" x14ac:dyDescent="0.25">
      <c r="A1042" s="61" t="s">
        <v>1141</v>
      </c>
      <c r="C1042" s="127">
        <v>50</v>
      </c>
      <c r="D1042" s="11">
        <v>10766701</v>
      </c>
      <c r="E1042" s="13" t="s">
        <v>91</v>
      </c>
      <c r="W1042" s="1" t="s">
        <v>10170</v>
      </c>
      <c r="AB1042" s="134" t="s">
        <v>2104</v>
      </c>
      <c r="AH1042" s="73" t="str">
        <f t="shared" si="15"/>
        <v/>
      </c>
    </row>
    <row r="1043" spans="1:34" x14ac:dyDescent="0.25">
      <c r="A1043" s="61" t="s">
        <v>1142</v>
      </c>
      <c r="C1043" s="127">
        <v>50</v>
      </c>
      <c r="D1043" s="11">
        <v>10777701</v>
      </c>
      <c r="E1043" s="13" t="s">
        <v>91</v>
      </c>
      <c r="W1043" s="1" t="s">
        <v>10170</v>
      </c>
      <c r="AB1043" s="134" t="s">
        <v>2105</v>
      </c>
      <c r="AH1043" s="73" t="str">
        <f t="shared" si="15"/>
        <v/>
      </c>
    </row>
    <row r="1044" spans="1:34" x14ac:dyDescent="0.25">
      <c r="A1044" s="61" t="s">
        <v>1143</v>
      </c>
      <c r="C1044" s="127">
        <v>50</v>
      </c>
      <c r="D1044" s="11">
        <v>10788701</v>
      </c>
      <c r="E1044" s="13" t="s">
        <v>91</v>
      </c>
      <c r="W1044" s="1" t="s">
        <v>10170</v>
      </c>
      <c r="AB1044" s="134" t="s">
        <v>2106</v>
      </c>
      <c r="AH1044" s="73" t="str">
        <f t="shared" si="15"/>
        <v/>
      </c>
    </row>
    <row r="1045" spans="1:34" x14ac:dyDescent="0.25">
      <c r="A1045" s="61" t="s">
        <v>1144</v>
      </c>
      <c r="C1045" s="127">
        <v>50</v>
      </c>
      <c r="D1045" s="11">
        <v>10799701</v>
      </c>
      <c r="E1045" s="13" t="s">
        <v>91</v>
      </c>
      <c r="W1045" s="1" t="s">
        <v>10170</v>
      </c>
      <c r="AB1045" s="134" t="s">
        <v>2107</v>
      </c>
      <c r="AH1045" s="73" t="str">
        <f t="shared" si="15"/>
        <v/>
      </c>
    </row>
    <row r="1046" spans="1:34" x14ac:dyDescent="0.25">
      <c r="A1046" s="61" t="s">
        <v>1145</v>
      </c>
      <c r="C1046" s="127">
        <v>50</v>
      </c>
      <c r="D1046" s="11">
        <v>10800801</v>
      </c>
      <c r="E1046" s="13" t="s">
        <v>91</v>
      </c>
      <c r="W1046" s="1" t="s">
        <v>10170</v>
      </c>
      <c r="AB1046" s="134" t="s">
        <v>2108</v>
      </c>
      <c r="AH1046" s="73" t="str">
        <f t="shared" si="15"/>
        <v/>
      </c>
    </row>
    <row r="1047" spans="1:34" x14ac:dyDescent="0.25">
      <c r="A1047" s="61" t="s">
        <v>1146</v>
      </c>
      <c r="C1047" s="127">
        <v>50</v>
      </c>
      <c r="D1047" s="11">
        <v>10811801</v>
      </c>
      <c r="E1047" s="13" t="s">
        <v>91</v>
      </c>
      <c r="W1047" s="1" t="s">
        <v>10170</v>
      </c>
      <c r="AB1047" s="134" t="s">
        <v>2109</v>
      </c>
      <c r="AH1047" s="73" t="str">
        <f t="shared" si="15"/>
        <v/>
      </c>
    </row>
    <row r="1048" spans="1:34" x14ac:dyDescent="0.25">
      <c r="A1048" s="61" t="s">
        <v>1147</v>
      </c>
      <c r="C1048" s="127">
        <v>50</v>
      </c>
      <c r="D1048" s="11">
        <v>10822801</v>
      </c>
      <c r="E1048" s="13" t="s">
        <v>91</v>
      </c>
      <c r="W1048" s="1" t="s">
        <v>10170</v>
      </c>
      <c r="AB1048" s="134" t="s">
        <v>2110</v>
      </c>
      <c r="AH1048" s="73" t="str">
        <f t="shared" si="15"/>
        <v/>
      </c>
    </row>
    <row r="1049" spans="1:34" x14ac:dyDescent="0.25">
      <c r="A1049" s="61" t="s">
        <v>1148</v>
      </c>
      <c r="C1049" s="127">
        <v>50</v>
      </c>
      <c r="D1049" s="11">
        <v>10833801</v>
      </c>
      <c r="E1049" s="13" t="s">
        <v>91</v>
      </c>
      <c r="W1049" s="1" t="s">
        <v>10170</v>
      </c>
      <c r="AB1049" s="134" t="s">
        <v>2111</v>
      </c>
      <c r="AH1049" s="73" t="str">
        <f t="shared" si="15"/>
        <v/>
      </c>
    </row>
    <row r="1050" spans="1:34" x14ac:dyDescent="0.25">
      <c r="A1050" s="61" t="s">
        <v>1149</v>
      </c>
      <c r="C1050" s="127">
        <v>50</v>
      </c>
      <c r="D1050" s="11">
        <v>10844801</v>
      </c>
      <c r="E1050" s="13" t="s">
        <v>91</v>
      </c>
      <c r="W1050" s="1" t="s">
        <v>10170</v>
      </c>
      <c r="AB1050" s="134" t="s">
        <v>2112</v>
      </c>
      <c r="AH1050" s="73" t="str">
        <f t="shared" si="15"/>
        <v/>
      </c>
    </row>
    <row r="1051" spans="1:34" x14ac:dyDescent="0.25">
      <c r="A1051" s="61" t="s">
        <v>1150</v>
      </c>
      <c r="C1051" s="127">
        <v>50</v>
      </c>
      <c r="D1051" s="11">
        <v>10855801</v>
      </c>
      <c r="E1051" s="13" t="s">
        <v>91</v>
      </c>
      <c r="W1051" s="1" t="s">
        <v>10170</v>
      </c>
      <c r="AB1051" s="134" t="s">
        <v>2113</v>
      </c>
      <c r="AH1051" s="73" t="str">
        <f t="shared" si="15"/>
        <v/>
      </c>
    </row>
    <row r="1052" spans="1:34" x14ac:dyDescent="0.25">
      <c r="A1052" s="61" t="s">
        <v>1151</v>
      </c>
      <c r="C1052" s="127">
        <v>50</v>
      </c>
      <c r="D1052" s="11">
        <v>10866801</v>
      </c>
      <c r="E1052" s="13" t="s">
        <v>91</v>
      </c>
      <c r="W1052" s="1" t="s">
        <v>10170</v>
      </c>
      <c r="AB1052" s="134" t="s">
        <v>2114</v>
      </c>
      <c r="AH1052" s="73" t="str">
        <f t="shared" si="15"/>
        <v/>
      </c>
    </row>
    <row r="1053" spans="1:34" x14ac:dyDescent="0.25">
      <c r="A1053" s="61" t="s">
        <v>1152</v>
      </c>
      <c r="C1053" s="127">
        <v>50</v>
      </c>
      <c r="D1053" s="11">
        <v>10877801</v>
      </c>
      <c r="E1053" s="13" t="s">
        <v>91</v>
      </c>
      <c r="W1053" s="1" t="s">
        <v>10170</v>
      </c>
      <c r="AB1053" s="134" t="s">
        <v>2115</v>
      </c>
      <c r="AH1053" s="73" t="str">
        <f t="shared" si="15"/>
        <v/>
      </c>
    </row>
    <row r="1054" spans="1:34" x14ac:dyDescent="0.25">
      <c r="A1054" s="61" t="s">
        <v>1153</v>
      </c>
      <c r="C1054" s="127">
        <v>50</v>
      </c>
      <c r="D1054" s="11">
        <v>10888801</v>
      </c>
      <c r="E1054" s="13" t="s">
        <v>91</v>
      </c>
      <c r="W1054" s="1" t="s">
        <v>10170</v>
      </c>
      <c r="AB1054" s="134" t="s">
        <v>2116</v>
      </c>
      <c r="AH1054" s="73" t="str">
        <f t="shared" si="15"/>
        <v/>
      </c>
    </row>
    <row r="1055" spans="1:34" x14ac:dyDescent="0.25">
      <c r="A1055" s="61" t="s">
        <v>1154</v>
      </c>
      <c r="C1055" s="127">
        <v>50</v>
      </c>
      <c r="D1055" s="11">
        <v>10899801</v>
      </c>
      <c r="E1055" s="13" t="s">
        <v>91</v>
      </c>
      <c r="W1055" s="1" t="s">
        <v>10170</v>
      </c>
      <c r="AB1055" s="134" t="s">
        <v>2117</v>
      </c>
      <c r="AH1055" s="73" t="str">
        <f t="shared" si="15"/>
        <v/>
      </c>
    </row>
    <row r="1056" spans="1:34" x14ac:dyDescent="0.25">
      <c r="A1056" s="61" t="s">
        <v>1155</v>
      </c>
      <c r="C1056" s="127">
        <v>50</v>
      </c>
      <c r="D1056" s="11">
        <v>10900901</v>
      </c>
      <c r="E1056" s="13" t="s">
        <v>91</v>
      </c>
      <c r="W1056" s="1" t="s">
        <v>10170</v>
      </c>
      <c r="AB1056" s="134" t="s">
        <v>2118</v>
      </c>
      <c r="AH1056" s="73" t="str">
        <f t="shared" si="15"/>
        <v/>
      </c>
    </row>
    <row r="1057" spans="1:34" x14ac:dyDescent="0.25">
      <c r="A1057" s="61" t="s">
        <v>1156</v>
      </c>
      <c r="C1057" s="127">
        <v>50</v>
      </c>
      <c r="D1057" s="11">
        <v>10911901</v>
      </c>
      <c r="E1057" s="13" t="s">
        <v>91</v>
      </c>
      <c r="W1057" s="1" t="s">
        <v>10170</v>
      </c>
      <c r="AB1057" s="134" t="s">
        <v>2119</v>
      </c>
      <c r="AH1057" s="73" t="str">
        <f t="shared" si="15"/>
        <v/>
      </c>
    </row>
    <row r="1058" spans="1:34" x14ac:dyDescent="0.25">
      <c r="A1058" s="61" t="s">
        <v>1157</v>
      </c>
      <c r="C1058" s="127">
        <v>50</v>
      </c>
      <c r="D1058" s="11">
        <v>10922901</v>
      </c>
      <c r="E1058" s="13" t="s">
        <v>91</v>
      </c>
      <c r="W1058" s="1" t="s">
        <v>10170</v>
      </c>
      <c r="AB1058" s="134" t="s">
        <v>2120</v>
      </c>
      <c r="AH1058" s="73" t="str">
        <f t="shared" si="15"/>
        <v/>
      </c>
    </row>
    <row r="1059" spans="1:34" x14ac:dyDescent="0.25">
      <c r="A1059" s="61" t="s">
        <v>1158</v>
      </c>
      <c r="C1059" s="127">
        <v>50</v>
      </c>
      <c r="D1059" s="11">
        <v>10933901</v>
      </c>
      <c r="E1059" s="13" t="s">
        <v>91</v>
      </c>
      <c r="W1059" s="1" t="s">
        <v>10170</v>
      </c>
      <c r="AB1059" s="134" t="s">
        <v>2121</v>
      </c>
      <c r="AH1059" s="73" t="str">
        <f t="shared" si="15"/>
        <v/>
      </c>
    </row>
    <row r="1060" spans="1:34" x14ac:dyDescent="0.25">
      <c r="A1060" s="61" t="s">
        <v>1159</v>
      </c>
      <c r="C1060" s="127">
        <v>50</v>
      </c>
      <c r="D1060" s="11">
        <v>10944901</v>
      </c>
      <c r="E1060" s="13" t="s">
        <v>91</v>
      </c>
      <c r="W1060" s="1" t="s">
        <v>10170</v>
      </c>
      <c r="AB1060" s="134" t="s">
        <v>2122</v>
      </c>
      <c r="AH1060" s="73" t="str">
        <f t="shared" si="15"/>
        <v/>
      </c>
    </row>
    <row r="1061" spans="1:34" x14ac:dyDescent="0.25">
      <c r="A1061" s="61" t="s">
        <v>1160</v>
      </c>
      <c r="C1061" s="127">
        <v>50</v>
      </c>
      <c r="D1061" s="11">
        <v>10955901</v>
      </c>
      <c r="E1061" s="13" t="s">
        <v>91</v>
      </c>
      <c r="W1061" s="1" t="s">
        <v>10170</v>
      </c>
      <c r="AB1061" s="134" t="s">
        <v>2123</v>
      </c>
      <c r="AH1061" s="73" t="str">
        <f t="shared" si="15"/>
        <v/>
      </c>
    </row>
    <row r="1062" spans="1:34" x14ac:dyDescent="0.25">
      <c r="A1062" s="61" t="s">
        <v>1161</v>
      </c>
      <c r="C1062" s="127">
        <v>50</v>
      </c>
      <c r="D1062" s="11">
        <v>10966901</v>
      </c>
      <c r="E1062" s="13" t="s">
        <v>91</v>
      </c>
      <c r="W1062" s="1" t="s">
        <v>10170</v>
      </c>
      <c r="AB1062" s="134" t="s">
        <v>2124</v>
      </c>
      <c r="AH1062" s="73" t="str">
        <f t="shared" si="15"/>
        <v/>
      </c>
    </row>
    <row r="1063" spans="1:34" x14ac:dyDescent="0.25">
      <c r="A1063" s="61" t="s">
        <v>1162</v>
      </c>
      <c r="C1063" s="127">
        <v>50</v>
      </c>
      <c r="D1063" s="11">
        <v>10977901</v>
      </c>
      <c r="E1063" s="13" t="s">
        <v>91</v>
      </c>
      <c r="W1063" s="1" t="s">
        <v>10170</v>
      </c>
      <c r="AB1063" s="134" t="s">
        <v>2125</v>
      </c>
      <c r="AH1063" s="73" t="str">
        <f t="shared" si="15"/>
        <v/>
      </c>
    </row>
    <row r="1064" spans="1:34" x14ac:dyDescent="0.25">
      <c r="A1064" s="61" t="s">
        <v>1163</v>
      </c>
      <c r="C1064" s="127">
        <v>50</v>
      </c>
      <c r="D1064" s="11">
        <v>10988901</v>
      </c>
      <c r="E1064" s="13" t="s">
        <v>91</v>
      </c>
      <c r="W1064" s="1" t="s">
        <v>10170</v>
      </c>
      <c r="AB1064" s="134" t="s">
        <v>2126</v>
      </c>
      <c r="AH1064" s="73" t="str">
        <f t="shared" si="15"/>
        <v/>
      </c>
    </row>
    <row r="1065" spans="1:34" x14ac:dyDescent="0.25">
      <c r="A1065" s="61" t="s">
        <v>1164</v>
      </c>
      <c r="C1065" s="127">
        <v>50</v>
      </c>
      <c r="D1065" s="11">
        <v>10999901</v>
      </c>
      <c r="E1065" s="13" t="s">
        <v>91</v>
      </c>
      <c r="W1065" s="1" t="s">
        <v>10170</v>
      </c>
      <c r="AB1065" s="134" t="s">
        <v>2127</v>
      </c>
      <c r="AH1065" s="73" t="str">
        <f t="shared" si="15"/>
        <v/>
      </c>
    </row>
    <row r="1066" spans="1:34" x14ac:dyDescent="0.25">
      <c r="A1066" s="61" t="s">
        <v>1165</v>
      </c>
      <c r="C1066" s="127">
        <v>50</v>
      </c>
      <c r="D1066" s="11">
        <v>11000011</v>
      </c>
      <c r="E1066" s="13" t="s">
        <v>91</v>
      </c>
      <c r="W1066" s="1" t="s">
        <v>10170</v>
      </c>
      <c r="AB1066" s="134" t="s">
        <v>2128</v>
      </c>
      <c r="AH1066" s="73" t="str">
        <f t="shared" si="15"/>
        <v/>
      </c>
    </row>
    <row r="1067" spans="1:34" x14ac:dyDescent="0.25">
      <c r="A1067" s="61" t="s">
        <v>1166</v>
      </c>
      <c r="C1067" s="127">
        <v>50</v>
      </c>
      <c r="D1067" s="11">
        <v>11011011</v>
      </c>
      <c r="E1067" s="13" t="s">
        <v>91</v>
      </c>
      <c r="W1067" s="1" t="s">
        <v>10170</v>
      </c>
      <c r="AB1067" s="134" t="s">
        <v>2129</v>
      </c>
      <c r="AH1067" s="73" t="str">
        <f t="shared" si="15"/>
        <v/>
      </c>
    </row>
    <row r="1068" spans="1:34" x14ac:dyDescent="0.25">
      <c r="A1068" s="61" t="s">
        <v>1167</v>
      </c>
      <c r="C1068" s="127">
        <v>50</v>
      </c>
      <c r="D1068" s="11">
        <v>11022011</v>
      </c>
      <c r="E1068" s="13" t="s">
        <v>91</v>
      </c>
      <c r="W1068" s="1" t="s">
        <v>10170</v>
      </c>
      <c r="AB1068" s="134" t="s">
        <v>2130</v>
      </c>
      <c r="AH1068" s="73" t="str">
        <f t="shared" si="15"/>
        <v/>
      </c>
    </row>
    <row r="1069" spans="1:34" x14ac:dyDescent="0.25">
      <c r="A1069" s="61" t="s">
        <v>1168</v>
      </c>
      <c r="C1069" s="127">
        <v>50</v>
      </c>
      <c r="D1069" s="11">
        <v>11033011</v>
      </c>
      <c r="E1069" s="13" t="s">
        <v>91</v>
      </c>
      <c r="W1069" s="1" t="s">
        <v>10170</v>
      </c>
      <c r="AB1069" s="134" t="s">
        <v>2131</v>
      </c>
      <c r="AH1069" s="73" t="str">
        <f t="shared" si="15"/>
        <v/>
      </c>
    </row>
    <row r="1070" spans="1:34" x14ac:dyDescent="0.25">
      <c r="A1070" s="61" t="s">
        <v>1169</v>
      </c>
      <c r="C1070" s="127">
        <v>50</v>
      </c>
      <c r="D1070" s="11">
        <v>11044011</v>
      </c>
      <c r="E1070" s="13" t="s">
        <v>91</v>
      </c>
      <c r="W1070" s="1" t="s">
        <v>10170</v>
      </c>
      <c r="AB1070" s="134" t="s">
        <v>2132</v>
      </c>
      <c r="AH1070" s="73" t="str">
        <f t="shared" si="15"/>
        <v/>
      </c>
    </row>
    <row r="1071" spans="1:34" x14ac:dyDescent="0.25">
      <c r="A1071" s="61" t="s">
        <v>1170</v>
      </c>
      <c r="C1071" s="127">
        <v>50</v>
      </c>
      <c r="D1071" s="11">
        <v>11055011</v>
      </c>
      <c r="E1071" s="13" t="s">
        <v>91</v>
      </c>
      <c r="W1071" s="1" t="s">
        <v>10170</v>
      </c>
      <c r="AB1071" s="134" t="s">
        <v>2133</v>
      </c>
      <c r="AH1071" s="73" t="str">
        <f t="shared" si="15"/>
        <v/>
      </c>
    </row>
    <row r="1072" spans="1:34" x14ac:dyDescent="0.25">
      <c r="A1072" s="61" t="s">
        <v>1171</v>
      </c>
      <c r="C1072" s="127">
        <v>50</v>
      </c>
      <c r="D1072" s="11">
        <v>11066011</v>
      </c>
      <c r="E1072" s="13" t="s">
        <v>91</v>
      </c>
      <c r="W1072" s="1" t="s">
        <v>10170</v>
      </c>
      <c r="AB1072" s="134" t="s">
        <v>2134</v>
      </c>
      <c r="AH1072" s="73" t="str">
        <f t="shared" si="15"/>
        <v/>
      </c>
    </row>
    <row r="1073" spans="1:34" x14ac:dyDescent="0.25">
      <c r="A1073" s="61" t="s">
        <v>1172</v>
      </c>
      <c r="C1073" s="127">
        <v>50</v>
      </c>
      <c r="D1073" s="11">
        <v>11077011</v>
      </c>
      <c r="E1073" s="13" t="s">
        <v>91</v>
      </c>
      <c r="W1073" s="1" t="s">
        <v>10170</v>
      </c>
      <c r="AB1073" s="134" t="s">
        <v>2135</v>
      </c>
      <c r="AH1073" s="73" t="str">
        <f t="shared" si="15"/>
        <v/>
      </c>
    </row>
    <row r="1074" spans="1:34" x14ac:dyDescent="0.25">
      <c r="A1074" s="61" t="s">
        <v>1173</v>
      </c>
      <c r="C1074" s="127">
        <v>50</v>
      </c>
      <c r="D1074" s="11">
        <v>11088011</v>
      </c>
      <c r="E1074" s="13" t="s">
        <v>91</v>
      </c>
      <c r="W1074" s="1" t="s">
        <v>10170</v>
      </c>
      <c r="AB1074" s="134" t="s">
        <v>2136</v>
      </c>
      <c r="AH1074" s="73" t="str">
        <f t="shared" si="15"/>
        <v/>
      </c>
    </row>
    <row r="1075" spans="1:34" x14ac:dyDescent="0.25">
      <c r="A1075" s="61" t="s">
        <v>1174</v>
      </c>
      <c r="C1075" s="127">
        <v>50</v>
      </c>
      <c r="D1075" s="11">
        <v>11099011</v>
      </c>
      <c r="E1075" s="13" t="s">
        <v>91</v>
      </c>
      <c r="W1075" s="1" t="s">
        <v>10170</v>
      </c>
      <c r="AB1075" s="134" t="s">
        <v>2137</v>
      </c>
      <c r="AH1075" s="73" t="str">
        <f t="shared" si="15"/>
        <v/>
      </c>
    </row>
    <row r="1076" spans="1:34" x14ac:dyDescent="0.25">
      <c r="A1076" s="61" t="s">
        <v>1175</v>
      </c>
      <c r="C1076" s="127">
        <v>50</v>
      </c>
      <c r="D1076" s="11">
        <v>11100111</v>
      </c>
      <c r="E1076" s="13" t="s">
        <v>91</v>
      </c>
      <c r="W1076" s="1" t="s">
        <v>10170</v>
      </c>
      <c r="AB1076" s="134" t="s">
        <v>2138</v>
      </c>
      <c r="AH1076" s="73" t="str">
        <f t="shared" si="15"/>
        <v/>
      </c>
    </row>
    <row r="1077" spans="1:34" x14ac:dyDescent="0.25">
      <c r="A1077" s="61" t="s">
        <v>1176</v>
      </c>
      <c r="C1077" s="127">
        <v>50</v>
      </c>
      <c r="D1077" s="11">
        <v>11111111</v>
      </c>
      <c r="E1077" s="13" t="s">
        <v>91</v>
      </c>
      <c r="W1077" s="1" t="s">
        <v>10170</v>
      </c>
      <c r="AB1077" s="134" t="s">
        <v>2139</v>
      </c>
      <c r="AH1077" s="73" t="str">
        <f t="shared" si="15"/>
        <v/>
      </c>
    </row>
    <row r="1078" spans="1:34" x14ac:dyDescent="0.25">
      <c r="A1078" s="61" t="s">
        <v>1177</v>
      </c>
      <c r="C1078" s="127">
        <v>50</v>
      </c>
      <c r="D1078" s="11">
        <v>11122111</v>
      </c>
      <c r="E1078" s="13" t="s">
        <v>91</v>
      </c>
      <c r="W1078" s="1" t="s">
        <v>10170</v>
      </c>
      <c r="AB1078" s="134" t="s">
        <v>2140</v>
      </c>
      <c r="AH1078" s="73" t="str">
        <f t="shared" si="15"/>
        <v/>
      </c>
    </row>
    <row r="1079" spans="1:34" x14ac:dyDescent="0.25">
      <c r="A1079" s="61" t="s">
        <v>1178</v>
      </c>
      <c r="C1079" s="127">
        <v>50</v>
      </c>
      <c r="D1079" s="11">
        <v>11133111</v>
      </c>
      <c r="E1079" s="13" t="s">
        <v>91</v>
      </c>
      <c r="W1079" s="1" t="s">
        <v>10170</v>
      </c>
      <c r="AB1079" s="134" t="s">
        <v>2141</v>
      </c>
      <c r="AH1079" s="73" t="str">
        <f t="shared" si="15"/>
        <v/>
      </c>
    </row>
    <row r="1080" spans="1:34" x14ac:dyDescent="0.25">
      <c r="A1080" s="61" t="s">
        <v>1179</v>
      </c>
      <c r="C1080" s="127">
        <v>50</v>
      </c>
      <c r="D1080" s="11">
        <v>11144111</v>
      </c>
      <c r="E1080" s="13" t="s">
        <v>91</v>
      </c>
      <c r="W1080" s="1" t="s">
        <v>10170</v>
      </c>
      <c r="AB1080" s="134" t="s">
        <v>2142</v>
      </c>
      <c r="AH1080" s="73" t="str">
        <f t="shared" si="15"/>
        <v/>
      </c>
    </row>
    <row r="1081" spans="1:34" x14ac:dyDescent="0.25">
      <c r="A1081" s="61" t="s">
        <v>1180</v>
      </c>
      <c r="C1081" s="127">
        <v>50</v>
      </c>
      <c r="D1081" s="11">
        <v>11155111</v>
      </c>
      <c r="E1081" s="13" t="s">
        <v>91</v>
      </c>
      <c r="W1081" s="1" t="s">
        <v>10170</v>
      </c>
      <c r="AB1081" s="134" t="s">
        <v>2143</v>
      </c>
      <c r="AH1081" s="73" t="str">
        <f t="shared" si="15"/>
        <v/>
      </c>
    </row>
    <row r="1082" spans="1:34" x14ac:dyDescent="0.25">
      <c r="A1082" s="61" t="s">
        <v>1181</v>
      </c>
      <c r="C1082" s="127">
        <v>50</v>
      </c>
      <c r="D1082" s="11">
        <v>11166111</v>
      </c>
      <c r="E1082" s="13" t="s">
        <v>91</v>
      </c>
      <c r="W1082" s="1" t="s">
        <v>10170</v>
      </c>
      <c r="AB1082" s="134" t="s">
        <v>2144</v>
      </c>
      <c r="AH1082" s="73" t="str">
        <f t="shared" si="15"/>
        <v/>
      </c>
    </row>
    <row r="1083" spans="1:34" x14ac:dyDescent="0.25">
      <c r="A1083" s="61" t="s">
        <v>1182</v>
      </c>
      <c r="C1083" s="127">
        <v>50</v>
      </c>
      <c r="D1083" s="11">
        <v>11177111</v>
      </c>
      <c r="E1083" s="13" t="s">
        <v>91</v>
      </c>
      <c r="W1083" s="1" t="s">
        <v>10170</v>
      </c>
      <c r="AB1083" s="134" t="s">
        <v>2145</v>
      </c>
      <c r="AH1083" s="73" t="str">
        <f t="shared" si="15"/>
        <v/>
      </c>
    </row>
    <row r="1084" spans="1:34" x14ac:dyDescent="0.25">
      <c r="A1084" s="61" t="s">
        <v>1183</v>
      </c>
      <c r="C1084" s="127">
        <v>50</v>
      </c>
      <c r="D1084" s="11">
        <v>11188111</v>
      </c>
      <c r="E1084" s="13" t="s">
        <v>91</v>
      </c>
      <c r="W1084" s="1" t="s">
        <v>10170</v>
      </c>
      <c r="AB1084" s="134" t="s">
        <v>2146</v>
      </c>
      <c r="AH1084" s="73" t="str">
        <f t="shared" si="15"/>
        <v/>
      </c>
    </row>
    <row r="1085" spans="1:34" x14ac:dyDescent="0.25">
      <c r="A1085" s="61" t="s">
        <v>1184</v>
      </c>
      <c r="C1085" s="127">
        <v>50</v>
      </c>
      <c r="D1085" s="11">
        <v>11199111</v>
      </c>
      <c r="E1085" s="13" t="s">
        <v>91</v>
      </c>
      <c r="W1085" s="1" t="s">
        <v>10170</v>
      </c>
      <c r="AB1085" s="134" t="s">
        <v>2147</v>
      </c>
      <c r="AH1085" s="73" t="str">
        <f t="shared" si="15"/>
        <v/>
      </c>
    </row>
    <row r="1086" spans="1:34" x14ac:dyDescent="0.25">
      <c r="A1086" s="61" t="s">
        <v>1185</v>
      </c>
      <c r="C1086" s="127">
        <v>50</v>
      </c>
      <c r="D1086" s="11">
        <v>11200211</v>
      </c>
      <c r="E1086" s="13" t="s">
        <v>91</v>
      </c>
      <c r="W1086" s="1" t="s">
        <v>10170</v>
      </c>
      <c r="AB1086" s="134" t="s">
        <v>2148</v>
      </c>
      <c r="AH1086" s="73" t="str">
        <f t="shared" si="15"/>
        <v/>
      </c>
    </row>
    <row r="1087" spans="1:34" x14ac:dyDescent="0.25">
      <c r="A1087" s="61" t="s">
        <v>1186</v>
      </c>
      <c r="C1087" s="127">
        <v>50</v>
      </c>
      <c r="D1087" s="11">
        <v>11211211</v>
      </c>
      <c r="E1087" s="13" t="s">
        <v>91</v>
      </c>
      <c r="W1087" s="1" t="s">
        <v>10170</v>
      </c>
      <c r="AB1087" s="134" t="s">
        <v>2149</v>
      </c>
      <c r="AH1087" s="73" t="str">
        <f t="shared" si="15"/>
        <v/>
      </c>
    </row>
    <row r="1088" spans="1:34" x14ac:dyDescent="0.25">
      <c r="A1088" s="61" t="s">
        <v>1187</v>
      </c>
      <c r="C1088" s="127">
        <v>50</v>
      </c>
      <c r="D1088" s="11">
        <v>11222211</v>
      </c>
      <c r="E1088" s="13" t="s">
        <v>91</v>
      </c>
      <c r="W1088" s="1" t="s">
        <v>10170</v>
      </c>
      <c r="AB1088" s="134" t="s">
        <v>2150</v>
      </c>
      <c r="AH1088" s="73" t="str">
        <f t="shared" si="15"/>
        <v/>
      </c>
    </row>
    <row r="1089" spans="1:34" x14ac:dyDescent="0.25">
      <c r="A1089" s="61" t="s">
        <v>1188</v>
      </c>
      <c r="C1089" s="127">
        <v>50</v>
      </c>
      <c r="D1089" s="11">
        <v>11233211</v>
      </c>
      <c r="E1089" s="13" t="s">
        <v>91</v>
      </c>
      <c r="W1089" s="1" t="s">
        <v>10170</v>
      </c>
      <c r="AB1089" s="134" t="s">
        <v>2151</v>
      </c>
      <c r="AH1089" s="73" t="str">
        <f t="shared" si="15"/>
        <v/>
      </c>
    </row>
    <row r="1090" spans="1:34" x14ac:dyDescent="0.25">
      <c r="A1090" s="61" t="s">
        <v>2154</v>
      </c>
      <c r="C1090" s="127">
        <v>50</v>
      </c>
      <c r="D1090" s="11">
        <v>11244211</v>
      </c>
      <c r="E1090" s="13" t="s">
        <v>91</v>
      </c>
      <c r="W1090" s="1" t="s">
        <v>10170</v>
      </c>
      <c r="AB1090" s="134" t="s">
        <v>2152</v>
      </c>
      <c r="AH1090" s="73" t="str">
        <f t="shared" si="15"/>
        <v/>
      </c>
    </row>
    <row r="1091" spans="1:34" x14ac:dyDescent="0.25">
      <c r="A1091" s="61" t="s">
        <v>2155</v>
      </c>
      <c r="C1091" s="127">
        <v>50</v>
      </c>
      <c r="D1091" s="11">
        <v>11255211</v>
      </c>
      <c r="E1091" s="13" t="s">
        <v>91</v>
      </c>
      <c r="W1091" s="1" t="s">
        <v>10170</v>
      </c>
      <c r="AB1091" s="134" t="s">
        <v>2153</v>
      </c>
      <c r="AH1091" s="73" t="str">
        <f t="shared" si="15"/>
        <v/>
      </c>
    </row>
    <row r="1092" spans="1:34" x14ac:dyDescent="0.25">
      <c r="A1092" s="61" t="s">
        <v>2156</v>
      </c>
      <c r="C1092" s="127">
        <v>50</v>
      </c>
      <c r="D1092" s="11">
        <v>11266211</v>
      </c>
      <c r="E1092" s="13" t="s">
        <v>91</v>
      </c>
      <c r="W1092" s="1" t="s">
        <v>10170</v>
      </c>
      <c r="AB1092" s="134" t="s">
        <v>2170</v>
      </c>
      <c r="AH1092" s="73" t="str">
        <f t="shared" si="15"/>
        <v/>
      </c>
    </row>
    <row r="1093" spans="1:34" x14ac:dyDescent="0.25">
      <c r="A1093" s="61" t="s">
        <v>2157</v>
      </c>
      <c r="C1093" s="127">
        <v>50</v>
      </c>
      <c r="D1093" s="11">
        <v>11277211</v>
      </c>
      <c r="E1093" s="13" t="s">
        <v>91</v>
      </c>
      <c r="W1093" s="1" t="s">
        <v>10170</v>
      </c>
      <c r="AB1093" s="134" t="s">
        <v>2171</v>
      </c>
      <c r="AH1093" s="73" t="str">
        <f t="shared" ref="AH1093:AH1156" si="16">IF(B1093&lt;&gt;"","1","")</f>
        <v/>
      </c>
    </row>
    <row r="1094" spans="1:34" x14ac:dyDescent="0.25">
      <c r="A1094" s="61" t="s">
        <v>2158</v>
      </c>
      <c r="C1094" s="127">
        <v>50</v>
      </c>
      <c r="D1094" s="11">
        <v>11288211</v>
      </c>
      <c r="E1094" s="13" t="s">
        <v>91</v>
      </c>
      <c r="W1094" s="1" t="s">
        <v>10170</v>
      </c>
      <c r="AB1094" s="134" t="s">
        <v>2172</v>
      </c>
      <c r="AH1094" s="73" t="str">
        <f t="shared" si="16"/>
        <v/>
      </c>
    </row>
    <row r="1095" spans="1:34" x14ac:dyDescent="0.25">
      <c r="A1095" s="61" t="s">
        <v>2159</v>
      </c>
      <c r="C1095" s="127">
        <v>50</v>
      </c>
      <c r="D1095" s="11">
        <v>11299211</v>
      </c>
      <c r="E1095" s="13" t="s">
        <v>91</v>
      </c>
      <c r="W1095" s="1" t="s">
        <v>10170</v>
      </c>
      <c r="AB1095" s="134" t="s">
        <v>2173</v>
      </c>
      <c r="AH1095" s="73" t="str">
        <f t="shared" si="16"/>
        <v/>
      </c>
    </row>
    <row r="1096" spans="1:34" x14ac:dyDescent="0.25">
      <c r="A1096" s="61" t="s">
        <v>2160</v>
      </c>
      <c r="C1096" s="127">
        <v>50</v>
      </c>
      <c r="D1096" s="11">
        <v>11300311</v>
      </c>
      <c r="E1096" s="13" t="s">
        <v>91</v>
      </c>
      <c r="W1096" s="1" t="s">
        <v>10170</v>
      </c>
      <c r="AB1096" s="134" t="s">
        <v>2174</v>
      </c>
      <c r="AH1096" s="73" t="str">
        <f t="shared" si="16"/>
        <v/>
      </c>
    </row>
    <row r="1097" spans="1:34" x14ac:dyDescent="0.25">
      <c r="A1097" s="61" t="s">
        <v>2161</v>
      </c>
      <c r="C1097" s="127">
        <v>50</v>
      </c>
      <c r="D1097" s="11">
        <v>11311311</v>
      </c>
      <c r="E1097" s="13" t="s">
        <v>91</v>
      </c>
      <c r="W1097" s="1" t="s">
        <v>10170</v>
      </c>
      <c r="AB1097" s="134" t="s">
        <v>2175</v>
      </c>
      <c r="AH1097" s="73" t="str">
        <f t="shared" si="16"/>
        <v/>
      </c>
    </row>
    <row r="1098" spans="1:34" x14ac:dyDescent="0.25">
      <c r="A1098" s="61" t="s">
        <v>2162</v>
      </c>
      <c r="C1098" s="127">
        <v>50</v>
      </c>
      <c r="D1098" s="11">
        <v>11322311</v>
      </c>
      <c r="E1098" s="13" t="s">
        <v>91</v>
      </c>
      <c r="W1098" s="1" t="s">
        <v>10170</v>
      </c>
      <c r="AB1098" s="134" t="s">
        <v>2176</v>
      </c>
      <c r="AH1098" s="73" t="str">
        <f t="shared" si="16"/>
        <v/>
      </c>
    </row>
    <row r="1099" spans="1:34" x14ac:dyDescent="0.25">
      <c r="A1099" s="61" t="s">
        <v>2163</v>
      </c>
      <c r="C1099" s="127">
        <v>50</v>
      </c>
      <c r="D1099" s="11">
        <v>11333311</v>
      </c>
      <c r="E1099" s="13" t="s">
        <v>91</v>
      </c>
      <c r="W1099" s="1" t="s">
        <v>10170</v>
      </c>
      <c r="AB1099" s="134" t="s">
        <v>2177</v>
      </c>
      <c r="AH1099" s="73" t="str">
        <f t="shared" si="16"/>
        <v/>
      </c>
    </row>
    <row r="1100" spans="1:34" x14ac:dyDescent="0.25">
      <c r="A1100" s="61" t="s">
        <v>2164</v>
      </c>
      <c r="C1100" s="127">
        <v>50</v>
      </c>
      <c r="D1100" s="11">
        <v>11344311</v>
      </c>
      <c r="E1100" s="13" t="s">
        <v>91</v>
      </c>
      <c r="W1100" s="1" t="s">
        <v>10170</v>
      </c>
      <c r="AB1100" s="134" t="s">
        <v>2178</v>
      </c>
      <c r="AH1100" s="73" t="str">
        <f t="shared" si="16"/>
        <v/>
      </c>
    </row>
    <row r="1101" spans="1:34" x14ac:dyDescent="0.25">
      <c r="A1101" s="61" t="s">
        <v>2165</v>
      </c>
      <c r="C1101" s="127">
        <v>50</v>
      </c>
      <c r="D1101" s="11">
        <v>11355311</v>
      </c>
      <c r="E1101" s="13" t="s">
        <v>91</v>
      </c>
      <c r="W1101" s="1" t="s">
        <v>10170</v>
      </c>
      <c r="AB1101" s="134" t="s">
        <v>2179</v>
      </c>
      <c r="AH1101" s="73" t="str">
        <f t="shared" si="16"/>
        <v/>
      </c>
    </row>
    <row r="1102" spans="1:34" x14ac:dyDescent="0.25">
      <c r="A1102" s="61" t="s">
        <v>2166</v>
      </c>
      <c r="C1102" s="127">
        <v>50</v>
      </c>
      <c r="D1102" s="11">
        <v>11366311</v>
      </c>
      <c r="E1102" s="13" t="s">
        <v>91</v>
      </c>
      <c r="W1102" s="1" t="s">
        <v>10170</v>
      </c>
      <c r="AB1102" s="134" t="s">
        <v>2180</v>
      </c>
      <c r="AH1102" s="73" t="str">
        <f t="shared" si="16"/>
        <v/>
      </c>
    </row>
    <row r="1103" spans="1:34" x14ac:dyDescent="0.25">
      <c r="A1103" s="61" t="s">
        <v>2167</v>
      </c>
      <c r="C1103" s="127">
        <v>50</v>
      </c>
      <c r="D1103" s="11">
        <v>11377311</v>
      </c>
      <c r="E1103" s="13" t="s">
        <v>91</v>
      </c>
      <c r="W1103" s="1" t="s">
        <v>10170</v>
      </c>
      <c r="AB1103" s="134" t="s">
        <v>2181</v>
      </c>
      <c r="AH1103" s="73" t="str">
        <f t="shared" si="16"/>
        <v/>
      </c>
    </row>
    <row r="1104" spans="1:34" x14ac:dyDescent="0.25">
      <c r="A1104" s="61" t="s">
        <v>2168</v>
      </c>
      <c r="C1104" s="127">
        <v>50</v>
      </c>
      <c r="D1104" s="11">
        <v>11388311</v>
      </c>
      <c r="E1104" s="13" t="s">
        <v>91</v>
      </c>
      <c r="W1104" s="1" t="s">
        <v>10170</v>
      </c>
      <c r="AB1104" s="134" t="s">
        <v>2182</v>
      </c>
      <c r="AH1104" s="73" t="str">
        <f t="shared" si="16"/>
        <v/>
      </c>
    </row>
    <row r="1105" spans="1:34" x14ac:dyDescent="0.25">
      <c r="A1105" s="61" t="s">
        <v>2169</v>
      </c>
      <c r="C1105" s="127">
        <v>50</v>
      </c>
      <c r="D1105" s="11">
        <v>11399311</v>
      </c>
      <c r="E1105" s="13" t="s">
        <v>91</v>
      </c>
      <c r="W1105" s="1" t="s">
        <v>10170</v>
      </c>
      <c r="AB1105" s="134" t="s">
        <v>2183</v>
      </c>
      <c r="AH1105" s="73" t="str">
        <f t="shared" si="16"/>
        <v/>
      </c>
    </row>
    <row r="1106" spans="1:34" x14ac:dyDescent="0.25">
      <c r="A1106" s="61" t="s">
        <v>6153</v>
      </c>
      <c r="C1106" s="127">
        <v>50</v>
      </c>
      <c r="D1106" s="11">
        <v>11400411</v>
      </c>
      <c r="E1106" s="13" t="s">
        <v>91</v>
      </c>
      <c r="W1106" s="1" t="s">
        <v>10170</v>
      </c>
      <c r="AB1106" s="134" t="s">
        <v>2184</v>
      </c>
      <c r="AH1106" s="73" t="str">
        <f t="shared" si="16"/>
        <v/>
      </c>
    </row>
    <row r="1107" spans="1:34" x14ac:dyDescent="0.25">
      <c r="A1107" s="61" t="s">
        <v>6154</v>
      </c>
      <c r="C1107" s="127">
        <v>50</v>
      </c>
      <c r="D1107" s="11">
        <v>11411411</v>
      </c>
      <c r="E1107" s="13" t="s">
        <v>91</v>
      </c>
      <c r="W1107" s="1" t="s">
        <v>10170</v>
      </c>
      <c r="AB1107" s="134" t="s">
        <v>2185</v>
      </c>
      <c r="AH1107" s="73" t="str">
        <f t="shared" si="16"/>
        <v/>
      </c>
    </row>
    <row r="1108" spans="1:34" x14ac:dyDescent="0.25">
      <c r="A1108" s="61" t="s">
        <v>6155</v>
      </c>
      <c r="C1108" s="127">
        <v>50</v>
      </c>
      <c r="D1108" s="11">
        <v>11422411</v>
      </c>
      <c r="E1108" s="13" t="s">
        <v>91</v>
      </c>
      <c r="W1108" s="1" t="s">
        <v>10170</v>
      </c>
      <c r="AB1108" s="134" t="s">
        <v>2186</v>
      </c>
      <c r="AH1108" s="73" t="str">
        <f t="shared" si="16"/>
        <v/>
      </c>
    </row>
    <row r="1109" spans="1:34" x14ac:dyDescent="0.25">
      <c r="A1109" s="61" t="s">
        <v>6156</v>
      </c>
      <c r="C1109" s="127">
        <v>50</v>
      </c>
      <c r="D1109" s="11">
        <v>11433411</v>
      </c>
      <c r="E1109" s="13" t="s">
        <v>91</v>
      </c>
      <c r="W1109" s="1" t="s">
        <v>10170</v>
      </c>
      <c r="AB1109" s="134" t="s">
        <v>2187</v>
      </c>
      <c r="AH1109" s="73" t="str">
        <f t="shared" si="16"/>
        <v/>
      </c>
    </row>
    <row r="1110" spans="1:34" x14ac:dyDescent="0.25">
      <c r="A1110" s="61" t="s">
        <v>6157</v>
      </c>
      <c r="C1110" s="127">
        <v>50</v>
      </c>
      <c r="D1110" s="11">
        <v>11444411</v>
      </c>
      <c r="E1110" s="13" t="s">
        <v>91</v>
      </c>
      <c r="W1110" s="1" t="s">
        <v>10170</v>
      </c>
      <c r="AB1110" s="134" t="s">
        <v>2188</v>
      </c>
      <c r="AH1110" s="73" t="str">
        <f t="shared" si="16"/>
        <v/>
      </c>
    </row>
    <row r="1111" spans="1:34" x14ac:dyDescent="0.25">
      <c r="A1111" s="61" t="s">
        <v>6158</v>
      </c>
      <c r="C1111" s="127">
        <v>50</v>
      </c>
      <c r="D1111" s="11">
        <v>11455411</v>
      </c>
      <c r="E1111" s="13" t="s">
        <v>91</v>
      </c>
      <c r="W1111" s="1" t="s">
        <v>10170</v>
      </c>
      <c r="AB1111" s="134" t="s">
        <v>2189</v>
      </c>
      <c r="AH1111" s="73" t="str">
        <f t="shared" si="16"/>
        <v/>
      </c>
    </row>
    <row r="1112" spans="1:34" x14ac:dyDescent="0.25">
      <c r="A1112" s="61" t="s">
        <v>6159</v>
      </c>
      <c r="C1112" s="127">
        <v>50</v>
      </c>
      <c r="D1112" s="11">
        <v>11466411</v>
      </c>
      <c r="E1112" s="13" t="s">
        <v>91</v>
      </c>
      <c r="W1112" s="1" t="s">
        <v>10170</v>
      </c>
      <c r="AB1112" s="134" t="s">
        <v>2190</v>
      </c>
      <c r="AH1112" s="73" t="str">
        <f t="shared" si="16"/>
        <v/>
      </c>
    </row>
    <row r="1113" spans="1:34" x14ac:dyDescent="0.25">
      <c r="A1113" s="61" t="s">
        <v>6160</v>
      </c>
      <c r="C1113" s="127">
        <v>50</v>
      </c>
      <c r="D1113" s="11">
        <v>11477411</v>
      </c>
      <c r="E1113" s="13" t="s">
        <v>91</v>
      </c>
      <c r="W1113" s="1" t="s">
        <v>10170</v>
      </c>
      <c r="AB1113" s="134" t="s">
        <v>2191</v>
      </c>
      <c r="AH1113" s="73" t="str">
        <f t="shared" si="16"/>
        <v/>
      </c>
    </row>
    <row r="1114" spans="1:34" x14ac:dyDescent="0.25">
      <c r="A1114" s="61" t="s">
        <v>6161</v>
      </c>
      <c r="C1114" s="127">
        <v>50</v>
      </c>
      <c r="D1114" s="11">
        <v>11488411</v>
      </c>
      <c r="E1114" s="13" t="s">
        <v>91</v>
      </c>
      <c r="W1114" s="1" t="s">
        <v>10170</v>
      </c>
      <c r="AB1114" s="134" t="s">
        <v>2192</v>
      </c>
      <c r="AH1114" s="73" t="str">
        <f t="shared" si="16"/>
        <v/>
      </c>
    </row>
    <row r="1115" spans="1:34" x14ac:dyDescent="0.25">
      <c r="A1115" s="61" t="s">
        <v>6162</v>
      </c>
      <c r="C1115" s="127">
        <v>50</v>
      </c>
      <c r="D1115" s="11">
        <v>11499411</v>
      </c>
      <c r="E1115" s="13" t="s">
        <v>91</v>
      </c>
      <c r="W1115" s="1" t="s">
        <v>10170</v>
      </c>
      <c r="AB1115" s="134" t="s">
        <v>2193</v>
      </c>
      <c r="AH1115" s="73" t="str">
        <f t="shared" si="16"/>
        <v/>
      </c>
    </row>
    <row r="1116" spans="1:34" x14ac:dyDescent="0.25">
      <c r="A1116" s="61" t="s">
        <v>6163</v>
      </c>
      <c r="C1116" s="127">
        <v>50</v>
      </c>
      <c r="D1116" s="11">
        <v>11500511</v>
      </c>
      <c r="E1116" s="13" t="s">
        <v>91</v>
      </c>
      <c r="W1116" s="1" t="s">
        <v>10170</v>
      </c>
      <c r="AB1116" s="134" t="s">
        <v>2194</v>
      </c>
      <c r="AH1116" s="73" t="str">
        <f t="shared" si="16"/>
        <v/>
      </c>
    </row>
    <row r="1117" spans="1:34" x14ac:dyDescent="0.25">
      <c r="A1117" s="61" t="s">
        <v>6164</v>
      </c>
      <c r="C1117" s="127">
        <v>50</v>
      </c>
      <c r="D1117" s="11">
        <v>11511511</v>
      </c>
      <c r="E1117" s="13" t="s">
        <v>91</v>
      </c>
      <c r="W1117" s="1" t="s">
        <v>10170</v>
      </c>
      <c r="AB1117" s="134" t="s">
        <v>2195</v>
      </c>
      <c r="AH1117" s="73" t="str">
        <f t="shared" si="16"/>
        <v/>
      </c>
    </row>
    <row r="1118" spans="1:34" x14ac:dyDescent="0.25">
      <c r="A1118" s="61" t="s">
        <v>6165</v>
      </c>
      <c r="C1118" s="127">
        <v>50</v>
      </c>
      <c r="D1118" s="11">
        <v>11522511</v>
      </c>
      <c r="E1118" s="13" t="s">
        <v>91</v>
      </c>
      <c r="W1118" s="1" t="s">
        <v>10170</v>
      </c>
      <c r="AB1118" s="134" t="s">
        <v>2196</v>
      </c>
      <c r="AH1118" s="73" t="str">
        <f t="shared" si="16"/>
        <v/>
      </c>
    </row>
    <row r="1119" spans="1:34" x14ac:dyDescent="0.25">
      <c r="A1119" s="61" t="s">
        <v>6166</v>
      </c>
      <c r="C1119" s="127">
        <v>50</v>
      </c>
      <c r="D1119" s="11">
        <v>11533511</v>
      </c>
      <c r="E1119" s="13" t="s">
        <v>91</v>
      </c>
      <c r="W1119" s="1" t="s">
        <v>10170</v>
      </c>
      <c r="AB1119" s="134" t="s">
        <v>2197</v>
      </c>
      <c r="AH1119" s="73" t="str">
        <f t="shared" si="16"/>
        <v/>
      </c>
    </row>
    <row r="1120" spans="1:34" x14ac:dyDescent="0.25">
      <c r="A1120" s="61" t="s">
        <v>6167</v>
      </c>
      <c r="C1120" s="127">
        <v>50</v>
      </c>
      <c r="D1120" s="11">
        <v>11544511</v>
      </c>
      <c r="E1120" s="13" t="s">
        <v>91</v>
      </c>
      <c r="W1120" s="1" t="s">
        <v>10170</v>
      </c>
      <c r="AB1120" s="134" t="s">
        <v>2198</v>
      </c>
      <c r="AH1120" s="73" t="str">
        <f t="shared" si="16"/>
        <v/>
      </c>
    </row>
    <row r="1121" spans="1:34" x14ac:dyDescent="0.25">
      <c r="A1121" s="61" t="s">
        <v>6168</v>
      </c>
      <c r="C1121" s="127">
        <v>50</v>
      </c>
      <c r="D1121" s="11">
        <v>11555511</v>
      </c>
      <c r="E1121" s="13" t="s">
        <v>91</v>
      </c>
      <c r="W1121" s="1" t="s">
        <v>10170</v>
      </c>
      <c r="AB1121" s="134" t="s">
        <v>2199</v>
      </c>
      <c r="AH1121" s="73" t="str">
        <f t="shared" si="16"/>
        <v/>
      </c>
    </row>
    <row r="1122" spans="1:34" x14ac:dyDescent="0.25">
      <c r="A1122" s="61" t="s">
        <v>6169</v>
      </c>
      <c r="C1122" s="127">
        <v>50</v>
      </c>
      <c r="D1122" s="11">
        <v>11566511</v>
      </c>
      <c r="E1122" s="13" t="s">
        <v>91</v>
      </c>
      <c r="W1122" s="1" t="s">
        <v>10170</v>
      </c>
      <c r="AB1122" s="134" t="s">
        <v>2200</v>
      </c>
      <c r="AH1122" s="73" t="str">
        <f t="shared" si="16"/>
        <v/>
      </c>
    </row>
    <row r="1123" spans="1:34" x14ac:dyDescent="0.25">
      <c r="A1123" s="61" t="s">
        <v>6170</v>
      </c>
      <c r="C1123" s="127">
        <v>50</v>
      </c>
      <c r="D1123" s="11">
        <v>11577511</v>
      </c>
      <c r="E1123" s="13" t="s">
        <v>91</v>
      </c>
      <c r="W1123" s="1" t="s">
        <v>10170</v>
      </c>
      <c r="AB1123" s="134" t="s">
        <v>2201</v>
      </c>
      <c r="AH1123" s="73" t="str">
        <f t="shared" si="16"/>
        <v/>
      </c>
    </row>
    <row r="1124" spans="1:34" x14ac:dyDescent="0.25">
      <c r="A1124" s="61" t="s">
        <v>6171</v>
      </c>
      <c r="C1124" s="127">
        <v>50</v>
      </c>
      <c r="D1124" s="11">
        <v>11588511</v>
      </c>
      <c r="E1124" s="13" t="s">
        <v>91</v>
      </c>
      <c r="W1124" s="1" t="s">
        <v>10170</v>
      </c>
      <c r="AB1124" s="134" t="s">
        <v>2202</v>
      </c>
      <c r="AH1124" s="73" t="str">
        <f t="shared" si="16"/>
        <v/>
      </c>
    </row>
    <row r="1125" spans="1:34" x14ac:dyDescent="0.25">
      <c r="A1125" s="61" t="s">
        <v>6172</v>
      </c>
      <c r="C1125" s="127">
        <v>50</v>
      </c>
      <c r="D1125" s="11">
        <v>11599511</v>
      </c>
      <c r="E1125" s="13" t="s">
        <v>91</v>
      </c>
      <c r="W1125" s="1" t="s">
        <v>10170</v>
      </c>
      <c r="AB1125" s="134" t="s">
        <v>2203</v>
      </c>
      <c r="AH1125" s="73" t="str">
        <f t="shared" si="16"/>
        <v/>
      </c>
    </row>
    <row r="1126" spans="1:34" x14ac:dyDescent="0.25">
      <c r="A1126" s="61" t="s">
        <v>6173</v>
      </c>
      <c r="C1126" s="127">
        <v>50</v>
      </c>
      <c r="D1126" s="11">
        <v>11600611</v>
      </c>
      <c r="E1126" s="13" t="s">
        <v>91</v>
      </c>
      <c r="W1126" s="1" t="s">
        <v>10170</v>
      </c>
      <c r="AB1126" s="134" t="s">
        <v>2204</v>
      </c>
      <c r="AH1126" s="73" t="str">
        <f t="shared" si="16"/>
        <v/>
      </c>
    </row>
    <row r="1127" spans="1:34" x14ac:dyDescent="0.25">
      <c r="A1127" s="61" t="s">
        <v>6174</v>
      </c>
      <c r="C1127" s="127">
        <v>50</v>
      </c>
      <c r="D1127" s="11">
        <v>11611611</v>
      </c>
      <c r="E1127" s="13" t="s">
        <v>91</v>
      </c>
      <c r="W1127" s="1" t="s">
        <v>10170</v>
      </c>
      <c r="AB1127" s="134" t="s">
        <v>2205</v>
      </c>
      <c r="AH1127" s="73" t="str">
        <f t="shared" si="16"/>
        <v/>
      </c>
    </row>
    <row r="1128" spans="1:34" x14ac:dyDescent="0.25">
      <c r="A1128" s="61" t="s">
        <v>6175</v>
      </c>
      <c r="C1128" s="127">
        <v>50</v>
      </c>
      <c r="D1128" s="11">
        <v>11622611</v>
      </c>
      <c r="E1128" s="13" t="s">
        <v>91</v>
      </c>
      <c r="W1128" s="1" t="s">
        <v>10170</v>
      </c>
      <c r="AB1128" s="134" t="s">
        <v>2206</v>
      </c>
      <c r="AH1128" s="73" t="str">
        <f t="shared" si="16"/>
        <v/>
      </c>
    </row>
    <row r="1129" spans="1:34" x14ac:dyDescent="0.25">
      <c r="A1129" s="61" t="s">
        <v>6176</v>
      </c>
      <c r="C1129" s="127">
        <v>50</v>
      </c>
      <c r="D1129" s="11">
        <v>11633611</v>
      </c>
      <c r="E1129" s="13" t="s">
        <v>91</v>
      </c>
      <c r="W1129" s="1" t="s">
        <v>10170</v>
      </c>
      <c r="AB1129" s="134" t="s">
        <v>2207</v>
      </c>
      <c r="AH1129" s="73" t="str">
        <f t="shared" si="16"/>
        <v/>
      </c>
    </row>
    <row r="1130" spans="1:34" x14ac:dyDescent="0.25">
      <c r="A1130" s="61" t="s">
        <v>6177</v>
      </c>
      <c r="C1130" s="127">
        <v>50</v>
      </c>
      <c r="D1130" s="11">
        <v>11644611</v>
      </c>
      <c r="E1130" s="13" t="s">
        <v>91</v>
      </c>
      <c r="W1130" s="1" t="s">
        <v>10170</v>
      </c>
      <c r="AB1130" s="134" t="s">
        <v>2208</v>
      </c>
      <c r="AH1130" s="73" t="str">
        <f t="shared" si="16"/>
        <v/>
      </c>
    </row>
    <row r="1131" spans="1:34" x14ac:dyDescent="0.25">
      <c r="A1131" s="61" t="s">
        <v>6178</v>
      </c>
      <c r="C1131" s="127">
        <v>50</v>
      </c>
      <c r="D1131" s="11">
        <v>11655611</v>
      </c>
      <c r="E1131" s="13" t="s">
        <v>91</v>
      </c>
      <c r="W1131" s="1" t="s">
        <v>10170</v>
      </c>
      <c r="AB1131" s="134" t="s">
        <v>2209</v>
      </c>
      <c r="AH1131" s="73" t="str">
        <f t="shared" si="16"/>
        <v/>
      </c>
    </row>
    <row r="1132" spans="1:34" x14ac:dyDescent="0.25">
      <c r="A1132" s="61" t="s">
        <v>6179</v>
      </c>
      <c r="C1132" s="127">
        <v>50</v>
      </c>
      <c r="D1132" s="11">
        <v>11666611</v>
      </c>
      <c r="E1132" s="13" t="s">
        <v>91</v>
      </c>
      <c r="W1132" s="1" t="s">
        <v>10170</v>
      </c>
      <c r="AB1132" s="134" t="s">
        <v>2210</v>
      </c>
      <c r="AH1132" s="73" t="str">
        <f t="shared" si="16"/>
        <v/>
      </c>
    </row>
    <row r="1133" spans="1:34" x14ac:dyDescent="0.25">
      <c r="A1133" s="61" t="s">
        <v>6180</v>
      </c>
      <c r="C1133" s="127">
        <v>50</v>
      </c>
      <c r="D1133" s="11">
        <v>11677611</v>
      </c>
      <c r="E1133" s="13" t="s">
        <v>91</v>
      </c>
      <c r="W1133" s="1" t="s">
        <v>10170</v>
      </c>
      <c r="AB1133" s="134" t="s">
        <v>2211</v>
      </c>
      <c r="AH1133" s="73" t="str">
        <f t="shared" si="16"/>
        <v/>
      </c>
    </row>
    <row r="1134" spans="1:34" x14ac:dyDescent="0.25">
      <c r="A1134" s="61" t="s">
        <v>6181</v>
      </c>
      <c r="C1134" s="127">
        <v>50</v>
      </c>
      <c r="D1134" s="11">
        <v>11688611</v>
      </c>
      <c r="E1134" s="13" t="s">
        <v>91</v>
      </c>
      <c r="W1134" s="1" t="s">
        <v>10170</v>
      </c>
      <c r="AB1134" s="134" t="s">
        <v>2212</v>
      </c>
      <c r="AH1134" s="73" t="str">
        <f t="shared" si="16"/>
        <v/>
      </c>
    </row>
    <row r="1135" spans="1:34" x14ac:dyDescent="0.25">
      <c r="A1135" s="61" t="s">
        <v>6182</v>
      </c>
      <c r="C1135" s="127">
        <v>50</v>
      </c>
      <c r="D1135" s="11">
        <v>11699611</v>
      </c>
      <c r="E1135" s="13" t="s">
        <v>91</v>
      </c>
      <c r="W1135" s="1" t="s">
        <v>10170</v>
      </c>
      <c r="AB1135" s="134" t="s">
        <v>2213</v>
      </c>
      <c r="AH1135" s="73" t="str">
        <f t="shared" si="16"/>
        <v/>
      </c>
    </row>
    <row r="1136" spans="1:34" x14ac:dyDescent="0.25">
      <c r="A1136" s="61" t="s">
        <v>6183</v>
      </c>
      <c r="C1136" s="127">
        <v>50</v>
      </c>
      <c r="D1136" s="11">
        <v>11700711</v>
      </c>
      <c r="E1136" s="13" t="s">
        <v>91</v>
      </c>
      <c r="W1136" s="1" t="s">
        <v>10170</v>
      </c>
      <c r="AB1136" s="134" t="s">
        <v>2214</v>
      </c>
      <c r="AH1136" s="73" t="str">
        <f t="shared" si="16"/>
        <v/>
      </c>
    </row>
    <row r="1137" spans="1:34" x14ac:dyDescent="0.25">
      <c r="A1137" s="61" t="s">
        <v>6184</v>
      </c>
      <c r="C1137" s="127">
        <v>50</v>
      </c>
      <c r="D1137" s="11">
        <v>11711711</v>
      </c>
      <c r="E1137" s="13" t="s">
        <v>91</v>
      </c>
      <c r="W1137" s="1" t="s">
        <v>10170</v>
      </c>
      <c r="AB1137" s="134" t="s">
        <v>2215</v>
      </c>
      <c r="AH1137" s="73" t="str">
        <f t="shared" si="16"/>
        <v/>
      </c>
    </row>
    <row r="1138" spans="1:34" x14ac:dyDescent="0.25">
      <c r="A1138" s="61" t="s">
        <v>6185</v>
      </c>
      <c r="C1138" s="127">
        <v>50</v>
      </c>
      <c r="D1138" s="11">
        <v>11722711</v>
      </c>
      <c r="E1138" s="13" t="s">
        <v>91</v>
      </c>
      <c r="W1138" s="1" t="s">
        <v>10170</v>
      </c>
      <c r="AB1138" s="134" t="s">
        <v>2216</v>
      </c>
      <c r="AH1138" s="73" t="str">
        <f t="shared" si="16"/>
        <v/>
      </c>
    </row>
    <row r="1139" spans="1:34" x14ac:dyDescent="0.25">
      <c r="A1139" s="61" t="s">
        <v>6186</v>
      </c>
      <c r="C1139" s="127">
        <v>50</v>
      </c>
      <c r="D1139" s="11">
        <v>11733711</v>
      </c>
      <c r="E1139" s="13" t="s">
        <v>91</v>
      </c>
      <c r="W1139" s="1" t="s">
        <v>10170</v>
      </c>
      <c r="AB1139" s="134" t="s">
        <v>2217</v>
      </c>
      <c r="AH1139" s="73" t="str">
        <f t="shared" si="16"/>
        <v/>
      </c>
    </row>
    <row r="1140" spans="1:34" x14ac:dyDescent="0.25">
      <c r="A1140" s="61" t="s">
        <v>6187</v>
      </c>
      <c r="C1140" s="127">
        <v>50</v>
      </c>
      <c r="D1140" s="11">
        <v>11744711</v>
      </c>
      <c r="E1140" s="13" t="s">
        <v>91</v>
      </c>
      <c r="W1140" s="1" t="s">
        <v>10170</v>
      </c>
      <c r="AB1140" s="134" t="s">
        <v>2218</v>
      </c>
      <c r="AH1140" s="73" t="str">
        <f t="shared" si="16"/>
        <v/>
      </c>
    </row>
    <row r="1141" spans="1:34" x14ac:dyDescent="0.25">
      <c r="A1141" s="61" t="s">
        <v>6188</v>
      </c>
      <c r="C1141" s="127">
        <v>50</v>
      </c>
      <c r="D1141" s="11">
        <v>11755711</v>
      </c>
      <c r="E1141" s="13" t="s">
        <v>91</v>
      </c>
      <c r="W1141" s="1" t="s">
        <v>10170</v>
      </c>
      <c r="AB1141" s="134" t="s">
        <v>2219</v>
      </c>
      <c r="AH1141" s="73" t="str">
        <f t="shared" si="16"/>
        <v/>
      </c>
    </row>
    <row r="1142" spans="1:34" x14ac:dyDescent="0.25">
      <c r="A1142" s="61" t="s">
        <v>6189</v>
      </c>
      <c r="C1142" s="127">
        <v>50</v>
      </c>
      <c r="D1142" s="11">
        <v>11766711</v>
      </c>
      <c r="E1142" s="13" t="s">
        <v>91</v>
      </c>
      <c r="W1142" s="1" t="s">
        <v>10170</v>
      </c>
      <c r="AB1142" s="134" t="s">
        <v>2220</v>
      </c>
      <c r="AH1142" s="73" t="str">
        <f t="shared" si="16"/>
        <v/>
      </c>
    </row>
    <row r="1143" spans="1:34" x14ac:dyDescent="0.25">
      <c r="A1143" s="61" t="s">
        <v>6190</v>
      </c>
      <c r="C1143" s="127">
        <v>50</v>
      </c>
      <c r="D1143" s="11">
        <v>11777711</v>
      </c>
      <c r="E1143" s="13" t="s">
        <v>91</v>
      </c>
      <c r="W1143" s="1" t="s">
        <v>10170</v>
      </c>
      <c r="AB1143" s="134" t="s">
        <v>2221</v>
      </c>
      <c r="AH1143" s="73" t="str">
        <f t="shared" si="16"/>
        <v/>
      </c>
    </row>
    <row r="1144" spans="1:34" x14ac:dyDescent="0.25">
      <c r="A1144" s="61" t="s">
        <v>6191</v>
      </c>
      <c r="C1144" s="127">
        <v>50</v>
      </c>
      <c r="D1144" s="11">
        <v>11788711</v>
      </c>
      <c r="E1144" s="13" t="s">
        <v>91</v>
      </c>
      <c r="W1144" s="1" t="s">
        <v>10170</v>
      </c>
      <c r="AB1144" s="134" t="s">
        <v>2222</v>
      </c>
      <c r="AH1144" s="73" t="str">
        <f t="shared" si="16"/>
        <v/>
      </c>
    </row>
    <row r="1145" spans="1:34" x14ac:dyDescent="0.25">
      <c r="A1145" s="61" t="s">
        <v>6192</v>
      </c>
      <c r="C1145" s="127">
        <v>50</v>
      </c>
      <c r="D1145" s="11">
        <v>11799711</v>
      </c>
      <c r="E1145" s="13" t="s">
        <v>91</v>
      </c>
      <c r="W1145" s="1" t="s">
        <v>10170</v>
      </c>
      <c r="AB1145" s="134" t="s">
        <v>2223</v>
      </c>
      <c r="AH1145" s="73" t="str">
        <f t="shared" si="16"/>
        <v/>
      </c>
    </row>
    <row r="1146" spans="1:34" x14ac:dyDescent="0.25">
      <c r="A1146" s="61" t="s">
        <v>6193</v>
      </c>
      <c r="C1146" s="127">
        <v>50</v>
      </c>
      <c r="D1146" s="11">
        <v>11800811</v>
      </c>
      <c r="E1146" s="13" t="s">
        <v>91</v>
      </c>
      <c r="W1146" s="1" t="s">
        <v>10170</v>
      </c>
      <c r="AB1146" s="134" t="s">
        <v>2224</v>
      </c>
      <c r="AH1146" s="73" t="str">
        <f t="shared" si="16"/>
        <v/>
      </c>
    </row>
    <row r="1147" spans="1:34" x14ac:dyDescent="0.25">
      <c r="A1147" s="61" t="s">
        <v>6194</v>
      </c>
      <c r="C1147" s="127">
        <v>50</v>
      </c>
      <c r="D1147" s="11">
        <v>11811811</v>
      </c>
      <c r="E1147" s="13" t="s">
        <v>91</v>
      </c>
      <c r="W1147" s="1" t="s">
        <v>10170</v>
      </c>
      <c r="AB1147" s="134" t="s">
        <v>2225</v>
      </c>
      <c r="AH1147" s="73" t="str">
        <f t="shared" si="16"/>
        <v/>
      </c>
    </row>
    <row r="1148" spans="1:34" x14ac:dyDescent="0.25">
      <c r="A1148" s="61" t="s">
        <v>6195</v>
      </c>
      <c r="C1148" s="127">
        <v>50</v>
      </c>
      <c r="D1148" s="11">
        <v>11822811</v>
      </c>
      <c r="E1148" s="13" t="s">
        <v>91</v>
      </c>
      <c r="W1148" s="1" t="s">
        <v>10170</v>
      </c>
      <c r="AB1148" s="134" t="s">
        <v>2226</v>
      </c>
      <c r="AH1148" s="73" t="str">
        <f t="shared" si="16"/>
        <v/>
      </c>
    </row>
    <row r="1149" spans="1:34" x14ac:dyDescent="0.25">
      <c r="A1149" s="61" t="s">
        <v>6196</v>
      </c>
      <c r="C1149" s="127">
        <v>50</v>
      </c>
      <c r="D1149" s="11">
        <v>11833811</v>
      </c>
      <c r="E1149" s="13" t="s">
        <v>91</v>
      </c>
      <c r="W1149" s="1" t="s">
        <v>10170</v>
      </c>
      <c r="AB1149" s="134" t="s">
        <v>2227</v>
      </c>
      <c r="AH1149" s="73" t="str">
        <f t="shared" si="16"/>
        <v/>
      </c>
    </row>
    <row r="1150" spans="1:34" x14ac:dyDescent="0.25">
      <c r="A1150" s="61" t="s">
        <v>6197</v>
      </c>
      <c r="C1150" s="127">
        <v>50</v>
      </c>
      <c r="D1150" s="11">
        <v>11844811</v>
      </c>
      <c r="E1150" s="13" t="s">
        <v>91</v>
      </c>
      <c r="W1150" s="1" t="s">
        <v>10170</v>
      </c>
      <c r="AB1150" s="134" t="s">
        <v>2228</v>
      </c>
      <c r="AH1150" s="73" t="str">
        <f t="shared" si="16"/>
        <v/>
      </c>
    </row>
    <row r="1151" spans="1:34" x14ac:dyDescent="0.25">
      <c r="A1151" s="61" t="s">
        <v>6198</v>
      </c>
      <c r="C1151" s="127">
        <v>50</v>
      </c>
      <c r="D1151" s="11">
        <v>11855811</v>
      </c>
      <c r="E1151" s="13" t="s">
        <v>91</v>
      </c>
      <c r="W1151" s="1" t="s">
        <v>10170</v>
      </c>
      <c r="AB1151" s="134" t="s">
        <v>2229</v>
      </c>
      <c r="AH1151" s="73" t="str">
        <f t="shared" si="16"/>
        <v/>
      </c>
    </row>
    <row r="1152" spans="1:34" x14ac:dyDescent="0.25">
      <c r="A1152" s="61" t="s">
        <v>6199</v>
      </c>
      <c r="C1152" s="127">
        <v>50</v>
      </c>
      <c r="D1152" s="11">
        <v>11866811</v>
      </c>
      <c r="E1152" s="13" t="s">
        <v>91</v>
      </c>
      <c r="W1152" s="1" t="s">
        <v>10170</v>
      </c>
      <c r="AB1152" s="134" t="s">
        <v>2230</v>
      </c>
      <c r="AH1152" s="73" t="str">
        <f t="shared" si="16"/>
        <v/>
      </c>
    </row>
    <row r="1153" spans="1:34" x14ac:dyDescent="0.25">
      <c r="A1153" s="61" t="s">
        <v>6200</v>
      </c>
      <c r="C1153" s="127">
        <v>50</v>
      </c>
      <c r="D1153" s="11">
        <v>11877811</v>
      </c>
      <c r="E1153" s="13" t="s">
        <v>91</v>
      </c>
      <c r="W1153" s="1" t="s">
        <v>10170</v>
      </c>
      <c r="AB1153" s="134" t="s">
        <v>2231</v>
      </c>
      <c r="AH1153" s="73" t="str">
        <f t="shared" si="16"/>
        <v/>
      </c>
    </row>
    <row r="1154" spans="1:34" x14ac:dyDescent="0.25">
      <c r="A1154" s="61" t="s">
        <v>6201</v>
      </c>
      <c r="C1154" s="127">
        <v>50</v>
      </c>
      <c r="D1154" s="11">
        <v>11888811</v>
      </c>
      <c r="E1154" s="13" t="s">
        <v>91</v>
      </c>
      <c r="W1154" s="1" t="s">
        <v>10170</v>
      </c>
      <c r="AB1154" s="134" t="s">
        <v>2232</v>
      </c>
      <c r="AH1154" s="73" t="str">
        <f t="shared" si="16"/>
        <v/>
      </c>
    </row>
    <row r="1155" spans="1:34" x14ac:dyDescent="0.25">
      <c r="A1155" s="61" t="s">
        <v>6202</v>
      </c>
      <c r="C1155" s="127">
        <v>50</v>
      </c>
      <c r="D1155" s="11">
        <v>11899811</v>
      </c>
      <c r="E1155" s="13" t="s">
        <v>91</v>
      </c>
      <c r="W1155" s="1" t="s">
        <v>10170</v>
      </c>
      <c r="AB1155" s="134" t="s">
        <v>2233</v>
      </c>
      <c r="AH1155" s="73" t="str">
        <f t="shared" si="16"/>
        <v/>
      </c>
    </row>
    <row r="1156" spans="1:34" x14ac:dyDescent="0.25">
      <c r="A1156" s="61" t="s">
        <v>6203</v>
      </c>
      <c r="C1156" s="127">
        <v>50</v>
      </c>
      <c r="D1156" s="11">
        <v>11900911</v>
      </c>
      <c r="E1156" s="13" t="s">
        <v>91</v>
      </c>
      <c r="W1156" s="1" t="s">
        <v>10170</v>
      </c>
      <c r="AB1156" s="134" t="s">
        <v>2234</v>
      </c>
      <c r="AH1156" s="73" t="str">
        <f t="shared" si="16"/>
        <v/>
      </c>
    </row>
    <row r="1157" spans="1:34" x14ac:dyDescent="0.25">
      <c r="A1157" s="61" t="s">
        <v>6204</v>
      </c>
      <c r="C1157" s="127">
        <v>50</v>
      </c>
      <c r="D1157" s="11">
        <v>11911911</v>
      </c>
      <c r="E1157" s="13" t="s">
        <v>91</v>
      </c>
      <c r="W1157" s="1" t="s">
        <v>10170</v>
      </c>
      <c r="AB1157" s="134" t="s">
        <v>2235</v>
      </c>
      <c r="AH1157" s="73" t="str">
        <f t="shared" ref="AH1157:AH1220" si="17">IF(B1157&lt;&gt;"","1","")</f>
        <v/>
      </c>
    </row>
    <row r="1158" spans="1:34" x14ac:dyDescent="0.25">
      <c r="A1158" s="61" t="s">
        <v>6205</v>
      </c>
      <c r="C1158" s="127">
        <v>50</v>
      </c>
      <c r="D1158" s="11">
        <v>11922911</v>
      </c>
      <c r="E1158" s="13" t="s">
        <v>91</v>
      </c>
      <c r="W1158" s="1" t="s">
        <v>10170</v>
      </c>
      <c r="AB1158" s="134" t="s">
        <v>2236</v>
      </c>
      <c r="AH1158" s="73" t="str">
        <f t="shared" si="17"/>
        <v/>
      </c>
    </row>
    <row r="1159" spans="1:34" x14ac:dyDescent="0.25">
      <c r="A1159" s="61" t="s">
        <v>6206</v>
      </c>
      <c r="C1159" s="127">
        <v>50</v>
      </c>
      <c r="D1159" s="11">
        <v>11933911</v>
      </c>
      <c r="E1159" s="13" t="s">
        <v>91</v>
      </c>
      <c r="W1159" s="1" t="s">
        <v>10170</v>
      </c>
      <c r="AB1159" s="134" t="s">
        <v>2237</v>
      </c>
      <c r="AH1159" s="73" t="str">
        <f t="shared" si="17"/>
        <v/>
      </c>
    </row>
    <row r="1160" spans="1:34" x14ac:dyDescent="0.25">
      <c r="A1160" s="61" t="s">
        <v>6207</v>
      </c>
      <c r="C1160" s="127">
        <v>50</v>
      </c>
      <c r="D1160" s="11">
        <v>11944911</v>
      </c>
      <c r="E1160" s="13" t="s">
        <v>91</v>
      </c>
      <c r="W1160" s="1" t="s">
        <v>10170</v>
      </c>
      <c r="AB1160" s="134" t="s">
        <v>2238</v>
      </c>
      <c r="AH1160" s="73" t="str">
        <f t="shared" si="17"/>
        <v/>
      </c>
    </row>
    <row r="1161" spans="1:34" x14ac:dyDescent="0.25">
      <c r="A1161" s="61" t="s">
        <v>6208</v>
      </c>
      <c r="C1161" s="127">
        <v>50</v>
      </c>
      <c r="D1161" s="11">
        <v>11955911</v>
      </c>
      <c r="E1161" s="13" t="s">
        <v>91</v>
      </c>
      <c r="W1161" s="1" t="s">
        <v>10170</v>
      </c>
      <c r="AB1161" s="134" t="s">
        <v>2239</v>
      </c>
      <c r="AH1161" s="73" t="str">
        <f t="shared" si="17"/>
        <v/>
      </c>
    </row>
    <row r="1162" spans="1:34" x14ac:dyDescent="0.25">
      <c r="A1162" s="61" t="s">
        <v>6209</v>
      </c>
      <c r="C1162" s="127">
        <v>50</v>
      </c>
      <c r="D1162" s="11">
        <v>11966911</v>
      </c>
      <c r="E1162" s="13" t="s">
        <v>91</v>
      </c>
      <c r="W1162" s="1" t="s">
        <v>10170</v>
      </c>
      <c r="AB1162" s="134" t="s">
        <v>2240</v>
      </c>
      <c r="AH1162" s="73" t="str">
        <f t="shared" si="17"/>
        <v/>
      </c>
    </row>
    <row r="1163" spans="1:34" x14ac:dyDescent="0.25">
      <c r="A1163" s="61" t="s">
        <v>6210</v>
      </c>
      <c r="C1163" s="127">
        <v>50</v>
      </c>
      <c r="D1163" s="11">
        <v>11977911</v>
      </c>
      <c r="E1163" s="13" t="s">
        <v>91</v>
      </c>
      <c r="W1163" s="1" t="s">
        <v>10170</v>
      </c>
      <c r="AB1163" s="134" t="s">
        <v>2241</v>
      </c>
      <c r="AH1163" s="73" t="str">
        <f t="shared" si="17"/>
        <v/>
      </c>
    </row>
    <row r="1164" spans="1:34" x14ac:dyDescent="0.25">
      <c r="A1164" s="61" t="s">
        <v>6211</v>
      </c>
      <c r="C1164" s="127">
        <v>50</v>
      </c>
      <c r="D1164" s="11">
        <v>11988911</v>
      </c>
      <c r="E1164" s="13" t="s">
        <v>91</v>
      </c>
      <c r="W1164" s="1" t="s">
        <v>10170</v>
      </c>
      <c r="AB1164" s="134" t="s">
        <v>2242</v>
      </c>
      <c r="AH1164" s="73" t="str">
        <f t="shared" si="17"/>
        <v/>
      </c>
    </row>
    <row r="1165" spans="1:34" x14ac:dyDescent="0.25">
      <c r="A1165" s="61" t="s">
        <v>6212</v>
      </c>
      <c r="C1165" s="127">
        <v>50</v>
      </c>
      <c r="D1165" s="11">
        <v>11999911</v>
      </c>
      <c r="E1165" s="13" t="s">
        <v>91</v>
      </c>
      <c r="W1165" s="1" t="s">
        <v>10170</v>
      </c>
      <c r="AB1165" s="134" t="s">
        <v>2243</v>
      </c>
      <c r="AH1165" s="73" t="str">
        <f t="shared" si="17"/>
        <v/>
      </c>
    </row>
    <row r="1166" spans="1:34" x14ac:dyDescent="0.25">
      <c r="A1166" s="61" t="s">
        <v>6213</v>
      </c>
      <c r="C1166" s="127">
        <v>50</v>
      </c>
      <c r="D1166" s="11">
        <v>12000021</v>
      </c>
      <c r="E1166" s="13" t="s">
        <v>91</v>
      </c>
      <c r="W1166" s="1" t="s">
        <v>10170</v>
      </c>
      <c r="AB1166" s="134" t="s">
        <v>2244</v>
      </c>
      <c r="AH1166" s="73" t="str">
        <f t="shared" si="17"/>
        <v/>
      </c>
    </row>
    <row r="1167" spans="1:34" x14ac:dyDescent="0.25">
      <c r="A1167" s="61" t="s">
        <v>6214</v>
      </c>
      <c r="C1167" s="127">
        <v>50</v>
      </c>
      <c r="D1167" s="11">
        <v>12011021</v>
      </c>
      <c r="E1167" s="13" t="s">
        <v>91</v>
      </c>
      <c r="W1167" s="1" t="s">
        <v>10170</v>
      </c>
      <c r="AB1167" s="134" t="s">
        <v>2245</v>
      </c>
      <c r="AH1167" s="73" t="str">
        <f t="shared" si="17"/>
        <v/>
      </c>
    </row>
    <row r="1168" spans="1:34" x14ac:dyDescent="0.25">
      <c r="A1168" s="61" t="s">
        <v>6215</v>
      </c>
      <c r="C1168" s="127">
        <v>50</v>
      </c>
      <c r="D1168" s="11">
        <v>12022021</v>
      </c>
      <c r="E1168" s="13" t="s">
        <v>91</v>
      </c>
      <c r="W1168" s="1" t="s">
        <v>10170</v>
      </c>
      <c r="AB1168" s="134" t="s">
        <v>2246</v>
      </c>
      <c r="AH1168" s="73" t="str">
        <f t="shared" si="17"/>
        <v/>
      </c>
    </row>
    <row r="1169" spans="1:34" x14ac:dyDescent="0.25">
      <c r="A1169" s="61" t="s">
        <v>6216</v>
      </c>
      <c r="C1169" s="127">
        <v>50</v>
      </c>
      <c r="D1169" s="11">
        <v>12033021</v>
      </c>
      <c r="E1169" s="13" t="s">
        <v>91</v>
      </c>
      <c r="W1169" s="1" t="s">
        <v>10170</v>
      </c>
      <c r="AB1169" s="134" t="s">
        <v>2247</v>
      </c>
      <c r="AH1169" s="73" t="str">
        <f t="shared" si="17"/>
        <v/>
      </c>
    </row>
    <row r="1170" spans="1:34" x14ac:dyDescent="0.25">
      <c r="A1170" s="61" t="s">
        <v>6217</v>
      </c>
      <c r="C1170" s="127">
        <v>50</v>
      </c>
      <c r="D1170" s="11">
        <v>12044021</v>
      </c>
      <c r="E1170" s="13" t="s">
        <v>91</v>
      </c>
      <c r="W1170" s="1" t="s">
        <v>10170</v>
      </c>
      <c r="AB1170" s="134" t="s">
        <v>2248</v>
      </c>
      <c r="AH1170" s="73" t="str">
        <f t="shared" si="17"/>
        <v/>
      </c>
    </row>
    <row r="1171" spans="1:34" x14ac:dyDescent="0.25">
      <c r="A1171" s="61" t="s">
        <v>6218</v>
      </c>
      <c r="C1171" s="127">
        <v>50</v>
      </c>
      <c r="D1171" s="11">
        <v>12055021</v>
      </c>
      <c r="E1171" s="13" t="s">
        <v>91</v>
      </c>
      <c r="W1171" s="1" t="s">
        <v>10170</v>
      </c>
      <c r="AB1171" s="134" t="s">
        <v>2249</v>
      </c>
      <c r="AH1171" s="73" t="str">
        <f t="shared" si="17"/>
        <v/>
      </c>
    </row>
    <row r="1172" spans="1:34" x14ac:dyDescent="0.25">
      <c r="A1172" s="61" t="s">
        <v>6219</v>
      </c>
      <c r="C1172" s="127">
        <v>50</v>
      </c>
      <c r="D1172" s="11">
        <v>12066021</v>
      </c>
      <c r="E1172" s="13" t="s">
        <v>91</v>
      </c>
      <c r="W1172" s="1" t="s">
        <v>10170</v>
      </c>
      <c r="AB1172" s="134" t="s">
        <v>2250</v>
      </c>
      <c r="AH1172" s="73" t="str">
        <f t="shared" si="17"/>
        <v/>
      </c>
    </row>
    <row r="1173" spans="1:34" x14ac:dyDescent="0.25">
      <c r="A1173" s="61" t="s">
        <v>6220</v>
      </c>
      <c r="C1173" s="127">
        <v>50</v>
      </c>
      <c r="D1173" s="11">
        <v>12077021</v>
      </c>
      <c r="E1173" s="13" t="s">
        <v>91</v>
      </c>
      <c r="W1173" s="1" t="s">
        <v>10170</v>
      </c>
      <c r="AB1173" s="134" t="s">
        <v>2251</v>
      </c>
      <c r="AH1173" s="73" t="str">
        <f t="shared" si="17"/>
        <v/>
      </c>
    </row>
    <row r="1174" spans="1:34" x14ac:dyDescent="0.25">
      <c r="A1174" s="61" t="s">
        <v>6221</v>
      </c>
      <c r="C1174" s="127">
        <v>50</v>
      </c>
      <c r="D1174" s="11">
        <v>12088021</v>
      </c>
      <c r="E1174" s="13" t="s">
        <v>91</v>
      </c>
      <c r="W1174" s="1" t="s">
        <v>10170</v>
      </c>
      <c r="AB1174" s="134" t="s">
        <v>2252</v>
      </c>
      <c r="AH1174" s="73" t="str">
        <f t="shared" si="17"/>
        <v/>
      </c>
    </row>
    <row r="1175" spans="1:34" x14ac:dyDescent="0.25">
      <c r="A1175" s="61" t="s">
        <v>6222</v>
      </c>
      <c r="C1175" s="127">
        <v>50</v>
      </c>
      <c r="D1175" s="11">
        <v>12099021</v>
      </c>
      <c r="E1175" s="13" t="s">
        <v>91</v>
      </c>
      <c r="W1175" s="1" t="s">
        <v>10170</v>
      </c>
      <c r="AB1175" s="134" t="s">
        <v>2253</v>
      </c>
      <c r="AH1175" s="73" t="str">
        <f t="shared" si="17"/>
        <v/>
      </c>
    </row>
    <row r="1176" spans="1:34" x14ac:dyDescent="0.25">
      <c r="A1176" s="61" t="s">
        <v>6223</v>
      </c>
      <c r="C1176" s="127">
        <v>50</v>
      </c>
      <c r="D1176" s="11">
        <v>12100121</v>
      </c>
      <c r="E1176" s="13" t="s">
        <v>91</v>
      </c>
      <c r="W1176" s="1" t="s">
        <v>10170</v>
      </c>
      <c r="AB1176" s="134" t="s">
        <v>2254</v>
      </c>
      <c r="AH1176" s="73" t="str">
        <f t="shared" si="17"/>
        <v/>
      </c>
    </row>
    <row r="1177" spans="1:34" x14ac:dyDescent="0.25">
      <c r="A1177" s="61" t="s">
        <v>6224</v>
      </c>
      <c r="C1177" s="127">
        <v>50</v>
      </c>
      <c r="D1177" s="11">
        <v>12111121</v>
      </c>
      <c r="E1177" s="13" t="s">
        <v>91</v>
      </c>
      <c r="W1177" s="1" t="s">
        <v>10170</v>
      </c>
      <c r="AB1177" s="134" t="s">
        <v>2255</v>
      </c>
      <c r="AH1177" s="73" t="str">
        <f t="shared" si="17"/>
        <v/>
      </c>
    </row>
    <row r="1178" spans="1:34" x14ac:dyDescent="0.25">
      <c r="A1178" s="61" t="s">
        <v>6225</v>
      </c>
      <c r="C1178" s="127">
        <v>50</v>
      </c>
      <c r="D1178" s="11">
        <v>12122121</v>
      </c>
      <c r="E1178" s="13" t="s">
        <v>91</v>
      </c>
      <c r="W1178" s="1" t="s">
        <v>10170</v>
      </c>
      <c r="AB1178" s="134" t="s">
        <v>2256</v>
      </c>
      <c r="AH1178" s="73" t="str">
        <f t="shared" si="17"/>
        <v/>
      </c>
    </row>
    <row r="1179" spans="1:34" x14ac:dyDescent="0.25">
      <c r="A1179" s="61" t="s">
        <v>6226</v>
      </c>
      <c r="C1179" s="127">
        <v>50</v>
      </c>
      <c r="D1179" s="11">
        <v>12133121</v>
      </c>
      <c r="E1179" s="13" t="s">
        <v>91</v>
      </c>
      <c r="W1179" s="1" t="s">
        <v>10170</v>
      </c>
      <c r="AB1179" s="134" t="s">
        <v>2257</v>
      </c>
      <c r="AH1179" s="73" t="str">
        <f t="shared" si="17"/>
        <v/>
      </c>
    </row>
    <row r="1180" spans="1:34" x14ac:dyDescent="0.25">
      <c r="A1180" s="61" t="s">
        <v>6227</v>
      </c>
      <c r="C1180" s="127">
        <v>50</v>
      </c>
      <c r="D1180" s="11">
        <v>12144121</v>
      </c>
      <c r="E1180" s="13" t="s">
        <v>91</v>
      </c>
      <c r="W1180" s="1" t="s">
        <v>10170</v>
      </c>
      <c r="AB1180" s="134" t="s">
        <v>2258</v>
      </c>
      <c r="AH1180" s="73" t="str">
        <f t="shared" si="17"/>
        <v/>
      </c>
    </row>
    <row r="1181" spans="1:34" x14ac:dyDescent="0.25">
      <c r="A1181" s="61" t="s">
        <v>6228</v>
      </c>
      <c r="C1181" s="127">
        <v>50</v>
      </c>
      <c r="D1181" s="11">
        <v>12155121</v>
      </c>
      <c r="E1181" s="13" t="s">
        <v>91</v>
      </c>
      <c r="W1181" s="1" t="s">
        <v>10170</v>
      </c>
      <c r="AB1181" s="134" t="s">
        <v>2259</v>
      </c>
      <c r="AH1181" s="73" t="str">
        <f t="shared" si="17"/>
        <v/>
      </c>
    </row>
    <row r="1182" spans="1:34" x14ac:dyDescent="0.25">
      <c r="A1182" s="61" t="s">
        <v>6229</v>
      </c>
      <c r="C1182" s="127">
        <v>50</v>
      </c>
      <c r="D1182" s="11">
        <v>12166121</v>
      </c>
      <c r="E1182" s="13" t="s">
        <v>91</v>
      </c>
      <c r="W1182" s="1" t="s">
        <v>10170</v>
      </c>
      <c r="AB1182" s="134" t="s">
        <v>2260</v>
      </c>
      <c r="AH1182" s="73" t="str">
        <f t="shared" si="17"/>
        <v/>
      </c>
    </row>
    <row r="1183" spans="1:34" x14ac:dyDescent="0.25">
      <c r="A1183" s="61" t="s">
        <v>6230</v>
      </c>
      <c r="C1183" s="127">
        <v>50</v>
      </c>
      <c r="D1183" s="11">
        <v>12177121</v>
      </c>
      <c r="E1183" s="13" t="s">
        <v>91</v>
      </c>
      <c r="W1183" s="1" t="s">
        <v>10170</v>
      </c>
      <c r="AB1183" s="134" t="s">
        <v>2261</v>
      </c>
      <c r="AH1183" s="73" t="str">
        <f t="shared" si="17"/>
        <v/>
      </c>
    </row>
    <row r="1184" spans="1:34" x14ac:dyDescent="0.25">
      <c r="A1184" s="61" t="s">
        <v>6231</v>
      </c>
      <c r="C1184" s="127">
        <v>50</v>
      </c>
      <c r="D1184" s="11">
        <v>12188121</v>
      </c>
      <c r="E1184" s="13" t="s">
        <v>91</v>
      </c>
      <c r="W1184" s="1" t="s">
        <v>10170</v>
      </c>
      <c r="AB1184" s="134" t="s">
        <v>2262</v>
      </c>
      <c r="AH1184" s="73" t="str">
        <f t="shared" si="17"/>
        <v/>
      </c>
    </row>
    <row r="1185" spans="1:34" x14ac:dyDescent="0.25">
      <c r="A1185" s="61" t="s">
        <v>6232</v>
      </c>
      <c r="C1185" s="127">
        <v>50</v>
      </c>
      <c r="D1185" s="11">
        <v>12199121</v>
      </c>
      <c r="E1185" s="13" t="s">
        <v>91</v>
      </c>
      <c r="W1185" s="1" t="s">
        <v>10170</v>
      </c>
      <c r="AB1185" s="134" t="s">
        <v>2263</v>
      </c>
      <c r="AH1185" s="73" t="str">
        <f t="shared" si="17"/>
        <v/>
      </c>
    </row>
    <row r="1186" spans="1:34" x14ac:dyDescent="0.25">
      <c r="A1186" s="61" t="s">
        <v>6233</v>
      </c>
      <c r="C1186" s="127">
        <v>50</v>
      </c>
      <c r="D1186" s="11">
        <v>12200221</v>
      </c>
      <c r="E1186" s="13" t="s">
        <v>91</v>
      </c>
      <c r="W1186" s="1" t="s">
        <v>10170</v>
      </c>
      <c r="AB1186" s="134" t="s">
        <v>2264</v>
      </c>
      <c r="AH1186" s="73" t="str">
        <f t="shared" si="17"/>
        <v/>
      </c>
    </row>
    <row r="1187" spans="1:34" x14ac:dyDescent="0.25">
      <c r="A1187" s="61" t="s">
        <v>6234</v>
      </c>
      <c r="C1187" s="127">
        <v>50</v>
      </c>
      <c r="D1187" s="11">
        <v>12211221</v>
      </c>
      <c r="E1187" s="13" t="s">
        <v>91</v>
      </c>
      <c r="W1187" s="1" t="s">
        <v>10170</v>
      </c>
      <c r="AB1187" s="134" t="s">
        <v>2265</v>
      </c>
      <c r="AH1187" s="73" t="str">
        <f t="shared" si="17"/>
        <v/>
      </c>
    </row>
    <row r="1188" spans="1:34" x14ac:dyDescent="0.25">
      <c r="A1188" s="61" t="s">
        <v>6235</v>
      </c>
      <c r="C1188" s="127">
        <v>50</v>
      </c>
      <c r="D1188" s="11">
        <v>12222221</v>
      </c>
      <c r="E1188" s="13" t="s">
        <v>91</v>
      </c>
      <c r="W1188" s="1" t="s">
        <v>10170</v>
      </c>
      <c r="AB1188" s="134" t="s">
        <v>2266</v>
      </c>
      <c r="AH1188" s="73" t="str">
        <f t="shared" si="17"/>
        <v/>
      </c>
    </row>
    <row r="1189" spans="1:34" x14ac:dyDescent="0.25">
      <c r="A1189" s="61" t="s">
        <v>6236</v>
      </c>
      <c r="C1189" s="127">
        <v>50</v>
      </c>
      <c r="D1189" s="11">
        <v>12233221</v>
      </c>
      <c r="E1189" s="13" t="s">
        <v>91</v>
      </c>
      <c r="W1189" s="1" t="s">
        <v>10170</v>
      </c>
      <c r="AB1189" s="134" t="s">
        <v>2267</v>
      </c>
      <c r="AH1189" s="73" t="str">
        <f t="shared" si="17"/>
        <v/>
      </c>
    </row>
    <row r="1190" spans="1:34" x14ac:dyDescent="0.25">
      <c r="A1190" s="61" t="s">
        <v>6237</v>
      </c>
      <c r="C1190" s="127">
        <v>50</v>
      </c>
      <c r="D1190" s="11">
        <v>12244221</v>
      </c>
      <c r="E1190" s="13" t="s">
        <v>91</v>
      </c>
      <c r="W1190" s="1" t="s">
        <v>10170</v>
      </c>
      <c r="AB1190" s="134" t="s">
        <v>2268</v>
      </c>
      <c r="AH1190" s="73" t="str">
        <f t="shared" si="17"/>
        <v/>
      </c>
    </row>
    <row r="1191" spans="1:34" x14ac:dyDescent="0.25">
      <c r="A1191" s="61" t="s">
        <v>6238</v>
      </c>
      <c r="C1191" s="127">
        <v>50</v>
      </c>
      <c r="D1191" s="11">
        <v>12255221</v>
      </c>
      <c r="E1191" s="13" t="s">
        <v>91</v>
      </c>
      <c r="W1191" s="1" t="s">
        <v>10170</v>
      </c>
      <c r="AB1191" s="134" t="s">
        <v>2269</v>
      </c>
      <c r="AH1191" s="73" t="str">
        <f t="shared" si="17"/>
        <v/>
      </c>
    </row>
    <row r="1192" spans="1:34" x14ac:dyDescent="0.25">
      <c r="A1192" s="61" t="s">
        <v>6239</v>
      </c>
      <c r="C1192" s="127">
        <v>50</v>
      </c>
      <c r="D1192" s="11">
        <v>12266221</v>
      </c>
      <c r="E1192" s="13" t="s">
        <v>91</v>
      </c>
      <c r="W1192" s="1" t="s">
        <v>10170</v>
      </c>
      <c r="AB1192" s="134" t="s">
        <v>2270</v>
      </c>
      <c r="AH1192" s="73" t="str">
        <f t="shared" si="17"/>
        <v/>
      </c>
    </row>
    <row r="1193" spans="1:34" x14ac:dyDescent="0.25">
      <c r="A1193" s="61" t="s">
        <v>6240</v>
      </c>
      <c r="C1193" s="127">
        <v>50</v>
      </c>
      <c r="D1193" s="11">
        <v>12277221</v>
      </c>
      <c r="E1193" s="13" t="s">
        <v>91</v>
      </c>
      <c r="W1193" s="1" t="s">
        <v>10170</v>
      </c>
      <c r="AB1193" s="134" t="s">
        <v>2271</v>
      </c>
      <c r="AH1193" s="73" t="str">
        <f t="shared" si="17"/>
        <v/>
      </c>
    </row>
    <row r="1194" spans="1:34" x14ac:dyDescent="0.25">
      <c r="A1194" s="61" t="s">
        <v>6241</v>
      </c>
      <c r="C1194" s="127">
        <v>50</v>
      </c>
      <c r="D1194" s="11">
        <v>12288221</v>
      </c>
      <c r="E1194" s="13" t="s">
        <v>91</v>
      </c>
      <c r="W1194" s="1" t="s">
        <v>10170</v>
      </c>
      <c r="AB1194" s="134" t="s">
        <v>2272</v>
      </c>
      <c r="AH1194" s="73" t="str">
        <f t="shared" si="17"/>
        <v/>
      </c>
    </row>
    <row r="1195" spans="1:34" x14ac:dyDescent="0.25">
      <c r="A1195" s="61" t="s">
        <v>6242</v>
      </c>
      <c r="C1195" s="127">
        <v>50</v>
      </c>
      <c r="D1195" s="11">
        <v>12299221</v>
      </c>
      <c r="E1195" s="13" t="s">
        <v>91</v>
      </c>
      <c r="W1195" s="1" t="s">
        <v>10170</v>
      </c>
      <c r="AB1195" s="134" t="s">
        <v>2273</v>
      </c>
      <c r="AH1195" s="73" t="str">
        <f t="shared" si="17"/>
        <v/>
      </c>
    </row>
    <row r="1196" spans="1:34" x14ac:dyDescent="0.25">
      <c r="A1196" s="61" t="s">
        <v>6243</v>
      </c>
      <c r="C1196" s="127">
        <v>50</v>
      </c>
      <c r="D1196" s="11">
        <v>12300321</v>
      </c>
      <c r="E1196" s="13" t="s">
        <v>91</v>
      </c>
      <c r="W1196" s="1" t="s">
        <v>10170</v>
      </c>
      <c r="AB1196" s="134" t="s">
        <v>2274</v>
      </c>
      <c r="AH1196" s="73" t="str">
        <f t="shared" si="17"/>
        <v/>
      </c>
    </row>
    <row r="1197" spans="1:34" x14ac:dyDescent="0.25">
      <c r="A1197" s="61" t="s">
        <v>6244</v>
      </c>
      <c r="C1197" s="127">
        <v>50</v>
      </c>
      <c r="D1197" s="11">
        <v>12311321</v>
      </c>
      <c r="E1197" s="13" t="s">
        <v>91</v>
      </c>
      <c r="W1197" s="1" t="s">
        <v>10170</v>
      </c>
      <c r="AB1197" s="134" t="s">
        <v>2275</v>
      </c>
      <c r="AH1197" s="73" t="str">
        <f t="shared" si="17"/>
        <v/>
      </c>
    </row>
    <row r="1198" spans="1:34" x14ac:dyDescent="0.25">
      <c r="A1198" s="61" t="s">
        <v>6245</v>
      </c>
      <c r="C1198" s="127">
        <v>50</v>
      </c>
      <c r="D1198" s="11">
        <v>12322321</v>
      </c>
      <c r="E1198" s="13" t="s">
        <v>91</v>
      </c>
      <c r="W1198" s="1" t="s">
        <v>10170</v>
      </c>
      <c r="AB1198" s="134" t="s">
        <v>2276</v>
      </c>
      <c r="AH1198" s="73" t="str">
        <f t="shared" si="17"/>
        <v/>
      </c>
    </row>
    <row r="1199" spans="1:34" x14ac:dyDescent="0.25">
      <c r="A1199" s="61" t="s">
        <v>6246</v>
      </c>
      <c r="C1199" s="127">
        <v>50</v>
      </c>
      <c r="D1199" s="11">
        <v>12333321</v>
      </c>
      <c r="E1199" s="13" t="s">
        <v>91</v>
      </c>
      <c r="W1199" s="1" t="s">
        <v>10170</v>
      </c>
      <c r="AB1199" s="134" t="s">
        <v>2277</v>
      </c>
      <c r="AH1199" s="73" t="str">
        <f t="shared" si="17"/>
        <v/>
      </c>
    </row>
    <row r="1200" spans="1:34" x14ac:dyDescent="0.25">
      <c r="A1200" s="61" t="s">
        <v>6247</v>
      </c>
      <c r="C1200" s="127">
        <v>50</v>
      </c>
      <c r="D1200" s="11">
        <v>12344321</v>
      </c>
      <c r="E1200" s="13" t="s">
        <v>91</v>
      </c>
      <c r="W1200" s="1" t="s">
        <v>10170</v>
      </c>
      <c r="AB1200" s="134" t="s">
        <v>2278</v>
      </c>
      <c r="AH1200" s="73" t="str">
        <f t="shared" si="17"/>
        <v/>
      </c>
    </row>
    <row r="1201" spans="1:34" x14ac:dyDescent="0.25">
      <c r="A1201" s="61" t="s">
        <v>6248</v>
      </c>
      <c r="C1201" s="127">
        <v>50</v>
      </c>
      <c r="D1201" s="11">
        <v>12355321</v>
      </c>
      <c r="E1201" s="13" t="s">
        <v>91</v>
      </c>
      <c r="W1201" s="1" t="s">
        <v>10170</v>
      </c>
      <c r="AB1201" s="134" t="s">
        <v>2279</v>
      </c>
      <c r="AH1201" s="73" t="str">
        <f t="shared" si="17"/>
        <v/>
      </c>
    </row>
    <row r="1202" spans="1:34" x14ac:dyDescent="0.25">
      <c r="A1202" s="61" t="s">
        <v>6249</v>
      </c>
      <c r="C1202" s="127">
        <v>50</v>
      </c>
      <c r="D1202" s="11">
        <v>12366321</v>
      </c>
      <c r="E1202" s="13" t="s">
        <v>91</v>
      </c>
      <c r="W1202" s="1" t="s">
        <v>10170</v>
      </c>
      <c r="AB1202" s="134" t="s">
        <v>2280</v>
      </c>
      <c r="AH1202" s="73" t="str">
        <f t="shared" si="17"/>
        <v/>
      </c>
    </row>
    <row r="1203" spans="1:34" x14ac:dyDescent="0.25">
      <c r="A1203" s="61" t="s">
        <v>6250</v>
      </c>
      <c r="C1203" s="127">
        <v>50</v>
      </c>
      <c r="D1203" s="11">
        <v>12377321</v>
      </c>
      <c r="E1203" s="13" t="s">
        <v>91</v>
      </c>
      <c r="W1203" s="1" t="s">
        <v>10170</v>
      </c>
      <c r="AB1203" s="134" t="s">
        <v>2281</v>
      </c>
      <c r="AH1203" s="73" t="str">
        <f t="shared" si="17"/>
        <v/>
      </c>
    </row>
    <row r="1204" spans="1:34" x14ac:dyDescent="0.25">
      <c r="A1204" s="61" t="s">
        <v>6251</v>
      </c>
      <c r="C1204" s="127">
        <v>50</v>
      </c>
      <c r="D1204" s="11">
        <v>12388321</v>
      </c>
      <c r="E1204" s="13" t="s">
        <v>91</v>
      </c>
      <c r="W1204" s="1" t="s">
        <v>10170</v>
      </c>
      <c r="AB1204" s="134" t="s">
        <v>2282</v>
      </c>
      <c r="AH1204" s="73" t="str">
        <f t="shared" si="17"/>
        <v/>
      </c>
    </row>
    <row r="1205" spans="1:34" x14ac:dyDescent="0.25">
      <c r="A1205" s="61" t="s">
        <v>6252</v>
      </c>
      <c r="C1205" s="127">
        <v>50</v>
      </c>
      <c r="D1205" s="11">
        <v>12399321</v>
      </c>
      <c r="E1205" s="13" t="s">
        <v>91</v>
      </c>
      <c r="W1205" s="1" t="s">
        <v>10170</v>
      </c>
      <c r="AB1205" s="134" t="s">
        <v>2283</v>
      </c>
      <c r="AH1205" s="73" t="str">
        <f t="shared" si="17"/>
        <v/>
      </c>
    </row>
    <row r="1206" spans="1:34" x14ac:dyDescent="0.25">
      <c r="A1206" s="61" t="s">
        <v>6253</v>
      </c>
      <c r="C1206" s="127">
        <v>50</v>
      </c>
      <c r="D1206" s="11">
        <v>12400421</v>
      </c>
      <c r="E1206" s="13" t="s">
        <v>91</v>
      </c>
      <c r="W1206" s="1" t="s">
        <v>10170</v>
      </c>
      <c r="AB1206" s="134" t="s">
        <v>2284</v>
      </c>
      <c r="AH1206" s="73" t="str">
        <f t="shared" si="17"/>
        <v/>
      </c>
    </row>
    <row r="1207" spans="1:34" x14ac:dyDescent="0.25">
      <c r="A1207" s="61" t="s">
        <v>6254</v>
      </c>
      <c r="C1207" s="127">
        <v>50</v>
      </c>
      <c r="D1207" s="11">
        <v>12411421</v>
      </c>
      <c r="E1207" s="13" t="s">
        <v>91</v>
      </c>
      <c r="W1207" s="1" t="s">
        <v>10170</v>
      </c>
      <c r="AB1207" s="134" t="s">
        <v>2285</v>
      </c>
      <c r="AH1207" s="73" t="str">
        <f t="shared" si="17"/>
        <v/>
      </c>
    </row>
    <row r="1208" spans="1:34" x14ac:dyDescent="0.25">
      <c r="A1208" s="61" t="s">
        <v>6255</v>
      </c>
      <c r="C1208" s="127">
        <v>50</v>
      </c>
      <c r="D1208" s="11">
        <v>12422421</v>
      </c>
      <c r="E1208" s="13" t="s">
        <v>91</v>
      </c>
      <c r="W1208" s="1" t="s">
        <v>10170</v>
      </c>
      <c r="AB1208" s="134" t="s">
        <v>2286</v>
      </c>
      <c r="AH1208" s="73" t="str">
        <f t="shared" si="17"/>
        <v/>
      </c>
    </row>
    <row r="1209" spans="1:34" x14ac:dyDescent="0.25">
      <c r="A1209" s="61" t="s">
        <v>6256</v>
      </c>
      <c r="C1209" s="127">
        <v>50</v>
      </c>
      <c r="D1209" s="11">
        <v>12433421</v>
      </c>
      <c r="E1209" s="13" t="s">
        <v>91</v>
      </c>
      <c r="W1209" s="1" t="s">
        <v>10170</v>
      </c>
      <c r="AB1209" s="134" t="s">
        <v>2287</v>
      </c>
      <c r="AH1209" s="73" t="str">
        <f t="shared" si="17"/>
        <v/>
      </c>
    </row>
    <row r="1210" spans="1:34" x14ac:dyDescent="0.25">
      <c r="A1210" s="61" t="s">
        <v>6257</v>
      </c>
      <c r="C1210" s="127">
        <v>50</v>
      </c>
      <c r="D1210" s="11">
        <v>12444421</v>
      </c>
      <c r="E1210" s="13" t="s">
        <v>91</v>
      </c>
      <c r="W1210" s="1" t="s">
        <v>10170</v>
      </c>
      <c r="AB1210" s="134" t="s">
        <v>2288</v>
      </c>
      <c r="AH1210" s="73" t="str">
        <f t="shared" si="17"/>
        <v/>
      </c>
    </row>
    <row r="1211" spans="1:34" x14ac:dyDescent="0.25">
      <c r="A1211" s="61" t="s">
        <v>6258</v>
      </c>
      <c r="C1211" s="127">
        <v>50</v>
      </c>
      <c r="D1211" s="11">
        <v>12455421</v>
      </c>
      <c r="E1211" s="13" t="s">
        <v>91</v>
      </c>
      <c r="W1211" s="1" t="s">
        <v>10170</v>
      </c>
      <c r="AB1211" s="134" t="s">
        <v>2289</v>
      </c>
      <c r="AH1211" s="73" t="str">
        <f t="shared" si="17"/>
        <v/>
      </c>
    </row>
    <row r="1212" spans="1:34" x14ac:dyDescent="0.25">
      <c r="A1212" s="61" t="s">
        <v>6259</v>
      </c>
      <c r="C1212" s="127">
        <v>50</v>
      </c>
      <c r="D1212" s="11">
        <v>12466421</v>
      </c>
      <c r="E1212" s="13" t="s">
        <v>91</v>
      </c>
      <c r="W1212" s="1" t="s">
        <v>10170</v>
      </c>
      <c r="AB1212" s="134" t="s">
        <v>2290</v>
      </c>
      <c r="AH1212" s="73" t="str">
        <f t="shared" si="17"/>
        <v/>
      </c>
    </row>
    <row r="1213" spans="1:34" x14ac:dyDescent="0.25">
      <c r="A1213" s="61" t="s">
        <v>6260</v>
      </c>
      <c r="C1213" s="127">
        <v>50</v>
      </c>
      <c r="D1213" s="11">
        <v>12477421</v>
      </c>
      <c r="E1213" s="13" t="s">
        <v>91</v>
      </c>
      <c r="W1213" s="1" t="s">
        <v>10170</v>
      </c>
      <c r="AB1213" s="134" t="s">
        <v>2291</v>
      </c>
      <c r="AH1213" s="73" t="str">
        <f t="shared" si="17"/>
        <v/>
      </c>
    </row>
    <row r="1214" spans="1:34" x14ac:dyDescent="0.25">
      <c r="A1214" s="61" t="s">
        <v>6261</v>
      </c>
      <c r="C1214" s="127">
        <v>50</v>
      </c>
      <c r="D1214" s="11">
        <v>12488421</v>
      </c>
      <c r="E1214" s="13" t="s">
        <v>91</v>
      </c>
      <c r="W1214" s="1" t="s">
        <v>10170</v>
      </c>
      <c r="AB1214" s="134" t="s">
        <v>2292</v>
      </c>
      <c r="AH1214" s="73" t="str">
        <f t="shared" si="17"/>
        <v/>
      </c>
    </row>
    <row r="1215" spans="1:34" x14ac:dyDescent="0.25">
      <c r="A1215" s="61" t="s">
        <v>6262</v>
      </c>
      <c r="C1215" s="127">
        <v>50</v>
      </c>
      <c r="D1215" s="11">
        <v>12499421</v>
      </c>
      <c r="E1215" s="13" t="s">
        <v>91</v>
      </c>
      <c r="W1215" s="1" t="s">
        <v>10170</v>
      </c>
      <c r="AB1215" s="134" t="s">
        <v>2293</v>
      </c>
      <c r="AH1215" s="73" t="str">
        <f t="shared" si="17"/>
        <v/>
      </c>
    </row>
    <row r="1216" spans="1:34" x14ac:dyDescent="0.25">
      <c r="A1216" s="61" t="s">
        <v>6263</v>
      </c>
      <c r="C1216" s="127">
        <v>50</v>
      </c>
      <c r="D1216" s="11">
        <v>12500521</v>
      </c>
      <c r="E1216" s="13" t="s">
        <v>91</v>
      </c>
      <c r="W1216" s="1" t="s">
        <v>10170</v>
      </c>
      <c r="AB1216" s="134" t="s">
        <v>2294</v>
      </c>
      <c r="AH1216" s="73" t="str">
        <f t="shared" si="17"/>
        <v/>
      </c>
    </row>
    <row r="1217" spans="1:34" x14ac:dyDescent="0.25">
      <c r="A1217" s="61" t="s">
        <v>6264</v>
      </c>
      <c r="C1217" s="127">
        <v>50</v>
      </c>
      <c r="D1217" s="11">
        <v>12511521</v>
      </c>
      <c r="E1217" s="13" t="s">
        <v>91</v>
      </c>
      <c r="W1217" s="1" t="s">
        <v>10170</v>
      </c>
      <c r="AB1217" s="134" t="s">
        <v>2295</v>
      </c>
      <c r="AH1217" s="73" t="str">
        <f t="shared" si="17"/>
        <v/>
      </c>
    </row>
    <row r="1218" spans="1:34" x14ac:dyDescent="0.25">
      <c r="A1218" s="61" t="s">
        <v>6265</v>
      </c>
      <c r="C1218" s="127">
        <v>50</v>
      </c>
      <c r="D1218" s="11">
        <v>12522521</v>
      </c>
      <c r="E1218" s="13" t="s">
        <v>91</v>
      </c>
      <c r="W1218" s="1" t="s">
        <v>10170</v>
      </c>
      <c r="AB1218" s="134" t="s">
        <v>2296</v>
      </c>
      <c r="AH1218" s="73" t="str">
        <f t="shared" si="17"/>
        <v/>
      </c>
    </row>
    <row r="1219" spans="1:34" x14ac:dyDescent="0.25">
      <c r="A1219" s="61" t="s">
        <v>6266</v>
      </c>
      <c r="C1219" s="127">
        <v>50</v>
      </c>
      <c r="D1219" s="11">
        <v>12533521</v>
      </c>
      <c r="E1219" s="13" t="s">
        <v>91</v>
      </c>
      <c r="W1219" s="1" t="s">
        <v>10170</v>
      </c>
      <c r="AB1219" s="134" t="s">
        <v>2297</v>
      </c>
      <c r="AH1219" s="73" t="str">
        <f t="shared" si="17"/>
        <v/>
      </c>
    </row>
    <row r="1220" spans="1:34" x14ac:dyDescent="0.25">
      <c r="A1220" s="61" t="s">
        <v>6267</v>
      </c>
      <c r="C1220" s="127">
        <v>50</v>
      </c>
      <c r="D1220" s="11">
        <v>12544521</v>
      </c>
      <c r="E1220" s="13" t="s">
        <v>91</v>
      </c>
      <c r="W1220" s="1" t="s">
        <v>10170</v>
      </c>
      <c r="AB1220" s="134" t="s">
        <v>2298</v>
      </c>
      <c r="AH1220" s="73" t="str">
        <f t="shared" si="17"/>
        <v/>
      </c>
    </row>
    <row r="1221" spans="1:34" x14ac:dyDescent="0.25">
      <c r="A1221" s="61" t="s">
        <v>6268</v>
      </c>
      <c r="C1221" s="127">
        <v>50</v>
      </c>
      <c r="D1221" s="11">
        <v>12555521</v>
      </c>
      <c r="E1221" s="13" t="s">
        <v>91</v>
      </c>
      <c r="W1221" s="1" t="s">
        <v>10170</v>
      </c>
      <c r="AB1221" s="134" t="s">
        <v>2299</v>
      </c>
      <c r="AH1221" s="73" t="str">
        <f t="shared" ref="AH1221:AH1284" si="18">IF(B1221&lt;&gt;"","1","")</f>
        <v/>
      </c>
    </row>
    <row r="1222" spans="1:34" x14ac:dyDescent="0.25">
      <c r="A1222" s="61" t="s">
        <v>6269</v>
      </c>
      <c r="C1222" s="127">
        <v>50</v>
      </c>
      <c r="D1222" s="11">
        <v>12566521</v>
      </c>
      <c r="E1222" s="13" t="s">
        <v>91</v>
      </c>
      <c r="W1222" s="1" t="s">
        <v>10170</v>
      </c>
      <c r="AB1222" s="134" t="s">
        <v>2300</v>
      </c>
      <c r="AH1222" s="73" t="str">
        <f t="shared" si="18"/>
        <v/>
      </c>
    </row>
    <row r="1223" spans="1:34" x14ac:dyDescent="0.25">
      <c r="A1223" s="61" t="s">
        <v>6270</v>
      </c>
      <c r="C1223" s="127">
        <v>50</v>
      </c>
      <c r="D1223" s="11">
        <v>12577521</v>
      </c>
      <c r="E1223" s="13" t="s">
        <v>91</v>
      </c>
      <c r="W1223" s="1" t="s">
        <v>10170</v>
      </c>
      <c r="AB1223" s="134" t="s">
        <v>2301</v>
      </c>
      <c r="AH1223" s="73" t="str">
        <f t="shared" si="18"/>
        <v/>
      </c>
    </row>
    <row r="1224" spans="1:34" x14ac:dyDescent="0.25">
      <c r="A1224" s="61" t="s">
        <v>6271</v>
      </c>
      <c r="C1224" s="127">
        <v>50</v>
      </c>
      <c r="D1224" s="11">
        <v>12588521</v>
      </c>
      <c r="E1224" s="13" t="s">
        <v>91</v>
      </c>
      <c r="W1224" s="1" t="s">
        <v>10170</v>
      </c>
      <c r="AB1224" s="134" t="s">
        <v>2302</v>
      </c>
      <c r="AH1224" s="73" t="str">
        <f t="shared" si="18"/>
        <v/>
      </c>
    </row>
    <row r="1225" spans="1:34" x14ac:dyDescent="0.25">
      <c r="A1225" s="61" t="s">
        <v>6272</v>
      </c>
      <c r="C1225" s="127">
        <v>50</v>
      </c>
      <c r="D1225" s="11">
        <v>12599521</v>
      </c>
      <c r="E1225" s="13" t="s">
        <v>91</v>
      </c>
      <c r="W1225" s="1" t="s">
        <v>10170</v>
      </c>
      <c r="AB1225" s="134" t="s">
        <v>2303</v>
      </c>
      <c r="AH1225" s="73" t="str">
        <f t="shared" si="18"/>
        <v/>
      </c>
    </row>
    <row r="1226" spans="1:34" x14ac:dyDescent="0.25">
      <c r="A1226" s="61" t="s">
        <v>6273</v>
      </c>
      <c r="C1226" s="127">
        <v>50</v>
      </c>
      <c r="D1226" s="11">
        <v>12600621</v>
      </c>
      <c r="E1226" s="13" t="s">
        <v>91</v>
      </c>
      <c r="W1226" s="1" t="s">
        <v>10170</v>
      </c>
      <c r="AB1226" s="134" t="s">
        <v>2304</v>
      </c>
      <c r="AH1226" s="73" t="str">
        <f t="shared" si="18"/>
        <v/>
      </c>
    </row>
    <row r="1227" spans="1:34" x14ac:dyDescent="0.25">
      <c r="A1227" s="61" t="s">
        <v>6274</v>
      </c>
      <c r="C1227" s="127">
        <v>50</v>
      </c>
      <c r="D1227" s="11">
        <v>12611621</v>
      </c>
      <c r="E1227" s="13" t="s">
        <v>91</v>
      </c>
      <c r="W1227" s="1" t="s">
        <v>10170</v>
      </c>
      <c r="AB1227" s="134" t="s">
        <v>2305</v>
      </c>
      <c r="AH1227" s="73" t="str">
        <f t="shared" si="18"/>
        <v/>
      </c>
    </row>
    <row r="1228" spans="1:34" x14ac:dyDescent="0.25">
      <c r="A1228" s="61" t="s">
        <v>6275</v>
      </c>
      <c r="C1228" s="127">
        <v>50</v>
      </c>
      <c r="D1228" s="11">
        <v>12622621</v>
      </c>
      <c r="E1228" s="13" t="s">
        <v>91</v>
      </c>
      <c r="W1228" s="1" t="s">
        <v>10170</v>
      </c>
      <c r="AB1228" s="134" t="s">
        <v>2306</v>
      </c>
      <c r="AH1228" s="73" t="str">
        <f t="shared" si="18"/>
        <v/>
      </c>
    </row>
    <row r="1229" spans="1:34" x14ac:dyDescent="0.25">
      <c r="A1229" s="61" t="s">
        <v>6276</v>
      </c>
      <c r="C1229" s="127">
        <v>50</v>
      </c>
      <c r="D1229" s="11">
        <v>12633621</v>
      </c>
      <c r="E1229" s="13" t="s">
        <v>91</v>
      </c>
      <c r="W1229" s="1" t="s">
        <v>10170</v>
      </c>
      <c r="AB1229" s="134" t="s">
        <v>2307</v>
      </c>
      <c r="AH1229" s="73" t="str">
        <f t="shared" si="18"/>
        <v/>
      </c>
    </row>
    <row r="1230" spans="1:34" x14ac:dyDescent="0.25">
      <c r="A1230" s="61" t="s">
        <v>6277</v>
      </c>
      <c r="C1230" s="127">
        <v>50</v>
      </c>
      <c r="D1230" s="11">
        <v>12644621</v>
      </c>
      <c r="E1230" s="13" t="s">
        <v>91</v>
      </c>
      <c r="W1230" s="1" t="s">
        <v>10170</v>
      </c>
      <c r="AB1230" s="134" t="s">
        <v>2308</v>
      </c>
      <c r="AH1230" s="73" t="str">
        <f t="shared" si="18"/>
        <v/>
      </c>
    </row>
    <row r="1231" spans="1:34" x14ac:dyDescent="0.25">
      <c r="A1231" s="61" t="s">
        <v>6278</v>
      </c>
      <c r="C1231" s="127">
        <v>50</v>
      </c>
      <c r="D1231" s="11">
        <v>12655621</v>
      </c>
      <c r="E1231" s="13" t="s">
        <v>91</v>
      </c>
      <c r="W1231" s="1" t="s">
        <v>10170</v>
      </c>
      <c r="AB1231" s="134" t="s">
        <v>2309</v>
      </c>
      <c r="AH1231" s="73" t="str">
        <f t="shared" si="18"/>
        <v/>
      </c>
    </row>
    <row r="1232" spans="1:34" x14ac:dyDescent="0.25">
      <c r="A1232" s="61" t="s">
        <v>6279</v>
      </c>
      <c r="C1232" s="127">
        <v>50</v>
      </c>
      <c r="D1232" s="11">
        <v>12666621</v>
      </c>
      <c r="E1232" s="13" t="s">
        <v>91</v>
      </c>
      <c r="W1232" s="1" t="s">
        <v>10170</v>
      </c>
      <c r="AB1232" s="134" t="s">
        <v>2310</v>
      </c>
      <c r="AH1232" s="73" t="str">
        <f t="shared" si="18"/>
        <v/>
      </c>
    </row>
    <row r="1233" spans="1:34" x14ac:dyDescent="0.25">
      <c r="A1233" s="61" t="s">
        <v>6280</v>
      </c>
      <c r="C1233" s="127">
        <v>50</v>
      </c>
      <c r="D1233" s="11">
        <v>12677621</v>
      </c>
      <c r="E1233" s="13" t="s">
        <v>91</v>
      </c>
      <c r="W1233" s="1" t="s">
        <v>10170</v>
      </c>
      <c r="AB1233" s="134" t="s">
        <v>2311</v>
      </c>
      <c r="AH1233" s="73" t="str">
        <f t="shared" si="18"/>
        <v/>
      </c>
    </row>
    <row r="1234" spans="1:34" x14ac:dyDescent="0.25">
      <c r="A1234" s="61" t="s">
        <v>6281</v>
      </c>
      <c r="C1234" s="127">
        <v>50</v>
      </c>
      <c r="D1234" s="11">
        <v>12688621</v>
      </c>
      <c r="E1234" s="13" t="s">
        <v>91</v>
      </c>
      <c r="W1234" s="1" t="s">
        <v>10170</v>
      </c>
      <c r="AB1234" s="134" t="s">
        <v>2312</v>
      </c>
      <c r="AH1234" s="73" t="str">
        <f t="shared" si="18"/>
        <v/>
      </c>
    </row>
    <row r="1235" spans="1:34" x14ac:dyDescent="0.25">
      <c r="A1235" s="61" t="s">
        <v>6282</v>
      </c>
      <c r="C1235" s="127">
        <v>50</v>
      </c>
      <c r="D1235" s="11">
        <v>12699621</v>
      </c>
      <c r="E1235" s="13" t="s">
        <v>91</v>
      </c>
      <c r="W1235" s="1" t="s">
        <v>10170</v>
      </c>
      <c r="AB1235" s="134" t="s">
        <v>2313</v>
      </c>
      <c r="AH1235" s="73" t="str">
        <f t="shared" si="18"/>
        <v/>
      </c>
    </row>
    <row r="1236" spans="1:34" x14ac:dyDescent="0.25">
      <c r="A1236" s="61" t="s">
        <v>6283</v>
      </c>
      <c r="C1236" s="127">
        <v>50</v>
      </c>
      <c r="D1236" s="11">
        <v>12700721</v>
      </c>
      <c r="E1236" s="13" t="s">
        <v>91</v>
      </c>
      <c r="W1236" s="1" t="s">
        <v>10170</v>
      </c>
      <c r="AB1236" s="134" t="s">
        <v>2314</v>
      </c>
      <c r="AH1236" s="73" t="str">
        <f t="shared" si="18"/>
        <v/>
      </c>
    </row>
    <row r="1237" spans="1:34" x14ac:dyDescent="0.25">
      <c r="A1237" s="61" t="s">
        <v>6284</v>
      </c>
      <c r="C1237" s="127">
        <v>50</v>
      </c>
      <c r="D1237" s="11">
        <v>12711721</v>
      </c>
      <c r="E1237" s="13" t="s">
        <v>91</v>
      </c>
      <c r="W1237" s="1" t="s">
        <v>10170</v>
      </c>
      <c r="AB1237" s="134" t="s">
        <v>2315</v>
      </c>
      <c r="AH1237" s="73" t="str">
        <f t="shared" si="18"/>
        <v/>
      </c>
    </row>
    <row r="1238" spans="1:34" x14ac:dyDescent="0.25">
      <c r="A1238" s="61" t="s">
        <v>6285</v>
      </c>
      <c r="C1238" s="127">
        <v>50</v>
      </c>
      <c r="D1238" s="11">
        <v>12722721</v>
      </c>
      <c r="E1238" s="13" t="s">
        <v>91</v>
      </c>
      <c r="W1238" s="1" t="s">
        <v>10170</v>
      </c>
      <c r="AB1238" s="134" t="s">
        <v>2316</v>
      </c>
      <c r="AH1238" s="73" t="str">
        <f t="shared" si="18"/>
        <v/>
      </c>
    </row>
    <row r="1239" spans="1:34" x14ac:dyDescent="0.25">
      <c r="A1239" s="61" t="s">
        <v>6286</v>
      </c>
      <c r="C1239" s="127">
        <v>50</v>
      </c>
      <c r="D1239" s="11">
        <v>12733721</v>
      </c>
      <c r="E1239" s="13" t="s">
        <v>91</v>
      </c>
      <c r="W1239" s="1" t="s">
        <v>10170</v>
      </c>
      <c r="AB1239" s="134" t="s">
        <v>2317</v>
      </c>
      <c r="AH1239" s="73" t="str">
        <f t="shared" si="18"/>
        <v/>
      </c>
    </row>
    <row r="1240" spans="1:34" x14ac:dyDescent="0.25">
      <c r="A1240" s="61" t="s">
        <v>6287</v>
      </c>
      <c r="C1240" s="127">
        <v>50</v>
      </c>
      <c r="D1240" s="11">
        <v>12744721</v>
      </c>
      <c r="E1240" s="13" t="s">
        <v>91</v>
      </c>
      <c r="W1240" s="1" t="s">
        <v>10170</v>
      </c>
      <c r="AB1240" s="134" t="s">
        <v>2318</v>
      </c>
      <c r="AH1240" s="73" t="str">
        <f t="shared" si="18"/>
        <v/>
      </c>
    </row>
    <row r="1241" spans="1:34" x14ac:dyDescent="0.25">
      <c r="A1241" s="61" t="s">
        <v>6288</v>
      </c>
      <c r="C1241" s="127">
        <v>50</v>
      </c>
      <c r="D1241" s="11">
        <v>12755721</v>
      </c>
      <c r="E1241" s="13" t="s">
        <v>91</v>
      </c>
      <c r="W1241" s="1" t="s">
        <v>10170</v>
      </c>
      <c r="AB1241" s="134" t="s">
        <v>2319</v>
      </c>
      <c r="AH1241" s="73" t="str">
        <f t="shared" si="18"/>
        <v/>
      </c>
    </row>
    <row r="1242" spans="1:34" x14ac:dyDescent="0.25">
      <c r="A1242" s="61" t="s">
        <v>6289</v>
      </c>
      <c r="C1242" s="127">
        <v>50</v>
      </c>
      <c r="D1242" s="11">
        <v>12766721</v>
      </c>
      <c r="E1242" s="13" t="s">
        <v>91</v>
      </c>
      <c r="W1242" s="1" t="s">
        <v>10170</v>
      </c>
      <c r="AB1242" s="134" t="s">
        <v>2320</v>
      </c>
      <c r="AH1242" s="73" t="str">
        <f t="shared" si="18"/>
        <v/>
      </c>
    </row>
    <row r="1243" spans="1:34" x14ac:dyDescent="0.25">
      <c r="A1243" s="61" t="s">
        <v>6290</v>
      </c>
      <c r="C1243" s="127">
        <v>50</v>
      </c>
      <c r="D1243" s="11">
        <v>12777721</v>
      </c>
      <c r="E1243" s="13" t="s">
        <v>91</v>
      </c>
      <c r="W1243" s="1" t="s">
        <v>10170</v>
      </c>
      <c r="AB1243" s="134" t="s">
        <v>2321</v>
      </c>
      <c r="AH1243" s="73" t="str">
        <f t="shared" si="18"/>
        <v/>
      </c>
    </row>
    <row r="1244" spans="1:34" x14ac:dyDescent="0.25">
      <c r="A1244" s="61" t="s">
        <v>6291</v>
      </c>
      <c r="C1244" s="127">
        <v>50</v>
      </c>
      <c r="D1244" s="11">
        <v>12788721</v>
      </c>
      <c r="E1244" s="13" t="s">
        <v>91</v>
      </c>
      <c r="W1244" s="1" t="s">
        <v>10170</v>
      </c>
      <c r="AB1244" s="134" t="s">
        <v>2322</v>
      </c>
      <c r="AH1244" s="73" t="str">
        <f t="shared" si="18"/>
        <v/>
      </c>
    </row>
    <row r="1245" spans="1:34" x14ac:dyDescent="0.25">
      <c r="A1245" s="61" t="s">
        <v>6292</v>
      </c>
      <c r="C1245" s="127">
        <v>50</v>
      </c>
      <c r="D1245" s="11">
        <v>12799721</v>
      </c>
      <c r="E1245" s="13" t="s">
        <v>91</v>
      </c>
      <c r="W1245" s="1" t="s">
        <v>10170</v>
      </c>
      <c r="AB1245" s="134" t="s">
        <v>2323</v>
      </c>
      <c r="AH1245" s="73" t="str">
        <f t="shared" si="18"/>
        <v/>
      </c>
    </row>
    <row r="1246" spans="1:34" x14ac:dyDescent="0.25">
      <c r="A1246" s="61" t="s">
        <v>6293</v>
      </c>
      <c r="C1246" s="127">
        <v>50</v>
      </c>
      <c r="D1246" s="11">
        <v>12800821</v>
      </c>
      <c r="E1246" s="13" t="s">
        <v>91</v>
      </c>
      <c r="W1246" s="1" t="s">
        <v>10170</v>
      </c>
      <c r="AB1246" s="134" t="s">
        <v>2324</v>
      </c>
      <c r="AH1246" s="73" t="str">
        <f t="shared" si="18"/>
        <v/>
      </c>
    </row>
    <row r="1247" spans="1:34" x14ac:dyDescent="0.25">
      <c r="A1247" s="61" t="s">
        <v>6294</v>
      </c>
      <c r="C1247" s="127">
        <v>50</v>
      </c>
      <c r="D1247" s="11">
        <v>12811821</v>
      </c>
      <c r="E1247" s="13" t="s">
        <v>91</v>
      </c>
      <c r="W1247" s="1" t="s">
        <v>10170</v>
      </c>
      <c r="AB1247" s="134" t="s">
        <v>2325</v>
      </c>
      <c r="AH1247" s="73" t="str">
        <f t="shared" si="18"/>
        <v/>
      </c>
    </row>
    <row r="1248" spans="1:34" x14ac:dyDescent="0.25">
      <c r="A1248" s="61" t="s">
        <v>6295</v>
      </c>
      <c r="C1248" s="127">
        <v>50</v>
      </c>
      <c r="D1248" s="11">
        <v>12822821</v>
      </c>
      <c r="E1248" s="13" t="s">
        <v>91</v>
      </c>
      <c r="W1248" s="1" t="s">
        <v>10170</v>
      </c>
      <c r="AB1248" s="134" t="s">
        <v>2326</v>
      </c>
      <c r="AH1248" s="73" t="str">
        <f t="shared" si="18"/>
        <v/>
      </c>
    </row>
    <row r="1249" spans="1:34" x14ac:dyDescent="0.25">
      <c r="A1249" s="61" t="s">
        <v>6296</v>
      </c>
      <c r="C1249" s="127">
        <v>50</v>
      </c>
      <c r="D1249" s="11">
        <v>12833821</v>
      </c>
      <c r="E1249" s="13" t="s">
        <v>91</v>
      </c>
      <c r="W1249" s="1" t="s">
        <v>10170</v>
      </c>
      <c r="AB1249" s="134" t="s">
        <v>2327</v>
      </c>
      <c r="AH1249" s="73" t="str">
        <f t="shared" si="18"/>
        <v/>
      </c>
    </row>
    <row r="1250" spans="1:34" x14ac:dyDescent="0.25">
      <c r="A1250" s="61" t="s">
        <v>6297</v>
      </c>
      <c r="C1250" s="127">
        <v>50</v>
      </c>
      <c r="D1250" s="11">
        <v>12844821</v>
      </c>
      <c r="E1250" s="13" t="s">
        <v>91</v>
      </c>
      <c r="W1250" s="1" t="s">
        <v>10170</v>
      </c>
      <c r="AB1250" s="134" t="s">
        <v>2328</v>
      </c>
      <c r="AH1250" s="73" t="str">
        <f t="shared" si="18"/>
        <v/>
      </c>
    </row>
    <row r="1251" spans="1:34" x14ac:dyDescent="0.25">
      <c r="A1251" s="61" t="s">
        <v>6298</v>
      </c>
      <c r="C1251" s="127">
        <v>50</v>
      </c>
      <c r="D1251" s="11">
        <v>12855821</v>
      </c>
      <c r="E1251" s="13" t="s">
        <v>91</v>
      </c>
      <c r="W1251" s="1" t="s">
        <v>10170</v>
      </c>
      <c r="AB1251" s="134" t="s">
        <v>2329</v>
      </c>
      <c r="AH1251" s="73" t="str">
        <f t="shared" si="18"/>
        <v/>
      </c>
    </row>
    <row r="1252" spans="1:34" x14ac:dyDescent="0.25">
      <c r="A1252" s="61" t="s">
        <v>6299</v>
      </c>
      <c r="C1252" s="127">
        <v>50</v>
      </c>
      <c r="D1252" s="11">
        <v>12866821</v>
      </c>
      <c r="E1252" s="13" t="s">
        <v>91</v>
      </c>
      <c r="W1252" s="1" t="s">
        <v>10170</v>
      </c>
      <c r="AB1252" s="134" t="s">
        <v>2330</v>
      </c>
      <c r="AH1252" s="73" t="str">
        <f t="shared" si="18"/>
        <v/>
      </c>
    </row>
    <row r="1253" spans="1:34" x14ac:dyDescent="0.25">
      <c r="A1253" s="61" t="s">
        <v>6300</v>
      </c>
      <c r="C1253" s="127">
        <v>50</v>
      </c>
      <c r="D1253" s="11">
        <v>12877821</v>
      </c>
      <c r="E1253" s="13" t="s">
        <v>91</v>
      </c>
      <c r="W1253" s="1" t="s">
        <v>10170</v>
      </c>
      <c r="AB1253" s="134" t="s">
        <v>2331</v>
      </c>
      <c r="AH1253" s="73" t="str">
        <f t="shared" si="18"/>
        <v/>
      </c>
    </row>
    <row r="1254" spans="1:34" x14ac:dyDescent="0.25">
      <c r="A1254" s="61" t="s">
        <v>6301</v>
      </c>
      <c r="C1254" s="127">
        <v>50</v>
      </c>
      <c r="D1254" s="11">
        <v>12888821</v>
      </c>
      <c r="E1254" s="13" t="s">
        <v>91</v>
      </c>
      <c r="W1254" s="1" t="s">
        <v>10170</v>
      </c>
      <c r="AB1254" s="134" t="s">
        <v>2332</v>
      </c>
      <c r="AH1254" s="73" t="str">
        <f t="shared" si="18"/>
        <v/>
      </c>
    </row>
    <row r="1255" spans="1:34" x14ac:dyDescent="0.25">
      <c r="A1255" s="61" t="s">
        <v>6302</v>
      </c>
      <c r="C1255" s="127">
        <v>50</v>
      </c>
      <c r="D1255" s="11">
        <v>12899821</v>
      </c>
      <c r="E1255" s="13" t="s">
        <v>91</v>
      </c>
      <c r="W1255" s="1" t="s">
        <v>10170</v>
      </c>
      <c r="AB1255" s="134" t="s">
        <v>2333</v>
      </c>
      <c r="AH1255" s="73" t="str">
        <f t="shared" si="18"/>
        <v/>
      </c>
    </row>
    <row r="1256" spans="1:34" x14ac:dyDescent="0.25">
      <c r="A1256" s="61" t="s">
        <v>6303</v>
      </c>
      <c r="C1256" s="127">
        <v>50</v>
      </c>
      <c r="D1256" s="11">
        <v>12900921</v>
      </c>
      <c r="E1256" s="13" t="s">
        <v>91</v>
      </c>
      <c r="W1256" s="1" t="s">
        <v>10170</v>
      </c>
      <c r="AB1256" s="134" t="s">
        <v>2334</v>
      </c>
      <c r="AH1256" s="73" t="str">
        <f t="shared" si="18"/>
        <v/>
      </c>
    </row>
    <row r="1257" spans="1:34" x14ac:dyDescent="0.25">
      <c r="A1257" s="61" t="s">
        <v>6304</v>
      </c>
      <c r="C1257" s="127">
        <v>50</v>
      </c>
      <c r="D1257" s="11">
        <v>12911921</v>
      </c>
      <c r="E1257" s="13" t="s">
        <v>91</v>
      </c>
      <c r="W1257" s="1" t="s">
        <v>10170</v>
      </c>
      <c r="AB1257" s="134" t="s">
        <v>2335</v>
      </c>
      <c r="AH1257" s="73" t="str">
        <f t="shared" si="18"/>
        <v/>
      </c>
    </row>
    <row r="1258" spans="1:34" x14ac:dyDescent="0.25">
      <c r="A1258" s="61" t="s">
        <v>6305</v>
      </c>
      <c r="C1258" s="127">
        <v>50</v>
      </c>
      <c r="D1258" s="11">
        <v>12922921</v>
      </c>
      <c r="E1258" s="13" t="s">
        <v>91</v>
      </c>
      <c r="W1258" s="1" t="s">
        <v>10170</v>
      </c>
      <c r="AB1258" s="134" t="s">
        <v>2336</v>
      </c>
      <c r="AH1258" s="73" t="str">
        <f t="shared" si="18"/>
        <v/>
      </c>
    </row>
    <row r="1259" spans="1:34" x14ac:dyDescent="0.25">
      <c r="A1259" s="61" t="s">
        <v>6306</v>
      </c>
      <c r="C1259" s="127">
        <v>50</v>
      </c>
      <c r="D1259" s="11">
        <v>12933921</v>
      </c>
      <c r="E1259" s="13" t="s">
        <v>91</v>
      </c>
      <c r="W1259" s="1" t="s">
        <v>10170</v>
      </c>
      <c r="AB1259" s="134" t="s">
        <v>2337</v>
      </c>
      <c r="AH1259" s="73" t="str">
        <f t="shared" si="18"/>
        <v/>
      </c>
    </row>
    <row r="1260" spans="1:34" x14ac:dyDescent="0.25">
      <c r="A1260" s="61" t="s">
        <v>6307</v>
      </c>
      <c r="C1260" s="127">
        <v>50</v>
      </c>
      <c r="D1260" s="11">
        <v>12944921</v>
      </c>
      <c r="E1260" s="13" t="s">
        <v>91</v>
      </c>
      <c r="W1260" s="1" t="s">
        <v>10170</v>
      </c>
      <c r="AB1260" s="134" t="s">
        <v>2338</v>
      </c>
      <c r="AH1260" s="73" t="str">
        <f t="shared" si="18"/>
        <v/>
      </c>
    </row>
    <row r="1261" spans="1:34" x14ac:dyDescent="0.25">
      <c r="A1261" s="61" t="s">
        <v>6308</v>
      </c>
      <c r="C1261" s="127">
        <v>50</v>
      </c>
      <c r="D1261" s="11">
        <v>12955921</v>
      </c>
      <c r="E1261" s="13" t="s">
        <v>91</v>
      </c>
      <c r="W1261" s="1" t="s">
        <v>10170</v>
      </c>
      <c r="AB1261" s="134" t="s">
        <v>2339</v>
      </c>
      <c r="AH1261" s="73" t="str">
        <f t="shared" si="18"/>
        <v/>
      </c>
    </row>
    <row r="1262" spans="1:34" x14ac:dyDescent="0.25">
      <c r="A1262" s="61" t="s">
        <v>6309</v>
      </c>
      <c r="C1262" s="127">
        <v>50</v>
      </c>
      <c r="D1262" s="11">
        <v>12966921</v>
      </c>
      <c r="E1262" s="13" t="s">
        <v>91</v>
      </c>
      <c r="W1262" s="1" t="s">
        <v>10170</v>
      </c>
      <c r="AB1262" s="134" t="s">
        <v>2340</v>
      </c>
      <c r="AH1262" s="73" t="str">
        <f t="shared" si="18"/>
        <v/>
      </c>
    </row>
    <row r="1263" spans="1:34" x14ac:dyDescent="0.25">
      <c r="A1263" s="61" t="s">
        <v>6310</v>
      </c>
      <c r="C1263" s="127">
        <v>50</v>
      </c>
      <c r="D1263" s="11">
        <v>12977921</v>
      </c>
      <c r="E1263" s="13" t="s">
        <v>91</v>
      </c>
      <c r="W1263" s="1" t="s">
        <v>10170</v>
      </c>
      <c r="AB1263" s="134" t="s">
        <v>2341</v>
      </c>
      <c r="AH1263" s="73" t="str">
        <f t="shared" si="18"/>
        <v/>
      </c>
    </row>
    <row r="1264" spans="1:34" x14ac:dyDescent="0.25">
      <c r="A1264" s="61" t="s">
        <v>6311</v>
      </c>
      <c r="C1264" s="127">
        <v>50</v>
      </c>
      <c r="D1264" s="11">
        <v>12988921</v>
      </c>
      <c r="E1264" s="13" t="s">
        <v>91</v>
      </c>
      <c r="W1264" s="1" t="s">
        <v>10170</v>
      </c>
      <c r="AB1264" s="134" t="s">
        <v>2342</v>
      </c>
      <c r="AH1264" s="73" t="str">
        <f t="shared" si="18"/>
        <v/>
      </c>
    </row>
    <row r="1265" spans="1:34" x14ac:dyDescent="0.25">
      <c r="A1265" s="61" t="s">
        <v>6312</v>
      </c>
      <c r="C1265" s="127">
        <v>50</v>
      </c>
      <c r="D1265" s="11">
        <v>12999921</v>
      </c>
      <c r="E1265" s="13" t="s">
        <v>91</v>
      </c>
      <c r="W1265" s="1" t="s">
        <v>10170</v>
      </c>
      <c r="AB1265" s="134" t="s">
        <v>2343</v>
      </c>
      <c r="AH1265" s="73" t="str">
        <f t="shared" si="18"/>
        <v/>
      </c>
    </row>
    <row r="1266" spans="1:34" x14ac:dyDescent="0.25">
      <c r="A1266" s="61" t="s">
        <v>6313</v>
      </c>
      <c r="C1266" s="127">
        <v>50</v>
      </c>
      <c r="D1266" s="11">
        <v>13000031</v>
      </c>
      <c r="E1266" s="13" t="s">
        <v>91</v>
      </c>
      <c r="W1266" s="1" t="s">
        <v>10170</v>
      </c>
      <c r="AB1266" s="134" t="s">
        <v>2344</v>
      </c>
      <c r="AH1266" s="73" t="str">
        <f t="shared" si="18"/>
        <v/>
      </c>
    </row>
    <row r="1267" spans="1:34" x14ac:dyDescent="0.25">
      <c r="A1267" s="61" t="s">
        <v>6314</v>
      </c>
      <c r="C1267" s="127">
        <v>50</v>
      </c>
      <c r="D1267" s="11">
        <v>13011031</v>
      </c>
      <c r="E1267" s="13" t="s">
        <v>91</v>
      </c>
      <c r="W1267" s="1" t="s">
        <v>10170</v>
      </c>
      <c r="AB1267" s="134" t="s">
        <v>2345</v>
      </c>
      <c r="AH1267" s="73" t="str">
        <f t="shared" si="18"/>
        <v/>
      </c>
    </row>
    <row r="1268" spans="1:34" x14ac:dyDescent="0.25">
      <c r="A1268" s="61" t="s">
        <v>6315</v>
      </c>
      <c r="C1268" s="127">
        <v>50</v>
      </c>
      <c r="D1268" s="11">
        <v>13022031</v>
      </c>
      <c r="E1268" s="13" t="s">
        <v>91</v>
      </c>
      <c r="W1268" s="1" t="s">
        <v>10170</v>
      </c>
      <c r="AB1268" s="134" t="s">
        <v>2346</v>
      </c>
      <c r="AH1268" s="73" t="str">
        <f t="shared" si="18"/>
        <v/>
      </c>
    </row>
    <row r="1269" spans="1:34" x14ac:dyDescent="0.25">
      <c r="A1269" s="61" t="s">
        <v>6316</v>
      </c>
      <c r="C1269" s="127">
        <v>50</v>
      </c>
      <c r="D1269" s="11">
        <v>13033031</v>
      </c>
      <c r="E1269" s="13" t="s">
        <v>91</v>
      </c>
      <c r="W1269" s="1" t="s">
        <v>10170</v>
      </c>
      <c r="AB1269" s="134" t="s">
        <v>2347</v>
      </c>
      <c r="AH1269" s="73" t="str">
        <f t="shared" si="18"/>
        <v/>
      </c>
    </row>
    <row r="1270" spans="1:34" x14ac:dyDescent="0.25">
      <c r="A1270" s="61" t="s">
        <v>6317</v>
      </c>
      <c r="C1270" s="127">
        <v>50</v>
      </c>
      <c r="D1270" s="11">
        <v>13044031</v>
      </c>
      <c r="E1270" s="13" t="s">
        <v>91</v>
      </c>
      <c r="W1270" s="1" t="s">
        <v>10170</v>
      </c>
      <c r="AB1270" s="134" t="s">
        <v>2348</v>
      </c>
      <c r="AH1270" s="73" t="str">
        <f t="shared" si="18"/>
        <v/>
      </c>
    </row>
    <row r="1271" spans="1:34" x14ac:dyDescent="0.25">
      <c r="A1271" s="61" t="s">
        <v>6318</v>
      </c>
      <c r="C1271" s="127">
        <v>50</v>
      </c>
      <c r="D1271" s="11">
        <v>13055031</v>
      </c>
      <c r="E1271" s="13" t="s">
        <v>91</v>
      </c>
      <c r="W1271" s="1" t="s">
        <v>10170</v>
      </c>
      <c r="AB1271" s="134" t="s">
        <v>2349</v>
      </c>
      <c r="AH1271" s="73" t="str">
        <f t="shared" si="18"/>
        <v/>
      </c>
    </row>
    <row r="1272" spans="1:34" x14ac:dyDescent="0.25">
      <c r="A1272" s="61" t="s">
        <v>6319</v>
      </c>
      <c r="C1272" s="127">
        <v>50</v>
      </c>
      <c r="D1272" s="11">
        <v>13066031</v>
      </c>
      <c r="E1272" s="13" t="s">
        <v>91</v>
      </c>
      <c r="W1272" s="1" t="s">
        <v>10170</v>
      </c>
      <c r="AB1272" s="134" t="s">
        <v>2350</v>
      </c>
      <c r="AH1272" s="73" t="str">
        <f t="shared" si="18"/>
        <v/>
      </c>
    </row>
    <row r="1273" spans="1:34" x14ac:dyDescent="0.25">
      <c r="A1273" s="61" t="s">
        <v>6320</v>
      </c>
      <c r="C1273" s="127">
        <v>50</v>
      </c>
      <c r="D1273" s="11">
        <v>13077031</v>
      </c>
      <c r="E1273" s="13" t="s">
        <v>91</v>
      </c>
      <c r="W1273" s="1" t="s">
        <v>10170</v>
      </c>
      <c r="AB1273" s="134" t="s">
        <v>2351</v>
      </c>
      <c r="AH1273" s="73" t="str">
        <f t="shared" si="18"/>
        <v/>
      </c>
    </row>
    <row r="1274" spans="1:34" x14ac:dyDescent="0.25">
      <c r="A1274" s="61" t="s">
        <v>6321</v>
      </c>
      <c r="C1274" s="127">
        <v>50</v>
      </c>
      <c r="D1274" s="11">
        <v>13088031</v>
      </c>
      <c r="E1274" s="13" t="s">
        <v>91</v>
      </c>
      <c r="W1274" s="1" t="s">
        <v>10170</v>
      </c>
      <c r="AB1274" s="134" t="s">
        <v>2352</v>
      </c>
      <c r="AH1274" s="73" t="str">
        <f t="shared" si="18"/>
        <v/>
      </c>
    </row>
    <row r="1275" spans="1:34" x14ac:dyDescent="0.25">
      <c r="A1275" s="61" t="s">
        <v>6322</v>
      </c>
      <c r="C1275" s="127">
        <v>50</v>
      </c>
      <c r="D1275" s="11">
        <v>13099031</v>
      </c>
      <c r="E1275" s="13" t="s">
        <v>91</v>
      </c>
      <c r="W1275" s="1" t="s">
        <v>10170</v>
      </c>
      <c r="AB1275" s="134" t="s">
        <v>2353</v>
      </c>
      <c r="AH1275" s="73" t="str">
        <f t="shared" si="18"/>
        <v/>
      </c>
    </row>
    <row r="1276" spans="1:34" x14ac:dyDescent="0.25">
      <c r="A1276" s="61" t="s">
        <v>6323</v>
      </c>
      <c r="C1276" s="127">
        <v>50</v>
      </c>
      <c r="D1276" s="11">
        <v>13100131</v>
      </c>
      <c r="E1276" s="13" t="s">
        <v>91</v>
      </c>
      <c r="W1276" s="1" t="s">
        <v>10170</v>
      </c>
      <c r="AB1276" s="134" t="s">
        <v>2354</v>
      </c>
      <c r="AH1276" s="73" t="str">
        <f t="shared" si="18"/>
        <v/>
      </c>
    </row>
    <row r="1277" spans="1:34" x14ac:dyDescent="0.25">
      <c r="A1277" s="61" t="s">
        <v>6324</v>
      </c>
      <c r="C1277" s="127">
        <v>50</v>
      </c>
      <c r="D1277" s="11">
        <v>13111131</v>
      </c>
      <c r="E1277" s="13" t="s">
        <v>91</v>
      </c>
      <c r="W1277" s="1" t="s">
        <v>10170</v>
      </c>
      <c r="AB1277" s="134" t="s">
        <v>2355</v>
      </c>
      <c r="AH1277" s="73" t="str">
        <f t="shared" si="18"/>
        <v/>
      </c>
    </row>
    <row r="1278" spans="1:34" x14ac:dyDescent="0.25">
      <c r="A1278" s="61" t="s">
        <v>6325</v>
      </c>
      <c r="C1278" s="127">
        <v>50</v>
      </c>
      <c r="D1278" s="11">
        <v>13122131</v>
      </c>
      <c r="E1278" s="13" t="s">
        <v>91</v>
      </c>
      <c r="W1278" s="1" t="s">
        <v>10170</v>
      </c>
      <c r="AB1278" s="134" t="s">
        <v>2356</v>
      </c>
      <c r="AH1278" s="73" t="str">
        <f t="shared" si="18"/>
        <v/>
      </c>
    </row>
    <row r="1279" spans="1:34" x14ac:dyDescent="0.25">
      <c r="A1279" s="61" t="s">
        <v>6326</v>
      </c>
      <c r="C1279" s="127">
        <v>50</v>
      </c>
      <c r="D1279" s="11">
        <v>13133131</v>
      </c>
      <c r="E1279" s="13" t="s">
        <v>91</v>
      </c>
      <c r="W1279" s="1" t="s">
        <v>10170</v>
      </c>
      <c r="AB1279" s="134" t="s">
        <v>2357</v>
      </c>
      <c r="AH1279" s="73" t="str">
        <f t="shared" si="18"/>
        <v/>
      </c>
    </row>
    <row r="1280" spans="1:34" x14ac:dyDescent="0.25">
      <c r="A1280" s="61" t="s">
        <v>6327</v>
      </c>
      <c r="C1280" s="127">
        <v>50</v>
      </c>
      <c r="D1280" s="11">
        <v>13144131</v>
      </c>
      <c r="E1280" s="13" t="s">
        <v>91</v>
      </c>
      <c r="W1280" s="1" t="s">
        <v>10170</v>
      </c>
      <c r="AB1280" s="134" t="s">
        <v>2358</v>
      </c>
      <c r="AH1280" s="73" t="str">
        <f t="shared" si="18"/>
        <v/>
      </c>
    </row>
    <row r="1281" spans="1:34" x14ac:dyDescent="0.25">
      <c r="A1281" s="61" t="s">
        <v>6328</v>
      </c>
      <c r="C1281" s="127">
        <v>50</v>
      </c>
      <c r="D1281" s="11">
        <v>13155131</v>
      </c>
      <c r="E1281" s="13" t="s">
        <v>91</v>
      </c>
      <c r="W1281" s="1" t="s">
        <v>10170</v>
      </c>
      <c r="AB1281" s="134" t="s">
        <v>2359</v>
      </c>
      <c r="AH1281" s="73" t="str">
        <f t="shared" si="18"/>
        <v/>
      </c>
    </row>
    <row r="1282" spans="1:34" x14ac:dyDescent="0.25">
      <c r="A1282" s="61" t="s">
        <v>6329</v>
      </c>
      <c r="C1282" s="127">
        <v>50</v>
      </c>
      <c r="D1282" s="11">
        <v>13166131</v>
      </c>
      <c r="E1282" s="13" t="s">
        <v>91</v>
      </c>
      <c r="W1282" s="1" t="s">
        <v>10170</v>
      </c>
      <c r="AB1282" s="134" t="s">
        <v>2360</v>
      </c>
      <c r="AH1282" s="73" t="str">
        <f t="shared" si="18"/>
        <v/>
      </c>
    </row>
    <row r="1283" spans="1:34" x14ac:dyDescent="0.25">
      <c r="A1283" s="61" t="s">
        <v>6330</v>
      </c>
      <c r="C1283" s="127">
        <v>50</v>
      </c>
      <c r="D1283" s="11">
        <v>13177131</v>
      </c>
      <c r="E1283" s="13" t="s">
        <v>91</v>
      </c>
      <c r="W1283" s="1" t="s">
        <v>10170</v>
      </c>
      <c r="AB1283" s="134" t="s">
        <v>2361</v>
      </c>
      <c r="AH1283" s="73" t="str">
        <f t="shared" si="18"/>
        <v/>
      </c>
    </row>
    <row r="1284" spans="1:34" x14ac:dyDescent="0.25">
      <c r="A1284" s="61" t="s">
        <v>6331</v>
      </c>
      <c r="C1284" s="127">
        <v>50</v>
      </c>
      <c r="D1284" s="11">
        <v>13188131</v>
      </c>
      <c r="E1284" s="13" t="s">
        <v>91</v>
      </c>
      <c r="W1284" s="1" t="s">
        <v>10170</v>
      </c>
      <c r="AB1284" s="134" t="s">
        <v>2362</v>
      </c>
      <c r="AH1284" s="73" t="str">
        <f t="shared" si="18"/>
        <v/>
      </c>
    </row>
    <row r="1285" spans="1:34" x14ac:dyDescent="0.25">
      <c r="A1285" s="61" t="s">
        <v>6332</v>
      </c>
      <c r="C1285" s="127">
        <v>50</v>
      </c>
      <c r="D1285" s="11">
        <v>13199131</v>
      </c>
      <c r="E1285" s="13" t="s">
        <v>91</v>
      </c>
      <c r="W1285" s="1" t="s">
        <v>10170</v>
      </c>
      <c r="AB1285" s="134" t="s">
        <v>2363</v>
      </c>
      <c r="AH1285" s="73" t="str">
        <f t="shared" ref="AH1285:AH1348" si="19">IF(B1285&lt;&gt;"","1","")</f>
        <v/>
      </c>
    </row>
    <row r="1286" spans="1:34" x14ac:dyDescent="0.25">
      <c r="A1286" s="61" t="s">
        <v>6333</v>
      </c>
      <c r="C1286" s="127">
        <v>50</v>
      </c>
      <c r="D1286" s="11">
        <v>13200231</v>
      </c>
      <c r="E1286" s="13" t="s">
        <v>91</v>
      </c>
      <c r="W1286" s="1" t="s">
        <v>10170</v>
      </c>
      <c r="AB1286" s="134" t="s">
        <v>2364</v>
      </c>
      <c r="AH1286" s="73" t="str">
        <f t="shared" si="19"/>
        <v/>
      </c>
    </row>
    <row r="1287" spans="1:34" x14ac:dyDescent="0.25">
      <c r="A1287" s="61" t="s">
        <v>6334</v>
      </c>
      <c r="C1287" s="127">
        <v>50</v>
      </c>
      <c r="D1287" s="11">
        <v>13211231</v>
      </c>
      <c r="E1287" s="13" t="s">
        <v>91</v>
      </c>
      <c r="W1287" s="1" t="s">
        <v>10170</v>
      </c>
      <c r="AB1287" s="134" t="s">
        <v>2365</v>
      </c>
      <c r="AH1287" s="73" t="str">
        <f t="shared" si="19"/>
        <v/>
      </c>
    </row>
    <row r="1288" spans="1:34" x14ac:dyDescent="0.25">
      <c r="A1288" s="61" t="s">
        <v>6335</v>
      </c>
      <c r="C1288" s="127">
        <v>50</v>
      </c>
      <c r="D1288" s="11">
        <v>13222231</v>
      </c>
      <c r="E1288" s="13" t="s">
        <v>91</v>
      </c>
      <c r="W1288" s="1" t="s">
        <v>10170</v>
      </c>
      <c r="AB1288" s="134" t="s">
        <v>2366</v>
      </c>
      <c r="AH1288" s="73" t="str">
        <f t="shared" si="19"/>
        <v/>
      </c>
    </row>
    <row r="1289" spans="1:34" x14ac:dyDescent="0.25">
      <c r="A1289" s="61" t="s">
        <v>6336</v>
      </c>
      <c r="C1289" s="127">
        <v>50</v>
      </c>
      <c r="D1289" s="11">
        <v>13233231</v>
      </c>
      <c r="E1289" s="13" t="s">
        <v>91</v>
      </c>
      <c r="W1289" s="1" t="s">
        <v>10170</v>
      </c>
      <c r="AB1289" s="134" t="s">
        <v>2367</v>
      </c>
      <c r="AH1289" s="73" t="str">
        <f t="shared" si="19"/>
        <v/>
      </c>
    </row>
    <row r="1290" spans="1:34" x14ac:dyDescent="0.25">
      <c r="A1290" s="61" t="s">
        <v>6337</v>
      </c>
      <c r="C1290" s="127">
        <v>50</v>
      </c>
      <c r="D1290" s="11">
        <v>13244231</v>
      </c>
      <c r="E1290" s="13" t="s">
        <v>91</v>
      </c>
      <c r="W1290" s="1" t="s">
        <v>10170</v>
      </c>
      <c r="AB1290" s="134" t="s">
        <v>2368</v>
      </c>
      <c r="AH1290" s="73" t="str">
        <f t="shared" si="19"/>
        <v/>
      </c>
    </row>
    <row r="1291" spans="1:34" x14ac:dyDescent="0.25">
      <c r="A1291" s="61" t="s">
        <v>6338</v>
      </c>
      <c r="C1291" s="127">
        <v>50</v>
      </c>
      <c r="D1291" s="11">
        <v>13255231</v>
      </c>
      <c r="E1291" s="13" t="s">
        <v>91</v>
      </c>
      <c r="W1291" s="1" t="s">
        <v>10170</v>
      </c>
      <c r="AB1291" s="134" t="s">
        <v>2369</v>
      </c>
      <c r="AH1291" s="73" t="str">
        <f t="shared" si="19"/>
        <v/>
      </c>
    </row>
    <row r="1292" spans="1:34" x14ac:dyDescent="0.25">
      <c r="A1292" s="61" t="s">
        <v>6339</v>
      </c>
      <c r="C1292" s="127">
        <v>50</v>
      </c>
      <c r="D1292" s="11">
        <v>13266231</v>
      </c>
      <c r="E1292" s="13" t="s">
        <v>91</v>
      </c>
      <c r="W1292" s="1" t="s">
        <v>10170</v>
      </c>
      <c r="AB1292" s="134" t="s">
        <v>2370</v>
      </c>
      <c r="AH1292" s="73" t="str">
        <f t="shared" si="19"/>
        <v/>
      </c>
    </row>
    <row r="1293" spans="1:34" x14ac:dyDescent="0.25">
      <c r="A1293" s="61" t="s">
        <v>6340</v>
      </c>
      <c r="C1293" s="127">
        <v>50</v>
      </c>
      <c r="D1293" s="11">
        <v>13277231</v>
      </c>
      <c r="E1293" s="13" t="s">
        <v>91</v>
      </c>
      <c r="W1293" s="1" t="s">
        <v>10170</v>
      </c>
      <c r="AB1293" s="134" t="s">
        <v>2371</v>
      </c>
      <c r="AH1293" s="73" t="str">
        <f t="shared" si="19"/>
        <v/>
      </c>
    </row>
    <row r="1294" spans="1:34" x14ac:dyDescent="0.25">
      <c r="A1294" s="61" t="s">
        <v>6341</v>
      </c>
      <c r="C1294" s="127">
        <v>50</v>
      </c>
      <c r="D1294" s="11">
        <v>13288231</v>
      </c>
      <c r="E1294" s="13" t="s">
        <v>91</v>
      </c>
      <c r="W1294" s="1" t="s">
        <v>10170</v>
      </c>
      <c r="AB1294" s="134" t="s">
        <v>2372</v>
      </c>
      <c r="AH1294" s="73" t="str">
        <f t="shared" si="19"/>
        <v/>
      </c>
    </row>
    <row r="1295" spans="1:34" x14ac:dyDescent="0.25">
      <c r="A1295" s="61" t="s">
        <v>6342</v>
      </c>
      <c r="C1295" s="127">
        <v>50</v>
      </c>
      <c r="D1295" s="11">
        <v>13299231</v>
      </c>
      <c r="E1295" s="13" t="s">
        <v>91</v>
      </c>
      <c r="W1295" s="1" t="s">
        <v>10170</v>
      </c>
      <c r="AB1295" s="134" t="s">
        <v>2373</v>
      </c>
      <c r="AH1295" s="73" t="str">
        <f t="shared" si="19"/>
        <v/>
      </c>
    </row>
    <row r="1296" spans="1:34" x14ac:dyDescent="0.25">
      <c r="A1296" s="61" t="s">
        <v>6343</v>
      </c>
      <c r="C1296" s="127">
        <v>50</v>
      </c>
      <c r="D1296" s="11">
        <v>13300331</v>
      </c>
      <c r="E1296" s="13" t="s">
        <v>91</v>
      </c>
      <c r="W1296" s="1" t="s">
        <v>10170</v>
      </c>
      <c r="AB1296" s="134" t="s">
        <v>2374</v>
      </c>
      <c r="AH1296" s="73" t="str">
        <f t="shared" si="19"/>
        <v/>
      </c>
    </row>
    <row r="1297" spans="1:34" x14ac:dyDescent="0.25">
      <c r="A1297" s="61" t="s">
        <v>6344</v>
      </c>
      <c r="C1297" s="127">
        <v>50</v>
      </c>
      <c r="D1297" s="11">
        <v>13311331</v>
      </c>
      <c r="E1297" s="13" t="s">
        <v>91</v>
      </c>
      <c r="W1297" s="1" t="s">
        <v>10170</v>
      </c>
      <c r="AB1297" s="134" t="s">
        <v>2375</v>
      </c>
      <c r="AH1297" s="73" t="str">
        <f t="shared" si="19"/>
        <v/>
      </c>
    </row>
    <row r="1298" spans="1:34" x14ac:dyDescent="0.25">
      <c r="A1298" s="61" t="s">
        <v>6345</v>
      </c>
      <c r="C1298" s="127">
        <v>50</v>
      </c>
      <c r="D1298" s="11">
        <v>13322331</v>
      </c>
      <c r="E1298" s="13" t="s">
        <v>91</v>
      </c>
      <c r="W1298" s="1" t="s">
        <v>10170</v>
      </c>
      <c r="AB1298" s="134" t="s">
        <v>2376</v>
      </c>
      <c r="AH1298" s="73" t="str">
        <f t="shared" si="19"/>
        <v/>
      </c>
    </row>
    <row r="1299" spans="1:34" x14ac:dyDescent="0.25">
      <c r="A1299" s="61" t="s">
        <v>6346</v>
      </c>
      <c r="C1299" s="127">
        <v>50</v>
      </c>
      <c r="D1299" s="11">
        <v>13333331</v>
      </c>
      <c r="E1299" s="13" t="s">
        <v>91</v>
      </c>
      <c r="W1299" s="1" t="s">
        <v>10170</v>
      </c>
      <c r="AB1299" s="134" t="s">
        <v>2377</v>
      </c>
      <c r="AH1299" s="73" t="str">
        <f t="shared" si="19"/>
        <v/>
      </c>
    </row>
    <row r="1300" spans="1:34" x14ac:dyDescent="0.25">
      <c r="A1300" s="61" t="s">
        <v>6347</v>
      </c>
      <c r="C1300" s="127">
        <v>50</v>
      </c>
      <c r="D1300" s="11">
        <v>13344331</v>
      </c>
      <c r="E1300" s="13" t="s">
        <v>91</v>
      </c>
      <c r="W1300" s="1" t="s">
        <v>10170</v>
      </c>
      <c r="AB1300" s="134" t="s">
        <v>2378</v>
      </c>
      <c r="AH1300" s="73" t="str">
        <f t="shared" si="19"/>
        <v/>
      </c>
    </row>
    <row r="1301" spans="1:34" x14ac:dyDescent="0.25">
      <c r="A1301" s="61" t="s">
        <v>6348</v>
      </c>
      <c r="C1301" s="127">
        <v>50</v>
      </c>
      <c r="D1301" s="11">
        <v>13355331</v>
      </c>
      <c r="E1301" s="13" t="s">
        <v>91</v>
      </c>
      <c r="W1301" s="1" t="s">
        <v>10170</v>
      </c>
      <c r="AB1301" s="134" t="s">
        <v>2379</v>
      </c>
      <c r="AH1301" s="73" t="str">
        <f t="shared" si="19"/>
        <v/>
      </c>
    </row>
    <row r="1302" spans="1:34" x14ac:dyDescent="0.25">
      <c r="A1302" s="61" t="s">
        <v>6349</v>
      </c>
      <c r="C1302" s="127">
        <v>50</v>
      </c>
      <c r="D1302" s="11">
        <v>13366331</v>
      </c>
      <c r="E1302" s="13" t="s">
        <v>91</v>
      </c>
      <c r="W1302" s="1" t="s">
        <v>10170</v>
      </c>
      <c r="AB1302" s="134" t="s">
        <v>2380</v>
      </c>
      <c r="AH1302" s="73" t="str">
        <f t="shared" si="19"/>
        <v/>
      </c>
    </row>
    <row r="1303" spans="1:34" x14ac:dyDescent="0.25">
      <c r="A1303" s="61" t="s">
        <v>6350</v>
      </c>
      <c r="C1303" s="127">
        <v>50</v>
      </c>
      <c r="D1303" s="11">
        <v>13377331</v>
      </c>
      <c r="E1303" s="13" t="s">
        <v>91</v>
      </c>
      <c r="W1303" s="1" t="s">
        <v>10170</v>
      </c>
      <c r="AB1303" s="134" t="s">
        <v>2381</v>
      </c>
      <c r="AH1303" s="73" t="str">
        <f t="shared" si="19"/>
        <v/>
      </c>
    </row>
    <row r="1304" spans="1:34" x14ac:dyDescent="0.25">
      <c r="A1304" s="61" t="s">
        <v>6351</v>
      </c>
      <c r="C1304" s="127">
        <v>50</v>
      </c>
      <c r="D1304" s="11">
        <v>13388331</v>
      </c>
      <c r="E1304" s="13" t="s">
        <v>91</v>
      </c>
      <c r="W1304" s="1" t="s">
        <v>10170</v>
      </c>
      <c r="AB1304" s="134" t="s">
        <v>2382</v>
      </c>
      <c r="AH1304" s="73" t="str">
        <f t="shared" si="19"/>
        <v/>
      </c>
    </row>
    <row r="1305" spans="1:34" x14ac:dyDescent="0.25">
      <c r="A1305" s="61" t="s">
        <v>6352</v>
      </c>
      <c r="C1305" s="127">
        <v>50</v>
      </c>
      <c r="D1305" s="11">
        <v>13399331</v>
      </c>
      <c r="E1305" s="13" t="s">
        <v>91</v>
      </c>
      <c r="W1305" s="1" t="s">
        <v>10170</v>
      </c>
      <c r="AB1305" s="134" t="s">
        <v>2383</v>
      </c>
      <c r="AH1305" s="73" t="str">
        <f t="shared" si="19"/>
        <v/>
      </c>
    </row>
    <row r="1306" spans="1:34" x14ac:dyDescent="0.25">
      <c r="A1306" s="61" t="s">
        <v>6353</v>
      </c>
      <c r="C1306" s="127">
        <v>50</v>
      </c>
      <c r="D1306" s="11">
        <v>13400431</v>
      </c>
      <c r="E1306" s="13" t="s">
        <v>91</v>
      </c>
      <c r="W1306" s="1" t="s">
        <v>10170</v>
      </c>
      <c r="AB1306" s="134" t="s">
        <v>2384</v>
      </c>
      <c r="AH1306" s="73" t="str">
        <f t="shared" si="19"/>
        <v/>
      </c>
    </row>
    <row r="1307" spans="1:34" x14ac:dyDescent="0.25">
      <c r="A1307" s="61" t="s">
        <v>6354</v>
      </c>
      <c r="C1307" s="127">
        <v>50</v>
      </c>
      <c r="D1307" s="11">
        <v>13411431</v>
      </c>
      <c r="E1307" s="13" t="s">
        <v>91</v>
      </c>
      <c r="W1307" s="1" t="s">
        <v>10170</v>
      </c>
      <c r="AB1307" s="134" t="s">
        <v>2385</v>
      </c>
      <c r="AH1307" s="73" t="str">
        <f t="shared" si="19"/>
        <v/>
      </c>
    </row>
    <row r="1308" spans="1:34" x14ac:dyDescent="0.25">
      <c r="A1308" s="61" t="s">
        <v>6355</v>
      </c>
      <c r="C1308" s="127">
        <v>50</v>
      </c>
      <c r="D1308" s="11">
        <v>13422431</v>
      </c>
      <c r="E1308" s="13" t="s">
        <v>91</v>
      </c>
      <c r="W1308" s="1" t="s">
        <v>10170</v>
      </c>
      <c r="AB1308" s="134" t="s">
        <v>2386</v>
      </c>
      <c r="AH1308" s="73" t="str">
        <f t="shared" si="19"/>
        <v/>
      </c>
    </row>
    <row r="1309" spans="1:34" x14ac:dyDescent="0.25">
      <c r="A1309" s="61" t="s">
        <v>6356</v>
      </c>
      <c r="C1309" s="127">
        <v>50</v>
      </c>
      <c r="D1309" s="11">
        <v>13433431</v>
      </c>
      <c r="E1309" s="13" t="s">
        <v>91</v>
      </c>
      <c r="W1309" s="1" t="s">
        <v>10170</v>
      </c>
      <c r="AB1309" s="134" t="s">
        <v>2387</v>
      </c>
      <c r="AH1309" s="73" t="str">
        <f t="shared" si="19"/>
        <v/>
      </c>
    </row>
    <row r="1310" spans="1:34" x14ac:dyDescent="0.25">
      <c r="A1310" s="61" t="s">
        <v>6357</v>
      </c>
      <c r="C1310" s="127">
        <v>50</v>
      </c>
      <c r="D1310" s="11">
        <v>13444431</v>
      </c>
      <c r="E1310" s="13" t="s">
        <v>91</v>
      </c>
      <c r="W1310" s="1" t="s">
        <v>10170</v>
      </c>
      <c r="AB1310" s="134" t="s">
        <v>2388</v>
      </c>
      <c r="AH1310" s="73" t="str">
        <f t="shared" si="19"/>
        <v/>
      </c>
    </row>
    <row r="1311" spans="1:34" x14ac:dyDescent="0.25">
      <c r="A1311" s="61" t="s">
        <v>6358</v>
      </c>
      <c r="C1311" s="127">
        <v>50</v>
      </c>
      <c r="D1311" s="11">
        <v>13455431</v>
      </c>
      <c r="E1311" s="13" t="s">
        <v>91</v>
      </c>
      <c r="W1311" s="1" t="s">
        <v>10170</v>
      </c>
      <c r="AB1311" s="134" t="s">
        <v>2389</v>
      </c>
      <c r="AH1311" s="73" t="str">
        <f t="shared" si="19"/>
        <v/>
      </c>
    </row>
    <row r="1312" spans="1:34" x14ac:dyDescent="0.25">
      <c r="A1312" s="61" t="s">
        <v>6359</v>
      </c>
      <c r="C1312" s="127">
        <v>50</v>
      </c>
      <c r="D1312" s="11">
        <v>13466431</v>
      </c>
      <c r="E1312" s="13" t="s">
        <v>91</v>
      </c>
      <c r="W1312" s="1" t="s">
        <v>10170</v>
      </c>
      <c r="AB1312" s="134" t="s">
        <v>2390</v>
      </c>
      <c r="AH1312" s="73" t="str">
        <f t="shared" si="19"/>
        <v/>
      </c>
    </row>
    <row r="1313" spans="1:34" x14ac:dyDescent="0.25">
      <c r="A1313" s="61" t="s">
        <v>6360</v>
      </c>
      <c r="C1313" s="127">
        <v>50</v>
      </c>
      <c r="D1313" s="11">
        <v>13477431</v>
      </c>
      <c r="E1313" s="13" t="s">
        <v>91</v>
      </c>
      <c r="W1313" s="1" t="s">
        <v>10170</v>
      </c>
      <c r="AB1313" s="134" t="s">
        <v>2391</v>
      </c>
      <c r="AH1313" s="73" t="str">
        <f t="shared" si="19"/>
        <v/>
      </c>
    </row>
    <row r="1314" spans="1:34" x14ac:dyDescent="0.25">
      <c r="A1314" s="61" t="s">
        <v>6361</v>
      </c>
      <c r="C1314" s="127">
        <v>50</v>
      </c>
      <c r="D1314" s="11">
        <v>13488431</v>
      </c>
      <c r="E1314" s="13" t="s">
        <v>91</v>
      </c>
      <c r="W1314" s="1" t="s">
        <v>10170</v>
      </c>
      <c r="AB1314" s="134" t="s">
        <v>2392</v>
      </c>
      <c r="AH1314" s="73" t="str">
        <f t="shared" si="19"/>
        <v/>
      </c>
    </row>
    <row r="1315" spans="1:34" x14ac:dyDescent="0.25">
      <c r="A1315" s="61" t="s">
        <v>6362</v>
      </c>
      <c r="C1315" s="127">
        <v>50</v>
      </c>
      <c r="D1315" s="11">
        <v>13499431</v>
      </c>
      <c r="E1315" s="13" t="s">
        <v>91</v>
      </c>
      <c r="W1315" s="1" t="s">
        <v>10170</v>
      </c>
      <c r="AB1315" s="134" t="s">
        <v>2393</v>
      </c>
      <c r="AH1315" s="73" t="str">
        <f t="shared" si="19"/>
        <v/>
      </c>
    </row>
    <row r="1316" spans="1:34" x14ac:dyDescent="0.25">
      <c r="A1316" s="61" t="s">
        <v>6363</v>
      </c>
      <c r="C1316" s="127">
        <v>50</v>
      </c>
      <c r="D1316" s="11">
        <v>13500531</v>
      </c>
      <c r="E1316" s="13" t="s">
        <v>91</v>
      </c>
      <c r="W1316" s="1" t="s">
        <v>10170</v>
      </c>
      <c r="AB1316" s="134" t="s">
        <v>2394</v>
      </c>
      <c r="AH1316" s="73" t="str">
        <f t="shared" si="19"/>
        <v/>
      </c>
    </row>
    <row r="1317" spans="1:34" x14ac:dyDescent="0.25">
      <c r="A1317" s="61" t="s">
        <v>6364</v>
      </c>
      <c r="C1317" s="127">
        <v>50</v>
      </c>
      <c r="D1317" s="11">
        <v>13511531</v>
      </c>
      <c r="E1317" s="13" t="s">
        <v>91</v>
      </c>
      <c r="W1317" s="1" t="s">
        <v>10170</v>
      </c>
      <c r="AB1317" s="134" t="s">
        <v>2395</v>
      </c>
      <c r="AH1317" s="73" t="str">
        <f t="shared" si="19"/>
        <v/>
      </c>
    </row>
    <row r="1318" spans="1:34" x14ac:dyDescent="0.25">
      <c r="A1318" s="61" t="s">
        <v>6365</v>
      </c>
      <c r="C1318" s="127">
        <v>50</v>
      </c>
      <c r="D1318" s="11">
        <v>13522531</v>
      </c>
      <c r="E1318" s="13" t="s">
        <v>91</v>
      </c>
      <c r="W1318" s="1" t="s">
        <v>10170</v>
      </c>
      <c r="AB1318" s="134" t="s">
        <v>2396</v>
      </c>
      <c r="AH1318" s="73" t="str">
        <f t="shared" si="19"/>
        <v/>
      </c>
    </row>
    <row r="1319" spans="1:34" x14ac:dyDescent="0.25">
      <c r="A1319" s="61" t="s">
        <v>6366</v>
      </c>
      <c r="C1319" s="127">
        <v>50</v>
      </c>
      <c r="D1319" s="11">
        <v>13533531</v>
      </c>
      <c r="E1319" s="13" t="s">
        <v>91</v>
      </c>
      <c r="W1319" s="1" t="s">
        <v>10170</v>
      </c>
      <c r="AB1319" s="134" t="s">
        <v>2397</v>
      </c>
      <c r="AH1319" s="73" t="str">
        <f t="shared" si="19"/>
        <v/>
      </c>
    </row>
    <row r="1320" spans="1:34" x14ac:dyDescent="0.25">
      <c r="A1320" s="61" t="s">
        <v>6367</v>
      </c>
      <c r="C1320" s="127">
        <v>50</v>
      </c>
      <c r="D1320" s="11">
        <v>13544531</v>
      </c>
      <c r="E1320" s="13" t="s">
        <v>91</v>
      </c>
      <c r="W1320" s="1" t="s">
        <v>10170</v>
      </c>
      <c r="AB1320" s="134" t="s">
        <v>2398</v>
      </c>
      <c r="AH1320" s="73" t="str">
        <f t="shared" si="19"/>
        <v/>
      </c>
    </row>
    <row r="1321" spans="1:34" x14ac:dyDescent="0.25">
      <c r="A1321" s="61" t="s">
        <v>6368</v>
      </c>
      <c r="C1321" s="127">
        <v>50</v>
      </c>
      <c r="D1321" s="11">
        <v>13555531</v>
      </c>
      <c r="E1321" s="13" t="s">
        <v>91</v>
      </c>
      <c r="W1321" s="1" t="s">
        <v>10170</v>
      </c>
      <c r="AB1321" s="134" t="s">
        <v>2399</v>
      </c>
      <c r="AH1321" s="73" t="str">
        <f t="shared" si="19"/>
        <v/>
      </c>
    </row>
    <row r="1322" spans="1:34" x14ac:dyDescent="0.25">
      <c r="A1322" s="61" t="s">
        <v>6369</v>
      </c>
      <c r="C1322" s="127">
        <v>50</v>
      </c>
      <c r="D1322" s="11">
        <v>13566531</v>
      </c>
      <c r="E1322" s="13" t="s">
        <v>91</v>
      </c>
      <c r="W1322" s="1" t="s">
        <v>10170</v>
      </c>
      <c r="AB1322" s="134" t="s">
        <v>2400</v>
      </c>
      <c r="AH1322" s="73" t="str">
        <f t="shared" si="19"/>
        <v/>
      </c>
    </row>
    <row r="1323" spans="1:34" x14ac:dyDescent="0.25">
      <c r="A1323" s="61" t="s">
        <v>6370</v>
      </c>
      <c r="C1323" s="127">
        <v>50</v>
      </c>
      <c r="D1323" s="11">
        <v>13577531</v>
      </c>
      <c r="E1323" s="13" t="s">
        <v>91</v>
      </c>
      <c r="W1323" s="1" t="s">
        <v>10170</v>
      </c>
      <c r="AB1323" s="134" t="s">
        <v>2401</v>
      </c>
      <c r="AH1323" s="73" t="str">
        <f t="shared" si="19"/>
        <v/>
      </c>
    </row>
    <row r="1324" spans="1:34" x14ac:dyDescent="0.25">
      <c r="A1324" s="61" t="s">
        <v>6371</v>
      </c>
      <c r="C1324" s="127">
        <v>50</v>
      </c>
      <c r="D1324" s="11">
        <v>13588531</v>
      </c>
      <c r="E1324" s="13" t="s">
        <v>91</v>
      </c>
      <c r="W1324" s="1" t="s">
        <v>10170</v>
      </c>
      <c r="AB1324" s="134" t="s">
        <v>2402</v>
      </c>
      <c r="AH1324" s="73" t="str">
        <f t="shared" si="19"/>
        <v/>
      </c>
    </row>
    <row r="1325" spans="1:34" x14ac:dyDescent="0.25">
      <c r="A1325" s="61" t="s">
        <v>6372</v>
      </c>
      <c r="C1325" s="127">
        <v>50</v>
      </c>
      <c r="D1325" s="11">
        <v>13599531</v>
      </c>
      <c r="E1325" s="13" t="s">
        <v>91</v>
      </c>
      <c r="W1325" s="1" t="s">
        <v>10170</v>
      </c>
      <c r="AB1325" s="134" t="s">
        <v>2403</v>
      </c>
      <c r="AH1325" s="73" t="str">
        <f t="shared" si="19"/>
        <v/>
      </c>
    </row>
    <row r="1326" spans="1:34" x14ac:dyDescent="0.25">
      <c r="A1326" s="61" t="s">
        <v>6373</v>
      </c>
      <c r="C1326" s="127">
        <v>50</v>
      </c>
      <c r="D1326" s="11">
        <v>13600631</v>
      </c>
      <c r="E1326" s="13" t="s">
        <v>91</v>
      </c>
      <c r="W1326" s="1" t="s">
        <v>10170</v>
      </c>
      <c r="AB1326" s="134" t="s">
        <v>2404</v>
      </c>
      <c r="AH1326" s="73" t="str">
        <f t="shared" si="19"/>
        <v/>
      </c>
    </row>
    <row r="1327" spans="1:34" x14ac:dyDescent="0.25">
      <c r="A1327" s="61" t="s">
        <v>6374</v>
      </c>
      <c r="C1327" s="127">
        <v>50</v>
      </c>
      <c r="D1327" s="11">
        <v>13611631</v>
      </c>
      <c r="E1327" s="13" t="s">
        <v>91</v>
      </c>
      <c r="W1327" s="1" t="s">
        <v>10170</v>
      </c>
      <c r="AB1327" s="134" t="s">
        <v>2405</v>
      </c>
      <c r="AH1327" s="73" t="str">
        <f t="shared" si="19"/>
        <v/>
      </c>
    </row>
    <row r="1328" spans="1:34" x14ac:dyDescent="0.25">
      <c r="A1328" s="61" t="s">
        <v>6375</v>
      </c>
      <c r="C1328" s="127">
        <v>50</v>
      </c>
      <c r="D1328" s="11">
        <v>13622631</v>
      </c>
      <c r="E1328" s="13" t="s">
        <v>91</v>
      </c>
      <c r="W1328" s="1" t="s">
        <v>10170</v>
      </c>
      <c r="AB1328" s="134" t="s">
        <v>2406</v>
      </c>
      <c r="AH1328" s="73" t="str">
        <f t="shared" si="19"/>
        <v/>
      </c>
    </row>
    <row r="1329" spans="1:34" x14ac:dyDescent="0.25">
      <c r="A1329" s="61" t="s">
        <v>6376</v>
      </c>
      <c r="C1329" s="127">
        <v>50</v>
      </c>
      <c r="D1329" s="11">
        <v>13633631</v>
      </c>
      <c r="E1329" s="13" t="s">
        <v>91</v>
      </c>
      <c r="W1329" s="1" t="s">
        <v>10170</v>
      </c>
      <c r="AB1329" s="134" t="s">
        <v>2407</v>
      </c>
      <c r="AH1329" s="73" t="str">
        <f t="shared" si="19"/>
        <v/>
      </c>
    </row>
    <row r="1330" spans="1:34" x14ac:dyDescent="0.25">
      <c r="A1330" s="61" t="s">
        <v>6377</v>
      </c>
      <c r="C1330" s="127">
        <v>50</v>
      </c>
      <c r="D1330" s="11">
        <v>13644631</v>
      </c>
      <c r="E1330" s="13" t="s">
        <v>91</v>
      </c>
      <c r="W1330" s="1" t="s">
        <v>10170</v>
      </c>
      <c r="AB1330" s="134" t="s">
        <v>2408</v>
      </c>
      <c r="AH1330" s="73" t="str">
        <f t="shared" si="19"/>
        <v/>
      </c>
    </row>
    <row r="1331" spans="1:34" x14ac:dyDescent="0.25">
      <c r="A1331" s="61" t="s">
        <v>6378</v>
      </c>
      <c r="C1331" s="127">
        <v>50</v>
      </c>
      <c r="D1331" s="11">
        <v>13655631</v>
      </c>
      <c r="E1331" s="13" t="s">
        <v>91</v>
      </c>
      <c r="W1331" s="1" t="s">
        <v>10170</v>
      </c>
      <c r="AB1331" s="134" t="s">
        <v>2409</v>
      </c>
      <c r="AH1331" s="73" t="str">
        <f t="shared" si="19"/>
        <v/>
      </c>
    </row>
    <row r="1332" spans="1:34" x14ac:dyDescent="0.25">
      <c r="A1332" s="61" t="s">
        <v>6379</v>
      </c>
      <c r="C1332" s="127">
        <v>50</v>
      </c>
      <c r="D1332" s="11">
        <v>13666631</v>
      </c>
      <c r="E1332" s="13" t="s">
        <v>91</v>
      </c>
      <c r="W1332" s="1" t="s">
        <v>10170</v>
      </c>
      <c r="AB1332" s="134" t="s">
        <v>2410</v>
      </c>
      <c r="AH1332" s="73" t="str">
        <f t="shared" si="19"/>
        <v/>
      </c>
    </row>
    <row r="1333" spans="1:34" x14ac:dyDescent="0.25">
      <c r="A1333" s="61" t="s">
        <v>6380</v>
      </c>
      <c r="C1333" s="127">
        <v>50</v>
      </c>
      <c r="D1333" s="11">
        <v>13677631</v>
      </c>
      <c r="E1333" s="13" t="s">
        <v>91</v>
      </c>
      <c r="W1333" s="1" t="s">
        <v>10170</v>
      </c>
      <c r="AB1333" s="134" t="s">
        <v>2411</v>
      </c>
      <c r="AH1333" s="73" t="str">
        <f t="shared" si="19"/>
        <v/>
      </c>
    </row>
    <row r="1334" spans="1:34" x14ac:dyDescent="0.25">
      <c r="A1334" s="61" t="s">
        <v>6381</v>
      </c>
      <c r="C1334" s="127">
        <v>50</v>
      </c>
      <c r="D1334" s="11">
        <v>13688631</v>
      </c>
      <c r="E1334" s="13" t="s">
        <v>91</v>
      </c>
      <c r="W1334" s="1" t="s">
        <v>10170</v>
      </c>
      <c r="AB1334" s="134" t="s">
        <v>2412</v>
      </c>
      <c r="AH1334" s="73" t="str">
        <f t="shared" si="19"/>
        <v/>
      </c>
    </row>
    <row r="1335" spans="1:34" x14ac:dyDescent="0.25">
      <c r="A1335" s="61" t="s">
        <v>6382</v>
      </c>
      <c r="C1335" s="127">
        <v>50</v>
      </c>
      <c r="D1335" s="11">
        <v>13699631</v>
      </c>
      <c r="E1335" s="13" t="s">
        <v>91</v>
      </c>
      <c r="W1335" s="1" t="s">
        <v>10170</v>
      </c>
      <c r="AB1335" s="134" t="s">
        <v>2413</v>
      </c>
      <c r="AH1335" s="73" t="str">
        <f t="shared" si="19"/>
        <v/>
      </c>
    </row>
    <row r="1336" spans="1:34" x14ac:dyDescent="0.25">
      <c r="A1336" s="61" t="s">
        <v>6383</v>
      </c>
      <c r="C1336" s="127">
        <v>50</v>
      </c>
      <c r="D1336" s="11">
        <v>13700731</v>
      </c>
      <c r="E1336" s="13" t="s">
        <v>91</v>
      </c>
      <c r="W1336" s="1" t="s">
        <v>10170</v>
      </c>
      <c r="AB1336" s="134" t="s">
        <v>2414</v>
      </c>
      <c r="AH1336" s="73" t="str">
        <f t="shared" si="19"/>
        <v/>
      </c>
    </row>
    <row r="1337" spans="1:34" x14ac:dyDescent="0.25">
      <c r="A1337" s="61" t="s">
        <v>6384</v>
      </c>
      <c r="C1337" s="127">
        <v>50</v>
      </c>
      <c r="D1337" s="11">
        <v>13711731</v>
      </c>
      <c r="E1337" s="13" t="s">
        <v>91</v>
      </c>
      <c r="W1337" s="1" t="s">
        <v>10170</v>
      </c>
      <c r="AB1337" s="134" t="s">
        <v>2415</v>
      </c>
      <c r="AH1337" s="73" t="str">
        <f t="shared" si="19"/>
        <v/>
      </c>
    </row>
    <row r="1338" spans="1:34" x14ac:dyDescent="0.25">
      <c r="A1338" s="61" t="s">
        <v>6385</v>
      </c>
      <c r="C1338" s="127">
        <v>50</v>
      </c>
      <c r="D1338" s="11">
        <v>13722731</v>
      </c>
      <c r="E1338" s="13" t="s">
        <v>91</v>
      </c>
      <c r="W1338" s="1" t="s">
        <v>10170</v>
      </c>
      <c r="AB1338" s="134" t="s">
        <v>2416</v>
      </c>
      <c r="AH1338" s="73" t="str">
        <f t="shared" si="19"/>
        <v/>
      </c>
    </row>
    <row r="1339" spans="1:34" x14ac:dyDescent="0.25">
      <c r="A1339" s="61" t="s">
        <v>6386</v>
      </c>
      <c r="C1339" s="127">
        <v>50</v>
      </c>
      <c r="D1339" s="11">
        <v>13733731</v>
      </c>
      <c r="E1339" s="13" t="s">
        <v>91</v>
      </c>
      <c r="W1339" s="1" t="s">
        <v>10170</v>
      </c>
      <c r="AB1339" s="134" t="s">
        <v>2417</v>
      </c>
      <c r="AH1339" s="73" t="str">
        <f t="shared" si="19"/>
        <v/>
      </c>
    </row>
    <row r="1340" spans="1:34" x14ac:dyDescent="0.25">
      <c r="A1340" s="61" t="s">
        <v>6387</v>
      </c>
      <c r="C1340" s="127">
        <v>50</v>
      </c>
      <c r="D1340" s="11">
        <v>13744731</v>
      </c>
      <c r="E1340" s="13" t="s">
        <v>91</v>
      </c>
      <c r="W1340" s="1" t="s">
        <v>10170</v>
      </c>
      <c r="AB1340" s="134" t="s">
        <v>2418</v>
      </c>
      <c r="AH1340" s="73" t="str">
        <f t="shared" si="19"/>
        <v/>
      </c>
    </row>
    <row r="1341" spans="1:34" x14ac:dyDescent="0.25">
      <c r="A1341" s="61" t="s">
        <v>6388</v>
      </c>
      <c r="C1341" s="127">
        <v>50</v>
      </c>
      <c r="D1341" s="11">
        <v>13755731</v>
      </c>
      <c r="E1341" s="13" t="s">
        <v>91</v>
      </c>
      <c r="W1341" s="1" t="s">
        <v>10170</v>
      </c>
      <c r="AB1341" s="134" t="s">
        <v>2419</v>
      </c>
      <c r="AH1341" s="73" t="str">
        <f t="shared" si="19"/>
        <v/>
      </c>
    </row>
    <row r="1342" spans="1:34" x14ac:dyDescent="0.25">
      <c r="A1342" s="61" t="s">
        <v>6389</v>
      </c>
      <c r="C1342" s="127">
        <v>50</v>
      </c>
      <c r="D1342" s="11">
        <v>13766731</v>
      </c>
      <c r="E1342" s="13" t="s">
        <v>91</v>
      </c>
      <c r="W1342" s="1" t="s">
        <v>10170</v>
      </c>
      <c r="AB1342" s="134" t="s">
        <v>2420</v>
      </c>
      <c r="AH1342" s="73" t="str">
        <f t="shared" si="19"/>
        <v/>
      </c>
    </row>
    <row r="1343" spans="1:34" x14ac:dyDescent="0.25">
      <c r="A1343" s="61" t="s">
        <v>6390</v>
      </c>
      <c r="C1343" s="127">
        <v>50</v>
      </c>
      <c r="D1343" s="11">
        <v>13777731</v>
      </c>
      <c r="E1343" s="13" t="s">
        <v>91</v>
      </c>
      <c r="W1343" s="1" t="s">
        <v>10170</v>
      </c>
      <c r="AB1343" s="134" t="s">
        <v>2421</v>
      </c>
      <c r="AH1343" s="73" t="str">
        <f t="shared" si="19"/>
        <v/>
      </c>
    </row>
    <row r="1344" spans="1:34" x14ac:dyDescent="0.25">
      <c r="A1344" s="61" t="s">
        <v>6391</v>
      </c>
      <c r="C1344" s="127">
        <v>50</v>
      </c>
      <c r="D1344" s="11">
        <v>13788731</v>
      </c>
      <c r="E1344" s="13" t="s">
        <v>91</v>
      </c>
      <c r="W1344" s="1" t="s">
        <v>10170</v>
      </c>
      <c r="AB1344" s="134" t="s">
        <v>2422</v>
      </c>
      <c r="AH1344" s="73" t="str">
        <f t="shared" si="19"/>
        <v/>
      </c>
    </row>
    <row r="1345" spans="1:34" x14ac:dyDescent="0.25">
      <c r="A1345" s="61" t="s">
        <v>6392</v>
      </c>
      <c r="C1345" s="127">
        <v>50</v>
      </c>
      <c r="D1345" s="11">
        <v>13799731</v>
      </c>
      <c r="E1345" s="13" t="s">
        <v>91</v>
      </c>
      <c r="W1345" s="1" t="s">
        <v>10170</v>
      </c>
      <c r="AB1345" s="134" t="s">
        <v>2423</v>
      </c>
      <c r="AH1345" s="73" t="str">
        <f t="shared" si="19"/>
        <v/>
      </c>
    </row>
    <row r="1346" spans="1:34" x14ac:dyDescent="0.25">
      <c r="A1346" s="61" t="s">
        <v>6393</v>
      </c>
      <c r="C1346" s="127">
        <v>50</v>
      </c>
      <c r="D1346" s="11">
        <v>13800831</v>
      </c>
      <c r="E1346" s="13" t="s">
        <v>91</v>
      </c>
      <c r="W1346" s="1" t="s">
        <v>10170</v>
      </c>
      <c r="AB1346" s="134" t="s">
        <v>2424</v>
      </c>
      <c r="AH1346" s="73" t="str">
        <f t="shared" si="19"/>
        <v/>
      </c>
    </row>
    <row r="1347" spans="1:34" x14ac:dyDescent="0.25">
      <c r="A1347" s="61" t="s">
        <v>6394</v>
      </c>
      <c r="C1347" s="127">
        <v>50</v>
      </c>
      <c r="D1347" s="11">
        <v>13811831</v>
      </c>
      <c r="E1347" s="13" t="s">
        <v>91</v>
      </c>
      <c r="W1347" s="1" t="s">
        <v>10170</v>
      </c>
      <c r="AB1347" s="134" t="s">
        <v>2425</v>
      </c>
      <c r="AH1347" s="73" t="str">
        <f t="shared" si="19"/>
        <v/>
      </c>
    </row>
    <row r="1348" spans="1:34" x14ac:dyDescent="0.25">
      <c r="A1348" s="61" t="s">
        <v>6395</v>
      </c>
      <c r="C1348" s="127">
        <v>50</v>
      </c>
      <c r="D1348" s="11">
        <v>13822831</v>
      </c>
      <c r="E1348" s="13" t="s">
        <v>91</v>
      </c>
      <c r="W1348" s="1" t="s">
        <v>10170</v>
      </c>
      <c r="AB1348" s="134" t="s">
        <v>2426</v>
      </c>
      <c r="AH1348" s="73" t="str">
        <f t="shared" si="19"/>
        <v/>
      </c>
    </row>
    <row r="1349" spans="1:34" x14ac:dyDescent="0.25">
      <c r="A1349" s="61" t="s">
        <v>6396</v>
      </c>
      <c r="C1349" s="127">
        <v>50</v>
      </c>
      <c r="D1349" s="11">
        <v>13833831</v>
      </c>
      <c r="E1349" s="13" t="s">
        <v>91</v>
      </c>
      <c r="W1349" s="1" t="s">
        <v>10170</v>
      </c>
      <c r="AB1349" s="134" t="s">
        <v>2427</v>
      </c>
      <c r="AH1349" s="73" t="str">
        <f t="shared" ref="AH1349:AH1412" si="20">IF(B1349&lt;&gt;"","1","")</f>
        <v/>
      </c>
    </row>
    <row r="1350" spans="1:34" x14ac:dyDescent="0.25">
      <c r="A1350" s="61" t="s">
        <v>6397</v>
      </c>
      <c r="C1350" s="127">
        <v>50</v>
      </c>
      <c r="D1350" s="11">
        <v>13844831</v>
      </c>
      <c r="E1350" s="13" t="s">
        <v>91</v>
      </c>
      <c r="W1350" s="1" t="s">
        <v>10170</v>
      </c>
      <c r="AB1350" s="134" t="s">
        <v>2428</v>
      </c>
      <c r="AH1350" s="73" t="str">
        <f t="shared" si="20"/>
        <v/>
      </c>
    </row>
    <row r="1351" spans="1:34" x14ac:dyDescent="0.25">
      <c r="A1351" s="61" t="s">
        <v>6398</v>
      </c>
      <c r="C1351" s="127">
        <v>50</v>
      </c>
      <c r="D1351" s="11">
        <v>13855831</v>
      </c>
      <c r="E1351" s="13" t="s">
        <v>91</v>
      </c>
      <c r="W1351" s="1" t="s">
        <v>10170</v>
      </c>
      <c r="AB1351" s="134" t="s">
        <v>2429</v>
      </c>
      <c r="AH1351" s="73" t="str">
        <f t="shared" si="20"/>
        <v/>
      </c>
    </row>
    <row r="1352" spans="1:34" x14ac:dyDescent="0.25">
      <c r="A1352" s="61" t="s">
        <v>6399</v>
      </c>
      <c r="C1352" s="127">
        <v>50</v>
      </c>
      <c r="D1352" s="11">
        <v>13866831</v>
      </c>
      <c r="E1352" s="13" t="s">
        <v>91</v>
      </c>
      <c r="W1352" s="1" t="s">
        <v>10170</v>
      </c>
      <c r="AB1352" s="134" t="s">
        <v>2430</v>
      </c>
      <c r="AH1352" s="73" t="str">
        <f t="shared" si="20"/>
        <v/>
      </c>
    </row>
    <row r="1353" spans="1:34" x14ac:dyDescent="0.25">
      <c r="A1353" s="61" t="s">
        <v>6400</v>
      </c>
      <c r="C1353" s="127">
        <v>50</v>
      </c>
      <c r="D1353" s="11">
        <v>13877831</v>
      </c>
      <c r="E1353" s="13" t="s">
        <v>91</v>
      </c>
      <c r="W1353" s="1" t="s">
        <v>10170</v>
      </c>
      <c r="AB1353" s="134" t="s">
        <v>2431</v>
      </c>
      <c r="AH1353" s="73" t="str">
        <f t="shared" si="20"/>
        <v/>
      </c>
    </row>
    <row r="1354" spans="1:34" x14ac:dyDescent="0.25">
      <c r="A1354" s="61" t="s">
        <v>6401</v>
      </c>
      <c r="C1354" s="127">
        <v>50</v>
      </c>
      <c r="D1354" s="11">
        <v>13888831</v>
      </c>
      <c r="E1354" s="13" t="s">
        <v>91</v>
      </c>
      <c r="W1354" s="1" t="s">
        <v>10170</v>
      </c>
      <c r="AB1354" s="134" t="s">
        <v>2432</v>
      </c>
      <c r="AH1354" s="73" t="str">
        <f t="shared" si="20"/>
        <v/>
      </c>
    </row>
    <row r="1355" spans="1:34" x14ac:dyDescent="0.25">
      <c r="A1355" s="61" t="s">
        <v>6402</v>
      </c>
      <c r="C1355" s="127">
        <v>50</v>
      </c>
      <c r="D1355" s="11">
        <v>13899831</v>
      </c>
      <c r="E1355" s="13" t="s">
        <v>91</v>
      </c>
      <c r="W1355" s="1" t="s">
        <v>10170</v>
      </c>
      <c r="AB1355" s="134" t="s">
        <v>2433</v>
      </c>
      <c r="AH1355" s="73" t="str">
        <f t="shared" si="20"/>
        <v/>
      </c>
    </row>
    <row r="1356" spans="1:34" x14ac:dyDescent="0.25">
      <c r="A1356" s="61" t="s">
        <v>6403</v>
      </c>
      <c r="C1356" s="127">
        <v>50</v>
      </c>
      <c r="D1356" s="11">
        <v>13900931</v>
      </c>
      <c r="E1356" s="13" t="s">
        <v>91</v>
      </c>
      <c r="W1356" s="1" t="s">
        <v>10170</v>
      </c>
      <c r="AB1356" s="134" t="s">
        <v>2434</v>
      </c>
      <c r="AH1356" s="73" t="str">
        <f t="shared" si="20"/>
        <v/>
      </c>
    </row>
    <row r="1357" spans="1:34" x14ac:dyDescent="0.25">
      <c r="A1357" s="61" t="s">
        <v>6404</v>
      </c>
      <c r="C1357" s="127">
        <v>50</v>
      </c>
      <c r="D1357" s="11">
        <v>13911931</v>
      </c>
      <c r="E1357" s="13" t="s">
        <v>91</v>
      </c>
      <c r="W1357" s="1" t="s">
        <v>10170</v>
      </c>
      <c r="AB1357" s="134" t="s">
        <v>2435</v>
      </c>
      <c r="AH1357" s="73" t="str">
        <f t="shared" si="20"/>
        <v/>
      </c>
    </row>
    <row r="1358" spans="1:34" x14ac:dyDescent="0.25">
      <c r="A1358" s="61" t="s">
        <v>6405</v>
      </c>
      <c r="C1358" s="127">
        <v>50</v>
      </c>
      <c r="D1358" s="11">
        <v>13922931</v>
      </c>
      <c r="E1358" s="13" t="s">
        <v>91</v>
      </c>
      <c r="W1358" s="1" t="s">
        <v>10170</v>
      </c>
      <c r="AB1358" s="134" t="s">
        <v>2436</v>
      </c>
      <c r="AH1358" s="73" t="str">
        <f t="shared" si="20"/>
        <v/>
      </c>
    </row>
    <row r="1359" spans="1:34" x14ac:dyDescent="0.25">
      <c r="A1359" s="61" t="s">
        <v>6406</v>
      </c>
      <c r="C1359" s="127">
        <v>50</v>
      </c>
      <c r="D1359" s="11">
        <v>13933931</v>
      </c>
      <c r="E1359" s="13" t="s">
        <v>91</v>
      </c>
      <c r="W1359" s="1" t="s">
        <v>10170</v>
      </c>
      <c r="AB1359" s="134" t="s">
        <v>2437</v>
      </c>
      <c r="AH1359" s="73" t="str">
        <f t="shared" si="20"/>
        <v/>
      </c>
    </row>
    <row r="1360" spans="1:34" x14ac:dyDescent="0.25">
      <c r="A1360" s="61" t="s">
        <v>6407</v>
      </c>
      <c r="C1360" s="127">
        <v>50</v>
      </c>
      <c r="D1360" s="11">
        <v>13944931</v>
      </c>
      <c r="E1360" s="13" t="s">
        <v>91</v>
      </c>
      <c r="W1360" s="1" t="s">
        <v>10170</v>
      </c>
      <c r="AB1360" s="134" t="s">
        <v>2438</v>
      </c>
      <c r="AH1360" s="73" t="str">
        <f t="shared" si="20"/>
        <v/>
      </c>
    </row>
    <row r="1361" spans="1:34" x14ac:dyDescent="0.25">
      <c r="A1361" s="61" t="s">
        <v>6408</v>
      </c>
      <c r="C1361" s="127">
        <v>50</v>
      </c>
      <c r="D1361" s="11">
        <v>13955931</v>
      </c>
      <c r="E1361" s="13" t="s">
        <v>91</v>
      </c>
      <c r="W1361" s="1" t="s">
        <v>10170</v>
      </c>
      <c r="AB1361" s="134" t="s">
        <v>2439</v>
      </c>
      <c r="AH1361" s="73" t="str">
        <f t="shared" si="20"/>
        <v/>
      </c>
    </row>
    <row r="1362" spans="1:34" x14ac:dyDescent="0.25">
      <c r="A1362" s="61" t="s">
        <v>6409</v>
      </c>
      <c r="C1362" s="127">
        <v>50</v>
      </c>
      <c r="D1362" s="11">
        <v>13966931</v>
      </c>
      <c r="E1362" s="13" t="s">
        <v>91</v>
      </c>
      <c r="W1362" s="1" t="s">
        <v>10170</v>
      </c>
      <c r="AB1362" s="134" t="s">
        <v>2440</v>
      </c>
      <c r="AH1362" s="73" t="str">
        <f t="shared" si="20"/>
        <v/>
      </c>
    </row>
    <row r="1363" spans="1:34" x14ac:dyDescent="0.25">
      <c r="A1363" s="61" t="s">
        <v>6410</v>
      </c>
      <c r="C1363" s="127">
        <v>50</v>
      </c>
      <c r="D1363" s="11">
        <v>13977931</v>
      </c>
      <c r="E1363" s="13" t="s">
        <v>91</v>
      </c>
      <c r="W1363" s="1" t="s">
        <v>10170</v>
      </c>
      <c r="AB1363" s="134" t="s">
        <v>2441</v>
      </c>
      <c r="AH1363" s="73" t="str">
        <f t="shared" si="20"/>
        <v/>
      </c>
    </row>
    <row r="1364" spans="1:34" x14ac:dyDescent="0.25">
      <c r="A1364" s="61" t="s">
        <v>6411</v>
      </c>
      <c r="C1364" s="127">
        <v>50</v>
      </c>
      <c r="D1364" s="11">
        <v>13988931</v>
      </c>
      <c r="E1364" s="13" t="s">
        <v>91</v>
      </c>
      <c r="W1364" s="1" t="s">
        <v>10170</v>
      </c>
      <c r="AB1364" s="134" t="s">
        <v>2442</v>
      </c>
      <c r="AH1364" s="73" t="str">
        <f t="shared" si="20"/>
        <v/>
      </c>
    </row>
    <row r="1365" spans="1:34" x14ac:dyDescent="0.25">
      <c r="A1365" s="61" t="s">
        <v>6412</v>
      </c>
      <c r="C1365" s="127">
        <v>50</v>
      </c>
      <c r="D1365" s="11">
        <v>13999931</v>
      </c>
      <c r="E1365" s="13" t="s">
        <v>91</v>
      </c>
      <c r="W1365" s="1" t="s">
        <v>10170</v>
      </c>
      <c r="AB1365" s="134" t="s">
        <v>2443</v>
      </c>
      <c r="AH1365" s="73" t="str">
        <f t="shared" si="20"/>
        <v/>
      </c>
    </row>
    <row r="1366" spans="1:34" x14ac:dyDescent="0.25">
      <c r="A1366" s="61" t="s">
        <v>6413</v>
      </c>
      <c r="C1366" s="127">
        <v>50</v>
      </c>
      <c r="D1366" s="11">
        <v>14000041</v>
      </c>
      <c r="E1366" s="13" t="s">
        <v>91</v>
      </c>
      <c r="W1366" s="1" t="s">
        <v>10170</v>
      </c>
      <c r="AB1366" s="134" t="s">
        <v>2444</v>
      </c>
      <c r="AH1366" s="73" t="str">
        <f t="shared" si="20"/>
        <v/>
      </c>
    </row>
    <row r="1367" spans="1:34" x14ac:dyDescent="0.25">
      <c r="A1367" s="61" t="s">
        <v>6414</v>
      </c>
      <c r="C1367" s="127">
        <v>50</v>
      </c>
      <c r="D1367" s="11">
        <v>14011041</v>
      </c>
      <c r="E1367" s="13" t="s">
        <v>91</v>
      </c>
      <c r="W1367" s="1" t="s">
        <v>10170</v>
      </c>
      <c r="AB1367" s="134" t="s">
        <v>2445</v>
      </c>
      <c r="AH1367" s="73" t="str">
        <f t="shared" si="20"/>
        <v/>
      </c>
    </row>
    <row r="1368" spans="1:34" x14ac:dyDescent="0.25">
      <c r="A1368" s="61" t="s">
        <v>6415</v>
      </c>
      <c r="C1368" s="127">
        <v>50</v>
      </c>
      <c r="D1368" s="11">
        <v>14022041</v>
      </c>
      <c r="E1368" s="13" t="s">
        <v>91</v>
      </c>
      <c r="W1368" s="1" t="s">
        <v>10170</v>
      </c>
      <c r="AB1368" s="134" t="s">
        <v>2446</v>
      </c>
      <c r="AH1368" s="73" t="str">
        <f t="shared" si="20"/>
        <v/>
      </c>
    </row>
    <row r="1369" spans="1:34" x14ac:dyDescent="0.25">
      <c r="A1369" s="61" t="s">
        <v>6416</v>
      </c>
      <c r="C1369" s="127">
        <v>50</v>
      </c>
      <c r="D1369" s="11">
        <v>14033041</v>
      </c>
      <c r="E1369" s="13" t="s">
        <v>91</v>
      </c>
      <c r="W1369" s="1" t="s">
        <v>10170</v>
      </c>
      <c r="AB1369" s="134" t="s">
        <v>2447</v>
      </c>
      <c r="AH1369" s="73" t="str">
        <f t="shared" si="20"/>
        <v/>
      </c>
    </row>
    <row r="1370" spans="1:34" x14ac:dyDescent="0.25">
      <c r="A1370" s="61" t="s">
        <v>6417</v>
      </c>
      <c r="C1370" s="127">
        <v>50</v>
      </c>
      <c r="D1370" s="11">
        <v>14044041</v>
      </c>
      <c r="E1370" s="13" t="s">
        <v>91</v>
      </c>
      <c r="W1370" s="1" t="s">
        <v>10170</v>
      </c>
      <c r="AB1370" s="134" t="s">
        <v>2448</v>
      </c>
      <c r="AH1370" s="73" t="str">
        <f t="shared" si="20"/>
        <v/>
      </c>
    </row>
    <row r="1371" spans="1:34" x14ac:dyDescent="0.25">
      <c r="A1371" s="61" t="s">
        <v>6418</v>
      </c>
      <c r="C1371" s="127">
        <v>50</v>
      </c>
      <c r="D1371" s="11">
        <v>14055041</v>
      </c>
      <c r="E1371" s="13" t="s">
        <v>91</v>
      </c>
      <c r="W1371" s="1" t="s">
        <v>10170</v>
      </c>
      <c r="AB1371" s="134" t="s">
        <v>2449</v>
      </c>
      <c r="AH1371" s="73" t="str">
        <f t="shared" si="20"/>
        <v/>
      </c>
    </row>
    <row r="1372" spans="1:34" x14ac:dyDescent="0.25">
      <c r="A1372" s="61" t="s">
        <v>6419</v>
      </c>
      <c r="C1372" s="127">
        <v>50</v>
      </c>
      <c r="D1372" s="11">
        <v>14066041</v>
      </c>
      <c r="E1372" s="13" t="s">
        <v>91</v>
      </c>
      <c r="W1372" s="1" t="s">
        <v>10170</v>
      </c>
      <c r="AB1372" s="134" t="s">
        <v>2450</v>
      </c>
      <c r="AH1372" s="73" t="str">
        <f t="shared" si="20"/>
        <v/>
      </c>
    </row>
    <row r="1373" spans="1:34" x14ac:dyDescent="0.25">
      <c r="A1373" s="61" t="s">
        <v>6420</v>
      </c>
      <c r="C1373" s="127">
        <v>50</v>
      </c>
      <c r="D1373" s="11">
        <v>14077041</v>
      </c>
      <c r="E1373" s="13" t="s">
        <v>91</v>
      </c>
      <c r="W1373" s="1" t="s">
        <v>10170</v>
      </c>
      <c r="AB1373" s="134" t="s">
        <v>2451</v>
      </c>
      <c r="AH1373" s="73" t="str">
        <f t="shared" si="20"/>
        <v/>
      </c>
    </row>
    <row r="1374" spans="1:34" x14ac:dyDescent="0.25">
      <c r="A1374" s="61" t="s">
        <v>6421</v>
      </c>
      <c r="C1374" s="127">
        <v>50</v>
      </c>
      <c r="D1374" s="11">
        <v>14088041</v>
      </c>
      <c r="E1374" s="13" t="s">
        <v>91</v>
      </c>
      <c r="W1374" s="1" t="s">
        <v>10170</v>
      </c>
      <c r="AB1374" s="134" t="s">
        <v>2452</v>
      </c>
      <c r="AH1374" s="73" t="str">
        <f t="shared" si="20"/>
        <v/>
      </c>
    </row>
    <row r="1375" spans="1:34" x14ac:dyDescent="0.25">
      <c r="A1375" s="61" t="s">
        <v>6422</v>
      </c>
      <c r="C1375" s="127">
        <v>50</v>
      </c>
      <c r="D1375" s="11">
        <v>14099041</v>
      </c>
      <c r="E1375" s="13" t="s">
        <v>91</v>
      </c>
      <c r="W1375" s="1" t="s">
        <v>10170</v>
      </c>
      <c r="AB1375" s="134" t="s">
        <v>2453</v>
      </c>
      <c r="AH1375" s="73" t="str">
        <f t="shared" si="20"/>
        <v/>
      </c>
    </row>
    <row r="1376" spans="1:34" x14ac:dyDescent="0.25">
      <c r="A1376" s="61" t="s">
        <v>6423</v>
      </c>
      <c r="C1376" s="127">
        <v>50</v>
      </c>
      <c r="D1376" s="11">
        <v>14100141</v>
      </c>
      <c r="E1376" s="13" t="s">
        <v>91</v>
      </c>
      <c r="W1376" s="1" t="s">
        <v>10170</v>
      </c>
      <c r="AB1376" s="134" t="s">
        <v>2454</v>
      </c>
      <c r="AH1376" s="73" t="str">
        <f t="shared" si="20"/>
        <v/>
      </c>
    </row>
    <row r="1377" spans="1:34" x14ac:dyDescent="0.25">
      <c r="A1377" s="61" t="s">
        <v>6424</v>
      </c>
      <c r="C1377" s="127">
        <v>50</v>
      </c>
      <c r="D1377" s="11">
        <v>14111141</v>
      </c>
      <c r="E1377" s="13" t="s">
        <v>91</v>
      </c>
      <c r="W1377" s="1" t="s">
        <v>10170</v>
      </c>
      <c r="AB1377" s="134" t="s">
        <v>2455</v>
      </c>
      <c r="AH1377" s="73" t="str">
        <f t="shared" si="20"/>
        <v/>
      </c>
    </row>
    <row r="1378" spans="1:34" x14ac:dyDescent="0.25">
      <c r="A1378" s="61" t="s">
        <v>6425</v>
      </c>
      <c r="C1378" s="127">
        <v>50</v>
      </c>
      <c r="D1378" s="11">
        <v>14122141</v>
      </c>
      <c r="E1378" s="13" t="s">
        <v>91</v>
      </c>
      <c r="W1378" s="1" t="s">
        <v>10170</v>
      </c>
      <c r="AB1378" s="134" t="s">
        <v>2456</v>
      </c>
      <c r="AH1378" s="73" t="str">
        <f t="shared" si="20"/>
        <v/>
      </c>
    </row>
    <row r="1379" spans="1:34" x14ac:dyDescent="0.25">
      <c r="A1379" s="61" t="s">
        <v>6426</v>
      </c>
      <c r="C1379" s="127">
        <v>50</v>
      </c>
      <c r="D1379" s="11">
        <v>14133141</v>
      </c>
      <c r="E1379" s="13" t="s">
        <v>91</v>
      </c>
      <c r="W1379" s="1" t="s">
        <v>10170</v>
      </c>
      <c r="AB1379" s="134" t="s">
        <v>2457</v>
      </c>
      <c r="AH1379" s="73" t="str">
        <f t="shared" si="20"/>
        <v/>
      </c>
    </row>
    <row r="1380" spans="1:34" x14ac:dyDescent="0.25">
      <c r="A1380" s="61" t="s">
        <v>6427</v>
      </c>
      <c r="C1380" s="127">
        <v>50</v>
      </c>
      <c r="D1380" s="11">
        <v>14144141</v>
      </c>
      <c r="E1380" s="13" t="s">
        <v>91</v>
      </c>
      <c r="W1380" s="1" t="s">
        <v>10170</v>
      </c>
      <c r="AB1380" s="134" t="s">
        <v>2458</v>
      </c>
      <c r="AH1380" s="73" t="str">
        <f t="shared" si="20"/>
        <v/>
      </c>
    </row>
    <row r="1381" spans="1:34" x14ac:dyDescent="0.25">
      <c r="A1381" s="61" t="s">
        <v>6428</v>
      </c>
      <c r="C1381" s="127">
        <v>50</v>
      </c>
      <c r="D1381" s="11">
        <v>14155141</v>
      </c>
      <c r="E1381" s="13" t="s">
        <v>91</v>
      </c>
      <c r="W1381" s="1" t="s">
        <v>10170</v>
      </c>
      <c r="AB1381" s="134" t="s">
        <v>2459</v>
      </c>
      <c r="AH1381" s="73" t="str">
        <f t="shared" si="20"/>
        <v/>
      </c>
    </row>
    <row r="1382" spans="1:34" x14ac:dyDescent="0.25">
      <c r="A1382" s="61" t="s">
        <v>6429</v>
      </c>
      <c r="C1382" s="127">
        <v>50</v>
      </c>
      <c r="D1382" s="11">
        <v>14166141</v>
      </c>
      <c r="E1382" s="13" t="s">
        <v>91</v>
      </c>
      <c r="W1382" s="1" t="s">
        <v>10170</v>
      </c>
      <c r="AB1382" s="134" t="s">
        <v>2460</v>
      </c>
      <c r="AH1382" s="73" t="str">
        <f t="shared" si="20"/>
        <v/>
      </c>
    </row>
    <row r="1383" spans="1:34" x14ac:dyDescent="0.25">
      <c r="A1383" s="61" t="s">
        <v>6430</v>
      </c>
      <c r="C1383" s="127">
        <v>50</v>
      </c>
      <c r="D1383" s="11">
        <v>14177141</v>
      </c>
      <c r="E1383" s="13" t="s">
        <v>91</v>
      </c>
      <c r="W1383" s="1" t="s">
        <v>10170</v>
      </c>
      <c r="AB1383" s="134" t="s">
        <v>2461</v>
      </c>
      <c r="AH1383" s="73" t="str">
        <f t="shared" si="20"/>
        <v/>
      </c>
    </row>
    <row r="1384" spans="1:34" x14ac:dyDescent="0.25">
      <c r="A1384" s="61" t="s">
        <v>6431</v>
      </c>
      <c r="C1384" s="127">
        <v>50</v>
      </c>
      <c r="D1384" s="11">
        <v>14188141</v>
      </c>
      <c r="E1384" s="13" t="s">
        <v>91</v>
      </c>
      <c r="W1384" s="1" t="s">
        <v>10170</v>
      </c>
      <c r="AB1384" s="134" t="s">
        <v>2462</v>
      </c>
      <c r="AH1384" s="73" t="str">
        <f t="shared" si="20"/>
        <v/>
      </c>
    </row>
    <row r="1385" spans="1:34" x14ac:dyDescent="0.25">
      <c r="A1385" s="61" t="s">
        <v>6432</v>
      </c>
      <c r="C1385" s="127">
        <v>50</v>
      </c>
      <c r="D1385" s="11">
        <v>14199141</v>
      </c>
      <c r="E1385" s="13" t="s">
        <v>91</v>
      </c>
      <c r="W1385" s="1" t="s">
        <v>10170</v>
      </c>
      <c r="AB1385" s="134" t="s">
        <v>2463</v>
      </c>
      <c r="AH1385" s="73" t="str">
        <f t="shared" si="20"/>
        <v/>
      </c>
    </row>
    <row r="1386" spans="1:34" x14ac:dyDescent="0.25">
      <c r="A1386" s="61" t="s">
        <v>6433</v>
      </c>
      <c r="C1386" s="127">
        <v>50</v>
      </c>
      <c r="D1386" s="11">
        <v>14200241</v>
      </c>
      <c r="E1386" s="13" t="s">
        <v>91</v>
      </c>
      <c r="W1386" s="1" t="s">
        <v>10170</v>
      </c>
      <c r="AB1386" s="134" t="s">
        <v>2464</v>
      </c>
      <c r="AH1386" s="73" t="str">
        <f t="shared" si="20"/>
        <v/>
      </c>
    </row>
    <row r="1387" spans="1:34" x14ac:dyDescent="0.25">
      <c r="A1387" s="61" t="s">
        <v>6434</v>
      </c>
      <c r="C1387" s="127">
        <v>50</v>
      </c>
      <c r="D1387" s="11">
        <v>14211241</v>
      </c>
      <c r="E1387" s="13" t="s">
        <v>91</v>
      </c>
      <c r="W1387" s="1" t="s">
        <v>10170</v>
      </c>
      <c r="AB1387" s="134" t="s">
        <v>2465</v>
      </c>
      <c r="AH1387" s="73" t="str">
        <f t="shared" si="20"/>
        <v/>
      </c>
    </row>
    <row r="1388" spans="1:34" x14ac:dyDescent="0.25">
      <c r="A1388" s="61" t="s">
        <v>6435</v>
      </c>
      <c r="C1388" s="127">
        <v>50</v>
      </c>
      <c r="D1388" s="11">
        <v>14222241</v>
      </c>
      <c r="E1388" s="13" t="s">
        <v>91</v>
      </c>
      <c r="W1388" s="1" t="s">
        <v>10170</v>
      </c>
      <c r="AB1388" s="134" t="s">
        <v>2466</v>
      </c>
      <c r="AH1388" s="73" t="str">
        <f t="shared" si="20"/>
        <v/>
      </c>
    </row>
    <row r="1389" spans="1:34" x14ac:dyDescent="0.25">
      <c r="A1389" s="61" t="s">
        <v>6436</v>
      </c>
      <c r="C1389" s="127">
        <v>50</v>
      </c>
      <c r="D1389" s="11">
        <v>14233241</v>
      </c>
      <c r="E1389" s="13" t="s">
        <v>91</v>
      </c>
      <c r="W1389" s="1" t="s">
        <v>10170</v>
      </c>
      <c r="AB1389" s="134" t="s">
        <v>2467</v>
      </c>
      <c r="AH1389" s="73" t="str">
        <f t="shared" si="20"/>
        <v/>
      </c>
    </row>
    <row r="1390" spans="1:34" x14ac:dyDescent="0.25">
      <c r="A1390" s="61" t="s">
        <v>6437</v>
      </c>
      <c r="C1390" s="127">
        <v>50</v>
      </c>
      <c r="D1390" s="11">
        <v>14244241</v>
      </c>
      <c r="E1390" s="13" t="s">
        <v>91</v>
      </c>
      <c r="W1390" s="1" t="s">
        <v>10170</v>
      </c>
      <c r="AB1390" s="134" t="s">
        <v>2468</v>
      </c>
      <c r="AH1390" s="73" t="str">
        <f t="shared" si="20"/>
        <v/>
      </c>
    </row>
    <row r="1391" spans="1:34" x14ac:dyDescent="0.25">
      <c r="A1391" s="61" t="s">
        <v>6438</v>
      </c>
      <c r="C1391" s="127">
        <v>50</v>
      </c>
      <c r="D1391" s="11">
        <v>14255241</v>
      </c>
      <c r="E1391" s="13" t="s">
        <v>91</v>
      </c>
      <c r="W1391" s="1" t="s">
        <v>10170</v>
      </c>
      <c r="AB1391" s="134" t="s">
        <v>2469</v>
      </c>
      <c r="AH1391" s="73" t="str">
        <f t="shared" si="20"/>
        <v/>
      </c>
    </row>
    <row r="1392" spans="1:34" x14ac:dyDescent="0.25">
      <c r="A1392" s="61" t="s">
        <v>6439</v>
      </c>
      <c r="C1392" s="127">
        <v>50</v>
      </c>
      <c r="D1392" s="11">
        <v>14266241</v>
      </c>
      <c r="E1392" s="13" t="s">
        <v>91</v>
      </c>
      <c r="W1392" s="1" t="s">
        <v>10170</v>
      </c>
      <c r="AB1392" s="134" t="s">
        <v>2470</v>
      </c>
      <c r="AH1392" s="73" t="str">
        <f t="shared" si="20"/>
        <v/>
      </c>
    </row>
    <row r="1393" spans="1:34" x14ac:dyDescent="0.25">
      <c r="A1393" s="61" t="s">
        <v>6440</v>
      </c>
      <c r="C1393" s="127">
        <v>50</v>
      </c>
      <c r="D1393" s="11">
        <v>14277241</v>
      </c>
      <c r="E1393" s="13" t="s">
        <v>91</v>
      </c>
      <c r="W1393" s="1" t="s">
        <v>10170</v>
      </c>
      <c r="AB1393" s="134" t="s">
        <v>2471</v>
      </c>
      <c r="AH1393" s="73" t="str">
        <f t="shared" si="20"/>
        <v/>
      </c>
    </row>
    <row r="1394" spans="1:34" x14ac:dyDescent="0.25">
      <c r="A1394" s="61" t="s">
        <v>6441</v>
      </c>
      <c r="C1394" s="127">
        <v>50</v>
      </c>
      <c r="D1394" s="11">
        <v>14288241</v>
      </c>
      <c r="E1394" s="13" t="s">
        <v>91</v>
      </c>
      <c r="W1394" s="1" t="s">
        <v>10170</v>
      </c>
      <c r="AB1394" s="134" t="s">
        <v>2472</v>
      </c>
      <c r="AH1394" s="73" t="str">
        <f t="shared" si="20"/>
        <v/>
      </c>
    </row>
    <row r="1395" spans="1:34" x14ac:dyDescent="0.25">
      <c r="A1395" s="61" t="s">
        <v>6442</v>
      </c>
      <c r="C1395" s="127">
        <v>50</v>
      </c>
      <c r="D1395" s="11">
        <v>14299241</v>
      </c>
      <c r="E1395" s="13" t="s">
        <v>91</v>
      </c>
      <c r="W1395" s="1" t="s">
        <v>10170</v>
      </c>
      <c r="AB1395" s="134" t="s">
        <v>2473</v>
      </c>
      <c r="AH1395" s="73" t="str">
        <f t="shared" si="20"/>
        <v/>
      </c>
    </row>
    <row r="1396" spans="1:34" x14ac:dyDescent="0.25">
      <c r="A1396" s="61" t="s">
        <v>6443</v>
      </c>
      <c r="C1396" s="127">
        <v>50</v>
      </c>
      <c r="D1396" s="11">
        <v>14300341</v>
      </c>
      <c r="E1396" s="13" t="s">
        <v>91</v>
      </c>
      <c r="W1396" s="1" t="s">
        <v>10170</v>
      </c>
      <c r="AB1396" s="134" t="s">
        <v>2474</v>
      </c>
      <c r="AH1396" s="73" t="str">
        <f t="shared" si="20"/>
        <v/>
      </c>
    </row>
    <row r="1397" spans="1:34" x14ac:dyDescent="0.25">
      <c r="A1397" s="61" t="s">
        <v>6444</v>
      </c>
      <c r="C1397" s="127">
        <v>50</v>
      </c>
      <c r="D1397" s="11">
        <v>14311341</v>
      </c>
      <c r="E1397" s="13" t="s">
        <v>91</v>
      </c>
      <c r="W1397" s="1" t="s">
        <v>10170</v>
      </c>
      <c r="AB1397" s="134" t="s">
        <v>2475</v>
      </c>
      <c r="AH1397" s="73" t="str">
        <f t="shared" si="20"/>
        <v/>
      </c>
    </row>
    <row r="1398" spans="1:34" x14ac:dyDescent="0.25">
      <c r="A1398" s="61" t="s">
        <v>6445</v>
      </c>
      <c r="C1398" s="127">
        <v>50</v>
      </c>
      <c r="D1398" s="11">
        <v>14322341</v>
      </c>
      <c r="E1398" s="13" t="s">
        <v>91</v>
      </c>
      <c r="W1398" s="1" t="s">
        <v>10170</v>
      </c>
      <c r="AB1398" s="134" t="s">
        <v>2476</v>
      </c>
      <c r="AH1398" s="73" t="str">
        <f t="shared" si="20"/>
        <v/>
      </c>
    </row>
    <row r="1399" spans="1:34" x14ac:dyDescent="0.25">
      <c r="A1399" s="61" t="s">
        <v>6446</v>
      </c>
      <c r="C1399" s="127">
        <v>50</v>
      </c>
      <c r="D1399" s="11">
        <v>14333341</v>
      </c>
      <c r="E1399" s="13" t="s">
        <v>91</v>
      </c>
      <c r="W1399" s="1" t="s">
        <v>10170</v>
      </c>
      <c r="AB1399" s="134" t="s">
        <v>2477</v>
      </c>
      <c r="AH1399" s="73" t="str">
        <f t="shared" si="20"/>
        <v/>
      </c>
    </row>
    <row r="1400" spans="1:34" x14ac:dyDescent="0.25">
      <c r="A1400" s="61" t="s">
        <v>6447</v>
      </c>
      <c r="C1400" s="127">
        <v>50</v>
      </c>
      <c r="D1400" s="11">
        <v>14344341</v>
      </c>
      <c r="E1400" s="13" t="s">
        <v>91</v>
      </c>
      <c r="W1400" s="1" t="s">
        <v>10170</v>
      </c>
      <c r="AB1400" s="134" t="s">
        <v>2478</v>
      </c>
      <c r="AH1400" s="73" t="str">
        <f t="shared" si="20"/>
        <v/>
      </c>
    </row>
    <row r="1401" spans="1:34" x14ac:dyDescent="0.25">
      <c r="A1401" s="61" t="s">
        <v>6448</v>
      </c>
      <c r="C1401" s="127">
        <v>50</v>
      </c>
      <c r="D1401" s="11">
        <v>14355341</v>
      </c>
      <c r="E1401" s="13" t="s">
        <v>91</v>
      </c>
      <c r="W1401" s="1" t="s">
        <v>10170</v>
      </c>
      <c r="AB1401" s="134" t="s">
        <v>2479</v>
      </c>
      <c r="AH1401" s="73" t="str">
        <f t="shared" si="20"/>
        <v/>
      </c>
    </row>
    <row r="1402" spans="1:34" x14ac:dyDescent="0.25">
      <c r="A1402" s="61" t="s">
        <v>6449</v>
      </c>
      <c r="C1402" s="127">
        <v>50</v>
      </c>
      <c r="D1402" s="11">
        <v>14366341</v>
      </c>
      <c r="E1402" s="13" t="s">
        <v>91</v>
      </c>
      <c r="W1402" s="1" t="s">
        <v>10170</v>
      </c>
      <c r="AB1402" s="134" t="s">
        <v>2480</v>
      </c>
      <c r="AH1402" s="73" t="str">
        <f t="shared" si="20"/>
        <v/>
      </c>
    </row>
    <row r="1403" spans="1:34" x14ac:dyDescent="0.25">
      <c r="A1403" s="61" t="s">
        <v>6450</v>
      </c>
      <c r="C1403" s="127">
        <v>50</v>
      </c>
      <c r="D1403" s="11">
        <v>14377341</v>
      </c>
      <c r="E1403" s="13" t="s">
        <v>91</v>
      </c>
      <c r="W1403" s="1" t="s">
        <v>10170</v>
      </c>
      <c r="AB1403" s="134" t="s">
        <v>2481</v>
      </c>
      <c r="AH1403" s="73" t="str">
        <f t="shared" si="20"/>
        <v/>
      </c>
    </row>
    <row r="1404" spans="1:34" x14ac:dyDescent="0.25">
      <c r="A1404" s="61" t="s">
        <v>6451</v>
      </c>
      <c r="C1404" s="127">
        <v>50</v>
      </c>
      <c r="D1404" s="11">
        <v>14388341</v>
      </c>
      <c r="E1404" s="13" t="s">
        <v>91</v>
      </c>
      <c r="W1404" s="1" t="s">
        <v>10170</v>
      </c>
      <c r="AB1404" s="134" t="s">
        <v>2482</v>
      </c>
      <c r="AH1404" s="73" t="str">
        <f t="shared" si="20"/>
        <v/>
      </c>
    </row>
    <row r="1405" spans="1:34" x14ac:dyDescent="0.25">
      <c r="A1405" s="61" t="s">
        <v>6452</v>
      </c>
      <c r="C1405" s="127">
        <v>50</v>
      </c>
      <c r="D1405" s="11">
        <v>14399341</v>
      </c>
      <c r="E1405" s="13" t="s">
        <v>91</v>
      </c>
      <c r="W1405" s="1" t="s">
        <v>10170</v>
      </c>
      <c r="AB1405" s="134" t="s">
        <v>2483</v>
      </c>
      <c r="AH1405" s="73" t="str">
        <f t="shared" si="20"/>
        <v/>
      </c>
    </row>
    <row r="1406" spans="1:34" x14ac:dyDescent="0.25">
      <c r="A1406" s="61" t="s">
        <v>6453</v>
      </c>
      <c r="C1406" s="127">
        <v>50</v>
      </c>
      <c r="D1406" s="11">
        <v>14400441</v>
      </c>
      <c r="E1406" s="13" t="s">
        <v>91</v>
      </c>
      <c r="W1406" s="1" t="s">
        <v>10170</v>
      </c>
      <c r="AB1406" s="134" t="s">
        <v>2484</v>
      </c>
      <c r="AH1406" s="73" t="str">
        <f t="shared" si="20"/>
        <v/>
      </c>
    </row>
    <row r="1407" spans="1:34" x14ac:dyDescent="0.25">
      <c r="A1407" s="61" t="s">
        <v>6454</v>
      </c>
      <c r="C1407" s="127">
        <v>50</v>
      </c>
      <c r="D1407" s="11">
        <v>14411441</v>
      </c>
      <c r="E1407" s="13" t="s">
        <v>91</v>
      </c>
      <c r="W1407" s="1" t="s">
        <v>10170</v>
      </c>
      <c r="AB1407" s="134" t="s">
        <v>2485</v>
      </c>
      <c r="AH1407" s="73" t="str">
        <f t="shared" si="20"/>
        <v/>
      </c>
    </row>
    <row r="1408" spans="1:34" x14ac:dyDescent="0.25">
      <c r="A1408" s="61" t="s">
        <v>6455</v>
      </c>
      <c r="C1408" s="127">
        <v>50</v>
      </c>
      <c r="D1408" s="11">
        <v>14422441</v>
      </c>
      <c r="E1408" s="13" t="s">
        <v>91</v>
      </c>
      <c r="W1408" s="1" t="s">
        <v>10170</v>
      </c>
      <c r="AB1408" s="134" t="s">
        <v>2486</v>
      </c>
      <c r="AH1408" s="73" t="str">
        <f t="shared" si="20"/>
        <v/>
      </c>
    </row>
    <row r="1409" spans="1:34" x14ac:dyDescent="0.25">
      <c r="A1409" s="61" t="s">
        <v>6456</v>
      </c>
      <c r="C1409" s="127">
        <v>50</v>
      </c>
      <c r="D1409" s="11">
        <v>14433441</v>
      </c>
      <c r="E1409" s="13" t="s">
        <v>91</v>
      </c>
      <c r="W1409" s="1" t="s">
        <v>10170</v>
      </c>
      <c r="AB1409" s="134" t="s">
        <v>2487</v>
      </c>
      <c r="AH1409" s="73" t="str">
        <f t="shared" si="20"/>
        <v/>
      </c>
    </row>
    <row r="1410" spans="1:34" x14ac:dyDescent="0.25">
      <c r="A1410" s="61" t="s">
        <v>6457</v>
      </c>
      <c r="C1410" s="127">
        <v>50</v>
      </c>
      <c r="D1410" s="11">
        <v>14444441</v>
      </c>
      <c r="E1410" s="13" t="s">
        <v>91</v>
      </c>
      <c r="W1410" s="1" t="s">
        <v>10170</v>
      </c>
      <c r="AB1410" s="134" t="s">
        <v>2488</v>
      </c>
      <c r="AH1410" s="73" t="str">
        <f t="shared" si="20"/>
        <v/>
      </c>
    </row>
    <row r="1411" spans="1:34" x14ac:dyDescent="0.25">
      <c r="A1411" s="61" t="s">
        <v>6458</v>
      </c>
      <c r="C1411" s="127">
        <v>50</v>
      </c>
      <c r="D1411" s="11">
        <v>14455441</v>
      </c>
      <c r="E1411" s="13" t="s">
        <v>91</v>
      </c>
      <c r="W1411" s="1" t="s">
        <v>10170</v>
      </c>
      <c r="AB1411" s="134" t="s">
        <v>2489</v>
      </c>
      <c r="AH1411" s="73" t="str">
        <f t="shared" si="20"/>
        <v/>
      </c>
    </row>
    <row r="1412" spans="1:34" x14ac:dyDescent="0.25">
      <c r="A1412" s="61" t="s">
        <v>6459</v>
      </c>
      <c r="C1412" s="127">
        <v>50</v>
      </c>
      <c r="D1412" s="11">
        <v>14466441</v>
      </c>
      <c r="E1412" s="13" t="s">
        <v>91</v>
      </c>
      <c r="W1412" s="1" t="s">
        <v>10170</v>
      </c>
      <c r="AB1412" s="134" t="s">
        <v>2490</v>
      </c>
      <c r="AH1412" s="73" t="str">
        <f t="shared" si="20"/>
        <v/>
      </c>
    </row>
    <row r="1413" spans="1:34" x14ac:dyDescent="0.25">
      <c r="A1413" s="61" t="s">
        <v>6460</v>
      </c>
      <c r="C1413" s="127">
        <v>50</v>
      </c>
      <c r="D1413" s="11">
        <v>14477441</v>
      </c>
      <c r="E1413" s="13" t="s">
        <v>91</v>
      </c>
      <c r="W1413" s="1" t="s">
        <v>10170</v>
      </c>
      <c r="AB1413" s="134" t="s">
        <v>2491</v>
      </c>
      <c r="AH1413" s="73" t="str">
        <f t="shared" ref="AH1413:AH1476" si="21">IF(B1413&lt;&gt;"","1","")</f>
        <v/>
      </c>
    </row>
    <row r="1414" spans="1:34" x14ac:dyDescent="0.25">
      <c r="A1414" s="61" t="s">
        <v>6461</v>
      </c>
      <c r="C1414" s="127">
        <v>50</v>
      </c>
      <c r="D1414" s="11">
        <v>14488441</v>
      </c>
      <c r="E1414" s="13" t="s">
        <v>91</v>
      </c>
      <c r="W1414" s="1" t="s">
        <v>10170</v>
      </c>
      <c r="AB1414" s="134" t="s">
        <v>2492</v>
      </c>
      <c r="AH1414" s="73" t="str">
        <f t="shared" si="21"/>
        <v/>
      </c>
    </row>
    <row r="1415" spans="1:34" x14ac:dyDescent="0.25">
      <c r="A1415" s="61" t="s">
        <v>6462</v>
      </c>
      <c r="C1415" s="127">
        <v>50</v>
      </c>
      <c r="D1415" s="11">
        <v>14499441</v>
      </c>
      <c r="E1415" s="13" t="s">
        <v>91</v>
      </c>
      <c r="W1415" s="1" t="s">
        <v>10170</v>
      </c>
      <c r="AB1415" s="134" t="s">
        <v>2493</v>
      </c>
      <c r="AH1415" s="73" t="str">
        <f t="shared" si="21"/>
        <v/>
      </c>
    </row>
    <row r="1416" spans="1:34" x14ac:dyDescent="0.25">
      <c r="A1416" s="61" t="s">
        <v>6463</v>
      </c>
      <c r="C1416" s="127">
        <v>50</v>
      </c>
      <c r="D1416" s="11">
        <v>14500541</v>
      </c>
      <c r="E1416" s="13" t="s">
        <v>91</v>
      </c>
      <c r="W1416" s="1" t="s">
        <v>10170</v>
      </c>
      <c r="AB1416" s="134" t="s">
        <v>2494</v>
      </c>
      <c r="AH1416" s="73" t="str">
        <f t="shared" si="21"/>
        <v/>
      </c>
    </row>
    <row r="1417" spans="1:34" x14ac:dyDescent="0.25">
      <c r="A1417" s="61" t="s">
        <v>6464</v>
      </c>
      <c r="C1417" s="127">
        <v>50</v>
      </c>
      <c r="D1417" s="11">
        <v>14511541</v>
      </c>
      <c r="E1417" s="13" t="s">
        <v>91</v>
      </c>
      <c r="W1417" s="1" t="s">
        <v>10170</v>
      </c>
      <c r="AB1417" s="134" t="s">
        <v>2495</v>
      </c>
      <c r="AH1417" s="73" t="str">
        <f t="shared" si="21"/>
        <v/>
      </c>
    </row>
    <row r="1418" spans="1:34" x14ac:dyDescent="0.25">
      <c r="A1418" s="61" t="s">
        <v>6465</v>
      </c>
      <c r="C1418" s="127">
        <v>50</v>
      </c>
      <c r="D1418" s="11">
        <v>14522541</v>
      </c>
      <c r="E1418" s="13" t="s">
        <v>91</v>
      </c>
      <c r="W1418" s="1" t="s">
        <v>10170</v>
      </c>
      <c r="AB1418" s="134" t="s">
        <v>2496</v>
      </c>
      <c r="AH1418" s="73" t="str">
        <f t="shared" si="21"/>
        <v/>
      </c>
    </row>
    <row r="1419" spans="1:34" x14ac:dyDescent="0.25">
      <c r="A1419" s="61" t="s">
        <v>6466</v>
      </c>
      <c r="C1419" s="127">
        <v>50</v>
      </c>
      <c r="D1419" s="11">
        <v>14533541</v>
      </c>
      <c r="E1419" s="13" t="s">
        <v>91</v>
      </c>
      <c r="W1419" s="1" t="s">
        <v>10170</v>
      </c>
      <c r="AB1419" s="134" t="s">
        <v>2497</v>
      </c>
      <c r="AH1419" s="73" t="str">
        <f t="shared" si="21"/>
        <v/>
      </c>
    </row>
    <row r="1420" spans="1:34" x14ac:dyDescent="0.25">
      <c r="A1420" s="61" t="s">
        <v>6467</v>
      </c>
      <c r="C1420" s="127">
        <v>50</v>
      </c>
      <c r="D1420" s="11">
        <v>14544541</v>
      </c>
      <c r="E1420" s="13" t="s">
        <v>91</v>
      </c>
      <c r="W1420" s="1" t="s">
        <v>10170</v>
      </c>
      <c r="AB1420" s="134" t="s">
        <v>2498</v>
      </c>
      <c r="AH1420" s="73" t="str">
        <f t="shared" si="21"/>
        <v/>
      </c>
    </row>
    <row r="1421" spans="1:34" x14ac:dyDescent="0.25">
      <c r="A1421" s="61" t="s">
        <v>6468</v>
      </c>
      <c r="C1421" s="127">
        <v>50</v>
      </c>
      <c r="D1421" s="11">
        <v>14555541</v>
      </c>
      <c r="E1421" s="13" t="s">
        <v>91</v>
      </c>
      <c r="W1421" s="1" t="s">
        <v>10170</v>
      </c>
      <c r="AB1421" s="134" t="s">
        <v>2499</v>
      </c>
      <c r="AH1421" s="73" t="str">
        <f t="shared" si="21"/>
        <v/>
      </c>
    </row>
    <row r="1422" spans="1:34" x14ac:dyDescent="0.25">
      <c r="A1422" s="61" t="s">
        <v>6469</v>
      </c>
      <c r="C1422" s="127">
        <v>50</v>
      </c>
      <c r="D1422" s="11">
        <v>14566541</v>
      </c>
      <c r="E1422" s="13" t="s">
        <v>91</v>
      </c>
      <c r="W1422" s="1" t="s">
        <v>10170</v>
      </c>
      <c r="AB1422" s="134" t="s">
        <v>2500</v>
      </c>
      <c r="AH1422" s="73" t="str">
        <f t="shared" si="21"/>
        <v/>
      </c>
    </row>
    <row r="1423" spans="1:34" x14ac:dyDescent="0.25">
      <c r="A1423" s="61" t="s">
        <v>6470</v>
      </c>
      <c r="C1423" s="127">
        <v>50</v>
      </c>
      <c r="D1423" s="11">
        <v>14577541</v>
      </c>
      <c r="E1423" s="13" t="s">
        <v>91</v>
      </c>
      <c r="W1423" s="1" t="s">
        <v>10170</v>
      </c>
      <c r="AB1423" s="134" t="s">
        <v>2501</v>
      </c>
      <c r="AH1423" s="73" t="str">
        <f t="shared" si="21"/>
        <v/>
      </c>
    </row>
    <row r="1424" spans="1:34" x14ac:dyDescent="0.25">
      <c r="A1424" s="61" t="s">
        <v>6471</v>
      </c>
      <c r="C1424" s="127">
        <v>50</v>
      </c>
      <c r="D1424" s="11">
        <v>14588541</v>
      </c>
      <c r="E1424" s="13" t="s">
        <v>91</v>
      </c>
      <c r="W1424" s="1" t="s">
        <v>10170</v>
      </c>
      <c r="AB1424" s="134" t="s">
        <v>2502</v>
      </c>
      <c r="AH1424" s="73" t="str">
        <f t="shared" si="21"/>
        <v/>
      </c>
    </row>
    <row r="1425" spans="1:34" x14ac:dyDescent="0.25">
      <c r="A1425" s="61" t="s">
        <v>6472</v>
      </c>
      <c r="C1425" s="127">
        <v>50</v>
      </c>
      <c r="D1425" s="11">
        <v>14599541</v>
      </c>
      <c r="E1425" s="13" t="s">
        <v>91</v>
      </c>
      <c r="W1425" s="1" t="s">
        <v>10170</v>
      </c>
      <c r="AB1425" s="134" t="s">
        <v>2503</v>
      </c>
      <c r="AH1425" s="73" t="str">
        <f t="shared" si="21"/>
        <v/>
      </c>
    </row>
    <row r="1426" spans="1:34" x14ac:dyDescent="0.25">
      <c r="A1426" s="61" t="s">
        <v>6473</v>
      </c>
      <c r="C1426" s="127">
        <v>50</v>
      </c>
      <c r="D1426" s="11">
        <v>14600641</v>
      </c>
      <c r="E1426" s="13" t="s">
        <v>91</v>
      </c>
      <c r="W1426" s="1" t="s">
        <v>10170</v>
      </c>
      <c r="AB1426" s="134" t="s">
        <v>2504</v>
      </c>
      <c r="AH1426" s="73" t="str">
        <f t="shared" si="21"/>
        <v/>
      </c>
    </row>
    <row r="1427" spans="1:34" x14ac:dyDescent="0.25">
      <c r="A1427" s="61" t="s">
        <v>6474</v>
      </c>
      <c r="C1427" s="127">
        <v>50</v>
      </c>
      <c r="D1427" s="11">
        <v>14611641</v>
      </c>
      <c r="E1427" s="13" t="s">
        <v>91</v>
      </c>
      <c r="W1427" s="1" t="s">
        <v>10170</v>
      </c>
      <c r="AB1427" s="134" t="s">
        <v>2505</v>
      </c>
      <c r="AH1427" s="73" t="str">
        <f t="shared" si="21"/>
        <v/>
      </c>
    </row>
    <row r="1428" spans="1:34" x14ac:dyDescent="0.25">
      <c r="A1428" s="61" t="s">
        <v>6475</v>
      </c>
      <c r="C1428" s="127">
        <v>50</v>
      </c>
      <c r="D1428" s="11">
        <v>14622641</v>
      </c>
      <c r="E1428" s="13" t="s">
        <v>91</v>
      </c>
      <c r="W1428" s="1" t="s">
        <v>10170</v>
      </c>
      <c r="AB1428" s="134" t="s">
        <v>2506</v>
      </c>
      <c r="AH1428" s="73" t="str">
        <f t="shared" si="21"/>
        <v/>
      </c>
    </row>
    <row r="1429" spans="1:34" x14ac:dyDescent="0.25">
      <c r="A1429" s="61" t="s">
        <v>6476</v>
      </c>
      <c r="C1429" s="127">
        <v>50</v>
      </c>
      <c r="D1429" s="11">
        <v>14633641</v>
      </c>
      <c r="E1429" s="13" t="s">
        <v>91</v>
      </c>
      <c r="W1429" s="1" t="s">
        <v>10170</v>
      </c>
      <c r="AB1429" s="134" t="s">
        <v>2507</v>
      </c>
      <c r="AH1429" s="73" t="str">
        <f t="shared" si="21"/>
        <v/>
      </c>
    </row>
    <row r="1430" spans="1:34" x14ac:dyDescent="0.25">
      <c r="A1430" s="61" t="s">
        <v>6477</v>
      </c>
      <c r="C1430" s="127">
        <v>50</v>
      </c>
      <c r="D1430" s="11">
        <v>14644641</v>
      </c>
      <c r="E1430" s="13" t="s">
        <v>91</v>
      </c>
      <c r="W1430" s="1" t="s">
        <v>10170</v>
      </c>
      <c r="AB1430" s="134" t="s">
        <v>2508</v>
      </c>
      <c r="AH1430" s="73" t="str">
        <f t="shared" si="21"/>
        <v/>
      </c>
    </row>
    <row r="1431" spans="1:34" x14ac:dyDescent="0.25">
      <c r="A1431" s="61" t="s">
        <v>6478</v>
      </c>
      <c r="C1431" s="127">
        <v>50</v>
      </c>
      <c r="D1431" s="11">
        <v>14655641</v>
      </c>
      <c r="E1431" s="13" t="s">
        <v>91</v>
      </c>
      <c r="W1431" s="1" t="s">
        <v>10170</v>
      </c>
      <c r="AB1431" s="134" t="s">
        <v>2509</v>
      </c>
      <c r="AH1431" s="73" t="str">
        <f t="shared" si="21"/>
        <v/>
      </c>
    </row>
    <row r="1432" spans="1:34" x14ac:dyDescent="0.25">
      <c r="A1432" s="61" t="s">
        <v>6479</v>
      </c>
      <c r="C1432" s="127">
        <v>50</v>
      </c>
      <c r="D1432" s="11">
        <v>14666641</v>
      </c>
      <c r="E1432" s="13" t="s">
        <v>91</v>
      </c>
      <c r="W1432" s="1" t="s">
        <v>10170</v>
      </c>
      <c r="AB1432" s="134" t="s">
        <v>2510</v>
      </c>
      <c r="AH1432" s="73" t="str">
        <f t="shared" si="21"/>
        <v/>
      </c>
    </row>
    <row r="1433" spans="1:34" x14ac:dyDescent="0.25">
      <c r="A1433" s="61" t="s">
        <v>6480</v>
      </c>
      <c r="C1433" s="127">
        <v>50</v>
      </c>
      <c r="D1433" s="11">
        <v>14677641</v>
      </c>
      <c r="E1433" s="13" t="s">
        <v>91</v>
      </c>
      <c r="W1433" s="1" t="s">
        <v>10170</v>
      </c>
      <c r="AB1433" s="134" t="s">
        <v>2511</v>
      </c>
      <c r="AH1433" s="73" t="str">
        <f t="shared" si="21"/>
        <v/>
      </c>
    </row>
    <row r="1434" spans="1:34" x14ac:dyDescent="0.25">
      <c r="A1434" s="61" t="s">
        <v>6481</v>
      </c>
      <c r="C1434" s="127">
        <v>50</v>
      </c>
      <c r="D1434" s="11">
        <v>14688641</v>
      </c>
      <c r="E1434" s="13" t="s">
        <v>91</v>
      </c>
      <c r="W1434" s="1" t="s">
        <v>10170</v>
      </c>
      <c r="AB1434" s="134" t="s">
        <v>2512</v>
      </c>
      <c r="AH1434" s="73" t="str">
        <f t="shared" si="21"/>
        <v/>
      </c>
    </row>
    <row r="1435" spans="1:34" x14ac:dyDescent="0.25">
      <c r="A1435" s="61" t="s">
        <v>6482</v>
      </c>
      <c r="C1435" s="127">
        <v>50</v>
      </c>
      <c r="D1435" s="11">
        <v>14699641</v>
      </c>
      <c r="E1435" s="13" t="s">
        <v>91</v>
      </c>
      <c r="W1435" s="1" t="s">
        <v>10170</v>
      </c>
      <c r="AB1435" s="134" t="s">
        <v>2513</v>
      </c>
      <c r="AH1435" s="73" t="str">
        <f t="shared" si="21"/>
        <v/>
      </c>
    </row>
    <row r="1436" spans="1:34" x14ac:dyDescent="0.25">
      <c r="A1436" s="61" t="s">
        <v>6483</v>
      </c>
      <c r="C1436" s="127">
        <v>50</v>
      </c>
      <c r="D1436" s="11">
        <v>14700741</v>
      </c>
      <c r="E1436" s="13" t="s">
        <v>91</v>
      </c>
      <c r="W1436" s="1" t="s">
        <v>10170</v>
      </c>
      <c r="AB1436" s="134" t="s">
        <v>2514</v>
      </c>
      <c r="AH1436" s="73" t="str">
        <f t="shared" si="21"/>
        <v/>
      </c>
    </row>
    <row r="1437" spans="1:34" x14ac:dyDescent="0.25">
      <c r="A1437" s="61" t="s">
        <v>6484</v>
      </c>
      <c r="C1437" s="127">
        <v>50</v>
      </c>
      <c r="D1437" s="11">
        <v>14711741</v>
      </c>
      <c r="E1437" s="13" t="s">
        <v>91</v>
      </c>
      <c r="W1437" s="1" t="s">
        <v>10170</v>
      </c>
      <c r="AB1437" s="134" t="s">
        <v>2515</v>
      </c>
      <c r="AH1437" s="73" t="str">
        <f t="shared" si="21"/>
        <v/>
      </c>
    </row>
    <row r="1438" spans="1:34" x14ac:dyDescent="0.25">
      <c r="A1438" s="61" t="s">
        <v>6485</v>
      </c>
      <c r="C1438" s="127">
        <v>50</v>
      </c>
      <c r="D1438" s="11">
        <v>14722741</v>
      </c>
      <c r="E1438" s="13" t="s">
        <v>91</v>
      </c>
      <c r="W1438" s="1" t="s">
        <v>10170</v>
      </c>
      <c r="AB1438" s="134" t="s">
        <v>2516</v>
      </c>
      <c r="AH1438" s="73" t="str">
        <f t="shared" si="21"/>
        <v/>
      </c>
    </row>
    <row r="1439" spans="1:34" x14ac:dyDescent="0.25">
      <c r="A1439" s="61" t="s">
        <v>6486</v>
      </c>
      <c r="C1439" s="127">
        <v>50</v>
      </c>
      <c r="D1439" s="11">
        <v>14733741</v>
      </c>
      <c r="E1439" s="13" t="s">
        <v>91</v>
      </c>
      <c r="W1439" s="1" t="s">
        <v>10170</v>
      </c>
      <c r="AB1439" s="134" t="s">
        <v>2517</v>
      </c>
      <c r="AH1439" s="73" t="str">
        <f t="shared" si="21"/>
        <v/>
      </c>
    </row>
    <row r="1440" spans="1:34" x14ac:dyDescent="0.25">
      <c r="A1440" s="61" t="s">
        <v>6487</v>
      </c>
      <c r="C1440" s="127">
        <v>50</v>
      </c>
      <c r="D1440" s="11">
        <v>14744741</v>
      </c>
      <c r="E1440" s="13" t="s">
        <v>91</v>
      </c>
      <c r="W1440" s="1" t="s">
        <v>10170</v>
      </c>
      <c r="AB1440" s="134" t="s">
        <v>2518</v>
      </c>
      <c r="AH1440" s="73" t="str">
        <f t="shared" si="21"/>
        <v/>
      </c>
    </row>
    <row r="1441" spans="1:34" x14ac:dyDescent="0.25">
      <c r="A1441" s="61" t="s">
        <v>6488</v>
      </c>
      <c r="C1441" s="127">
        <v>50</v>
      </c>
      <c r="D1441" s="11">
        <v>14755741</v>
      </c>
      <c r="E1441" s="13" t="s">
        <v>91</v>
      </c>
      <c r="W1441" s="1" t="s">
        <v>10170</v>
      </c>
      <c r="AB1441" s="134" t="s">
        <v>2519</v>
      </c>
      <c r="AH1441" s="73" t="str">
        <f t="shared" si="21"/>
        <v/>
      </c>
    </row>
    <row r="1442" spans="1:34" x14ac:dyDescent="0.25">
      <c r="A1442" s="61" t="s">
        <v>6489</v>
      </c>
      <c r="C1442" s="127">
        <v>50</v>
      </c>
      <c r="D1442" s="11">
        <v>14766741</v>
      </c>
      <c r="E1442" s="13" t="s">
        <v>91</v>
      </c>
      <c r="W1442" s="1" t="s">
        <v>10170</v>
      </c>
      <c r="AB1442" s="134" t="s">
        <v>2520</v>
      </c>
      <c r="AH1442" s="73" t="str">
        <f t="shared" si="21"/>
        <v/>
      </c>
    </row>
    <row r="1443" spans="1:34" x14ac:dyDescent="0.25">
      <c r="A1443" s="61" t="s">
        <v>6490</v>
      </c>
      <c r="C1443" s="127">
        <v>50</v>
      </c>
      <c r="D1443" s="11">
        <v>14777741</v>
      </c>
      <c r="E1443" s="13" t="s">
        <v>91</v>
      </c>
      <c r="W1443" s="1" t="s">
        <v>10170</v>
      </c>
      <c r="AB1443" s="134" t="s">
        <v>2521</v>
      </c>
      <c r="AH1443" s="73" t="str">
        <f t="shared" si="21"/>
        <v/>
      </c>
    </row>
    <row r="1444" spans="1:34" x14ac:dyDescent="0.25">
      <c r="A1444" s="61" t="s">
        <v>6491</v>
      </c>
      <c r="C1444" s="127">
        <v>50</v>
      </c>
      <c r="D1444" s="11">
        <v>14788741</v>
      </c>
      <c r="E1444" s="13" t="s">
        <v>91</v>
      </c>
      <c r="W1444" s="1" t="s">
        <v>10170</v>
      </c>
      <c r="AB1444" s="134" t="s">
        <v>2522</v>
      </c>
      <c r="AH1444" s="73" t="str">
        <f t="shared" si="21"/>
        <v/>
      </c>
    </row>
    <row r="1445" spans="1:34" x14ac:dyDescent="0.25">
      <c r="A1445" s="61" t="s">
        <v>6492</v>
      </c>
      <c r="C1445" s="127">
        <v>50</v>
      </c>
      <c r="D1445" s="11">
        <v>14799741</v>
      </c>
      <c r="E1445" s="13" t="s">
        <v>91</v>
      </c>
      <c r="W1445" s="1" t="s">
        <v>10170</v>
      </c>
      <c r="AB1445" s="134" t="s">
        <v>2523</v>
      </c>
      <c r="AH1445" s="73" t="str">
        <f t="shared" si="21"/>
        <v/>
      </c>
    </row>
    <row r="1446" spans="1:34" x14ac:dyDescent="0.25">
      <c r="A1446" s="61" t="s">
        <v>6493</v>
      </c>
      <c r="C1446" s="127">
        <v>50</v>
      </c>
      <c r="D1446" s="11">
        <v>14800841</v>
      </c>
      <c r="E1446" s="13" t="s">
        <v>91</v>
      </c>
      <c r="W1446" s="1" t="s">
        <v>10170</v>
      </c>
      <c r="AB1446" s="134" t="s">
        <v>2524</v>
      </c>
      <c r="AH1446" s="73" t="str">
        <f t="shared" si="21"/>
        <v/>
      </c>
    </row>
    <row r="1447" spans="1:34" x14ac:dyDescent="0.25">
      <c r="A1447" s="61" t="s">
        <v>6494</v>
      </c>
      <c r="C1447" s="127">
        <v>50</v>
      </c>
      <c r="D1447" s="11">
        <v>14811841</v>
      </c>
      <c r="E1447" s="13" t="s">
        <v>91</v>
      </c>
      <c r="W1447" s="1" t="s">
        <v>10170</v>
      </c>
      <c r="AB1447" s="134" t="s">
        <v>2525</v>
      </c>
      <c r="AH1447" s="73" t="str">
        <f t="shared" si="21"/>
        <v/>
      </c>
    </row>
    <row r="1448" spans="1:34" x14ac:dyDescent="0.25">
      <c r="A1448" s="61" t="s">
        <v>6495</v>
      </c>
      <c r="C1448" s="127">
        <v>50</v>
      </c>
      <c r="D1448" s="11">
        <v>14822841</v>
      </c>
      <c r="E1448" s="13" t="s">
        <v>91</v>
      </c>
      <c r="W1448" s="1" t="s">
        <v>10170</v>
      </c>
      <c r="AB1448" s="134" t="s">
        <v>2526</v>
      </c>
      <c r="AH1448" s="73" t="str">
        <f t="shared" si="21"/>
        <v/>
      </c>
    </row>
    <row r="1449" spans="1:34" x14ac:dyDescent="0.25">
      <c r="A1449" s="61" t="s">
        <v>6496</v>
      </c>
      <c r="C1449" s="127">
        <v>50</v>
      </c>
      <c r="D1449" s="11">
        <v>14833841</v>
      </c>
      <c r="E1449" s="13" t="s">
        <v>91</v>
      </c>
      <c r="W1449" s="1" t="s">
        <v>10170</v>
      </c>
      <c r="AB1449" s="134" t="s">
        <v>2527</v>
      </c>
      <c r="AH1449" s="73" t="str">
        <f t="shared" si="21"/>
        <v/>
      </c>
    </row>
    <row r="1450" spans="1:34" x14ac:dyDescent="0.25">
      <c r="A1450" s="61" t="s">
        <v>6497</v>
      </c>
      <c r="C1450" s="127">
        <v>50</v>
      </c>
      <c r="D1450" s="11">
        <v>14844841</v>
      </c>
      <c r="E1450" s="13" t="s">
        <v>91</v>
      </c>
      <c r="W1450" s="1" t="s">
        <v>10170</v>
      </c>
      <c r="AB1450" s="134" t="s">
        <v>2528</v>
      </c>
      <c r="AH1450" s="73" t="str">
        <f t="shared" si="21"/>
        <v/>
      </c>
    </row>
    <row r="1451" spans="1:34" x14ac:dyDescent="0.25">
      <c r="A1451" s="61" t="s">
        <v>6498</v>
      </c>
      <c r="C1451" s="127">
        <v>50</v>
      </c>
      <c r="D1451" s="11">
        <v>14855841</v>
      </c>
      <c r="E1451" s="13" t="s">
        <v>91</v>
      </c>
      <c r="W1451" s="1" t="s">
        <v>10170</v>
      </c>
      <c r="AB1451" s="134" t="s">
        <v>2529</v>
      </c>
      <c r="AH1451" s="73" t="str">
        <f t="shared" si="21"/>
        <v/>
      </c>
    </row>
    <row r="1452" spans="1:34" x14ac:dyDescent="0.25">
      <c r="A1452" s="61" t="s">
        <v>6499</v>
      </c>
      <c r="C1452" s="127">
        <v>50</v>
      </c>
      <c r="D1452" s="11">
        <v>14866841</v>
      </c>
      <c r="E1452" s="13" t="s">
        <v>91</v>
      </c>
      <c r="W1452" s="1" t="s">
        <v>10170</v>
      </c>
      <c r="AB1452" s="134" t="s">
        <v>2530</v>
      </c>
      <c r="AH1452" s="73" t="str">
        <f t="shared" si="21"/>
        <v/>
      </c>
    </row>
    <row r="1453" spans="1:34" x14ac:dyDescent="0.25">
      <c r="A1453" s="61" t="s">
        <v>6500</v>
      </c>
      <c r="C1453" s="127">
        <v>50</v>
      </c>
      <c r="D1453" s="11">
        <v>14877841</v>
      </c>
      <c r="E1453" s="13" t="s">
        <v>91</v>
      </c>
      <c r="W1453" s="1" t="s">
        <v>10170</v>
      </c>
      <c r="AB1453" s="134" t="s">
        <v>2531</v>
      </c>
      <c r="AH1453" s="73" t="str">
        <f t="shared" si="21"/>
        <v/>
      </c>
    </row>
    <row r="1454" spans="1:34" x14ac:dyDescent="0.25">
      <c r="A1454" s="61" t="s">
        <v>6501</v>
      </c>
      <c r="C1454" s="127">
        <v>50</v>
      </c>
      <c r="D1454" s="11">
        <v>14888841</v>
      </c>
      <c r="E1454" s="13" t="s">
        <v>91</v>
      </c>
      <c r="W1454" s="1" t="s">
        <v>10170</v>
      </c>
      <c r="AB1454" s="134" t="s">
        <v>2532</v>
      </c>
      <c r="AH1454" s="73" t="str">
        <f t="shared" si="21"/>
        <v/>
      </c>
    </row>
    <row r="1455" spans="1:34" x14ac:dyDescent="0.25">
      <c r="A1455" s="61" t="s">
        <v>6502</v>
      </c>
      <c r="C1455" s="127">
        <v>50</v>
      </c>
      <c r="D1455" s="11">
        <v>14899841</v>
      </c>
      <c r="E1455" s="13" t="s">
        <v>91</v>
      </c>
      <c r="W1455" s="1" t="s">
        <v>10170</v>
      </c>
      <c r="AB1455" s="134" t="s">
        <v>2533</v>
      </c>
      <c r="AH1455" s="73" t="str">
        <f t="shared" si="21"/>
        <v/>
      </c>
    </row>
    <row r="1456" spans="1:34" x14ac:dyDescent="0.25">
      <c r="A1456" s="61" t="s">
        <v>6503</v>
      </c>
      <c r="C1456" s="127">
        <v>50</v>
      </c>
      <c r="D1456" s="11">
        <v>14900941</v>
      </c>
      <c r="E1456" s="13" t="s">
        <v>91</v>
      </c>
      <c r="W1456" s="1" t="s">
        <v>10170</v>
      </c>
      <c r="AB1456" s="134" t="s">
        <v>2534</v>
      </c>
      <c r="AH1456" s="73" t="str">
        <f t="shared" si="21"/>
        <v/>
      </c>
    </row>
    <row r="1457" spans="1:34" x14ac:dyDescent="0.25">
      <c r="A1457" s="61" t="s">
        <v>6504</v>
      </c>
      <c r="C1457" s="127">
        <v>50</v>
      </c>
      <c r="D1457" s="11">
        <v>14911941</v>
      </c>
      <c r="E1457" s="13" t="s">
        <v>91</v>
      </c>
      <c r="W1457" s="1" t="s">
        <v>10170</v>
      </c>
      <c r="AB1457" s="134" t="s">
        <v>2535</v>
      </c>
      <c r="AH1457" s="73" t="str">
        <f t="shared" si="21"/>
        <v/>
      </c>
    </row>
    <row r="1458" spans="1:34" x14ac:dyDescent="0.25">
      <c r="A1458" s="61" t="s">
        <v>6505</v>
      </c>
      <c r="C1458" s="127">
        <v>50</v>
      </c>
      <c r="D1458" s="11">
        <v>14922941</v>
      </c>
      <c r="E1458" s="13" t="s">
        <v>91</v>
      </c>
      <c r="W1458" s="1" t="s">
        <v>10170</v>
      </c>
      <c r="AB1458" s="134" t="s">
        <v>2536</v>
      </c>
      <c r="AH1458" s="73" t="str">
        <f t="shared" si="21"/>
        <v/>
      </c>
    </row>
    <row r="1459" spans="1:34" x14ac:dyDescent="0.25">
      <c r="A1459" s="61" t="s">
        <v>6506</v>
      </c>
      <c r="C1459" s="127">
        <v>50</v>
      </c>
      <c r="D1459" s="11">
        <v>14933941</v>
      </c>
      <c r="E1459" s="13" t="s">
        <v>91</v>
      </c>
      <c r="W1459" s="1" t="s">
        <v>10170</v>
      </c>
      <c r="AB1459" s="134" t="s">
        <v>2537</v>
      </c>
      <c r="AH1459" s="73" t="str">
        <f t="shared" si="21"/>
        <v/>
      </c>
    </row>
    <row r="1460" spans="1:34" x14ac:dyDescent="0.25">
      <c r="A1460" s="61" t="s">
        <v>6507</v>
      </c>
      <c r="C1460" s="127">
        <v>50</v>
      </c>
      <c r="D1460" s="11">
        <v>14944941</v>
      </c>
      <c r="E1460" s="13" t="s">
        <v>91</v>
      </c>
      <c r="W1460" s="1" t="s">
        <v>10170</v>
      </c>
      <c r="AB1460" s="134" t="s">
        <v>2538</v>
      </c>
      <c r="AH1460" s="73" t="str">
        <f t="shared" si="21"/>
        <v/>
      </c>
    </row>
    <row r="1461" spans="1:34" x14ac:dyDescent="0.25">
      <c r="A1461" s="61" t="s">
        <v>6508</v>
      </c>
      <c r="C1461" s="127">
        <v>50</v>
      </c>
      <c r="D1461" s="11">
        <v>14955941</v>
      </c>
      <c r="E1461" s="13" t="s">
        <v>91</v>
      </c>
      <c r="W1461" s="1" t="s">
        <v>10170</v>
      </c>
      <c r="AB1461" s="134" t="s">
        <v>2539</v>
      </c>
      <c r="AH1461" s="73" t="str">
        <f t="shared" si="21"/>
        <v/>
      </c>
    </row>
    <row r="1462" spans="1:34" x14ac:dyDescent="0.25">
      <c r="A1462" s="61" t="s">
        <v>6509</v>
      </c>
      <c r="C1462" s="127">
        <v>50</v>
      </c>
      <c r="D1462" s="11">
        <v>14966941</v>
      </c>
      <c r="E1462" s="13" t="s">
        <v>91</v>
      </c>
      <c r="W1462" s="1" t="s">
        <v>10170</v>
      </c>
      <c r="AB1462" s="134" t="s">
        <v>2540</v>
      </c>
      <c r="AH1462" s="73" t="str">
        <f t="shared" si="21"/>
        <v/>
      </c>
    </row>
    <row r="1463" spans="1:34" x14ac:dyDescent="0.25">
      <c r="A1463" s="61" t="s">
        <v>6510</v>
      </c>
      <c r="C1463" s="127">
        <v>50</v>
      </c>
      <c r="D1463" s="11">
        <v>14977941</v>
      </c>
      <c r="E1463" s="13" t="s">
        <v>91</v>
      </c>
      <c r="W1463" s="1" t="s">
        <v>10170</v>
      </c>
      <c r="AB1463" s="134" t="s">
        <v>2541</v>
      </c>
      <c r="AH1463" s="73" t="str">
        <f t="shared" si="21"/>
        <v/>
      </c>
    </row>
    <row r="1464" spans="1:34" x14ac:dyDescent="0.25">
      <c r="A1464" s="61" t="s">
        <v>6511</v>
      </c>
      <c r="C1464" s="127">
        <v>50</v>
      </c>
      <c r="D1464" s="11">
        <v>14988941</v>
      </c>
      <c r="E1464" s="13" t="s">
        <v>91</v>
      </c>
      <c r="W1464" s="1" t="s">
        <v>10170</v>
      </c>
      <c r="AB1464" s="134" t="s">
        <v>2542</v>
      </c>
      <c r="AH1464" s="73" t="str">
        <f t="shared" si="21"/>
        <v/>
      </c>
    </row>
    <row r="1465" spans="1:34" x14ac:dyDescent="0.25">
      <c r="A1465" s="61" t="s">
        <v>6512</v>
      </c>
      <c r="C1465" s="127">
        <v>50</v>
      </c>
      <c r="D1465" s="11">
        <v>14999941</v>
      </c>
      <c r="E1465" s="13" t="s">
        <v>91</v>
      </c>
      <c r="W1465" s="1" t="s">
        <v>10170</v>
      </c>
      <c r="AB1465" s="134" t="s">
        <v>2543</v>
      </c>
      <c r="AH1465" s="73" t="str">
        <f t="shared" si="21"/>
        <v/>
      </c>
    </row>
    <row r="1466" spans="1:34" x14ac:dyDescent="0.25">
      <c r="A1466" s="61" t="s">
        <v>6513</v>
      </c>
      <c r="C1466" s="127">
        <v>50</v>
      </c>
      <c r="D1466" s="11">
        <v>15000051</v>
      </c>
      <c r="E1466" s="13" t="s">
        <v>91</v>
      </c>
      <c r="W1466" s="1" t="s">
        <v>10170</v>
      </c>
      <c r="AB1466" s="134" t="s">
        <v>2544</v>
      </c>
      <c r="AH1466" s="73" t="str">
        <f t="shared" si="21"/>
        <v/>
      </c>
    </row>
    <row r="1467" spans="1:34" x14ac:dyDescent="0.25">
      <c r="A1467" s="61" t="s">
        <v>6514</v>
      </c>
      <c r="C1467" s="127">
        <v>50</v>
      </c>
      <c r="D1467" s="11">
        <v>15011051</v>
      </c>
      <c r="E1467" s="13" t="s">
        <v>91</v>
      </c>
      <c r="W1467" s="1" t="s">
        <v>10170</v>
      </c>
      <c r="AB1467" s="134" t="s">
        <v>2545</v>
      </c>
      <c r="AH1467" s="73" t="str">
        <f t="shared" si="21"/>
        <v/>
      </c>
    </row>
    <row r="1468" spans="1:34" x14ac:dyDescent="0.25">
      <c r="A1468" s="61" t="s">
        <v>6515</v>
      </c>
      <c r="C1468" s="127">
        <v>50</v>
      </c>
      <c r="D1468" s="11">
        <v>15022051</v>
      </c>
      <c r="E1468" s="13" t="s">
        <v>91</v>
      </c>
      <c r="W1468" s="1" t="s">
        <v>10170</v>
      </c>
      <c r="AB1468" s="134" t="s">
        <v>2546</v>
      </c>
      <c r="AH1468" s="73" t="str">
        <f t="shared" si="21"/>
        <v/>
      </c>
    </row>
    <row r="1469" spans="1:34" x14ac:dyDescent="0.25">
      <c r="A1469" s="61" t="s">
        <v>6516</v>
      </c>
      <c r="C1469" s="127">
        <v>50</v>
      </c>
      <c r="D1469" s="11">
        <v>15033051</v>
      </c>
      <c r="E1469" s="13" t="s">
        <v>91</v>
      </c>
      <c r="W1469" s="1" t="s">
        <v>10170</v>
      </c>
      <c r="AB1469" s="134" t="s">
        <v>2547</v>
      </c>
      <c r="AH1469" s="73" t="str">
        <f t="shared" si="21"/>
        <v/>
      </c>
    </row>
    <row r="1470" spans="1:34" x14ac:dyDescent="0.25">
      <c r="A1470" s="61" t="s">
        <v>6517</v>
      </c>
      <c r="C1470" s="127">
        <v>50</v>
      </c>
      <c r="D1470" s="11">
        <v>15044051</v>
      </c>
      <c r="E1470" s="13" t="s">
        <v>91</v>
      </c>
      <c r="W1470" s="1" t="s">
        <v>10170</v>
      </c>
      <c r="AB1470" s="134" t="s">
        <v>2548</v>
      </c>
      <c r="AH1470" s="73" t="str">
        <f t="shared" si="21"/>
        <v/>
      </c>
    </row>
    <row r="1471" spans="1:34" x14ac:dyDescent="0.25">
      <c r="A1471" s="61" t="s">
        <v>6518</v>
      </c>
      <c r="C1471" s="127">
        <v>50</v>
      </c>
      <c r="D1471" s="11">
        <v>15055051</v>
      </c>
      <c r="E1471" s="13" t="s">
        <v>91</v>
      </c>
      <c r="W1471" s="1" t="s">
        <v>10170</v>
      </c>
      <c r="AB1471" s="134" t="s">
        <v>2549</v>
      </c>
      <c r="AH1471" s="73" t="str">
        <f t="shared" si="21"/>
        <v/>
      </c>
    </row>
    <row r="1472" spans="1:34" x14ac:dyDescent="0.25">
      <c r="A1472" s="61" t="s">
        <v>6519</v>
      </c>
      <c r="C1472" s="127">
        <v>50</v>
      </c>
      <c r="D1472" s="11">
        <v>15066051</v>
      </c>
      <c r="E1472" s="13" t="s">
        <v>91</v>
      </c>
      <c r="W1472" s="1" t="s">
        <v>10170</v>
      </c>
      <c r="AB1472" s="134" t="s">
        <v>2550</v>
      </c>
      <c r="AH1472" s="73" t="str">
        <f t="shared" si="21"/>
        <v/>
      </c>
    </row>
    <row r="1473" spans="1:34" x14ac:dyDescent="0.25">
      <c r="A1473" s="61" t="s">
        <v>6520</v>
      </c>
      <c r="C1473" s="127">
        <v>50</v>
      </c>
      <c r="D1473" s="11">
        <v>15077051</v>
      </c>
      <c r="E1473" s="13" t="s">
        <v>91</v>
      </c>
      <c r="W1473" s="1" t="s">
        <v>10170</v>
      </c>
      <c r="AB1473" s="134" t="s">
        <v>2551</v>
      </c>
      <c r="AH1473" s="73" t="str">
        <f t="shared" si="21"/>
        <v/>
      </c>
    </row>
    <row r="1474" spans="1:34" x14ac:dyDescent="0.25">
      <c r="A1474" s="61" t="s">
        <v>6521</v>
      </c>
      <c r="C1474" s="127">
        <v>50</v>
      </c>
      <c r="D1474" s="11">
        <v>15088051</v>
      </c>
      <c r="E1474" s="13" t="s">
        <v>91</v>
      </c>
      <c r="W1474" s="1" t="s">
        <v>10170</v>
      </c>
      <c r="AB1474" s="134" t="s">
        <v>2552</v>
      </c>
      <c r="AH1474" s="73" t="str">
        <f t="shared" si="21"/>
        <v/>
      </c>
    </row>
    <row r="1475" spans="1:34" x14ac:dyDescent="0.25">
      <c r="A1475" s="61" t="s">
        <v>6522</v>
      </c>
      <c r="C1475" s="127">
        <v>50</v>
      </c>
      <c r="D1475" s="11">
        <v>15099051</v>
      </c>
      <c r="E1475" s="13" t="s">
        <v>91</v>
      </c>
      <c r="W1475" s="1" t="s">
        <v>10170</v>
      </c>
      <c r="AB1475" s="134" t="s">
        <v>2553</v>
      </c>
      <c r="AH1475" s="73" t="str">
        <f t="shared" si="21"/>
        <v/>
      </c>
    </row>
    <row r="1476" spans="1:34" x14ac:dyDescent="0.25">
      <c r="A1476" s="61" t="s">
        <v>6523</v>
      </c>
      <c r="C1476" s="127">
        <v>50</v>
      </c>
      <c r="D1476" s="11">
        <v>15100151</v>
      </c>
      <c r="E1476" s="13" t="s">
        <v>91</v>
      </c>
      <c r="W1476" s="1" t="s">
        <v>10170</v>
      </c>
      <c r="AB1476" s="134" t="s">
        <v>2554</v>
      </c>
      <c r="AH1476" s="73" t="str">
        <f t="shared" si="21"/>
        <v/>
      </c>
    </row>
    <row r="1477" spans="1:34" x14ac:dyDescent="0.25">
      <c r="A1477" s="61" t="s">
        <v>6524</v>
      </c>
      <c r="C1477" s="127">
        <v>50</v>
      </c>
      <c r="D1477" s="11">
        <v>15111151</v>
      </c>
      <c r="E1477" s="13" t="s">
        <v>91</v>
      </c>
      <c r="W1477" s="1" t="s">
        <v>10170</v>
      </c>
      <c r="AB1477" s="134" t="s">
        <v>2555</v>
      </c>
      <c r="AH1477" s="73" t="str">
        <f t="shared" ref="AH1477:AH1540" si="22">IF(B1477&lt;&gt;"","1","")</f>
        <v/>
      </c>
    </row>
    <row r="1478" spans="1:34" x14ac:dyDescent="0.25">
      <c r="A1478" s="61" t="s">
        <v>6525</v>
      </c>
      <c r="C1478" s="127">
        <v>50</v>
      </c>
      <c r="D1478" s="11">
        <v>15122151</v>
      </c>
      <c r="E1478" s="13" t="s">
        <v>91</v>
      </c>
      <c r="W1478" s="1" t="s">
        <v>10170</v>
      </c>
      <c r="AB1478" s="134" t="s">
        <v>2556</v>
      </c>
      <c r="AH1478" s="73" t="str">
        <f t="shared" si="22"/>
        <v/>
      </c>
    </row>
    <row r="1479" spans="1:34" x14ac:dyDescent="0.25">
      <c r="A1479" s="61" t="s">
        <v>6526</v>
      </c>
      <c r="C1479" s="127">
        <v>50</v>
      </c>
      <c r="D1479" s="11">
        <v>15133151</v>
      </c>
      <c r="E1479" s="13" t="s">
        <v>91</v>
      </c>
      <c r="W1479" s="1" t="s">
        <v>10170</v>
      </c>
      <c r="AB1479" s="134" t="s">
        <v>2557</v>
      </c>
      <c r="AH1479" s="73" t="str">
        <f t="shared" si="22"/>
        <v/>
      </c>
    </row>
    <row r="1480" spans="1:34" x14ac:dyDescent="0.25">
      <c r="A1480" s="61" t="s">
        <v>6527</v>
      </c>
      <c r="C1480" s="127">
        <v>50</v>
      </c>
      <c r="D1480" s="11">
        <v>15144151</v>
      </c>
      <c r="E1480" s="13" t="s">
        <v>91</v>
      </c>
      <c r="W1480" s="1" t="s">
        <v>10170</v>
      </c>
      <c r="AB1480" s="134" t="s">
        <v>2558</v>
      </c>
      <c r="AH1480" s="73" t="str">
        <f t="shared" si="22"/>
        <v/>
      </c>
    </row>
    <row r="1481" spans="1:34" x14ac:dyDescent="0.25">
      <c r="A1481" s="61" t="s">
        <v>6528</v>
      </c>
      <c r="C1481" s="127">
        <v>50</v>
      </c>
      <c r="D1481" s="11">
        <v>15155151</v>
      </c>
      <c r="E1481" s="13" t="s">
        <v>91</v>
      </c>
      <c r="W1481" s="1" t="s">
        <v>10170</v>
      </c>
      <c r="AB1481" s="134" t="s">
        <v>2559</v>
      </c>
      <c r="AH1481" s="73" t="str">
        <f t="shared" si="22"/>
        <v/>
      </c>
    </row>
    <row r="1482" spans="1:34" x14ac:dyDescent="0.25">
      <c r="A1482" s="61" t="s">
        <v>6529</v>
      </c>
      <c r="C1482" s="127">
        <v>50</v>
      </c>
      <c r="D1482" s="11">
        <v>15166151</v>
      </c>
      <c r="E1482" s="13" t="s">
        <v>91</v>
      </c>
      <c r="W1482" s="1" t="s">
        <v>10170</v>
      </c>
      <c r="AB1482" s="134" t="s">
        <v>2560</v>
      </c>
      <c r="AH1482" s="73" t="str">
        <f t="shared" si="22"/>
        <v/>
      </c>
    </row>
    <row r="1483" spans="1:34" x14ac:dyDescent="0.25">
      <c r="A1483" s="61" t="s">
        <v>6530</v>
      </c>
      <c r="C1483" s="127">
        <v>50</v>
      </c>
      <c r="D1483" s="11">
        <v>15177151</v>
      </c>
      <c r="E1483" s="13" t="s">
        <v>91</v>
      </c>
      <c r="W1483" s="1" t="s">
        <v>10170</v>
      </c>
      <c r="AB1483" s="134" t="s">
        <v>2561</v>
      </c>
      <c r="AH1483" s="73" t="str">
        <f t="shared" si="22"/>
        <v/>
      </c>
    </row>
    <row r="1484" spans="1:34" x14ac:dyDescent="0.25">
      <c r="A1484" s="61" t="s">
        <v>6531</v>
      </c>
      <c r="C1484" s="127">
        <v>50</v>
      </c>
      <c r="D1484" s="11">
        <v>15188151</v>
      </c>
      <c r="E1484" s="13" t="s">
        <v>91</v>
      </c>
      <c r="W1484" s="1" t="s">
        <v>10170</v>
      </c>
      <c r="AB1484" s="134" t="s">
        <v>2562</v>
      </c>
      <c r="AH1484" s="73" t="str">
        <f t="shared" si="22"/>
        <v/>
      </c>
    </row>
    <row r="1485" spans="1:34" x14ac:dyDescent="0.25">
      <c r="A1485" s="61" t="s">
        <v>6532</v>
      </c>
      <c r="C1485" s="127">
        <v>50</v>
      </c>
      <c r="D1485" s="11">
        <v>15199151</v>
      </c>
      <c r="E1485" s="13" t="s">
        <v>91</v>
      </c>
      <c r="W1485" s="1" t="s">
        <v>10170</v>
      </c>
      <c r="AB1485" s="134" t="s">
        <v>2563</v>
      </c>
      <c r="AH1485" s="73" t="str">
        <f t="shared" si="22"/>
        <v/>
      </c>
    </row>
    <row r="1486" spans="1:34" x14ac:dyDescent="0.25">
      <c r="A1486" s="61" t="s">
        <v>6533</v>
      </c>
      <c r="C1486" s="127">
        <v>50</v>
      </c>
      <c r="D1486" s="11">
        <v>15200251</v>
      </c>
      <c r="E1486" s="13" t="s">
        <v>91</v>
      </c>
      <c r="W1486" s="1" t="s">
        <v>10170</v>
      </c>
      <c r="AB1486" s="134" t="s">
        <v>2564</v>
      </c>
      <c r="AH1486" s="73" t="str">
        <f t="shared" si="22"/>
        <v/>
      </c>
    </row>
    <row r="1487" spans="1:34" x14ac:dyDescent="0.25">
      <c r="A1487" s="61" t="s">
        <v>6534</v>
      </c>
      <c r="C1487" s="127">
        <v>50</v>
      </c>
      <c r="D1487" s="11">
        <v>15211251</v>
      </c>
      <c r="E1487" s="13" t="s">
        <v>91</v>
      </c>
      <c r="W1487" s="1" t="s">
        <v>10170</v>
      </c>
      <c r="AB1487" s="134" t="s">
        <v>2565</v>
      </c>
      <c r="AH1487" s="73" t="str">
        <f t="shared" si="22"/>
        <v/>
      </c>
    </row>
    <row r="1488" spans="1:34" x14ac:dyDescent="0.25">
      <c r="A1488" s="61" t="s">
        <v>6535</v>
      </c>
      <c r="C1488" s="127">
        <v>50</v>
      </c>
      <c r="D1488" s="11">
        <v>15222251</v>
      </c>
      <c r="E1488" s="13" t="s">
        <v>91</v>
      </c>
      <c r="W1488" s="1" t="s">
        <v>10170</v>
      </c>
      <c r="AB1488" s="134" t="s">
        <v>2566</v>
      </c>
      <c r="AH1488" s="73" t="str">
        <f t="shared" si="22"/>
        <v/>
      </c>
    </row>
    <row r="1489" spans="1:34" x14ac:dyDescent="0.25">
      <c r="A1489" s="61" t="s">
        <v>6536</v>
      </c>
      <c r="C1489" s="127">
        <v>50</v>
      </c>
      <c r="D1489" s="11">
        <v>15233251</v>
      </c>
      <c r="E1489" s="13" t="s">
        <v>91</v>
      </c>
      <c r="W1489" s="1" t="s">
        <v>10170</v>
      </c>
      <c r="AB1489" s="134" t="s">
        <v>2567</v>
      </c>
      <c r="AH1489" s="73" t="str">
        <f t="shared" si="22"/>
        <v/>
      </c>
    </row>
    <row r="1490" spans="1:34" x14ac:dyDescent="0.25">
      <c r="A1490" s="61" t="s">
        <v>6537</v>
      </c>
      <c r="C1490" s="127">
        <v>50</v>
      </c>
      <c r="D1490" s="11">
        <v>15244251</v>
      </c>
      <c r="E1490" s="13" t="s">
        <v>91</v>
      </c>
      <c r="W1490" s="1" t="s">
        <v>10170</v>
      </c>
      <c r="AB1490" s="134" t="s">
        <v>2568</v>
      </c>
      <c r="AH1490" s="73" t="str">
        <f t="shared" si="22"/>
        <v/>
      </c>
    </row>
    <row r="1491" spans="1:34" x14ac:dyDescent="0.25">
      <c r="A1491" s="61" t="s">
        <v>6538</v>
      </c>
      <c r="C1491" s="127">
        <v>50</v>
      </c>
      <c r="D1491" s="11">
        <v>15255251</v>
      </c>
      <c r="E1491" s="13" t="s">
        <v>91</v>
      </c>
      <c r="W1491" s="1" t="s">
        <v>10170</v>
      </c>
      <c r="AB1491" s="134" t="s">
        <v>2569</v>
      </c>
      <c r="AH1491" s="73" t="str">
        <f t="shared" si="22"/>
        <v/>
      </c>
    </row>
    <row r="1492" spans="1:34" x14ac:dyDescent="0.25">
      <c r="A1492" s="61" t="s">
        <v>6539</v>
      </c>
      <c r="C1492" s="127">
        <v>50</v>
      </c>
      <c r="D1492" s="11">
        <v>15266251</v>
      </c>
      <c r="E1492" s="13" t="s">
        <v>91</v>
      </c>
      <c r="W1492" s="1" t="s">
        <v>10170</v>
      </c>
      <c r="AB1492" s="134" t="s">
        <v>2570</v>
      </c>
      <c r="AH1492" s="73" t="str">
        <f t="shared" si="22"/>
        <v/>
      </c>
    </row>
    <row r="1493" spans="1:34" x14ac:dyDescent="0.25">
      <c r="A1493" s="61" t="s">
        <v>6540</v>
      </c>
      <c r="C1493" s="127">
        <v>50</v>
      </c>
      <c r="D1493" s="11">
        <v>15277251</v>
      </c>
      <c r="E1493" s="13" t="s">
        <v>91</v>
      </c>
      <c r="W1493" s="1" t="s">
        <v>10170</v>
      </c>
      <c r="AB1493" s="134" t="s">
        <v>2571</v>
      </c>
      <c r="AH1493" s="73" t="str">
        <f t="shared" si="22"/>
        <v/>
      </c>
    </row>
    <row r="1494" spans="1:34" x14ac:dyDescent="0.25">
      <c r="A1494" s="61" t="s">
        <v>6541</v>
      </c>
      <c r="C1494" s="127">
        <v>50</v>
      </c>
      <c r="D1494" s="11">
        <v>15288251</v>
      </c>
      <c r="E1494" s="13" t="s">
        <v>91</v>
      </c>
      <c r="W1494" s="1" t="s">
        <v>10170</v>
      </c>
      <c r="AB1494" s="134" t="s">
        <v>2572</v>
      </c>
      <c r="AH1494" s="73" t="str">
        <f t="shared" si="22"/>
        <v/>
      </c>
    </row>
    <row r="1495" spans="1:34" x14ac:dyDescent="0.25">
      <c r="A1495" s="61" t="s">
        <v>6542</v>
      </c>
      <c r="C1495" s="127">
        <v>50</v>
      </c>
      <c r="D1495" s="11">
        <v>15299251</v>
      </c>
      <c r="E1495" s="13" t="s">
        <v>91</v>
      </c>
      <c r="W1495" s="1" t="s">
        <v>10170</v>
      </c>
      <c r="AB1495" s="134" t="s">
        <v>2573</v>
      </c>
      <c r="AH1495" s="73" t="str">
        <f t="shared" si="22"/>
        <v/>
      </c>
    </row>
    <row r="1496" spans="1:34" x14ac:dyDescent="0.25">
      <c r="A1496" s="61" t="s">
        <v>6543</v>
      </c>
      <c r="C1496" s="127">
        <v>50</v>
      </c>
      <c r="D1496" s="11">
        <v>15300351</v>
      </c>
      <c r="E1496" s="13" t="s">
        <v>91</v>
      </c>
      <c r="W1496" s="1" t="s">
        <v>10170</v>
      </c>
      <c r="AB1496" s="134" t="s">
        <v>2574</v>
      </c>
      <c r="AH1496" s="73" t="str">
        <f t="shared" si="22"/>
        <v/>
      </c>
    </row>
    <row r="1497" spans="1:34" x14ac:dyDescent="0.25">
      <c r="A1497" s="61" t="s">
        <v>6544</v>
      </c>
      <c r="C1497" s="127">
        <v>50</v>
      </c>
      <c r="D1497" s="11">
        <v>15311351</v>
      </c>
      <c r="E1497" s="13" t="s">
        <v>91</v>
      </c>
      <c r="W1497" s="1" t="s">
        <v>10170</v>
      </c>
      <c r="AB1497" s="134" t="s">
        <v>2575</v>
      </c>
      <c r="AH1497" s="73" t="str">
        <f t="shared" si="22"/>
        <v/>
      </c>
    </row>
    <row r="1498" spans="1:34" x14ac:dyDescent="0.25">
      <c r="A1498" s="61" t="s">
        <v>6545</v>
      </c>
      <c r="C1498" s="127">
        <v>50</v>
      </c>
      <c r="D1498" s="11">
        <v>15322351</v>
      </c>
      <c r="E1498" s="13" t="s">
        <v>91</v>
      </c>
      <c r="W1498" s="1" t="s">
        <v>10170</v>
      </c>
      <c r="AB1498" s="134" t="s">
        <v>2576</v>
      </c>
      <c r="AH1498" s="73" t="str">
        <f t="shared" si="22"/>
        <v/>
      </c>
    </row>
    <row r="1499" spans="1:34" x14ac:dyDescent="0.25">
      <c r="A1499" s="61" t="s">
        <v>6546</v>
      </c>
      <c r="C1499" s="127">
        <v>50</v>
      </c>
      <c r="D1499" s="11">
        <v>15333351</v>
      </c>
      <c r="E1499" s="13" t="s">
        <v>91</v>
      </c>
      <c r="W1499" s="1" t="s">
        <v>10170</v>
      </c>
      <c r="AB1499" s="134" t="s">
        <v>2577</v>
      </c>
      <c r="AH1499" s="73" t="str">
        <f t="shared" si="22"/>
        <v/>
      </c>
    </row>
    <row r="1500" spans="1:34" x14ac:dyDescent="0.25">
      <c r="A1500" s="61" t="s">
        <v>6547</v>
      </c>
      <c r="C1500" s="127">
        <v>50</v>
      </c>
      <c r="D1500" s="11">
        <v>15344351</v>
      </c>
      <c r="E1500" s="13" t="s">
        <v>91</v>
      </c>
      <c r="W1500" s="1" t="s">
        <v>10170</v>
      </c>
      <c r="AB1500" s="134" t="s">
        <v>2578</v>
      </c>
      <c r="AH1500" s="73" t="str">
        <f t="shared" si="22"/>
        <v/>
      </c>
    </row>
    <row r="1501" spans="1:34" x14ac:dyDescent="0.25">
      <c r="A1501" s="61" t="s">
        <v>6548</v>
      </c>
      <c r="C1501" s="127">
        <v>50</v>
      </c>
      <c r="D1501" s="11">
        <v>15355351</v>
      </c>
      <c r="E1501" s="13" t="s">
        <v>91</v>
      </c>
      <c r="W1501" s="1" t="s">
        <v>10170</v>
      </c>
      <c r="AB1501" s="134" t="s">
        <v>2579</v>
      </c>
      <c r="AH1501" s="73" t="str">
        <f t="shared" si="22"/>
        <v/>
      </c>
    </row>
    <row r="1502" spans="1:34" x14ac:dyDescent="0.25">
      <c r="A1502" s="61" t="s">
        <v>6549</v>
      </c>
      <c r="C1502" s="127">
        <v>50</v>
      </c>
      <c r="D1502" s="11">
        <v>15366351</v>
      </c>
      <c r="E1502" s="13" t="s">
        <v>91</v>
      </c>
      <c r="W1502" s="1" t="s">
        <v>10170</v>
      </c>
      <c r="AB1502" s="134" t="s">
        <v>2580</v>
      </c>
      <c r="AH1502" s="73" t="str">
        <f t="shared" si="22"/>
        <v/>
      </c>
    </row>
    <row r="1503" spans="1:34" x14ac:dyDescent="0.25">
      <c r="A1503" s="61" t="s">
        <v>6550</v>
      </c>
      <c r="C1503" s="127">
        <v>50</v>
      </c>
      <c r="D1503" s="11">
        <v>15377351</v>
      </c>
      <c r="E1503" s="13" t="s">
        <v>91</v>
      </c>
      <c r="W1503" s="1" t="s">
        <v>10170</v>
      </c>
      <c r="AB1503" s="134" t="s">
        <v>2581</v>
      </c>
      <c r="AH1503" s="73" t="str">
        <f t="shared" si="22"/>
        <v/>
      </c>
    </row>
    <row r="1504" spans="1:34" x14ac:dyDescent="0.25">
      <c r="A1504" s="61" t="s">
        <v>6551</v>
      </c>
      <c r="C1504" s="127">
        <v>50</v>
      </c>
      <c r="D1504" s="11">
        <v>15388351</v>
      </c>
      <c r="E1504" s="13" t="s">
        <v>91</v>
      </c>
      <c r="W1504" s="1" t="s">
        <v>10170</v>
      </c>
      <c r="AB1504" s="134" t="s">
        <v>2582</v>
      </c>
      <c r="AH1504" s="73" t="str">
        <f t="shared" si="22"/>
        <v/>
      </c>
    </row>
    <row r="1505" spans="1:34" x14ac:dyDescent="0.25">
      <c r="A1505" s="61" t="s">
        <v>6552</v>
      </c>
      <c r="C1505" s="127">
        <v>50</v>
      </c>
      <c r="D1505" s="11">
        <v>15399351</v>
      </c>
      <c r="E1505" s="13" t="s">
        <v>91</v>
      </c>
      <c r="W1505" s="1" t="s">
        <v>10170</v>
      </c>
      <c r="AB1505" s="134" t="s">
        <v>2583</v>
      </c>
      <c r="AH1505" s="73" t="str">
        <f t="shared" si="22"/>
        <v/>
      </c>
    </row>
    <row r="1506" spans="1:34" x14ac:dyDescent="0.25">
      <c r="A1506" s="61" t="s">
        <v>6553</v>
      </c>
      <c r="C1506" s="127">
        <v>50</v>
      </c>
      <c r="D1506" s="11">
        <v>15400451</v>
      </c>
      <c r="E1506" s="13" t="s">
        <v>91</v>
      </c>
      <c r="W1506" s="1" t="s">
        <v>10170</v>
      </c>
      <c r="AB1506" s="134" t="s">
        <v>2584</v>
      </c>
      <c r="AH1506" s="73" t="str">
        <f t="shared" si="22"/>
        <v/>
      </c>
    </row>
    <row r="1507" spans="1:34" x14ac:dyDescent="0.25">
      <c r="A1507" s="61" t="s">
        <v>6554</v>
      </c>
      <c r="C1507" s="127">
        <v>50</v>
      </c>
      <c r="D1507" s="11">
        <v>15411451</v>
      </c>
      <c r="E1507" s="13" t="s">
        <v>91</v>
      </c>
      <c r="W1507" s="1" t="s">
        <v>10170</v>
      </c>
      <c r="AB1507" s="134" t="s">
        <v>2585</v>
      </c>
      <c r="AH1507" s="73" t="str">
        <f t="shared" si="22"/>
        <v/>
      </c>
    </row>
    <row r="1508" spans="1:34" x14ac:dyDescent="0.25">
      <c r="A1508" s="61" t="s">
        <v>6555</v>
      </c>
      <c r="C1508" s="127">
        <v>50</v>
      </c>
      <c r="D1508" s="11">
        <v>15422451</v>
      </c>
      <c r="E1508" s="13" t="s">
        <v>91</v>
      </c>
      <c r="W1508" s="1" t="s">
        <v>10170</v>
      </c>
      <c r="AB1508" s="134" t="s">
        <v>2586</v>
      </c>
      <c r="AH1508" s="73" t="str">
        <f t="shared" si="22"/>
        <v/>
      </c>
    </row>
    <row r="1509" spans="1:34" x14ac:dyDescent="0.25">
      <c r="A1509" s="61" t="s">
        <v>6556</v>
      </c>
      <c r="C1509" s="127">
        <v>50</v>
      </c>
      <c r="D1509" s="11">
        <v>15433451</v>
      </c>
      <c r="E1509" s="13" t="s">
        <v>91</v>
      </c>
      <c r="W1509" s="1" t="s">
        <v>10170</v>
      </c>
      <c r="AB1509" s="134" t="s">
        <v>2587</v>
      </c>
      <c r="AH1509" s="73" t="str">
        <f t="shared" si="22"/>
        <v/>
      </c>
    </row>
    <row r="1510" spans="1:34" x14ac:dyDescent="0.25">
      <c r="A1510" s="61" t="s">
        <v>6557</v>
      </c>
      <c r="C1510" s="127">
        <v>50</v>
      </c>
      <c r="D1510" s="11">
        <v>15444451</v>
      </c>
      <c r="E1510" s="13" t="s">
        <v>91</v>
      </c>
      <c r="W1510" s="1" t="s">
        <v>10170</v>
      </c>
      <c r="AB1510" s="134" t="s">
        <v>2588</v>
      </c>
      <c r="AH1510" s="73" t="str">
        <f t="shared" si="22"/>
        <v/>
      </c>
    </row>
    <row r="1511" spans="1:34" x14ac:dyDescent="0.25">
      <c r="A1511" s="61" t="s">
        <v>6558</v>
      </c>
      <c r="C1511" s="127">
        <v>50</v>
      </c>
      <c r="D1511" s="11">
        <v>15455451</v>
      </c>
      <c r="E1511" s="13" t="s">
        <v>91</v>
      </c>
      <c r="W1511" s="1" t="s">
        <v>10170</v>
      </c>
      <c r="AB1511" s="134" t="s">
        <v>2589</v>
      </c>
      <c r="AH1511" s="73" t="str">
        <f t="shared" si="22"/>
        <v/>
      </c>
    </row>
    <row r="1512" spans="1:34" x14ac:dyDescent="0.25">
      <c r="A1512" s="61" t="s">
        <v>6559</v>
      </c>
      <c r="C1512" s="127">
        <v>50</v>
      </c>
      <c r="D1512" s="11">
        <v>15466451</v>
      </c>
      <c r="E1512" s="13" t="s">
        <v>91</v>
      </c>
      <c r="W1512" s="1" t="s">
        <v>10170</v>
      </c>
      <c r="AB1512" s="134" t="s">
        <v>2590</v>
      </c>
      <c r="AH1512" s="73" t="str">
        <f t="shared" si="22"/>
        <v/>
      </c>
    </row>
    <row r="1513" spans="1:34" x14ac:dyDescent="0.25">
      <c r="A1513" s="61" t="s">
        <v>6560</v>
      </c>
      <c r="C1513" s="127">
        <v>50</v>
      </c>
      <c r="D1513" s="11">
        <v>15477451</v>
      </c>
      <c r="E1513" s="13" t="s">
        <v>91</v>
      </c>
      <c r="W1513" s="1" t="s">
        <v>10170</v>
      </c>
      <c r="AB1513" s="134" t="s">
        <v>2591</v>
      </c>
      <c r="AH1513" s="73" t="str">
        <f t="shared" si="22"/>
        <v/>
      </c>
    </row>
    <row r="1514" spans="1:34" x14ac:dyDescent="0.25">
      <c r="A1514" s="61" t="s">
        <v>6561</v>
      </c>
      <c r="C1514" s="127">
        <v>50</v>
      </c>
      <c r="D1514" s="11">
        <v>15488451</v>
      </c>
      <c r="E1514" s="13" t="s">
        <v>91</v>
      </c>
      <c r="W1514" s="1" t="s">
        <v>10170</v>
      </c>
      <c r="AB1514" s="134" t="s">
        <v>2592</v>
      </c>
      <c r="AH1514" s="73" t="str">
        <f t="shared" si="22"/>
        <v/>
      </c>
    </row>
    <row r="1515" spans="1:34" x14ac:dyDescent="0.25">
      <c r="A1515" s="61" t="s">
        <v>6562</v>
      </c>
      <c r="C1515" s="127">
        <v>50</v>
      </c>
      <c r="D1515" s="11">
        <v>15499451</v>
      </c>
      <c r="E1515" s="13" t="s">
        <v>91</v>
      </c>
      <c r="W1515" s="1" t="s">
        <v>10170</v>
      </c>
      <c r="AB1515" s="134" t="s">
        <v>2593</v>
      </c>
      <c r="AH1515" s="73" t="str">
        <f t="shared" si="22"/>
        <v/>
      </c>
    </row>
    <row r="1516" spans="1:34" x14ac:dyDescent="0.25">
      <c r="A1516" s="61" t="s">
        <v>6563</v>
      </c>
      <c r="C1516" s="127">
        <v>50</v>
      </c>
      <c r="D1516" s="11">
        <v>15500551</v>
      </c>
      <c r="E1516" s="13" t="s">
        <v>91</v>
      </c>
      <c r="W1516" s="1" t="s">
        <v>10170</v>
      </c>
      <c r="AB1516" s="134" t="s">
        <v>2594</v>
      </c>
      <c r="AH1516" s="73" t="str">
        <f t="shared" si="22"/>
        <v/>
      </c>
    </row>
    <row r="1517" spans="1:34" x14ac:dyDescent="0.25">
      <c r="A1517" s="61" t="s">
        <v>6564</v>
      </c>
      <c r="C1517" s="127">
        <v>50</v>
      </c>
      <c r="D1517" s="11">
        <v>15511551</v>
      </c>
      <c r="E1517" s="13" t="s">
        <v>91</v>
      </c>
      <c r="W1517" s="1" t="s">
        <v>10170</v>
      </c>
      <c r="AB1517" s="134" t="s">
        <v>2595</v>
      </c>
      <c r="AH1517" s="73" t="str">
        <f t="shared" si="22"/>
        <v/>
      </c>
    </row>
    <row r="1518" spans="1:34" x14ac:dyDescent="0.25">
      <c r="A1518" s="61" t="s">
        <v>6565</v>
      </c>
      <c r="C1518" s="127">
        <v>50</v>
      </c>
      <c r="D1518" s="11">
        <v>15522551</v>
      </c>
      <c r="E1518" s="13" t="s">
        <v>91</v>
      </c>
      <c r="W1518" s="1" t="s">
        <v>10170</v>
      </c>
      <c r="AB1518" s="134" t="s">
        <v>2596</v>
      </c>
      <c r="AH1518" s="73" t="str">
        <f t="shared" si="22"/>
        <v/>
      </c>
    </row>
    <row r="1519" spans="1:34" x14ac:dyDescent="0.25">
      <c r="A1519" s="61" t="s">
        <v>6566</v>
      </c>
      <c r="C1519" s="127">
        <v>50</v>
      </c>
      <c r="D1519" s="11">
        <v>15533551</v>
      </c>
      <c r="E1519" s="13" t="s">
        <v>91</v>
      </c>
      <c r="W1519" s="1" t="s">
        <v>10170</v>
      </c>
      <c r="AB1519" s="134" t="s">
        <v>2597</v>
      </c>
      <c r="AH1519" s="73" t="str">
        <f t="shared" si="22"/>
        <v/>
      </c>
    </row>
    <row r="1520" spans="1:34" x14ac:dyDescent="0.25">
      <c r="A1520" s="61" t="s">
        <v>6567</v>
      </c>
      <c r="C1520" s="127">
        <v>50</v>
      </c>
      <c r="D1520" s="11">
        <v>15544551</v>
      </c>
      <c r="E1520" s="13" t="s">
        <v>91</v>
      </c>
      <c r="W1520" s="1" t="s">
        <v>10170</v>
      </c>
      <c r="AB1520" s="134" t="s">
        <v>2598</v>
      </c>
      <c r="AH1520" s="73" t="str">
        <f t="shared" si="22"/>
        <v/>
      </c>
    </row>
    <row r="1521" spans="1:34" x14ac:dyDescent="0.25">
      <c r="A1521" s="61" t="s">
        <v>6568</v>
      </c>
      <c r="C1521" s="127">
        <v>50</v>
      </c>
      <c r="D1521" s="11">
        <v>15555551</v>
      </c>
      <c r="E1521" s="13" t="s">
        <v>91</v>
      </c>
      <c r="W1521" s="1" t="s">
        <v>10170</v>
      </c>
      <c r="AB1521" s="134" t="s">
        <v>2599</v>
      </c>
      <c r="AH1521" s="73" t="str">
        <f t="shared" si="22"/>
        <v/>
      </c>
    </row>
    <row r="1522" spans="1:34" x14ac:dyDescent="0.25">
      <c r="A1522" s="61" t="s">
        <v>6569</v>
      </c>
      <c r="C1522" s="127">
        <v>50</v>
      </c>
      <c r="D1522" s="11">
        <v>15566551</v>
      </c>
      <c r="E1522" s="13" t="s">
        <v>91</v>
      </c>
      <c r="W1522" s="1" t="s">
        <v>10170</v>
      </c>
      <c r="AB1522" s="134" t="s">
        <v>2600</v>
      </c>
      <c r="AH1522" s="73" t="str">
        <f t="shared" si="22"/>
        <v/>
      </c>
    </row>
    <row r="1523" spans="1:34" x14ac:dyDescent="0.25">
      <c r="A1523" s="61" t="s">
        <v>6570</v>
      </c>
      <c r="C1523" s="127">
        <v>50</v>
      </c>
      <c r="D1523" s="11">
        <v>15577551</v>
      </c>
      <c r="E1523" s="13" t="s">
        <v>91</v>
      </c>
      <c r="W1523" s="1" t="s">
        <v>10170</v>
      </c>
      <c r="AB1523" s="134" t="s">
        <v>2601</v>
      </c>
      <c r="AH1523" s="73" t="str">
        <f t="shared" si="22"/>
        <v/>
      </c>
    </row>
    <row r="1524" spans="1:34" x14ac:dyDescent="0.25">
      <c r="A1524" s="61" t="s">
        <v>6571</v>
      </c>
      <c r="C1524" s="127">
        <v>50</v>
      </c>
      <c r="D1524" s="11">
        <v>15588551</v>
      </c>
      <c r="E1524" s="13" t="s">
        <v>91</v>
      </c>
      <c r="W1524" s="1" t="s">
        <v>10170</v>
      </c>
      <c r="AB1524" s="134" t="s">
        <v>2602</v>
      </c>
      <c r="AH1524" s="73" t="str">
        <f t="shared" si="22"/>
        <v/>
      </c>
    </row>
    <row r="1525" spans="1:34" x14ac:dyDescent="0.25">
      <c r="A1525" s="61" t="s">
        <v>6572</v>
      </c>
      <c r="C1525" s="127">
        <v>50</v>
      </c>
      <c r="D1525" s="11">
        <v>15599551</v>
      </c>
      <c r="E1525" s="13" t="s">
        <v>91</v>
      </c>
      <c r="W1525" s="1" t="s">
        <v>10170</v>
      </c>
      <c r="AB1525" s="134" t="s">
        <v>2603</v>
      </c>
      <c r="AH1525" s="73" t="str">
        <f t="shared" si="22"/>
        <v/>
      </c>
    </row>
    <row r="1526" spans="1:34" x14ac:dyDescent="0.25">
      <c r="A1526" s="61" t="s">
        <v>6573</v>
      </c>
      <c r="C1526" s="127">
        <v>50</v>
      </c>
      <c r="D1526" s="11">
        <v>15600651</v>
      </c>
      <c r="E1526" s="13" t="s">
        <v>91</v>
      </c>
      <c r="W1526" s="1" t="s">
        <v>10170</v>
      </c>
      <c r="AB1526" s="134" t="s">
        <v>2604</v>
      </c>
      <c r="AH1526" s="73" t="str">
        <f t="shared" si="22"/>
        <v/>
      </c>
    </row>
    <row r="1527" spans="1:34" x14ac:dyDescent="0.25">
      <c r="A1527" s="61" t="s">
        <v>6574</v>
      </c>
      <c r="C1527" s="127">
        <v>50</v>
      </c>
      <c r="D1527" s="11">
        <v>15611651</v>
      </c>
      <c r="E1527" s="13" t="s">
        <v>91</v>
      </c>
      <c r="W1527" s="1" t="s">
        <v>10170</v>
      </c>
      <c r="AB1527" s="134" t="s">
        <v>2605</v>
      </c>
      <c r="AH1527" s="73" t="str">
        <f t="shared" si="22"/>
        <v/>
      </c>
    </row>
    <row r="1528" spans="1:34" x14ac:dyDescent="0.25">
      <c r="A1528" s="61" t="s">
        <v>6575</v>
      </c>
      <c r="C1528" s="127">
        <v>50</v>
      </c>
      <c r="D1528" s="11">
        <v>15622651</v>
      </c>
      <c r="E1528" s="13" t="s">
        <v>91</v>
      </c>
      <c r="W1528" s="1" t="s">
        <v>10170</v>
      </c>
      <c r="AB1528" s="134" t="s">
        <v>2606</v>
      </c>
      <c r="AH1528" s="73" t="str">
        <f t="shared" si="22"/>
        <v/>
      </c>
    </row>
    <row r="1529" spans="1:34" x14ac:dyDescent="0.25">
      <c r="A1529" s="61" t="s">
        <v>6576</v>
      </c>
      <c r="C1529" s="127">
        <v>50</v>
      </c>
      <c r="D1529" s="11">
        <v>15633651</v>
      </c>
      <c r="E1529" s="13" t="s">
        <v>91</v>
      </c>
      <c r="W1529" s="1" t="s">
        <v>10170</v>
      </c>
      <c r="AB1529" s="134" t="s">
        <v>2607</v>
      </c>
      <c r="AH1529" s="73" t="str">
        <f t="shared" si="22"/>
        <v/>
      </c>
    </row>
    <row r="1530" spans="1:34" x14ac:dyDescent="0.25">
      <c r="A1530" s="61" t="s">
        <v>6577</v>
      </c>
      <c r="C1530" s="127">
        <v>50</v>
      </c>
      <c r="D1530" s="11">
        <v>15644651</v>
      </c>
      <c r="E1530" s="13" t="s">
        <v>91</v>
      </c>
      <c r="W1530" s="1" t="s">
        <v>10170</v>
      </c>
      <c r="AB1530" s="134" t="s">
        <v>2608</v>
      </c>
      <c r="AH1530" s="73" t="str">
        <f t="shared" si="22"/>
        <v/>
      </c>
    </row>
    <row r="1531" spans="1:34" x14ac:dyDescent="0.25">
      <c r="A1531" s="61" t="s">
        <v>6578</v>
      </c>
      <c r="C1531" s="127">
        <v>50</v>
      </c>
      <c r="D1531" s="11">
        <v>15655651</v>
      </c>
      <c r="E1531" s="13" t="s">
        <v>91</v>
      </c>
      <c r="W1531" s="1" t="s">
        <v>10170</v>
      </c>
      <c r="AB1531" s="134" t="s">
        <v>2609</v>
      </c>
      <c r="AH1531" s="73" t="str">
        <f t="shared" si="22"/>
        <v/>
      </c>
    </row>
    <row r="1532" spans="1:34" x14ac:dyDescent="0.25">
      <c r="A1532" s="61" t="s">
        <v>6579</v>
      </c>
      <c r="C1532" s="127">
        <v>50</v>
      </c>
      <c r="D1532" s="11">
        <v>15666651</v>
      </c>
      <c r="E1532" s="13" t="s">
        <v>91</v>
      </c>
      <c r="W1532" s="1" t="s">
        <v>10170</v>
      </c>
      <c r="AB1532" s="134" t="s">
        <v>2610</v>
      </c>
      <c r="AH1532" s="73" t="str">
        <f t="shared" si="22"/>
        <v/>
      </c>
    </row>
    <row r="1533" spans="1:34" x14ac:dyDescent="0.25">
      <c r="A1533" s="61" t="s">
        <v>6580</v>
      </c>
      <c r="C1533" s="127">
        <v>50</v>
      </c>
      <c r="D1533" s="11">
        <v>15677651</v>
      </c>
      <c r="E1533" s="13" t="s">
        <v>91</v>
      </c>
      <c r="W1533" s="1" t="s">
        <v>10170</v>
      </c>
      <c r="AB1533" s="134" t="s">
        <v>2611</v>
      </c>
      <c r="AH1533" s="73" t="str">
        <f t="shared" si="22"/>
        <v/>
      </c>
    </row>
    <row r="1534" spans="1:34" x14ac:dyDescent="0.25">
      <c r="A1534" s="61" t="s">
        <v>6581</v>
      </c>
      <c r="C1534" s="127">
        <v>50</v>
      </c>
      <c r="D1534" s="11">
        <v>15688651</v>
      </c>
      <c r="E1534" s="13" t="s">
        <v>91</v>
      </c>
      <c r="W1534" s="1" t="s">
        <v>10170</v>
      </c>
      <c r="AB1534" s="134" t="s">
        <v>2612</v>
      </c>
      <c r="AH1534" s="73" t="str">
        <f t="shared" si="22"/>
        <v/>
      </c>
    </row>
    <row r="1535" spans="1:34" x14ac:dyDescent="0.25">
      <c r="A1535" s="61" t="s">
        <v>6582</v>
      </c>
      <c r="C1535" s="127">
        <v>50</v>
      </c>
      <c r="D1535" s="11">
        <v>15699651</v>
      </c>
      <c r="E1535" s="13" t="s">
        <v>91</v>
      </c>
      <c r="W1535" s="1" t="s">
        <v>10170</v>
      </c>
      <c r="AB1535" s="134" t="s">
        <v>2613</v>
      </c>
      <c r="AH1535" s="73" t="str">
        <f t="shared" si="22"/>
        <v/>
      </c>
    </row>
    <row r="1536" spans="1:34" x14ac:dyDescent="0.25">
      <c r="A1536" s="61" t="s">
        <v>6583</v>
      </c>
      <c r="C1536" s="127">
        <v>50</v>
      </c>
      <c r="D1536" s="11">
        <v>15700751</v>
      </c>
      <c r="E1536" s="13" t="s">
        <v>91</v>
      </c>
      <c r="W1536" s="1" t="s">
        <v>10170</v>
      </c>
      <c r="AB1536" s="134" t="s">
        <v>2614</v>
      </c>
      <c r="AH1536" s="73" t="str">
        <f t="shared" si="22"/>
        <v/>
      </c>
    </row>
    <row r="1537" spans="1:34" x14ac:dyDescent="0.25">
      <c r="A1537" s="61" t="s">
        <v>6584</v>
      </c>
      <c r="C1537" s="127">
        <v>50</v>
      </c>
      <c r="D1537" s="11">
        <v>15711751</v>
      </c>
      <c r="E1537" s="13" t="s">
        <v>91</v>
      </c>
      <c r="W1537" s="1" t="s">
        <v>10170</v>
      </c>
      <c r="AB1537" s="134" t="s">
        <v>2615</v>
      </c>
      <c r="AH1537" s="73" t="str">
        <f t="shared" si="22"/>
        <v/>
      </c>
    </row>
    <row r="1538" spans="1:34" x14ac:dyDescent="0.25">
      <c r="A1538" s="61" t="s">
        <v>6585</v>
      </c>
      <c r="C1538" s="127">
        <v>50</v>
      </c>
      <c r="D1538" s="11">
        <v>15722751</v>
      </c>
      <c r="E1538" s="13" t="s">
        <v>91</v>
      </c>
      <c r="W1538" s="1" t="s">
        <v>10170</v>
      </c>
      <c r="AB1538" s="134" t="s">
        <v>2616</v>
      </c>
      <c r="AH1538" s="73" t="str">
        <f t="shared" si="22"/>
        <v/>
      </c>
    </row>
    <row r="1539" spans="1:34" x14ac:dyDescent="0.25">
      <c r="A1539" s="61" t="s">
        <v>6586</v>
      </c>
      <c r="C1539" s="127">
        <v>50</v>
      </c>
      <c r="D1539" s="11">
        <v>15733751</v>
      </c>
      <c r="E1539" s="13" t="s">
        <v>91</v>
      </c>
      <c r="W1539" s="1" t="s">
        <v>10170</v>
      </c>
      <c r="AB1539" s="134" t="s">
        <v>2617</v>
      </c>
      <c r="AH1539" s="73" t="str">
        <f t="shared" si="22"/>
        <v/>
      </c>
    </row>
    <row r="1540" spans="1:34" x14ac:dyDescent="0.25">
      <c r="A1540" s="61" t="s">
        <v>6587</v>
      </c>
      <c r="C1540" s="127">
        <v>50</v>
      </c>
      <c r="D1540" s="11">
        <v>15744751</v>
      </c>
      <c r="E1540" s="13" t="s">
        <v>91</v>
      </c>
      <c r="W1540" s="1" t="s">
        <v>10170</v>
      </c>
      <c r="AB1540" s="134" t="s">
        <v>2618</v>
      </c>
      <c r="AH1540" s="73" t="str">
        <f t="shared" si="22"/>
        <v/>
      </c>
    </row>
    <row r="1541" spans="1:34" x14ac:dyDescent="0.25">
      <c r="A1541" s="61" t="s">
        <v>6588</v>
      </c>
      <c r="C1541" s="127">
        <v>50</v>
      </c>
      <c r="D1541" s="11">
        <v>15755751</v>
      </c>
      <c r="E1541" s="13" t="s">
        <v>91</v>
      </c>
      <c r="W1541" s="1" t="s">
        <v>10170</v>
      </c>
      <c r="AB1541" s="134" t="s">
        <v>2619</v>
      </c>
      <c r="AH1541" s="73" t="str">
        <f t="shared" ref="AH1541:AH1604" si="23">IF(B1541&lt;&gt;"","1","")</f>
        <v/>
      </c>
    </row>
    <row r="1542" spans="1:34" x14ac:dyDescent="0.25">
      <c r="A1542" s="61" t="s">
        <v>6589</v>
      </c>
      <c r="C1542" s="127">
        <v>50</v>
      </c>
      <c r="D1542" s="11">
        <v>15766751</v>
      </c>
      <c r="E1542" s="13" t="s">
        <v>91</v>
      </c>
      <c r="W1542" s="1" t="s">
        <v>10170</v>
      </c>
      <c r="AB1542" s="134" t="s">
        <v>2620</v>
      </c>
      <c r="AH1542" s="73" t="str">
        <f t="shared" si="23"/>
        <v/>
      </c>
    </row>
    <row r="1543" spans="1:34" x14ac:dyDescent="0.25">
      <c r="A1543" s="61" t="s">
        <v>6590</v>
      </c>
      <c r="C1543" s="127">
        <v>50</v>
      </c>
      <c r="D1543" s="11">
        <v>15777751</v>
      </c>
      <c r="E1543" s="13" t="s">
        <v>91</v>
      </c>
      <c r="W1543" s="1" t="s">
        <v>10170</v>
      </c>
      <c r="AB1543" s="134" t="s">
        <v>2621</v>
      </c>
      <c r="AH1543" s="73" t="str">
        <f t="shared" si="23"/>
        <v/>
      </c>
    </row>
    <row r="1544" spans="1:34" x14ac:dyDescent="0.25">
      <c r="A1544" s="61" t="s">
        <v>6591</v>
      </c>
      <c r="C1544" s="127">
        <v>50</v>
      </c>
      <c r="D1544" s="11">
        <v>15788751</v>
      </c>
      <c r="E1544" s="13" t="s">
        <v>91</v>
      </c>
      <c r="W1544" s="1" t="s">
        <v>10170</v>
      </c>
      <c r="AB1544" s="134" t="s">
        <v>2622</v>
      </c>
      <c r="AH1544" s="73" t="str">
        <f t="shared" si="23"/>
        <v/>
      </c>
    </row>
    <row r="1545" spans="1:34" x14ac:dyDescent="0.25">
      <c r="A1545" s="61" t="s">
        <v>6592</v>
      </c>
      <c r="C1545" s="127">
        <v>50</v>
      </c>
      <c r="D1545" s="11">
        <v>15799751</v>
      </c>
      <c r="E1545" s="13" t="s">
        <v>91</v>
      </c>
      <c r="W1545" s="1" t="s">
        <v>10170</v>
      </c>
      <c r="AB1545" s="134" t="s">
        <v>2623</v>
      </c>
      <c r="AH1545" s="73" t="str">
        <f t="shared" si="23"/>
        <v/>
      </c>
    </row>
    <row r="1546" spans="1:34" x14ac:dyDescent="0.25">
      <c r="A1546" s="61" t="s">
        <v>6593</v>
      </c>
      <c r="C1546" s="127">
        <v>50</v>
      </c>
      <c r="D1546" s="11">
        <v>15800851</v>
      </c>
      <c r="E1546" s="13" t="s">
        <v>91</v>
      </c>
      <c r="W1546" s="1" t="s">
        <v>10170</v>
      </c>
      <c r="AB1546" s="134" t="s">
        <v>2624</v>
      </c>
      <c r="AH1546" s="73" t="str">
        <f t="shared" si="23"/>
        <v/>
      </c>
    </row>
    <row r="1547" spans="1:34" x14ac:dyDescent="0.25">
      <c r="A1547" s="61" t="s">
        <v>6594</v>
      </c>
      <c r="C1547" s="127">
        <v>50</v>
      </c>
      <c r="D1547" s="11">
        <v>15811851</v>
      </c>
      <c r="E1547" s="13" t="s">
        <v>91</v>
      </c>
      <c r="W1547" s="1" t="s">
        <v>10170</v>
      </c>
      <c r="AB1547" s="134" t="s">
        <v>2625</v>
      </c>
      <c r="AH1547" s="73" t="str">
        <f t="shared" si="23"/>
        <v/>
      </c>
    </row>
    <row r="1548" spans="1:34" x14ac:dyDescent="0.25">
      <c r="A1548" s="61" t="s">
        <v>6595</v>
      </c>
      <c r="C1548" s="127">
        <v>50</v>
      </c>
      <c r="D1548" s="11">
        <v>15822851</v>
      </c>
      <c r="E1548" s="13" t="s">
        <v>91</v>
      </c>
      <c r="W1548" s="1" t="s">
        <v>10170</v>
      </c>
      <c r="AB1548" s="134" t="s">
        <v>2626</v>
      </c>
      <c r="AH1548" s="73" t="str">
        <f t="shared" si="23"/>
        <v/>
      </c>
    </row>
    <row r="1549" spans="1:34" x14ac:dyDescent="0.25">
      <c r="A1549" s="61" t="s">
        <v>6596</v>
      </c>
      <c r="C1549" s="127">
        <v>50</v>
      </c>
      <c r="D1549" s="11">
        <v>15833851</v>
      </c>
      <c r="E1549" s="13" t="s">
        <v>91</v>
      </c>
      <c r="W1549" s="1" t="s">
        <v>10170</v>
      </c>
      <c r="AB1549" s="134" t="s">
        <v>2627</v>
      </c>
      <c r="AH1549" s="73" t="str">
        <f t="shared" si="23"/>
        <v/>
      </c>
    </row>
    <row r="1550" spans="1:34" x14ac:dyDescent="0.25">
      <c r="A1550" s="61" t="s">
        <v>6597</v>
      </c>
      <c r="C1550" s="127">
        <v>50</v>
      </c>
      <c r="D1550" s="11">
        <v>15844851</v>
      </c>
      <c r="E1550" s="13" t="s">
        <v>91</v>
      </c>
      <c r="W1550" s="1" t="s">
        <v>10170</v>
      </c>
      <c r="AB1550" s="134" t="s">
        <v>2628</v>
      </c>
      <c r="AH1550" s="73" t="str">
        <f t="shared" si="23"/>
        <v/>
      </c>
    </row>
    <row r="1551" spans="1:34" x14ac:dyDescent="0.25">
      <c r="A1551" s="61" t="s">
        <v>6598</v>
      </c>
      <c r="C1551" s="127">
        <v>50</v>
      </c>
      <c r="D1551" s="11">
        <v>15855851</v>
      </c>
      <c r="E1551" s="13" t="s">
        <v>91</v>
      </c>
      <c r="W1551" s="1" t="s">
        <v>10170</v>
      </c>
      <c r="AB1551" s="134" t="s">
        <v>2629</v>
      </c>
      <c r="AH1551" s="73" t="str">
        <f t="shared" si="23"/>
        <v/>
      </c>
    </row>
    <row r="1552" spans="1:34" x14ac:dyDescent="0.25">
      <c r="A1552" s="61" t="s">
        <v>6599</v>
      </c>
      <c r="C1552" s="127">
        <v>50</v>
      </c>
      <c r="D1552" s="11">
        <v>15866851</v>
      </c>
      <c r="E1552" s="13" t="s">
        <v>91</v>
      </c>
      <c r="W1552" s="1" t="s">
        <v>10170</v>
      </c>
      <c r="AB1552" s="134" t="s">
        <v>2630</v>
      </c>
      <c r="AH1552" s="73" t="str">
        <f t="shared" si="23"/>
        <v/>
      </c>
    </row>
    <row r="1553" spans="1:34" x14ac:dyDescent="0.25">
      <c r="A1553" s="61" t="s">
        <v>6600</v>
      </c>
      <c r="C1553" s="127">
        <v>50</v>
      </c>
      <c r="D1553" s="11">
        <v>15877851</v>
      </c>
      <c r="E1553" s="13" t="s">
        <v>91</v>
      </c>
      <c r="W1553" s="1" t="s">
        <v>10170</v>
      </c>
      <c r="AB1553" s="134" t="s">
        <v>2631</v>
      </c>
      <c r="AH1553" s="73" t="str">
        <f t="shared" si="23"/>
        <v/>
      </c>
    </row>
    <row r="1554" spans="1:34" x14ac:dyDescent="0.25">
      <c r="A1554" s="61" t="s">
        <v>6601</v>
      </c>
      <c r="C1554" s="127">
        <v>50</v>
      </c>
      <c r="D1554" s="11">
        <v>15888851</v>
      </c>
      <c r="E1554" s="13" t="s">
        <v>91</v>
      </c>
      <c r="W1554" s="1" t="s">
        <v>10170</v>
      </c>
      <c r="AB1554" s="134" t="s">
        <v>2632</v>
      </c>
      <c r="AH1554" s="73" t="str">
        <f t="shared" si="23"/>
        <v/>
      </c>
    </row>
    <row r="1555" spans="1:34" x14ac:dyDescent="0.25">
      <c r="A1555" s="61" t="s">
        <v>6602</v>
      </c>
      <c r="C1555" s="127">
        <v>50</v>
      </c>
      <c r="D1555" s="11">
        <v>15899851</v>
      </c>
      <c r="E1555" s="13" t="s">
        <v>91</v>
      </c>
      <c r="W1555" s="1" t="s">
        <v>10170</v>
      </c>
      <c r="AB1555" s="134" t="s">
        <v>2633</v>
      </c>
      <c r="AH1555" s="73" t="str">
        <f t="shared" si="23"/>
        <v/>
      </c>
    </row>
    <row r="1556" spans="1:34" x14ac:dyDescent="0.25">
      <c r="A1556" s="61" t="s">
        <v>6603</v>
      </c>
      <c r="C1556" s="127">
        <v>50</v>
      </c>
      <c r="D1556" s="11">
        <v>15900951</v>
      </c>
      <c r="E1556" s="13" t="s">
        <v>91</v>
      </c>
      <c r="W1556" s="1" t="s">
        <v>10170</v>
      </c>
      <c r="AB1556" s="134" t="s">
        <v>2634</v>
      </c>
      <c r="AH1556" s="73" t="str">
        <f t="shared" si="23"/>
        <v/>
      </c>
    </row>
    <row r="1557" spans="1:34" x14ac:dyDescent="0.25">
      <c r="A1557" s="61" t="s">
        <v>6604</v>
      </c>
      <c r="C1557" s="127">
        <v>50</v>
      </c>
      <c r="D1557" s="11">
        <v>15911951</v>
      </c>
      <c r="E1557" s="13" t="s">
        <v>91</v>
      </c>
      <c r="W1557" s="1" t="s">
        <v>10170</v>
      </c>
      <c r="AB1557" s="134" t="s">
        <v>2635</v>
      </c>
      <c r="AH1557" s="73" t="str">
        <f t="shared" si="23"/>
        <v/>
      </c>
    </row>
    <row r="1558" spans="1:34" x14ac:dyDescent="0.25">
      <c r="A1558" s="61" t="s">
        <v>6605</v>
      </c>
      <c r="C1558" s="127">
        <v>50</v>
      </c>
      <c r="D1558" s="11">
        <v>15922951</v>
      </c>
      <c r="E1558" s="13" t="s">
        <v>91</v>
      </c>
      <c r="W1558" s="1" t="s">
        <v>10170</v>
      </c>
      <c r="AB1558" s="134" t="s">
        <v>2636</v>
      </c>
      <c r="AH1558" s="73" t="str">
        <f t="shared" si="23"/>
        <v/>
      </c>
    </row>
    <row r="1559" spans="1:34" x14ac:dyDescent="0.25">
      <c r="A1559" s="61" t="s">
        <v>6606</v>
      </c>
      <c r="C1559" s="127">
        <v>50</v>
      </c>
      <c r="D1559" s="11">
        <v>15933951</v>
      </c>
      <c r="E1559" s="13" t="s">
        <v>91</v>
      </c>
      <c r="W1559" s="1" t="s">
        <v>10170</v>
      </c>
      <c r="AB1559" s="134" t="s">
        <v>2637</v>
      </c>
      <c r="AH1559" s="73" t="str">
        <f t="shared" si="23"/>
        <v/>
      </c>
    </row>
    <row r="1560" spans="1:34" x14ac:dyDescent="0.25">
      <c r="A1560" s="61" t="s">
        <v>6607</v>
      </c>
      <c r="C1560" s="127">
        <v>50</v>
      </c>
      <c r="D1560" s="11">
        <v>15944951</v>
      </c>
      <c r="E1560" s="13" t="s">
        <v>91</v>
      </c>
      <c r="W1560" s="1" t="s">
        <v>10170</v>
      </c>
      <c r="AB1560" s="134" t="s">
        <v>2638</v>
      </c>
      <c r="AH1560" s="73" t="str">
        <f t="shared" si="23"/>
        <v/>
      </c>
    </row>
    <row r="1561" spans="1:34" x14ac:dyDescent="0.25">
      <c r="A1561" s="61" t="s">
        <v>6608</v>
      </c>
      <c r="C1561" s="127">
        <v>50</v>
      </c>
      <c r="D1561" s="11">
        <v>15955951</v>
      </c>
      <c r="E1561" s="13" t="s">
        <v>91</v>
      </c>
      <c r="W1561" s="1" t="s">
        <v>10170</v>
      </c>
      <c r="AB1561" s="134" t="s">
        <v>2639</v>
      </c>
      <c r="AH1561" s="73" t="str">
        <f t="shared" si="23"/>
        <v/>
      </c>
    </row>
    <row r="1562" spans="1:34" x14ac:dyDescent="0.25">
      <c r="A1562" s="61" t="s">
        <v>6609</v>
      </c>
      <c r="C1562" s="127">
        <v>50</v>
      </c>
      <c r="D1562" s="11">
        <v>15966951</v>
      </c>
      <c r="E1562" s="13" t="s">
        <v>91</v>
      </c>
      <c r="W1562" s="1" t="s">
        <v>10170</v>
      </c>
      <c r="AB1562" s="134" t="s">
        <v>2640</v>
      </c>
      <c r="AH1562" s="73" t="str">
        <f t="shared" si="23"/>
        <v/>
      </c>
    </row>
    <row r="1563" spans="1:34" x14ac:dyDescent="0.25">
      <c r="A1563" s="61" t="s">
        <v>6610</v>
      </c>
      <c r="C1563" s="127">
        <v>50</v>
      </c>
      <c r="D1563" s="11">
        <v>15977951</v>
      </c>
      <c r="E1563" s="13" t="s">
        <v>91</v>
      </c>
      <c r="W1563" s="1" t="s">
        <v>10170</v>
      </c>
      <c r="AB1563" s="134" t="s">
        <v>2641</v>
      </c>
      <c r="AH1563" s="73" t="str">
        <f t="shared" si="23"/>
        <v/>
      </c>
    </row>
    <row r="1564" spans="1:34" x14ac:dyDescent="0.25">
      <c r="A1564" s="61" t="s">
        <v>6611</v>
      </c>
      <c r="C1564" s="127">
        <v>50</v>
      </c>
      <c r="D1564" s="11">
        <v>15988951</v>
      </c>
      <c r="E1564" s="13" t="s">
        <v>91</v>
      </c>
      <c r="W1564" s="1" t="s">
        <v>10170</v>
      </c>
      <c r="AB1564" s="134" t="s">
        <v>2642</v>
      </c>
      <c r="AH1564" s="73" t="str">
        <f t="shared" si="23"/>
        <v/>
      </c>
    </row>
    <row r="1565" spans="1:34" x14ac:dyDescent="0.25">
      <c r="A1565" s="61" t="s">
        <v>6612</v>
      </c>
      <c r="C1565" s="127">
        <v>50</v>
      </c>
      <c r="D1565" s="11">
        <v>15999951</v>
      </c>
      <c r="E1565" s="13" t="s">
        <v>91</v>
      </c>
      <c r="W1565" s="1" t="s">
        <v>10170</v>
      </c>
      <c r="AB1565" s="134" t="s">
        <v>2643</v>
      </c>
      <c r="AH1565" s="73" t="str">
        <f t="shared" si="23"/>
        <v/>
      </c>
    </row>
    <row r="1566" spans="1:34" x14ac:dyDescent="0.25">
      <c r="A1566" s="61" t="s">
        <v>6613</v>
      </c>
      <c r="C1566" s="127">
        <v>50</v>
      </c>
      <c r="D1566" s="11">
        <v>16000061</v>
      </c>
      <c r="E1566" s="13" t="s">
        <v>91</v>
      </c>
      <c r="W1566" s="1" t="s">
        <v>10170</v>
      </c>
      <c r="AB1566" s="134" t="s">
        <v>2644</v>
      </c>
      <c r="AH1566" s="73" t="str">
        <f t="shared" si="23"/>
        <v/>
      </c>
    </row>
    <row r="1567" spans="1:34" x14ac:dyDescent="0.25">
      <c r="A1567" s="61" t="s">
        <v>6614</v>
      </c>
      <c r="C1567" s="127">
        <v>50</v>
      </c>
      <c r="D1567" s="11">
        <v>16011061</v>
      </c>
      <c r="E1567" s="13" t="s">
        <v>91</v>
      </c>
      <c r="W1567" s="1" t="s">
        <v>10170</v>
      </c>
      <c r="AB1567" s="134" t="s">
        <v>2645</v>
      </c>
      <c r="AH1567" s="73" t="str">
        <f t="shared" si="23"/>
        <v/>
      </c>
    </row>
    <row r="1568" spans="1:34" x14ac:dyDescent="0.25">
      <c r="A1568" s="61" t="s">
        <v>6615</v>
      </c>
      <c r="C1568" s="127">
        <v>50</v>
      </c>
      <c r="D1568" s="11">
        <v>16022061</v>
      </c>
      <c r="E1568" s="13" t="s">
        <v>91</v>
      </c>
      <c r="W1568" s="1" t="s">
        <v>10170</v>
      </c>
      <c r="AB1568" s="134" t="s">
        <v>2646</v>
      </c>
      <c r="AH1568" s="73" t="str">
        <f t="shared" si="23"/>
        <v/>
      </c>
    </row>
    <row r="1569" spans="1:34" x14ac:dyDescent="0.25">
      <c r="A1569" s="61" t="s">
        <v>6616</v>
      </c>
      <c r="C1569" s="127">
        <v>50</v>
      </c>
      <c r="D1569" s="11">
        <v>16033061</v>
      </c>
      <c r="E1569" s="13" t="s">
        <v>91</v>
      </c>
      <c r="W1569" s="1" t="s">
        <v>10170</v>
      </c>
      <c r="AB1569" s="134" t="s">
        <v>2647</v>
      </c>
      <c r="AH1569" s="73" t="str">
        <f t="shared" si="23"/>
        <v/>
      </c>
    </row>
    <row r="1570" spans="1:34" x14ac:dyDescent="0.25">
      <c r="A1570" s="61" t="s">
        <v>6617</v>
      </c>
      <c r="C1570" s="127">
        <v>50</v>
      </c>
      <c r="D1570" s="11">
        <v>16044061</v>
      </c>
      <c r="E1570" s="13" t="s">
        <v>91</v>
      </c>
      <c r="W1570" s="1" t="s">
        <v>10170</v>
      </c>
      <c r="AB1570" s="134" t="s">
        <v>2648</v>
      </c>
      <c r="AH1570" s="73" t="str">
        <f t="shared" si="23"/>
        <v/>
      </c>
    </row>
    <row r="1571" spans="1:34" x14ac:dyDescent="0.25">
      <c r="A1571" s="61" t="s">
        <v>6618</v>
      </c>
      <c r="C1571" s="127">
        <v>50</v>
      </c>
      <c r="D1571" s="11">
        <v>16055061</v>
      </c>
      <c r="E1571" s="13" t="s">
        <v>91</v>
      </c>
      <c r="W1571" s="1" t="s">
        <v>10170</v>
      </c>
      <c r="AB1571" s="134" t="s">
        <v>2649</v>
      </c>
      <c r="AH1571" s="73" t="str">
        <f t="shared" si="23"/>
        <v/>
      </c>
    </row>
    <row r="1572" spans="1:34" x14ac:dyDescent="0.25">
      <c r="A1572" s="61" t="s">
        <v>6619</v>
      </c>
      <c r="C1572" s="127">
        <v>50</v>
      </c>
      <c r="D1572" s="11">
        <v>16066061</v>
      </c>
      <c r="E1572" s="13" t="s">
        <v>91</v>
      </c>
      <c r="W1572" s="1" t="s">
        <v>10170</v>
      </c>
      <c r="AB1572" s="134" t="s">
        <v>2650</v>
      </c>
      <c r="AH1572" s="73" t="str">
        <f t="shared" si="23"/>
        <v/>
      </c>
    </row>
    <row r="1573" spans="1:34" x14ac:dyDescent="0.25">
      <c r="A1573" s="61" t="s">
        <v>6620</v>
      </c>
      <c r="C1573" s="127">
        <v>50</v>
      </c>
      <c r="D1573" s="11">
        <v>16077061</v>
      </c>
      <c r="E1573" s="13" t="s">
        <v>91</v>
      </c>
      <c r="W1573" s="1" t="s">
        <v>10170</v>
      </c>
      <c r="AB1573" s="134" t="s">
        <v>2651</v>
      </c>
      <c r="AH1573" s="73" t="str">
        <f t="shared" si="23"/>
        <v/>
      </c>
    </row>
    <row r="1574" spans="1:34" x14ac:dyDescent="0.25">
      <c r="A1574" s="61" t="s">
        <v>6621</v>
      </c>
      <c r="C1574" s="127">
        <v>50</v>
      </c>
      <c r="D1574" s="11">
        <v>16088061</v>
      </c>
      <c r="E1574" s="13" t="s">
        <v>91</v>
      </c>
      <c r="W1574" s="1" t="s">
        <v>10170</v>
      </c>
      <c r="AB1574" s="134" t="s">
        <v>2652</v>
      </c>
      <c r="AH1574" s="73" t="str">
        <f t="shared" si="23"/>
        <v/>
      </c>
    </row>
    <row r="1575" spans="1:34" x14ac:dyDescent="0.25">
      <c r="A1575" s="61" t="s">
        <v>6622</v>
      </c>
      <c r="C1575" s="127">
        <v>50</v>
      </c>
      <c r="D1575" s="11">
        <v>16099061</v>
      </c>
      <c r="E1575" s="13" t="s">
        <v>91</v>
      </c>
      <c r="W1575" s="1" t="s">
        <v>10170</v>
      </c>
      <c r="AB1575" s="134" t="s">
        <v>2653</v>
      </c>
      <c r="AH1575" s="73" t="str">
        <f t="shared" si="23"/>
        <v/>
      </c>
    </row>
    <row r="1576" spans="1:34" x14ac:dyDescent="0.25">
      <c r="A1576" s="61" t="s">
        <v>6623</v>
      </c>
      <c r="C1576" s="127">
        <v>50</v>
      </c>
      <c r="D1576" s="11">
        <v>16100161</v>
      </c>
      <c r="E1576" s="13" t="s">
        <v>91</v>
      </c>
      <c r="W1576" s="1" t="s">
        <v>10170</v>
      </c>
      <c r="AB1576" s="134" t="s">
        <v>2654</v>
      </c>
      <c r="AH1576" s="73" t="str">
        <f t="shared" si="23"/>
        <v/>
      </c>
    </row>
    <row r="1577" spans="1:34" x14ac:dyDescent="0.25">
      <c r="A1577" s="61" t="s">
        <v>6624</v>
      </c>
      <c r="C1577" s="127">
        <v>50</v>
      </c>
      <c r="D1577" s="11">
        <v>16111161</v>
      </c>
      <c r="E1577" s="13" t="s">
        <v>91</v>
      </c>
      <c r="W1577" s="1" t="s">
        <v>10170</v>
      </c>
      <c r="AB1577" s="134" t="s">
        <v>2655</v>
      </c>
      <c r="AH1577" s="73" t="str">
        <f t="shared" si="23"/>
        <v/>
      </c>
    </row>
    <row r="1578" spans="1:34" x14ac:dyDescent="0.25">
      <c r="A1578" s="61" t="s">
        <v>6625</v>
      </c>
      <c r="C1578" s="127">
        <v>50</v>
      </c>
      <c r="D1578" s="11">
        <v>16122161</v>
      </c>
      <c r="E1578" s="13" t="s">
        <v>91</v>
      </c>
      <c r="W1578" s="1" t="s">
        <v>10170</v>
      </c>
      <c r="AB1578" s="134" t="s">
        <v>2656</v>
      </c>
      <c r="AH1578" s="73" t="str">
        <f t="shared" si="23"/>
        <v/>
      </c>
    </row>
    <row r="1579" spans="1:34" x14ac:dyDescent="0.25">
      <c r="A1579" s="61" t="s">
        <v>6626</v>
      </c>
      <c r="C1579" s="127">
        <v>50</v>
      </c>
      <c r="D1579" s="11">
        <v>16133161</v>
      </c>
      <c r="E1579" s="13" t="s">
        <v>91</v>
      </c>
      <c r="W1579" s="1" t="s">
        <v>10170</v>
      </c>
      <c r="AB1579" s="134" t="s">
        <v>2657</v>
      </c>
      <c r="AH1579" s="73" t="str">
        <f t="shared" si="23"/>
        <v/>
      </c>
    </row>
    <row r="1580" spans="1:34" x14ac:dyDescent="0.25">
      <c r="A1580" s="61" t="s">
        <v>6627</v>
      </c>
      <c r="C1580" s="127">
        <v>50</v>
      </c>
      <c r="D1580" s="11">
        <v>16144161</v>
      </c>
      <c r="E1580" s="13" t="s">
        <v>91</v>
      </c>
      <c r="W1580" s="1" t="s">
        <v>10170</v>
      </c>
      <c r="AB1580" s="134" t="s">
        <v>2658</v>
      </c>
      <c r="AH1580" s="73" t="str">
        <f t="shared" si="23"/>
        <v/>
      </c>
    </row>
    <row r="1581" spans="1:34" x14ac:dyDescent="0.25">
      <c r="A1581" s="61" t="s">
        <v>6628</v>
      </c>
      <c r="C1581" s="127">
        <v>50</v>
      </c>
      <c r="D1581" s="11">
        <v>16155161</v>
      </c>
      <c r="E1581" s="13" t="s">
        <v>91</v>
      </c>
      <c r="W1581" s="1" t="s">
        <v>10170</v>
      </c>
      <c r="AB1581" s="134" t="s">
        <v>2659</v>
      </c>
      <c r="AH1581" s="73" t="str">
        <f t="shared" si="23"/>
        <v/>
      </c>
    </row>
    <row r="1582" spans="1:34" x14ac:dyDescent="0.25">
      <c r="A1582" s="61" t="s">
        <v>6629</v>
      </c>
      <c r="C1582" s="127">
        <v>50</v>
      </c>
      <c r="D1582" s="11">
        <v>16166161</v>
      </c>
      <c r="E1582" s="13" t="s">
        <v>91</v>
      </c>
      <c r="W1582" s="1" t="s">
        <v>10170</v>
      </c>
      <c r="AB1582" s="134" t="s">
        <v>2660</v>
      </c>
      <c r="AH1582" s="73" t="str">
        <f t="shared" si="23"/>
        <v/>
      </c>
    </row>
    <row r="1583" spans="1:34" x14ac:dyDescent="0.25">
      <c r="A1583" s="61" t="s">
        <v>6630</v>
      </c>
      <c r="C1583" s="127">
        <v>50</v>
      </c>
      <c r="D1583" s="11">
        <v>16177161</v>
      </c>
      <c r="E1583" s="13" t="s">
        <v>91</v>
      </c>
      <c r="W1583" s="1" t="s">
        <v>10170</v>
      </c>
      <c r="AB1583" s="134" t="s">
        <v>2661</v>
      </c>
      <c r="AH1583" s="73" t="str">
        <f t="shared" si="23"/>
        <v/>
      </c>
    </row>
    <row r="1584" spans="1:34" x14ac:dyDescent="0.25">
      <c r="A1584" s="61" t="s">
        <v>6631</v>
      </c>
      <c r="C1584" s="127">
        <v>50</v>
      </c>
      <c r="D1584" s="11">
        <v>16188161</v>
      </c>
      <c r="E1584" s="13" t="s">
        <v>91</v>
      </c>
      <c r="W1584" s="1" t="s">
        <v>10170</v>
      </c>
      <c r="AB1584" s="134" t="s">
        <v>2662</v>
      </c>
      <c r="AH1584" s="73" t="str">
        <f t="shared" si="23"/>
        <v/>
      </c>
    </row>
    <row r="1585" spans="1:34" x14ac:dyDescent="0.25">
      <c r="A1585" s="61" t="s">
        <v>6632</v>
      </c>
      <c r="C1585" s="127">
        <v>50</v>
      </c>
      <c r="D1585" s="11">
        <v>16199161</v>
      </c>
      <c r="E1585" s="13" t="s">
        <v>91</v>
      </c>
      <c r="W1585" s="1" t="s">
        <v>10170</v>
      </c>
      <c r="AB1585" s="134" t="s">
        <v>2663</v>
      </c>
      <c r="AH1585" s="73" t="str">
        <f t="shared" si="23"/>
        <v/>
      </c>
    </row>
    <row r="1586" spans="1:34" x14ac:dyDescent="0.25">
      <c r="A1586" s="61" t="s">
        <v>6633</v>
      </c>
      <c r="C1586" s="127">
        <v>50</v>
      </c>
      <c r="D1586" s="11">
        <v>16200261</v>
      </c>
      <c r="E1586" s="13" t="s">
        <v>91</v>
      </c>
      <c r="W1586" s="1" t="s">
        <v>10170</v>
      </c>
      <c r="AB1586" s="134" t="s">
        <v>2664</v>
      </c>
      <c r="AH1586" s="73" t="str">
        <f t="shared" si="23"/>
        <v/>
      </c>
    </row>
    <row r="1587" spans="1:34" x14ac:dyDescent="0.25">
      <c r="A1587" s="61" t="s">
        <v>6634</v>
      </c>
      <c r="C1587" s="127">
        <v>50</v>
      </c>
      <c r="D1587" s="11">
        <v>16211261</v>
      </c>
      <c r="E1587" s="13" t="s">
        <v>91</v>
      </c>
      <c r="W1587" s="1" t="s">
        <v>10170</v>
      </c>
      <c r="AB1587" s="134" t="s">
        <v>2665</v>
      </c>
      <c r="AH1587" s="73" t="str">
        <f t="shared" si="23"/>
        <v/>
      </c>
    </row>
    <row r="1588" spans="1:34" x14ac:dyDescent="0.25">
      <c r="A1588" s="61" t="s">
        <v>6635</v>
      </c>
      <c r="C1588" s="127">
        <v>50</v>
      </c>
      <c r="D1588" s="11">
        <v>16222261</v>
      </c>
      <c r="E1588" s="13" t="s">
        <v>91</v>
      </c>
      <c r="W1588" s="1" t="s">
        <v>10170</v>
      </c>
      <c r="AB1588" s="134" t="s">
        <v>2666</v>
      </c>
      <c r="AH1588" s="73" t="str">
        <f t="shared" si="23"/>
        <v/>
      </c>
    </row>
    <row r="1589" spans="1:34" x14ac:dyDescent="0.25">
      <c r="A1589" s="61" t="s">
        <v>6636</v>
      </c>
      <c r="C1589" s="127">
        <v>50</v>
      </c>
      <c r="D1589" s="11">
        <v>16233261</v>
      </c>
      <c r="E1589" s="13" t="s">
        <v>91</v>
      </c>
      <c r="W1589" s="1" t="s">
        <v>10170</v>
      </c>
      <c r="AB1589" s="134" t="s">
        <v>2667</v>
      </c>
      <c r="AH1589" s="73" t="str">
        <f t="shared" si="23"/>
        <v/>
      </c>
    </row>
    <row r="1590" spans="1:34" x14ac:dyDescent="0.25">
      <c r="A1590" s="61" t="s">
        <v>6637</v>
      </c>
      <c r="C1590" s="127">
        <v>50</v>
      </c>
      <c r="D1590" s="11">
        <v>16244261</v>
      </c>
      <c r="E1590" s="13" t="s">
        <v>91</v>
      </c>
      <c r="W1590" s="1" t="s">
        <v>10170</v>
      </c>
      <c r="AB1590" s="134" t="s">
        <v>2668</v>
      </c>
      <c r="AH1590" s="73" t="str">
        <f t="shared" si="23"/>
        <v/>
      </c>
    </row>
    <row r="1591" spans="1:34" x14ac:dyDescent="0.25">
      <c r="A1591" s="61" t="s">
        <v>6638</v>
      </c>
      <c r="C1591" s="127">
        <v>50</v>
      </c>
      <c r="D1591" s="11">
        <v>16255261</v>
      </c>
      <c r="E1591" s="13" t="s">
        <v>91</v>
      </c>
      <c r="W1591" s="1" t="s">
        <v>10170</v>
      </c>
      <c r="AB1591" s="134" t="s">
        <v>2669</v>
      </c>
      <c r="AH1591" s="73" t="str">
        <f t="shared" si="23"/>
        <v/>
      </c>
    </row>
    <row r="1592" spans="1:34" x14ac:dyDescent="0.25">
      <c r="A1592" s="61" t="s">
        <v>6639</v>
      </c>
      <c r="C1592" s="127">
        <v>50</v>
      </c>
      <c r="D1592" s="11">
        <v>16266261</v>
      </c>
      <c r="E1592" s="13" t="s">
        <v>91</v>
      </c>
      <c r="W1592" s="1" t="s">
        <v>10170</v>
      </c>
      <c r="AB1592" s="134" t="s">
        <v>2670</v>
      </c>
      <c r="AH1592" s="73" t="str">
        <f t="shared" si="23"/>
        <v/>
      </c>
    </row>
    <row r="1593" spans="1:34" x14ac:dyDescent="0.25">
      <c r="A1593" s="61" t="s">
        <v>6640</v>
      </c>
      <c r="C1593" s="127">
        <v>50</v>
      </c>
      <c r="D1593" s="11">
        <v>16277261</v>
      </c>
      <c r="E1593" s="13" t="s">
        <v>91</v>
      </c>
      <c r="W1593" s="1" t="s">
        <v>10170</v>
      </c>
      <c r="AB1593" s="134" t="s">
        <v>2671</v>
      </c>
      <c r="AH1593" s="73" t="str">
        <f t="shared" si="23"/>
        <v/>
      </c>
    </row>
    <row r="1594" spans="1:34" x14ac:dyDescent="0.25">
      <c r="A1594" s="61" t="s">
        <v>6641</v>
      </c>
      <c r="C1594" s="127">
        <v>50</v>
      </c>
      <c r="D1594" s="11">
        <v>16288261</v>
      </c>
      <c r="E1594" s="13" t="s">
        <v>91</v>
      </c>
      <c r="W1594" s="1" t="s">
        <v>10170</v>
      </c>
      <c r="AB1594" s="134" t="s">
        <v>2672</v>
      </c>
      <c r="AH1594" s="73" t="str">
        <f t="shared" si="23"/>
        <v/>
      </c>
    </row>
    <row r="1595" spans="1:34" x14ac:dyDescent="0.25">
      <c r="A1595" s="61" t="s">
        <v>6642</v>
      </c>
      <c r="C1595" s="127">
        <v>50</v>
      </c>
      <c r="D1595" s="11">
        <v>16299261</v>
      </c>
      <c r="E1595" s="13" t="s">
        <v>91</v>
      </c>
      <c r="W1595" s="1" t="s">
        <v>10170</v>
      </c>
      <c r="AB1595" s="134" t="s">
        <v>2673</v>
      </c>
      <c r="AH1595" s="73" t="str">
        <f t="shared" si="23"/>
        <v/>
      </c>
    </row>
    <row r="1596" spans="1:34" x14ac:dyDescent="0.25">
      <c r="A1596" s="61" t="s">
        <v>6643</v>
      </c>
      <c r="C1596" s="127">
        <v>50</v>
      </c>
      <c r="D1596" s="11">
        <v>16300361</v>
      </c>
      <c r="E1596" s="13" t="s">
        <v>91</v>
      </c>
      <c r="W1596" s="1" t="s">
        <v>10170</v>
      </c>
      <c r="AB1596" s="134" t="s">
        <v>2674</v>
      </c>
      <c r="AH1596" s="73" t="str">
        <f t="shared" si="23"/>
        <v/>
      </c>
    </row>
    <row r="1597" spans="1:34" x14ac:dyDescent="0.25">
      <c r="A1597" s="61" t="s">
        <v>6644</v>
      </c>
      <c r="C1597" s="127">
        <v>50</v>
      </c>
      <c r="D1597" s="11">
        <v>16311361</v>
      </c>
      <c r="E1597" s="13" t="s">
        <v>91</v>
      </c>
      <c r="W1597" s="1" t="s">
        <v>10170</v>
      </c>
      <c r="AB1597" s="134" t="s">
        <v>2675</v>
      </c>
      <c r="AH1597" s="73" t="str">
        <f t="shared" si="23"/>
        <v/>
      </c>
    </row>
    <row r="1598" spans="1:34" x14ac:dyDescent="0.25">
      <c r="A1598" s="61" t="s">
        <v>6645</v>
      </c>
      <c r="C1598" s="127">
        <v>50</v>
      </c>
      <c r="D1598" s="11">
        <v>16322361</v>
      </c>
      <c r="E1598" s="13" t="s">
        <v>91</v>
      </c>
      <c r="W1598" s="1" t="s">
        <v>10170</v>
      </c>
      <c r="AB1598" s="134" t="s">
        <v>2676</v>
      </c>
      <c r="AH1598" s="73" t="str">
        <f t="shared" si="23"/>
        <v/>
      </c>
    </row>
    <row r="1599" spans="1:34" x14ac:dyDescent="0.25">
      <c r="A1599" s="61" t="s">
        <v>6646</v>
      </c>
      <c r="C1599" s="127">
        <v>50</v>
      </c>
      <c r="D1599" s="11">
        <v>16333361</v>
      </c>
      <c r="E1599" s="13" t="s">
        <v>91</v>
      </c>
      <c r="W1599" s="1" t="s">
        <v>10170</v>
      </c>
      <c r="AB1599" s="134" t="s">
        <v>2677</v>
      </c>
      <c r="AH1599" s="73" t="str">
        <f t="shared" si="23"/>
        <v/>
      </c>
    </row>
    <row r="1600" spans="1:34" x14ac:dyDescent="0.25">
      <c r="A1600" s="61" t="s">
        <v>6647</v>
      </c>
      <c r="C1600" s="127">
        <v>50</v>
      </c>
      <c r="D1600" s="11">
        <v>16344361</v>
      </c>
      <c r="E1600" s="13" t="s">
        <v>91</v>
      </c>
      <c r="W1600" s="1" t="s">
        <v>10170</v>
      </c>
      <c r="AB1600" s="134" t="s">
        <v>2678</v>
      </c>
      <c r="AH1600" s="73" t="str">
        <f t="shared" si="23"/>
        <v/>
      </c>
    </row>
    <row r="1601" spans="1:34" x14ac:dyDescent="0.25">
      <c r="A1601" s="61" t="s">
        <v>6648</v>
      </c>
      <c r="C1601" s="127">
        <v>50</v>
      </c>
      <c r="D1601" s="11">
        <v>16355361</v>
      </c>
      <c r="E1601" s="13" t="s">
        <v>91</v>
      </c>
      <c r="W1601" s="1" t="s">
        <v>10170</v>
      </c>
      <c r="AB1601" s="134" t="s">
        <v>2679</v>
      </c>
      <c r="AH1601" s="73" t="str">
        <f t="shared" si="23"/>
        <v/>
      </c>
    </row>
    <row r="1602" spans="1:34" x14ac:dyDescent="0.25">
      <c r="A1602" s="61" t="s">
        <v>6649</v>
      </c>
      <c r="C1602" s="127">
        <v>50</v>
      </c>
      <c r="D1602" s="11">
        <v>16366361</v>
      </c>
      <c r="E1602" s="13" t="s">
        <v>91</v>
      </c>
      <c r="W1602" s="1" t="s">
        <v>10170</v>
      </c>
      <c r="AB1602" s="134" t="s">
        <v>2680</v>
      </c>
      <c r="AH1602" s="73" t="str">
        <f t="shared" si="23"/>
        <v/>
      </c>
    </row>
    <row r="1603" spans="1:34" x14ac:dyDescent="0.25">
      <c r="A1603" s="61" t="s">
        <v>6650</v>
      </c>
      <c r="C1603" s="127">
        <v>50</v>
      </c>
      <c r="D1603" s="11">
        <v>16377361</v>
      </c>
      <c r="E1603" s="13" t="s">
        <v>91</v>
      </c>
      <c r="W1603" s="1" t="s">
        <v>10170</v>
      </c>
      <c r="AB1603" s="134" t="s">
        <v>2681</v>
      </c>
      <c r="AH1603" s="73" t="str">
        <f t="shared" si="23"/>
        <v/>
      </c>
    </row>
    <row r="1604" spans="1:34" x14ac:dyDescent="0.25">
      <c r="A1604" s="61" t="s">
        <v>6651</v>
      </c>
      <c r="C1604" s="127">
        <v>50</v>
      </c>
      <c r="D1604" s="11">
        <v>16388361</v>
      </c>
      <c r="E1604" s="13" t="s">
        <v>91</v>
      </c>
      <c r="W1604" s="1" t="s">
        <v>10170</v>
      </c>
      <c r="AB1604" s="134" t="s">
        <v>2682</v>
      </c>
      <c r="AH1604" s="73" t="str">
        <f t="shared" si="23"/>
        <v/>
      </c>
    </row>
    <row r="1605" spans="1:34" x14ac:dyDescent="0.25">
      <c r="A1605" s="61" t="s">
        <v>6652</v>
      </c>
      <c r="C1605" s="127">
        <v>50</v>
      </c>
      <c r="D1605" s="11">
        <v>16399361</v>
      </c>
      <c r="E1605" s="13" t="s">
        <v>91</v>
      </c>
      <c r="W1605" s="1" t="s">
        <v>10170</v>
      </c>
      <c r="AB1605" s="134" t="s">
        <v>2683</v>
      </c>
      <c r="AH1605" s="73" t="str">
        <f t="shared" ref="AH1605:AH1668" si="24">IF(B1605&lt;&gt;"","1","")</f>
        <v/>
      </c>
    </row>
    <row r="1606" spans="1:34" x14ac:dyDescent="0.25">
      <c r="A1606" s="61" t="s">
        <v>6653</v>
      </c>
      <c r="C1606" s="127">
        <v>50</v>
      </c>
      <c r="D1606" s="11">
        <v>16400461</v>
      </c>
      <c r="E1606" s="13" t="s">
        <v>91</v>
      </c>
      <c r="W1606" s="1" t="s">
        <v>10170</v>
      </c>
      <c r="AB1606" s="134" t="s">
        <v>2684</v>
      </c>
      <c r="AH1606" s="73" t="str">
        <f t="shared" si="24"/>
        <v/>
      </c>
    </row>
    <row r="1607" spans="1:34" x14ac:dyDescent="0.25">
      <c r="A1607" s="61" t="s">
        <v>6654</v>
      </c>
      <c r="C1607" s="127">
        <v>50</v>
      </c>
      <c r="D1607" s="11">
        <v>16411461</v>
      </c>
      <c r="E1607" s="13" t="s">
        <v>91</v>
      </c>
      <c r="W1607" s="1" t="s">
        <v>10170</v>
      </c>
      <c r="AB1607" s="134" t="s">
        <v>2685</v>
      </c>
      <c r="AH1607" s="73" t="str">
        <f t="shared" si="24"/>
        <v/>
      </c>
    </row>
    <row r="1608" spans="1:34" x14ac:dyDescent="0.25">
      <c r="A1608" s="61" t="s">
        <v>6655</v>
      </c>
      <c r="C1608" s="127">
        <v>50</v>
      </c>
      <c r="D1608" s="11">
        <v>16422461</v>
      </c>
      <c r="E1608" s="13" t="s">
        <v>91</v>
      </c>
      <c r="W1608" s="1" t="s">
        <v>10170</v>
      </c>
      <c r="AB1608" s="134" t="s">
        <v>2686</v>
      </c>
      <c r="AH1608" s="73" t="str">
        <f t="shared" si="24"/>
        <v/>
      </c>
    </row>
    <row r="1609" spans="1:34" x14ac:dyDescent="0.25">
      <c r="A1609" s="61" t="s">
        <v>6656</v>
      </c>
      <c r="C1609" s="127">
        <v>50</v>
      </c>
      <c r="D1609" s="11">
        <v>16433461</v>
      </c>
      <c r="E1609" s="13" t="s">
        <v>91</v>
      </c>
      <c r="W1609" s="1" t="s">
        <v>10170</v>
      </c>
      <c r="AB1609" s="134" t="s">
        <v>2687</v>
      </c>
      <c r="AH1609" s="73" t="str">
        <f t="shared" si="24"/>
        <v/>
      </c>
    </row>
    <row r="1610" spans="1:34" x14ac:dyDescent="0.25">
      <c r="A1610" s="61" t="s">
        <v>6657</v>
      </c>
      <c r="C1610" s="127">
        <v>50</v>
      </c>
      <c r="D1610" s="11">
        <v>16444461</v>
      </c>
      <c r="E1610" s="13" t="s">
        <v>91</v>
      </c>
      <c r="W1610" s="1" t="s">
        <v>10170</v>
      </c>
      <c r="AB1610" s="134" t="s">
        <v>2688</v>
      </c>
      <c r="AH1610" s="73" t="str">
        <f t="shared" si="24"/>
        <v/>
      </c>
    </row>
    <row r="1611" spans="1:34" x14ac:dyDescent="0.25">
      <c r="A1611" s="61" t="s">
        <v>6658</v>
      </c>
      <c r="C1611" s="127">
        <v>50</v>
      </c>
      <c r="D1611" s="11">
        <v>16455461</v>
      </c>
      <c r="E1611" s="13" t="s">
        <v>91</v>
      </c>
      <c r="W1611" s="1" t="s">
        <v>10170</v>
      </c>
      <c r="AB1611" s="134" t="s">
        <v>2689</v>
      </c>
      <c r="AH1611" s="73" t="str">
        <f t="shared" si="24"/>
        <v/>
      </c>
    </row>
    <row r="1612" spans="1:34" x14ac:dyDescent="0.25">
      <c r="A1612" s="61" t="s">
        <v>6659</v>
      </c>
      <c r="C1612" s="127">
        <v>50</v>
      </c>
      <c r="D1612" s="11">
        <v>16466461</v>
      </c>
      <c r="E1612" s="13" t="s">
        <v>91</v>
      </c>
      <c r="W1612" s="1" t="s">
        <v>10170</v>
      </c>
      <c r="AB1612" s="134" t="s">
        <v>2690</v>
      </c>
      <c r="AH1612" s="73" t="str">
        <f t="shared" si="24"/>
        <v/>
      </c>
    </row>
    <row r="1613" spans="1:34" x14ac:dyDescent="0.25">
      <c r="A1613" s="61" t="s">
        <v>6660</v>
      </c>
      <c r="C1613" s="127">
        <v>50</v>
      </c>
      <c r="D1613" s="11">
        <v>16477461</v>
      </c>
      <c r="E1613" s="13" t="s">
        <v>91</v>
      </c>
      <c r="W1613" s="1" t="s">
        <v>10170</v>
      </c>
      <c r="AB1613" s="134" t="s">
        <v>2691</v>
      </c>
      <c r="AH1613" s="73" t="str">
        <f t="shared" si="24"/>
        <v/>
      </c>
    </row>
    <row r="1614" spans="1:34" x14ac:dyDescent="0.25">
      <c r="A1614" s="61" t="s">
        <v>6661</v>
      </c>
      <c r="C1614" s="127">
        <v>50</v>
      </c>
      <c r="D1614" s="11">
        <v>16488461</v>
      </c>
      <c r="E1614" s="13" t="s">
        <v>91</v>
      </c>
      <c r="W1614" s="1" t="s">
        <v>10170</v>
      </c>
      <c r="AB1614" s="134" t="s">
        <v>2692</v>
      </c>
      <c r="AH1614" s="73" t="str">
        <f t="shared" si="24"/>
        <v/>
      </c>
    </row>
    <row r="1615" spans="1:34" x14ac:dyDescent="0.25">
      <c r="A1615" s="61" t="s">
        <v>6662</v>
      </c>
      <c r="C1615" s="127">
        <v>50</v>
      </c>
      <c r="D1615" s="11">
        <v>16499461</v>
      </c>
      <c r="E1615" s="13" t="s">
        <v>91</v>
      </c>
      <c r="W1615" s="1" t="s">
        <v>10170</v>
      </c>
      <c r="AB1615" s="134" t="s">
        <v>2693</v>
      </c>
      <c r="AH1615" s="73" t="str">
        <f t="shared" si="24"/>
        <v/>
      </c>
    </row>
    <row r="1616" spans="1:34" x14ac:dyDescent="0.25">
      <c r="A1616" s="61" t="s">
        <v>6663</v>
      </c>
      <c r="C1616" s="127">
        <v>50</v>
      </c>
      <c r="D1616" s="11">
        <v>16500561</v>
      </c>
      <c r="E1616" s="13" t="s">
        <v>91</v>
      </c>
      <c r="W1616" s="1" t="s">
        <v>10170</v>
      </c>
      <c r="AB1616" s="134" t="s">
        <v>2694</v>
      </c>
      <c r="AH1616" s="73" t="str">
        <f t="shared" si="24"/>
        <v/>
      </c>
    </row>
    <row r="1617" spans="1:34" x14ac:dyDescent="0.25">
      <c r="A1617" s="61" t="s">
        <v>6664</v>
      </c>
      <c r="C1617" s="127">
        <v>50</v>
      </c>
      <c r="D1617" s="11">
        <v>16511561</v>
      </c>
      <c r="E1617" s="13" t="s">
        <v>91</v>
      </c>
      <c r="W1617" s="1" t="s">
        <v>10170</v>
      </c>
      <c r="AB1617" s="134" t="s">
        <v>2695</v>
      </c>
      <c r="AH1617" s="73" t="str">
        <f t="shared" si="24"/>
        <v/>
      </c>
    </row>
    <row r="1618" spans="1:34" x14ac:dyDescent="0.25">
      <c r="A1618" s="61" t="s">
        <v>6665</v>
      </c>
      <c r="C1618" s="127">
        <v>50</v>
      </c>
      <c r="D1618" s="11">
        <v>16522561</v>
      </c>
      <c r="E1618" s="13" t="s">
        <v>91</v>
      </c>
      <c r="W1618" s="1" t="s">
        <v>10170</v>
      </c>
      <c r="AB1618" s="134" t="s">
        <v>2696</v>
      </c>
      <c r="AH1618" s="73" t="str">
        <f t="shared" si="24"/>
        <v/>
      </c>
    </row>
    <row r="1619" spans="1:34" x14ac:dyDescent="0.25">
      <c r="A1619" s="61" t="s">
        <v>6666</v>
      </c>
      <c r="C1619" s="127">
        <v>50</v>
      </c>
      <c r="D1619" s="11">
        <v>16533561</v>
      </c>
      <c r="E1619" s="13" t="s">
        <v>91</v>
      </c>
      <c r="W1619" s="1" t="s">
        <v>10170</v>
      </c>
      <c r="AB1619" s="134" t="s">
        <v>2697</v>
      </c>
      <c r="AH1619" s="73" t="str">
        <f t="shared" si="24"/>
        <v/>
      </c>
    </row>
    <row r="1620" spans="1:34" x14ac:dyDescent="0.25">
      <c r="A1620" s="61" t="s">
        <v>6667</v>
      </c>
      <c r="C1620" s="127">
        <v>50</v>
      </c>
      <c r="D1620" s="11">
        <v>16544561</v>
      </c>
      <c r="E1620" s="13" t="s">
        <v>91</v>
      </c>
      <c r="W1620" s="1" t="s">
        <v>10170</v>
      </c>
      <c r="AB1620" s="134" t="s">
        <v>2698</v>
      </c>
      <c r="AH1620" s="73" t="str">
        <f t="shared" si="24"/>
        <v/>
      </c>
    </row>
    <row r="1621" spans="1:34" x14ac:dyDescent="0.25">
      <c r="A1621" s="61" t="s">
        <v>6668</v>
      </c>
      <c r="C1621" s="127">
        <v>50</v>
      </c>
      <c r="D1621" s="11">
        <v>16555561</v>
      </c>
      <c r="E1621" s="13" t="s">
        <v>91</v>
      </c>
      <c r="W1621" s="1" t="s">
        <v>10170</v>
      </c>
      <c r="AB1621" s="134" t="s">
        <v>2699</v>
      </c>
      <c r="AH1621" s="73" t="str">
        <f t="shared" si="24"/>
        <v/>
      </c>
    </row>
    <row r="1622" spans="1:34" x14ac:dyDescent="0.25">
      <c r="A1622" s="61" t="s">
        <v>6669</v>
      </c>
      <c r="C1622" s="127">
        <v>50</v>
      </c>
      <c r="D1622" s="11">
        <v>16566561</v>
      </c>
      <c r="E1622" s="13" t="s">
        <v>91</v>
      </c>
      <c r="W1622" s="1" t="s">
        <v>10170</v>
      </c>
      <c r="AB1622" s="134" t="s">
        <v>2700</v>
      </c>
      <c r="AH1622" s="73" t="str">
        <f t="shared" si="24"/>
        <v/>
      </c>
    </row>
    <row r="1623" spans="1:34" x14ac:dyDescent="0.25">
      <c r="A1623" s="61" t="s">
        <v>6670</v>
      </c>
      <c r="C1623" s="127">
        <v>50</v>
      </c>
      <c r="D1623" s="11">
        <v>16577561</v>
      </c>
      <c r="E1623" s="13" t="s">
        <v>91</v>
      </c>
      <c r="W1623" s="1" t="s">
        <v>10170</v>
      </c>
      <c r="AB1623" s="134" t="s">
        <v>2701</v>
      </c>
      <c r="AH1623" s="73" t="str">
        <f t="shared" si="24"/>
        <v/>
      </c>
    </row>
    <row r="1624" spans="1:34" x14ac:dyDescent="0.25">
      <c r="A1624" s="61" t="s">
        <v>6671</v>
      </c>
      <c r="C1624" s="127">
        <v>50</v>
      </c>
      <c r="D1624" s="11">
        <v>16588561</v>
      </c>
      <c r="E1624" s="13" t="s">
        <v>91</v>
      </c>
      <c r="W1624" s="1" t="s">
        <v>10170</v>
      </c>
      <c r="AB1624" s="134" t="s">
        <v>2702</v>
      </c>
      <c r="AH1624" s="73" t="str">
        <f t="shared" si="24"/>
        <v/>
      </c>
    </row>
    <row r="1625" spans="1:34" x14ac:dyDescent="0.25">
      <c r="A1625" s="61" t="s">
        <v>6672</v>
      </c>
      <c r="C1625" s="127">
        <v>50</v>
      </c>
      <c r="D1625" s="11">
        <v>16599561</v>
      </c>
      <c r="E1625" s="13" t="s">
        <v>91</v>
      </c>
      <c r="W1625" s="1" t="s">
        <v>10170</v>
      </c>
      <c r="AB1625" s="134" t="s">
        <v>2703</v>
      </c>
      <c r="AH1625" s="73" t="str">
        <f t="shared" si="24"/>
        <v/>
      </c>
    </row>
    <row r="1626" spans="1:34" x14ac:dyDescent="0.25">
      <c r="A1626" s="61" t="s">
        <v>6673</v>
      </c>
      <c r="C1626" s="127">
        <v>50</v>
      </c>
      <c r="D1626" s="11">
        <v>16600661</v>
      </c>
      <c r="E1626" s="13" t="s">
        <v>91</v>
      </c>
      <c r="W1626" s="1" t="s">
        <v>10170</v>
      </c>
      <c r="AB1626" s="134" t="s">
        <v>2704</v>
      </c>
      <c r="AH1626" s="73" t="str">
        <f t="shared" si="24"/>
        <v/>
      </c>
    </row>
    <row r="1627" spans="1:34" x14ac:dyDescent="0.25">
      <c r="A1627" s="61" t="s">
        <v>6674</v>
      </c>
      <c r="C1627" s="127">
        <v>50</v>
      </c>
      <c r="D1627" s="11">
        <v>16611661</v>
      </c>
      <c r="E1627" s="13" t="s">
        <v>91</v>
      </c>
      <c r="W1627" s="1" t="s">
        <v>10170</v>
      </c>
      <c r="AB1627" s="134" t="s">
        <v>2705</v>
      </c>
      <c r="AH1627" s="73" t="str">
        <f t="shared" si="24"/>
        <v/>
      </c>
    </row>
    <row r="1628" spans="1:34" x14ac:dyDescent="0.25">
      <c r="A1628" s="61" t="s">
        <v>6675</v>
      </c>
      <c r="C1628" s="127">
        <v>50</v>
      </c>
      <c r="D1628" s="11">
        <v>16622661</v>
      </c>
      <c r="E1628" s="13" t="s">
        <v>91</v>
      </c>
      <c r="W1628" s="1" t="s">
        <v>10170</v>
      </c>
      <c r="AB1628" s="134" t="s">
        <v>2706</v>
      </c>
      <c r="AH1628" s="73" t="str">
        <f t="shared" si="24"/>
        <v/>
      </c>
    </row>
    <row r="1629" spans="1:34" x14ac:dyDescent="0.25">
      <c r="A1629" s="61" t="s">
        <v>6676</v>
      </c>
      <c r="C1629" s="127">
        <v>50</v>
      </c>
      <c r="D1629" s="11">
        <v>16633661</v>
      </c>
      <c r="E1629" s="13" t="s">
        <v>91</v>
      </c>
      <c r="W1629" s="1" t="s">
        <v>10170</v>
      </c>
      <c r="AB1629" s="134" t="s">
        <v>2707</v>
      </c>
      <c r="AH1629" s="73" t="str">
        <f t="shared" si="24"/>
        <v/>
      </c>
    </row>
    <row r="1630" spans="1:34" x14ac:dyDescent="0.25">
      <c r="A1630" s="61" t="s">
        <v>6677</v>
      </c>
      <c r="C1630" s="127">
        <v>50</v>
      </c>
      <c r="D1630" s="11">
        <v>16644661</v>
      </c>
      <c r="E1630" s="13" t="s">
        <v>91</v>
      </c>
      <c r="W1630" s="1" t="s">
        <v>10170</v>
      </c>
      <c r="AB1630" s="134" t="s">
        <v>2708</v>
      </c>
      <c r="AH1630" s="73" t="str">
        <f t="shared" si="24"/>
        <v/>
      </c>
    </row>
    <row r="1631" spans="1:34" x14ac:dyDescent="0.25">
      <c r="A1631" s="61" t="s">
        <v>6678</v>
      </c>
      <c r="C1631" s="127">
        <v>50</v>
      </c>
      <c r="D1631" s="11">
        <v>16655661</v>
      </c>
      <c r="E1631" s="13" t="s">
        <v>91</v>
      </c>
      <c r="W1631" s="1" t="s">
        <v>10170</v>
      </c>
      <c r="AB1631" s="134" t="s">
        <v>2709</v>
      </c>
      <c r="AH1631" s="73" t="str">
        <f t="shared" si="24"/>
        <v/>
      </c>
    </row>
    <row r="1632" spans="1:34" x14ac:dyDescent="0.25">
      <c r="A1632" s="61" t="s">
        <v>6679</v>
      </c>
      <c r="C1632" s="127">
        <v>50</v>
      </c>
      <c r="D1632" s="11">
        <v>16666661</v>
      </c>
      <c r="E1632" s="13" t="s">
        <v>91</v>
      </c>
      <c r="W1632" s="1" t="s">
        <v>10170</v>
      </c>
      <c r="AB1632" s="134" t="s">
        <v>2710</v>
      </c>
      <c r="AH1632" s="73" t="str">
        <f t="shared" si="24"/>
        <v/>
      </c>
    </row>
    <row r="1633" spans="1:34" x14ac:dyDescent="0.25">
      <c r="A1633" s="61" t="s">
        <v>6680</v>
      </c>
      <c r="C1633" s="127">
        <v>50</v>
      </c>
      <c r="D1633" s="11">
        <v>16677661</v>
      </c>
      <c r="E1633" s="13" t="s">
        <v>91</v>
      </c>
      <c r="W1633" s="1" t="s">
        <v>10170</v>
      </c>
      <c r="AB1633" s="134" t="s">
        <v>2711</v>
      </c>
      <c r="AH1633" s="73" t="str">
        <f t="shared" si="24"/>
        <v/>
      </c>
    </row>
    <row r="1634" spans="1:34" x14ac:dyDescent="0.25">
      <c r="A1634" s="61" t="s">
        <v>6681</v>
      </c>
      <c r="C1634" s="127">
        <v>50</v>
      </c>
      <c r="D1634" s="11">
        <v>16688661</v>
      </c>
      <c r="E1634" s="13" t="s">
        <v>91</v>
      </c>
      <c r="W1634" s="1" t="s">
        <v>10170</v>
      </c>
      <c r="AB1634" s="134" t="s">
        <v>2712</v>
      </c>
      <c r="AH1634" s="73" t="str">
        <f t="shared" si="24"/>
        <v/>
      </c>
    </row>
    <row r="1635" spans="1:34" x14ac:dyDescent="0.25">
      <c r="A1635" s="61" t="s">
        <v>6682</v>
      </c>
      <c r="C1635" s="127">
        <v>50</v>
      </c>
      <c r="D1635" s="11">
        <v>16699661</v>
      </c>
      <c r="E1635" s="13" t="s">
        <v>91</v>
      </c>
      <c r="W1635" s="1" t="s">
        <v>10170</v>
      </c>
      <c r="AB1635" s="134" t="s">
        <v>2713</v>
      </c>
      <c r="AH1635" s="73" t="str">
        <f t="shared" si="24"/>
        <v/>
      </c>
    </row>
    <row r="1636" spans="1:34" x14ac:dyDescent="0.25">
      <c r="A1636" s="61" t="s">
        <v>6683</v>
      </c>
      <c r="C1636" s="127">
        <v>50</v>
      </c>
      <c r="D1636" s="11">
        <v>16700761</v>
      </c>
      <c r="E1636" s="13" t="s">
        <v>91</v>
      </c>
      <c r="W1636" s="1" t="s">
        <v>10170</v>
      </c>
      <c r="AB1636" s="134" t="s">
        <v>2714</v>
      </c>
      <c r="AH1636" s="73" t="str">
        <f t="shared" si="24"/>
        <v/>
      </c>
    </row>
    <row r="1637" spans="1:34" x14ac:dyDescent="0.25">
      <c r="A1637" s="61" t="s">
        <v>6684</v>
      </c>
      <c r="C1637" s="127">
        <v>50</v>
      </c>
      <c r="D1637" s="11">
        <v>16711761</v>
      </c>
      <c r="E1637" s="13" t="s">
        <v>91</v>
      </c>
      <c r="W1637" s="1" t="s">
        <v>10170</v>
      </c>
      <c r="AB1637" s="134" t="s">
        <v>2715</v>
      </c>
      <c r="AH1637" s="73" t="str">
        <f t="shared" si="24"/>
        <v/>
      </c>
    </row>
    <row r="1638" spans="1:34" x14ac:dyDescent="0.25">
      <c r="A1638" s="61" t="s">
        <v>6685</v>
      </c>
      <c r="C1638" s="127">
        <v>50</v>
      </c>
      <c r="D1638" s="11">
        <v>16722761</v>
      </c>
      <c r="E1638" s="13" t="s">
        <v>91</v>
      </c>
      <c r="W1638" s="1" t="s">
        <v>10170</v>
      </c>
      <c r="AB1638" s="134" t="s">
        <v>2716</v>
      </c>
      <c r="AH1638" s="73" t="str">
        <f t="shared" si="24"/>
        <v/>
      </c>
    </row>
    <row r="1639" spans="1:34" x14ac:dyDescent="0.25">
      <c r="A1639" s="61" t="s">
        <v>6686</v>
      </c>
      <c r="C1639" s="127">
        <v>50</v>
      </c>
      <c r="D1639" s="11">
        <v>16733761</v>
      </c>
      <c r="E1639" s="13" t="s">
        <v>91</v>
      </c>
      <c r="W1639" s="1" t="s">
        <v>10170</v>
      </c>
      <c r="AB1639" s="134" t="s">
        <v>2717</v>
      </c>
      <c r="AH1639" s="73" t="str">
        <f t="shared" si="24"/>
        <v/>
      </c>
    </row>
    <row r="1640" spans="1:34" x14ac:dyDescent="0.25">
      <c r="A1640" s="61" t="s">
        <v>6687</v>
      </c>
      <c r="C1640" s="127">
        <v>50</v>
      </c>
      <c r="D1640" s="11">
        <v>16744761</v>
      </c>
      <c r="E1640" s="13" t="s">
        <v>91</v>
      </c>
      <c r="W1640" s="1" t="s">
        <v>10170</v>
      </c>
      <c r="AB1640" s="134" t="s">
        <v>2718</v>
      </c>
      <c r="AH1640" s="73" t="str">
        <f t="shared" si="24"/>
        <v/>
      </c>
    </row>
    <row r="1641" spans="1:34" x14ac:dyDescent="0.25">
      <c r="A1641" s="61" t="s">
        <v>6688</v>
      </c>
      <c r="C1641" s="127">
        <v>50</v>
      </c>
      <c r="D1641" s="11">
        <v>16755761</v>
      </c>
      <c r="E1641" s="13" t="s">
        <v>91</v>
      </c>
      <c r="W1641" s="1" t="s">
        <v>10170</v>
      </c>
      <c r="AB1641" s="134" t="s">
        <v>2719</v>
      </c>
      <c r="AH1641" s="73" t="str">
        <f t="shared" si="24"/>
        <v/>
      </c>
    </row>
    <row r="1642" spans="1:34" x14ac:dyDescent="0.25">
      <c r="A1642" s="61" t="s">
        <v>6689</v>
      </c>
      <c r="C1642" s="127">
        <v>50</v>
      </c>
      <c r="D1642" s="11">
        <v>16766761</v>
      </c>
      <c r="E1642" s="13" t="s">
        <v>91</v>
      </c>
      <c r="W1642" s="1" t="s">
        <v>10170</v>
      </c>
      <c r="AB1642" s="134" t="s">
        <v>2720</v>
      </c>
      <c r="AH1642" s="73" t="str">
        <f t="shared" si="24"/>
        <v/>
      </c>
    </row>
    <row r="1643" spans="1:34" x14ac:dyDescent="0.25">
      <c r="A1643" s="61" t="s">
        <v>6690</v>
      </c>
      <c r="C1643" s="127">
        <v>50</v>
      </c>
      <c r="D1643" s="11">
        <v>16777761</v>
      </c>
      <c r="E1643" s="13" t="s">
        <v>91</v>
      </c>
      <c r="W1643" s="1" t="s">
        <v>10170</v>
      </c>
      <c r="AB1643" s="134" t="s">
        <v>2721</v>
      </c>
      <c r="AH1643" s="73" t="str">
        <f t="shared" si="24"/>
        <v/>
      </c>
    </row>
    <row r="1644" spans="1:34" x14ac:dyDescent="0.25">
      <c r="A1644" s="61" t="s">
        <v>6691</v>
      </c>
      <c r="C1644" s="127">
        <v>50</v>
      </c>
      <c r="D1644" s="11">
        <v>16788761</v>
      </c>
      <c r="E1644" s="13" t="s">
        <v>91</v>
      </c>
      <c r="W1644" s="1" t="s">
        <v>10170</v>
      </c>
      <c r="AB1644" s="134" t="s">
        <v>2722</v>
      </c>
      <c r="AH1644" s="73" t="str">
        <f t="shared" si="24"/>
        <v/>
      </c>
    </row>
    <row r="1645" spans="1:34" x14ac:dyDescent="0.25">
      <c r="A1645" s="61" t="s">
        <v>6692</v>
      </c>
      <c r="C1645" s="127">
        <v>50</v>
      </c>
      <c r="D1645" s="11">
        <v>16799761</v>
      </c>
      <c r="E1645" s="13" t="s">
        <v>91</v>
      </c>
      <c r="W1645" s="1" t="s">
        <v>10170</v>
      </c>
      <c r="AB1645" s="134" t="s">
        <v>2723</v>
      </c>
      <c r="AH1645" s="73" t="str">
        <f t="shared" si="24"/>
        <v/>
      </c>
    </row>
    <row r="1646" spans="1:34" x14ac:dyDescent="0.25">
      <c r="A1646" s="61" t="s">
        <v>6693</v>
      </c>
      <c r="C1646" s="127">
        <v>50</v>
      </c>
      <c r="D1646" s="11">
        <v>16800861</v>
      </c>
      <c r="E1646" s="13" t="s">
        <v>91</v>
      </c>
      <c r="W1646" s="1" t="s">
        <v>10170</v>
      </c>
      <c r="AB1646" s="134" t="s">
        <v>2724</v>
      </c>
      <c r="AH1646" s="73" t="str">
        <f t="shared" si="24"/>
        <v/>
      </c>
    </row>
    <row r="1647" spans="1:34" x14ac:dyDescent="0.25">
      <c r="A1647" s="61" t="s">
        <v>6694</v>
      </c>
      <c r="C1647" s="127">
        <v>50</v>
      </c>
      <c r="D1647" s="11">
        <v>16811861</v>
      </c>
      <c r="E1647" s="13" t="s">
        <v>91</v>
      </c>
      <c r="W1647" s="1" t="s">
        <v>10170</v>
      </c>
      <c r="AB1647" s="134" t="s">
        <v>2725</v>
      </c>
      <c r="AH1647" s="73" t="str">
        <f t="shared" si="24"/>
        <v/>
      </c>
    </row>
    <row r="1648" spans="1:34" x14ac:dyDescent="0.25">
      <c r="A1648" s="61" t="s">
        <v>6695</v>
      </c>
      <c r="C1648" s="127">
        <v>50</v>
      </c>
      <c r="D1648" s="11">
        <v>16822861</v>
      </c>
      <c r="E1648" s="13" t="s">
        <v>91</v>
      </c>
      <c r="W1648" s="1" t="s">
        <v>10170</v>
      </c>
      <c r="AB1648" s="134" t="s">
        <v>2726</v>
      </c>
      <c r="AH1648" s="73" t="str">
        <f t="shared" si="24"/>
        <v/>
      </c>
    </row>
    <row r="1649" spans="1:34" x14ac:dyDescent="0.25">
      <c r="A1649" s="61" t="s">
        <v>6696</v>
      </c>
      <c r="C1649" s="127">
        <v>50</v>
      </c>
      <c r="D1649" s="11">
        <v>16833861</v>
      </c>
      <c r="E1649" s="13" t="s">
        <v>91</v>
      </c>
      <c r="W1649" s="1" t="s">
        <v>10170</v>
      </c>
      <c r="AB1649" s="134" t="s">
        <v>2727</v>
      </c>
      <c r="AH1649" s="73" t="str">
        <f t="shared" si="24"/>
        <v/>
      </c>
    </row>
    <row r="1650" spans="1:34" x14ac:dyDescent="0.25">
      <c r="A1650" s="61" t="s">
        <v>6697</v>
      </c>
      <c r="C1650" s="127">
        <v>50</v>
      </c>
      <c r="D1650" s="11">
        <v>16844861</v>
      </c>
      <c r="E1650" s="13" t="s">
        <v>91</v>
      </c>
      <c r="W1650" s="1" t="s">
        <v>10170</v>
      </c>
      <c r="AB1650" s="134" t="s">
        <v>2728</v>
      </c>
      <c r="AH1650" s="73" t="str">
        <f t="shared" si="24"/>
        <v/>
      </c>
    </row>
    <row r="1651" spans="1:34" x14ac:dyDescent="0.25">
      <c r="A1651" s="61" t="s">
        <v>6698</v>
      </c>
      <c r="C1651" s="127">
        <v>50</v>
      </c>
      <c r="D1651" s="11">
        <v>16855861</v>
      </c>
      <c r="E1651" s="13" t="s">
        <v>91</v>
      </c>
      <c r="W1651" s="1" t="s">
        <v>10170</v>
      </c>
      <c r="AB1651" s="134" t="s">
        <v>2729</v>
      </c>
      <c r="AH1651" s="73" t="str">
        <f t="shared" si="24"/>
        <v/>
      </c>
    </row>
    <row r="1652" spans="1:34" x14ac:dyDescent="0.25">
      <c r="A1652" s="61" t="s">
        <v>6699</v>
      </c>
      <c r="C1652" s="127">
        <v>50</v>
      </c>
      <c r="D1652" s="11">
        <v>16866861</v>
      </c>
      <c r="E1652" s="13" t="s">
        <v>91</v>
      </c>
      <c r="W1652" s="1" t="s">
        <v>10170</v>
      </c>
      <c r="AB1652" s="134" t="s">
        <v>2730</v>
      </c>
      <c r="AH1652" s="73" t="str">
        <f t="shared" si="24"/>
        <v/>
      </c>
    </row>
    <row r="1653" spans="1:34" x14ac:dyDescent="0.25">
      <c r="A1653" s="61" t="s">
        <v>6700</v>
      </c>
      <c r="C1653" s="127">
        <v>50</v>
      </c>
      <c r="D1653" s="11">
        <v>16877861</v>
      </c>
      <c r="E1653" s="13" t="s">
        <v>91</v>
      </c>
      <c r="W1653" s="1" t="s">
        <v>10170</v>
      </c>
      <c r="AB1653" s="134" t="s">
        <v>2731</v>
      </c>
      <c r="AH1653" s="73" t="str">
        <f t="shared" si="24"/>
        <v/>
      </c>
    </row>
    <row r="1654" spans="1:34" x14ac:dyDescent="0.25">
      <c r="A1654" s="61" t="s">
        <v>6701</v>
      </c>
      <c r="C1654" s="127">
        <v>50</v>
      </c>
      <c r="D1654" s="11">
        <v>16888861</v>
      </c>
      <c r="E1654" s="13" t="s">
        <v>91</v>
      </c>
      <c r="W1654" s="1" t="s">
        <v>10170</v>
      </c>
      <c r="AB1654" s="134" t="s">
        <v>2732</v>
      </c>
      <c r="AH1654" s="73" t="str">
        <f t="shared" si="24"/>
        <v/>
      </c>
    </row>
    <row r="1655" spans="1:34" x14ac:dyDescent="0.25">
      <c r="A1655" s="61" t="s">
        <v>6702</v>
      </c>
      <c r="C1655" s="127">
        <v>50</v>
      </c>
      <c r="D1655" s="11">
        <v>16899861</v>
      </c>
      <c r="E1655" s="13" t="s">
        <v>91</v>
      </c>
      <c r="W1655" s="1" t="s">
        <v>10170</v>
      </c>
      <c r="AB1655" s="134" t="s">
        <v>2733</v>
      </c>
      <c r="AH1655" s="73" t="str">
        <f t="shared" si="24"/>
        <v/>
      </c>
    </row>
    <row r="1656" spans="1:34" x14ac:dyDescent="0.25">
      <c r="A1656" s="61" t="s">
        <v>6703</v>
      </c>
      <c r="C1656" s="127">
        <v>50</v>
      </c>
      <c r="D1656" s="11">
        <v>16900961</v>
      </c>
      <c r="E1656" s="13" t="s">
        <v>91</v>
      </c>
      <c r="W1656" s="1" t="s">
        <v>10170</v>
      </c>
      <c r="AB1656" s="134" t="s">
        <v>2734</v>
      </c>
      <c r="AH1656" s="73" t="str">
        <f t="shared" si="24"/>
        <v/>
      </c>
    </row>
    <row r="1657" spans="1:34" x14ac:dyDescent="0.25">
      <c r="A1657" s="61" t="s">
        <v>6704</v>
      </c>
      <c r="C1657" s="127">
        <v>50</v>
      </c>
      <c r="D1657" s="11">
        <v>16911961</v>
      </c>
      <c r="E1657" s="13" t="s">
        <v>91</v>
      </c>
      <c r="W1657" s="1" t="s">
        <v>10170</v>
      </c>
      <c r="AB1657" s="134" t="s">
        <v>2735</v>
      </c>
      <c r="AH1657" s="73" t="str">
        <f t="shared" si="24"/>
        <v/>
      </c>
    </row>
    <row r="1658" spans="1:34" x14ac:dyDescent="0.25">
      <c r="A1658" s="61" t="s">
        <v>6705</v>
      </c>
      <c r="C1658" s="127">
        <v>50</v>
      </c>
      <c r="D1658" s="11">
        <v>16922961</v>
      </c>
      <c r="E1658" s="13" t="s">
        <v>91</v>
      </c>
      <c r="W1658" s="1" t="s">
        <v>10170</v>
      </c>
      <c r="AB1658" s="134" t="s">
        <v>2736</v>
      </c>
      <c r="AH1658" s="73" t="str">
        <f t="shared" si="24"/>
        <v/>
      </c>
    </row>
    <row r="1659" spans="1:34" x14ac:dyDescent="0.25">
      <c r="A1659" s="61" t="s">
        <v>6706</v>
      </c>
      <c r="C1659" s="127">
        <v>50</v>
      </c>
      <c r="D1659" s="11">
        <v>16933961</v>
      </c>
      <c r="E1659" s="13" t="s">
        <v>91</v>
      </c>
      <c r="W1659" s="1" t="s">
        <v>10170</v>
      </c>
      <c r="AB1659" s="134" t="s">
        <v>2737</v>
      </c>
      <c r="AH1659" s="73" t="str">
        <f t="shared" si="24"/>
        <v/>
      </c>
    </row>
    <row r="1660" spans="1:34" x14ac:dyDescent="0.25">
      <c r="A1660" s="61" t="s">
        <v>6707</v>
      </c>
      <c r="C1660" s="127">
        <v>50</v>
      </c>
      <c r="D1660" s="11">
        <v>16944961</v>
      </c>
      <c r="E1660" s="13" t="s">
        <v>91</v>
      </c>
      <c r="W1660" s="1" t="s">
        <v>10170</v>
      </c>
      <c r="AB1660" s="134" t="s">
        <v>2738</v>
      </c>
      <c r="AH1660" s="73" t="str">
        <f t="shared" si="24"/>
        <v/>
      </c>
    </row>
    <row r="1661" spans="1:34" x14ac:dyDescent="0.25">
      <c r="A1661" s="61" t="s">
        <v>6708</v>
      </c>
      <c r="C1661" s="127">
        <v>50</v>
      </c>
      <c r="D1661" s="11">
        <v>16955961</v>
      </c>
      <c r="E1661" s="13" t="s">
        <v>91</v>
      </c>
      <c r="W1661" s="1" t="s">
        <v>10170</v>
      </c>
      <c r="AB1661" s="134" t="s">
        <v>2739</v>
      </c>
      <c r="AH1661" s="73" t="str">
        <f t="shared" si="24"/>
        <v/>
      </c>
    </row>
    <row r="1662" spans="1:34" x14ac:dyDescent="0.25">
      <c r="A1662" s="61" t="s">
        <v>6709</v>
      </c>
      <c r="C1662" s="127">
        <v>50</v>
      </c>
      <c r="D1662" s="11">
        <v>16966961</v>
      </c>
      <c r="E1662" s="13" t="s">
        <v>91</v>
      </c>
      <c r="W1662" s="1" t="s">
        <v>10170</v>
      </c>
      <c r="AB1662" s="134" t="s">
        <v>2740</v>
      </c>
      <c r="AH1662" s="73" t="str">
        <f t="shared" si="24"/>
        <v/>
      </c>
    </row>
    <row r="1663" spans="1:34" x14ac:dyDescent="0.25">
      <c r="A1663" s="61" t="s">
        <v>6710</v>
      </c>
      <c r="C1663" s="127">
        <v>50</v>
      </c>
      <c r="D1663" s="11">
        <v>16977961</v>
      </c>
      <c r="E1663" s="13" t="s">
        <v>91</v>
      </c>
      <c r="W1663" s="1" t="s">
        <v>10170</v>
      </c>
      <c r="AB1663" s="134" t="s">
        <v>2741</v>
      </c>
      <c r="AH1663" s="73" t="str">
        <f t="shared" si="24"/>
        <v/>
      </c>
    </row>
    <row r="1664" spans="1:34" x14ac:dyDescent="0.25">
      <c r="A1664" s="61" t="s">
        <v>6711</v>
      </c>
      <c r="C1664" s="127">
        <v>50</v>
      </c>
      <c r="D1664" s="11">
        <v>16988961</v>
      </c>
      <c r="E1664" s="13" t="s">
        <v>91</v>
      </c>
      <c r="W1664" s="1" t="s">
        <v>10170</v>
      </c>
      <c r="AB1664" s="134" t="s">
        <v>2742</v>
      </c>
      <c r="AH1664" s="73" t="str">
        <f t="shared" si="24"/>
        <v/>
      </c>
    </row>
    <row r="1665" spans="1:34" x14ac:dyDescent="0.25">
      <c r="A1665" s="61" t="s">
        <v>6712</v>
      </c>
      <c r="C1665" s="127">
        <v>50</v>
      </c>
      <c r="D1665" s="11">
        <v>16999961</v>
      </c>
      <c r="E1665" s="13" t="s">
        <v>91</v>
      </c>
      <c r="W1665" s="1" t="s">
        <v>10170</v>
      </c>
      <c r="AB1665" s="134" t="s">
        <v>2743</v>
      </c>
      <c r="AH1665" s="73" t="str">
        <f t="shared" si="24"/>
        <v/>
      </c>
    </row>
    <row r="1666" spans="1:34" x14ac:dyDescent="0.25">
      <c r="A1666" s="61" t="s">
        <v>6713</v>
      </c>
      <c r="C1666" s="127">
        <v>50</v>
      </c>
      <c r="D1666" s="11">
        <v>17000071</v>
      </c>
      <c r="E1666" s="13" t="s">
        <v>91</v>
      </c>
      <c r="W1666" s="1" t="s">
        <v>10170</v>
      </c>
      <c r="AB1666" s="134" t="s">
        <v>2744</v>
      </c>
      <c r="AH1666" s="73" t="str">
        <f t="shared" si="24"/>
        <v/>
      </c>
    </row>
    <row r="1667" spans="1:34" x14ac:dyDescent="0.25">
      <c r="A1667" s="61" t="s">
        <v>6714</v>
      </c>
      <c r="C1667" s="127">
        <v>50</v>
      </c>
      <c r="D1667" s="11">
        <v>17011071</v>
      </c>
      <c r="E1667" s="13" t="s">
        <v>91</v>
      </c>
      <c r="W1667" s="1" t="s">
        <v>10170</v>
      </c>
      <c r="AB1667" s="134" t="s">
        <v>2745</v>
      </c>
      <c r="AH1667" s="73" t="str">
        <f t="shared" si="24"/>
        <v/>
      </c>
    </row>
    <row r="1668" spans="1:34" x14ac:dyDescent="0.25">
      <c r="A1668" s="61" t="s">
        <v>6715</v>
      </c>
      <c r="C1668" s="127">
        <v>50</v>
      </c>
      <c r="D1668" s="11">
        <v>17022071</v>
      </c>
      <c r="E1668" s="13" t="s">
        <v>91</v>
      </c>
      <c r="W1668" s="1" t="s">
        <v>10170</v>
      </c>
      <c r="AB1668" s="134" t="s">
        <v>2746</v>
      </c>
      <c r="AH1668" s="73" t="str">
        <f t="shared" si="24"/>
        <v/>
      </c>
    </row>
    <row r="1669" spans="1:34" x14ac:dyDescent="0.25">
      <c r="A1669" s="61" t="s">
        <v>6716</v>
      </c>
      <c r="C1669" s="127">
        <v>50</v>
      </c>
      <c r="D1669" s="11">
        <v>17033071</v>
      </c>
      <c r="E1669" s="13" t="s">
        <v>91</v>
      </c>
      <c r="W1669" s="1" t="s">
        <v>10170</v>
      </c>
      <c r="AB1669" s="134" t="s">
        <v>2747</v>
      </c>
      <c r="AH1669" s="73" t="str">
        <f t="shared" ref="AH1669:AH1732" si="25">IF(B1669&lt;&gt;"","1","")</f>
        <v/>
      </c>
    </row>
    <row r="1670" spans="1:34" x14ac:dyDescent="0.25">
      <c r="A1670" s="61" t="s">
        <v>6717</v>
      </c>
      <c r="C1670" s="127">
        <v>50</v>
      </c>
      <c r="D1670" s="11">
        <v>17044071</v>
      </c>
      <c r="E1670" s="13" t="s">
        <v>91</v>
      </c>
      <c r="W1670" s="1" t="s">
        <v>10170</v>
      </c>
      <c r="AB1670" s="134" t="s">
        <v>2748</v>
      </c>
      <c r="AH1670" s="73" t="str">
        <f t="shared" si="25"/>
        <v/>
      </c>
    </row>
    <row r="1671" spans="1:34" x14ac:dyDescent="0.25">
      <c r="A1671" s="61" t="s">
        <v>6718</v>
      </c>
      <c r="C1671" s="127">
        <v>50</v>
      </c>
      <c r="D1671" s="11">
        <v>17055071</v>
      </c>
      <c r="E1671" s="13" t="s">
        <v>91</v>
      </c>
      <c r="W1671" s="1" t="s">
        <v>10170</v>
      </c>
      <c r="AB1671" s="134" t="s">
        <v>2749</v>
      </c>
      <c r="AH1671" s="73" t="str">
        <f t="shared" si="25"/>
        <v/>
      </c>
    </row>
    <row r="1672" spans="1:34" x14ac:dyDescent="0.25">
      <c r="A1672" s="61" t="s">
        <v>6719</v>
      </c>
      <c r="C1672" s="127">
        <v>50</v>
      </c>
      <c r="D1672" s="11">
        <v>17066071</v>
      </c>
      <c r="E1672" s="13" t="s">
        <v>91</v>
      </c>
      <c r="W1672" s="1" t="s">
        <v>10170</v>
      </c>
      <c r="AB1672" s="134" t="s">
        <v>2750</v>
      </c>
      <c r="AH1672" s="73" t="str">
        <f t="shared" si="25"/>
        <v/>
      </c>
    </row>
    <row r="1673" spans="1:34" x14ac:dyDescent="0.25">
      <c r="A1673" s="61" t="s">
        <v>6720</v>
      </c>
      <c r="C1673" s="127">
        <v>50</v>
      </c>
      <c r="D1673" s="11">
        <v>17077071</v>
      </c>
      <c r="E1673" s="13" t="s">
        <v>91</v>
      </c>
      <c r="W1673" s="1" t="s">
        <v>10170</v>
      </c>
      <c r="AB1673" s="134" t="s">
        <v>2751</v>
      </c>
      <c r="AH1673" s="73" t="str">
        <f t="shared" si="25"/>
        <v/>
      </c>
    </row>
    <row r="1674" spans="1:34" x14ac:dyDescent="0.25">
      <c r="A1674" s="61" t="s">
        <v>6721</v>
      </c>
      <c r="C1674" s="127">
        <v>50</v>
      </c>
      <c r="D1674" s="11">
        <v>17088071</v>
      </c>
      <c r="E1674" s="13" t="s">
        <v>91</v>
      </c>
      <c r="W1674" s="1" t="s">
        <v>10170</v>
      </c>
      <c r="AB1674" s="134" t="s">
        <v>2752</v>
      </c>
      <c r="AH1674" s="73" t="str">
        <f t="shared" si="25"/>
        <v/>
      </c>
    </row>
    <row r="1675" spans="1:34" x14ac:dyDescent="0.25">
      <c r="A1675" s="61" t="s">
        <v>6722</v>
      </c>
      <c r="C1675" s="127">
        <v>50</v>
      </c>
      <c r="D1675" s="11">
        <v>17099071</v>
      </c>
      <c r="E1675" s="13" t="s">
        <v>91</v>
      </c>
      <c r="W1675" s="1" t="s">
        <v>10170</v>
      </c>
      <c r="AB1675" s="134" t="s">
        <v>2753</v>
      </c>
      <c r="AH1675" s="73" t="str">
        <f t="shared" si="25"/>
        <v/>
      </c>
    </row>
    <row r="1676" spans="1:34" x14ac:dyDescent="0.25">
      <c r="A1676" s="61" t="s">
        <v>6723</v>
      </c>
      <c r="C1676" s="127">
        <v>50</v>
      </c>
      <c r="D1676" s="11">
        <v>17100171</v>
      </c>
      <c r="E1676" s="13" t="s">
        <v>91</v>
      </c>
      <c r="W1676" s="1" t="s">
        <v>10170</v>
      </c>
      <c r="AB1676" s="134" t="s">
        <v>2754</v>
      </c>
      <c r="AH1676" s="73" t="str">
        <f t="shared" si="25"/>
        <v/>
      </c>
    </row>
    <row r="1677" spans="1:34" x14ac:dyDescent="0.25">
      <c r="A1677" s="61" t="s">
        <v>6724</v>
      </c>
      <c r="C1677" s="127">
        <v>50</v>
      </c>
      <c r="D1677" s="11">
        <v>17111171</v>
      </c>
      <c r="E1677" s="13" t="s">
        <v>91</v>
      </c>
      <c r="W1677" s="1" t="s">
        <v>10170</v>
      </c>
      <c r="AB1677" s="134" t="s">
        <v>2755</v>
      </c>
      <c r="AH1677" s="73" t="str">
        <f t="shared" si="25"/>
        <v/>
      </c>
    </row>
    <row r="1678" spans="1:34" x14ac:dyDescent="0.25">
      <c r="A1678" s="61" t="s">
        <v>6725</v>
      </c>
      <c r="C1678" s="127">
        <v>50</v>
      </c>
      <c r="D1678" s="11">
        <v>17122171</v>
      </c>
      <c r="E1678" s="13" t="s">
        <v>91</v>
      </c>
      <c r="W1678" s="1" t="s">
        <v>10170</v>
      </c>
      <c r="AB1678" s="134" t="s">
        <v>2756</v>
      </c>
      <c r="AH1678" s="73" t="str">
        <f t="shared" si="25"/>
        <v/>
      </c>
    </row>
    <row r="1679" spans="1:34" x14ac:dyDescent="0.25">
      <c r="A1679" s="61" t="s">
        <v>6726</v>
      </c>
      <c r="C1679" s="127">
        <v>50</v>
      </c>
      <c r="D1679" s="11">
        <v>17133171</v>
      </c>
      <c r="E1679" s="13" t="s">
        <v>91</v>
      </c>
      <c r="W1679" s="1" t="s">
        <v>10170</v>
      </c>
      <c r="AB1679" s="134" t="s">
        <v>2757</v>
      </c>
      <c r="AH1679" s="73" t="str">
        <f t="shared" si="25"/>
        <v/>
      </c>
    </row>
    <row r="1680" spans="1:34" x14ac:dyDescent="0.25">
      <c r="A1680" s="61" t="s">
        <v>6727</v>
      </c>
      <c r="C1680" s="127">
        <v>50</v>
      </c>
      <c r="D1680" s="11">
        <v>17144171</v>
      </c>
      <c r="E1680" s="13" t="s">
        <v>91</v>
      </c>
      <c r="W1680" s="1" t="s">
        <v>10170</v>
      </c>
      <c r="AB1680" s="134" t="s">
        <v>2758</v>
      </c>
      <c r="AH1680" s="73" t="str">
        <f t="shared" si="25"/>
        <v/>
      </c>
    </row>
    <row r="1681" spans="1:34" x14ac:dyDescent="0.25">
      <c r="A1681" s="61" t="s">
        <v>6728</v>
      </c>
      <c r="C1681" s="127">
        <v>50</v>
      </c>
      <c r="D1681" s="11">
        <v>17155171</v>
      </c>
      <c r="E1681" s="13" t="s">
        <v>91</v>
      </c>
      <c r="W1681" s="1" t="s">
        <v>10170</v>
      </c>
      <c r="AB1681" s="134" t="s">
        <v>2759</v>
      </c>
      <c r="AH1681" s="73" t="str">
        <f t="shared" si="25"/>
        <v/>
      </c>
    </row>
    <row r="1682" spans="1:34" x14ac:dyDescent="0.25">
      <c r="A1682" s="61" t="s">
        <v>6729</v>
      </c>
      <c r="C1682" s="127">
        <v>50</v>
      </c>
      <c r="D1682" s="11">
        <v>17166171</v>
      </c>
      <c r="E1682" s="13" t="s">
        <v>91</v>
      </c>
      <c r="W1682" s="1" t="s">
        <v>10170</v>
      </c>
      <c r="AB1682" s="134" t="s">
        <v>2760</v>
      </c>
      <c r="AH1682" s="73" t="str">
        <f t="shared" si="25"/>
        <v/>
      </c>
    </row>
    <row r="1683" spans="1:34" x14ac:dyDescent="0.25">
      <c r="A1683" s="61" t="s">
        <v>6730</v>
      </c>
      <c r="C1683" s="127">
        <v>50</v>
      </c>
      <c r="D1683" s="11">
        <v>17177171</v>
      </c>
      <c r="E1683" s="13" t="s">
        <v>91</v>
      </c>
      <c r="W1683" s="1" t="s">
        <v>10170</v>
      </c>
      <c r="AB1683" s="134" t="s">
        <v>2761</v>
      </c>
      <c r="AH1683" s="73" t="str">
        <f t="shared" si="25"/>
        <v/>
      </c>
    </row>
    <row r="1684" spans="1:34" x14ac:dyDescent="0.25">
      <c r="A1684" s="61" t="s">
        <v>6731</v>
      </c>
      <c r="C1684" s="127">
        <v>50</v>
      </c>
      <c r="D1684" s="11">
        <v>17188171</v>
      </c>
      <c r="E1684" s="13" t="s">
        <v>91</v>
      </c>
      <c r="W1684" s="1" t="s">
        <v>10170</v>
      </c>
      <c r="AB1684" s="134" t="s">
        <v>2762</v>
      </c>
      <c r="AH1684" s="73" t="str">
        <f t="shared" si="25"/>
        <v/>
      </c>
    </row>
    <row r="1685" spans="1:34" x14ac:dyDescent="0.25">
      <c r="A1685" s="61" t="s">
        <v>6732</v>
      </c>
      <c r="C1685" s="127">
        <v>50</v>
      </c>
      <c r="D1685" s="11">
        <v>17199171</v>
      </c>
      <c r="E1685" s="13" t="s">
        <v>91</v>
      </c>
      <c r="W1685" s="1" t="s">
        <v>10170</v>
      </c>
      <c r="AB1685" s="134" t="s">
        <v>2763</v>
      </c>
      <c r="AH1685" s="73" t="str">
        <f t="shared" si="25"/>
        <v/>
      </c>
    </row>
    <row r="1686" spans="1:34" x14ac:dyDescent="0.25">
      <c r="A1686" s="61" t="s">
        <v>6733</v>
      </c>
      <c r="C1686" s="127">
        <v>50</v>
      </c>
      <c r="D1686" s="11">
        <v>17200271</v>
      </c>
      <c r="E1686" s="13" t="s">
        <v>91</v>
      </c>
      <c r="W1686" s="1" t="s">
        <v>10170</v>
      </c>
      <c r="AB1686" s="134" t="s">
        <v>2764</v>
      </c>
      <c r="AH1686" s="73" t="str">
        <f t="shared" si="25"/>
        <v/>
      </c>
    </row>
    <row r="1687" spans="1:34" x14ac:dyDescent="0.25">
      <c r="A1687" s="61" t="s">
        <v>6734</v>
      </c>
      <c r="C1687" s="127">
        <v>50</v>
      </c>
      <c r="D1687" s="11">
        <v>17211271</v>
      </c>
      <c r="E1687" s="13" t="s">
        <v>91</v>
      </c>
      <c r="W1687" s="1" t="s">
        <v>10170</v>
      </c>
      <c r="AB1687" s="134" t="s">
        <v>2765</v>
      </c>
      <c r="AH1687" s="73" t="str">
        <f t="shared" si="25"/>
        <v/>
      </c>
    </row>
    <row r="1688" spans="1:34" x14ac:dyDescent="0.25">
      <c r="A1688" s="61" t="s">
        <v>6735</v>
      </c>
      <c r="C1688" s="127">
        <v>50</v>
      </c>
      <c r="D1688" s="11">
        <v>17222271</v>
      </c>
      <c r="E1688" s="13" t="s">
        <v>91</v>
      </c>
      <c r="W1688" s="1" t="s">
        <v>10170</v>
      </c>
      <c r="AB1688" s="134" t="s">
        <v>2766</v>
      </c>
      <c r="AH1688" s="73" t="str">
        <f t="shared" si="25"/>
        <v/>
      </c>
    </row>
    <row r="1689" spans="1:34" x14ac:dyDescent="0.25">
      <c r="A1689" s="61" t="s">
        <v>6736</v>
      </c>
      <c r="C1689" s="127">
        <v>50</v>
      </c>
      <c r="D1689" s="11">
        <v>17233271</v>
      </c>
      <c r="E1689" s="13" t="s">
        <v>91</v>
      </c>
      <c r="W1689" s="1" t="s">
        <v>10170</v>
      </c>
      <c r="AB1689" s="134" t="s">
        <v>2767</v>
      </c>
      <c r="AH1689" s="73" t="str">
        <f t="shared" si="25"/>
        <v/>
      </c>
    </row>
    <row r="1690" spans="1:34" x14ac:dyDescent="0.25">
      <c r="A1690" s="61" t="s">
        <v>6737</v>
      </c>
      <c r="C1690" s="127">
        <v>50</v>
      </c>
      <c r="D1690" s="11">
        <v>17244271</v>
      </c>
      <c r="E1690" s="13" t="s">
        <v>91</v>
      </c>
      <c r="W1690" s="1" t="s">
        <v>10170</v>
      </c>
      <c r="AB1690" s="134" t="s">
        <v>2768</v>
      </c>
      <c r="AH1690" s="73" t="str">
        <f t="shared" si="25"/>
        <v/>
      </c>
    </row>
    <row r="1691" spans="1:34" x14ac:dyDescent="0.25">
      <c r="A1691" s="61" t="s">
        <v>6738</v>
      </c>
      <c r="C1691" s="127">
        <v>50</v>
      </c>
      <c r="D1691" s="11">
        <v>17255271</v>
      </c>
      <c r="E1691" s="13" t="s">
        <v>91</v>
      </c>
      <c r="W1691" s="1" t="s">
        <v>10170</v>
      </c>
      <c r="AB1691" s="134" t="s">
        <v>2769</v>
      </c>
      <c r="AH1691" s="73" t="str">
        <f t="shared" si="25"/>
        <v/>
      </c>
    </row>
    <row r="1692" spans="1:34" x14ac:dyDescent="0.25">
      <c r="A1692" s="61" t="s">
        <v>6739</v>
      </c>
      <c r="C1692" s="127">
        <v>50</v>
      </c>
      <c r="D1692" s="11">
        <v>17266271</v>
      </c>
      <c r="E1692" s="13" t="s">
        <v>91</v>
      </c>
      <c r="W1692" s="1" t="s">
        <v>10170</v>
      </c>
      <c r="AB1692" s="134" t="s">
        <v>2770</v>
      </c>
      <c r="AH1692" s="73" t="str">
        <f t="shared" si="25"/>
        <v/>
      </c>
    </row>
    <row r="1693" spans="1:34" x14ac:dyDescent="0.25">
      <c r="A1693" s="61" t="s">
        <v>6740</v>
      </c>
      <c r="C1693" s="127">
        <v>50</v>
      </c>
      <c r="D1693" s="11">
        <v>17277271</v>
      </c>
      <c r="E1693" s="13" t="s">
        <v>91</v>
      </c>
      <c r="W1693" s="1" t="s">
        <v>10170</v>
      </c>
      <c r="AB1693" s="134" t="s">
        <v>2771</v>
      </c>
      <c r="AH1693" s="73" t="str">
        <f t="shared" si="25"/>
        <v/>
      </c>
    </row>
    <row r="1694" spans="1:34" x14ac:dyDescent="0.25">
      <c r="A1694" s="61" t="s">
        <v>6741</v>
      </c>
      <c r="C1694" s="127">
        <v>50</v>
      </c>
      <c r="D1694" s="11">
        <v>17288271</v>
      </c>
      <c r="E1694" s="13" t="s">
        <v>91</v>
      </c>
      <c r="W1694" s="1" t="s">
        <v>10170</v>
      </c>
      <c r="AB1694" s="134" t="s">
        <v>2772</v>
      </c>
      <c r="AH1694" s="73" t="str">
        <f t="shared" si="25"/>
        <v/>
      </c>
    </row>
    <row r="1695" spans="1:34" x14ac:dyDescent="0.25">
      <c r="A1695" s="61" t="s">
        <v>6742</v>
      </c>
      <c r="C1695" s="127">
        <v>50</v>
      </c>
      <c r="D1695" s="11">
        <v>17299271</v>
      </c>
      <c r="E1695" s="13" t="s">
        <v>91</v>
      </c>
      <c r="W1695" s="1" t="s">
        <v>10170</v>
      </c>
      <c r="AB1695" s="134" t="s">
        <v>2773</v>
      </c>
      <c r="AH1695" s="73" t="str">
        <f t="shared" si="25"/>
        <v/>
      </c>
    </row>
    <row r="1696" spans="1:34" x14ac:dyDescent="0.25">
      <c r="A1696" s="61" t="s">
        <v>6743</v>
      </c>
      <c r="C1696" s="127">
        <v>50</v>
      </c>
      <c r="D1696" s="11">
        <v>17300371</v>
      </c>
      <c r="E1696" s="13" t="s">
        <v>91</v>
      </c>
      <c r="W1696" s="1" t="s">
        <v>10170</v>
      </c>
      <c r="AB1696" s="134" t="s">
        <v>2774</v>
      </c>
      <c r="AH1696" s="73" t="str">
        <f t="shared" si="25"/>
        <v/>
      </c>
    </row>
    <row r="1697" spans="1:34" x14ac:dyDescent="0.25">
      <c r="A1697" s="61" t="s">
        <v>6744</v>
      </c>
      <c r="C1697" s="127">
        <v>50</v>
      </c>
      <c r="D1697" s="11">
        <v>17311371</v>
      </c>
      <c r="E1697" s="13" t="s">
        <v>91</v>
      </c>
      <c r="W1697" s="1" t="s">
        <v>10170</v>
      </c>
      <c r="AB1697" s="134" t="s">
        <v>2775</v>
      </c>
      <c r="AH1697" s="73" t="str">
        <f t="shared" si="25"/>
        <v/>
      </c>
    </row>
    <row r="1698" spans="1:34" x14ac:dyDescent="0.25">
      <c r="A1698" s="61" t="s">
        <v>6745</v>
      </c>
      <c r="C1698" s="127">
        <v>50</v>
      </c>
      <c r="D1698" s="11">
        <v>17322371</v>
      </c>
      <c r="E1698" s="13" t="s">
        <v>91</v>
      </c>
      <c r="W1698" s="1" t="s">
        <v>10170</v>
      </c>
      <c r="AB1698" s="134" t="s">
        <v>2776</v>
      </c>
      <c r="AH1698" s="73" t="str">
        <f t="shared" si="25"/>
        <v/>
      </c>
    </row>
    <row r="1699" spans="1:34" x14ac:dyDescent="0.25">
      <c r="A1699" s="61" t="s">
        <v>6746</v>
      </c>
      <c r="C1699" s="127">
        <v>50</v>
      </c>
      <c r="D1699" s="11">
        <v>17333371</v>
      </c>
      <c r="E1699" s="13" t="s">
        <v>91</v>
      </c>
      <c r="W1699" s="1" t="s">
        <v>10170</v>
      </c>
      <c r="AB1699" s="134" t="s">
        <v>2777</v>
      </c>
      <c r="AH1699" s="73" t="str">
        <f t="shared" si="25"/>
        <v/>
      </c>
    </row>
    <row r="1700" spans="1:34" x14ac:dyDescent="0.25">
      <c r="A1700" s="61" t="s">
        <v>6747</v>
      </c>
      <c r="C1700" s="127">
        <v>50</v>
      </c>
      <c r="D1700" s="11">
        <v>17344371</v>
      </c>
      <c r="E1700" s="13" t="s">
        <v>91</v>
      </c>
      <c r="W1700" s="1" t="s">
        <v>10170</v>
      </c>
      <c r="AB1700" s="134" t="s">
        <v>2778</v>
      </c>
      <c r="AH1700" s="73" t="str">
        <f t="shared" si="25"/>
        <v/>
      </c>
    </row>
    <row r="1701" spans="1:34" x14ac:dyDescent="0.25">
      <c r="A1701" s="61" t="s">
        <v>6748</v>
      </c>
      <c r="C1701" s="127">
        <v>50</v>
      </c>
      <c r="D1701" s="11">
        <v>17355371</v>
      </c>
      <c r="E1701" s="13" t="s">
        <v>91</v>
      </c>
      <c r="W1701" s="1" t="s">
        <v>10170</v>
      </c>
      <c r="AB1701" s="134" t="s">
        <v>2779</v>
      </c>
      <c r="AH1701" s="73" t="str">
        <f t="shared" si="25"/>
        <v/>
      </c>
    </row>
    <row r="1702" spans="1:34" x14ac:dyDescent="0.25">
      <c r="A1702" s="61" t="s">
        <v>6749</v>
      </c>
      <c r="C1702" s="127">
        <v>50</v>
      </c>
      <c r="D1702" s="11">
        <v>17366371</v>
      </c>
      <c r="E1702" s="13" t="s">
        <v>91</v>
      </c>
      <c r="W1702" s="1" t="s">
        <v>10170</v>
      </c>
      <c r="AB1702" s="134" t="s">
        <v>2780</v>
      </c>
      <c r="AH1702" s="73" t="str">
        <f t="shared" si="25"/>
        <v/>
      </c>
    </row>
    <row r="1703" spans="1:34" x14ac:dyDescent="0.25">
      <c r="A1703" s="61" t="s">
        <v>6750</v>
      </c>
      <c r="C1703" s="127">
        <v>50</v>
      </c>
      <c r="D1703" s="11">
        <v>17377371</v>
      </c>
      <c r="E1703" s="13" t="s">
        <v>91</v>
      </c>
      <c r="W1703" s="1" t="s">
        <v>10170</v>
      </c>
      <c r="AB1703" s="134" t="s">
        <v>2781</v>
      </c>
      <c r="AH1703" s="73" t="str">
        <f t="shared" si="25"/>
        <v/>
      </c>
    </row>
    <row r="1704" spans="1:34" x14ac:dyDescent="0.25">
      <c r="A1704" s="61" t="s">
        <v>6751</v>
      </c>
      <c r="C1704" s="127">
        <v>50</v>
      </c>
      <c r="D1704" s="11">
        <v>17388371</v>
      </c>
      <c r="E1704" s="13" t="s">
        <v>91</v>
      </c>
      <c r="W1704" s="1" t="s">
        <v>10170</v>
      </c>
      <c r="AB1704" s="134" t="s">
        <v>2782</v>
      </c>
      <c r="AH1704" s="73" t="str">
        <f t="shared" si="25"/>
        <v/>
      </c>
    </row>
    <row r="1705" spans="1:34" x14ac:dyDescent="0.25">
      <c r="A1705" s="61" t="s">
        <v>6752</v>
      </c>
      <c r="C1705" s="127">
        <v>50</v>
      </c>
      <c r="D1705" s="11">
        <v>17399371</v>
      </c>
      <c r="E1705" s="13" t="s">
        <v>91</v>
      </c>
      <c r="W1705" s="1" t="s">
        <v>10170</v>
      </c>
      <c r="AB1705" s="134" t="s">
        <v>2783</v>
      </c>
      <c r="AH1705" s="73" t="str">
        <f t="shared" si="25"/>
        <v/>
      </c>
    </row>
    <row r="1706" spans="1:34" x14ac:dyDescent="0.25">
      <c r="A1706" s="61" t="s">
        <v>6753</v>
      </c>
      <c r="C1706" s="127">
        <v>50</v>
      </c>
      <c r="D1706" s="11">
        <v>17400471</v>
      </c>
      <c r="E1706" s="13" t="s">
        <v>91</v>
      </c>
      <c r="W1706" s="1" t="s">
        <v>10170</v>
      </c>
      <c r="AB1706" s="134" t="s">
        <v>2784</v>
      </c>
      <c r="AH1706" s="73" t="str">
        <f t="shared" si="25"/>
        <v/>
      </c>
    </row>
    <row r="1707" spans="1:34" x14ac:dyDescent="0.25">
      <c r="A1707" s="61" t="s">
        <v>6754</v>
      </c>
      <c r="C1707" s="127">
        <v>50</v>
      </c>
      <c r="D1707" s="11">
        <v>17411471</v>
      </c>
      <c r="E1707" s="13" t="s">
        <v>91</v>
      </c>
      <c r="W1707" s="1" t="s">
        <v>10170</v>
      </c>
      <c r="AB1707" s="134" t="s">
        <v>2785</v>
      </c>
      <c r="AH1707" s="73" t="str">
        <f t="shared" si="25"/>
        <v/>
      </c>
    </row>
    <row r="1708" spans="1:34" x14ac:dyDescent="0.25">
      <c r="A1708" s="61" t="s">
        <v>6755</v>
      </c>
      <c r="C1708" s="127">
        <v>50</v>
      </c>
      <c r="D1708" s="11">
        <v>17422471</v>
      </c>
      <c r="E1708" s="13" t="s">
        <v>91</v>
      </c>
      <c r="W1708" s="1" t="s">
        <v>10170</v>
      </c>
      <c r="AB1708" s="134" t="s">
        <v>2786</v>
      </c>
      <c r="AH1708" s="73" t="str">
        <f t="shared" si="25"/>
        <v/>
      </c>
    </row>
    <row r="1709" spans="1:34" x14ac:dyDescent="0.25">
      <c r="A1709" s="61" t="s">
        <v>6756</v>
      </c>
      <c r="C1709" s="127">
        <v>50</v>
      </c>
      <c r="D1709" s="11">
        <v>17433471</v>
      </c>
      <c r="E1709" s="13" t="s">
        <v>91</v>
      </c>
      <c r="W1709" s="1" t="s">
        <v>10170</v>
      </c>
      <c r="AB1709" s="134" t="s">
        <v>2787</v>
      </c>
      <c r="AH1709" s="73" t="str">
        <f t="shared" si="25"/>
        <v/>
      </c>
    </row>
    <row r="1710" spans="1:34" x14ac:dyDescent="0.25">
      <c r="A1710" s="61" t="s">
        <v>6757</v>
      </c>
      <c r="C1710" s="127">
        <v>50</v>
      </c>
      <c r="D1710" s="11">
        <v>17444471</v>
      </c>
      <c r="E1710" s="13" t="s">
        <v>91</v>
      </c>
      <c r="W1710" s="1" t="s">
        <v>10170</v>
      </c>
      <c r="AB1710" s="134" t="s">
        <v>2788</v>
      </c>
      <c r="AH1710" s="73" t="str">
        <f t="shared" si="25"/>
        <v/>
      </c>
    </row>
    <row r="1711" spans="1:34" x14ac:dyDescent="0.25">
      <c r="A1711" s="61" t="s">
        <v>6758</v>
      </c>
      <c r="C1711" s="127">
        <v>50</v>
      </c>
      <c r="D1711" s="11">
        <v>17455471</v>
      </c>
      <c r="E1711" s="13" t="s">
        <v>91</v>
      </c>
      <c r="W1711" s="1" t="s">
        <v>10170</v>
      </c>
      <c r="AB1711" s="134" t="s">
        <v>2789</v>
      </c>
      <c r="AH1711" s="73" t="str">
        <f t="shared" si="25"/>
        <v/>
      </c>
    </row>
    <row r="1712" spans="1:34" x14ac:dyDescent="0.25">
      <c r="A1712" s="61" t="s">
        <v>6759</v>
      </c>
      <c r="C1712" s="127">
        <v>50</v>
      </c>
      <c r="D1712" s="11">
        <v>17466471</v>
      </c>
      <c r="E1712" s="13" t="s">
        <v>91</v>
      </c>
      <c r="W1712" s="1" t="s">
        <v>10170</v>
      </c>
      <c r="AB1712" s="134" t="s">
        <v>2790</v>
      </c>
      <c r="AH1712" s="73" t="str">
        <f t="shared" si="25"/>
        <v/>
      </c>
    </row>
    <row r="1713" spans="1:34" x14ac:dyDescent="0.25">
      <c r="A1713" s="61" t="s">
        <v>6760</v>
      </c>
      <c r="C1713" s="127">
        <v>50</v>
      </c>
      <c r="D1713" s="11">
        <v>17477471</v>
      </c>
      <c r="E1713" s="13" t="s">
        <v>91</v>
      </c>
      <c r="W1713" s="1" t="s">
        <v>10170</v>
      </c>
      <c r="AB1713" s="134" t="s">
        <v>2791</v>
      </c>
      <c r="AH1713" s="73" t="str">
        <f t="shared" si="25"/>
        <v/>
      </c>
    </row>
    <row r="1714" spans="1:34" x14ac:dyDescent="0.25">
      <c r="A1714" s="61" t="s">
        <v>6761</v>
      </c>
      <c r="C1714" s="127">
        <v>50</v>
      </c>
      <c r="D1714" s="11">
        <v>17488471</v>
      </c>
      <c r="E1714" s="13" t="s">
        <v>91</v>
      </c>
      <c r="W1714" s="1" t="s">
        <v>10170</v>
      </c>
      <c r="AB1714" s="134" t="s">
        <v>2792</v>
      </c>
      <c r="AH1714" s="73" t="str">
        <f t="shared" si="25"/>
        <v/>
      </c>
    </row>
    <row r="1715" spans="1:34" x14ac:dyDescent="0.25">
      <c r="A1715" s="61" t="s">
        <v>6762</v>
      </c>
      <c r="C1715" s="127">
        <v>50</v>
      </c>
      <c r="D1715" s="11">
        <v>17499471</v>
      </c>
      <c r="E1715" s="13" t="s">
        <v>91</v>
      </c>
      <c r="W1715" s="1" t="s">
        <v>10170</v>
      </c>
      <c r="AB1715" s="134" t="s">
        <v>2793</v>
      </c>
      <c r="AH1715" s="73" t="str">
        <f t="shared" si="25"/>
        <v/>
      </c>
    </row>
    <row r="1716" spans="1:34" x14ac:dyDescent="0.25">
      <c r="A1716" s="61" t="s">
        <v>6763</v>
      </c>
      <c r="C1716" s="127">
        <v>50</v>
      </c>
      <c r="D1716" s="11">
        <v>17500571</v>
      </c>
      <c r="E1716" s="13" t="s">
        <v>91</v>
      </c>
      <c r="W1716" s="1" t="s">
        <v>10170</v>
      </c>
      <c r="AB1716" s="134" t="s">
        <v>2794</v>
      </c>
      <c r="AH1716" s="73" t="str">
        <f t="shared" si="25"/>
        <v/>
      </c>
    </row>
    <row r="1717" spans="1:34" x14ac:dyDescent="0.25">
      <c r="A1717" s="61" t="s">
        <v>6764</v>
      </c>
      <c r="C1717" s="127">
        <v>50</v>
      </c>
      <c r="D1717" s="11">
        <v>17511571</v>
      </c>
      <c r="E1717" s="13" t="s">
        <v>91</v>
      </c>
      <c r="W1717" s="1" t="s">
        <v>10170</v>
      </c>
      <c r="AB1717" s="134" t="s">
        <v>2795</v>
      </c>
      <c r="AH1717" s="73" t="str">
        <f t="shared" si="25"/>
        <v/>
      </c>
    </row>
    <row r="1718" spans="1:34" x14ac:dyDescent="0.25">
      <c r="A1718" s="61" t="s">
        <v>6765</v>
      </c>
      <c r="C1718" s="127">
        <v>50</v>
      </c>
      <c r="D1718" s="11">
        <v>17522571</v>
      </c>
      <c r="E1718" s="13" t="s">
        <v>91</v>
      </c>
      <c r="W1718" s="1" t="s">
        <v>10170</v>
      </c>
      <c r="AB1718" s="134" t="s">
        <v>2796</v>
      </c>
      <c r="AH1718" s="73" t="str">
        <f t="shared" si="25"/>
        <v/>
      </c>
    </row>
    <row r="1719" spans="1:34" x14ac:dyDescent="0.25">
      <c r="A1719" s="61" t="s">
        <v>6766</v>
      </c>
      <c r="C1719" s="127">
        <v>50</v>
      </c>
      <c r="D1719" s="11">
        <v>17533571</v>
      </c>
      <c r="E1719" s="13" t="s">
        <v>91</v>
      </c>
      <c r="W1719" s="1" t="s">
        <v>10170</v>
      </c>
      <c r="AB1719" s="134" t="s">
        <v>2797</v>
      </c>
      <c r="AH1719" s="73" t="str">
        <f t="shared" si="25"/>
        <v/>
      </c>
    </row>
    <row r="1720" spans="1:34" x14ac:dyDescent="0.25">
      <c r="A1720" s="61" t="s">
        <v>6767</v>
      </c>
      <c r="C1720" s="127">
        <v>50</v>
      </c>
      <c r="D1720" s="11">
        <v>17544571</v>
      </c>
      <c r="E1720" s="13" t="s">
        <v>91</v>
      </c>
      <c r="W1720" s="1" t="s">
        <v>10170</v>
      </c>
      <c r="AB1720" s="134" t="s">
        <v>2798</v>
      </c>
      <c r="AH1720" s="73" t="str">
        <f t="shared" si="25"/>
        <v/>
      </c>
    </row>
    <row r="1721" spans="1:34" x14ac:dyDescent="0.25">
      <c r="A1721" s="61" t="s">
        <v>6768</v>
      </c>
      <c r="C1721" s="127">
        <v>50</v>
      </c>
      <c r="D1721" s="11">
        <v>17555571</v>
      </c>
      <c r="E1721" s="13" t="s">
        <v>91</v>
      </c>
      <c r="W1721" s="1" t="s">
        <v>10170</v>
      </c>
      <c r="AB1721" s="134" t="s">
        <v>2799</v>
      </c>
      <c r="AH1721" s="73" t="str">
        <f t="shared" si="25"/>
        <v/>
      </c>
    </row>
    <row r="1722" spans="1:34" x14ac:dyDescent="0.25">
      <c r="A1722" s="61" t="s">
        <v>6769</v>
      </c>
      <c r="C1722" s="127">
        <v>50</v>
      </c>
      <c r="D1722" s="11">
        <v>17566571</v>
      </c>
      <c r="E1722" s="13" t="s">
        <v>91</v>
      </c>
      <c r="W1722" s="1" t="s">
        <v>10170</v>
      </c>
      <c r="AB1722" s="134" t="s">
        <v>2800</v>
      </c>
      <c r="AH1722" s="73" t="str">
        <f t="shared" si="25"/>
        <v/>
      </c>
    </row>
    <row r="1723" spans="1:34" x14ac:dyDescent="0.25">
      <c r="A1723" s="61" t="s">
        <v>6770</v>
      </c>
      <c r="C1723" s="127">
        <v>50</v>
      </c>
      <c r="D1723" s="11">
        <v>17577571</v>
      </c>
      <c r="E1723" s="13" t="s">
        <v>91</v>
      </c>
      <c r="W1723" s="1" t="s">
        <v>10170</v>
      </c>
      <c r="AB1723" s="134" t="s">
        <v>2801</v>
      </c>
      <c r="AH1723" s="73" t="str">
        <f t="shared" si="25"/>
        <v/>
      </c>
    </row>
    <row r="1724" spans="1:34" x14ac:dyDescent="0.25">
      <c r="A1724" s="61" t="s">
        <v>6771</v>
      </c>
      <c r="C1724" s="127">
        <v>50</v>
      </c>
      <c r="D1724" s="11">
        <v>17588571</v>
      </c>
      <c r="E1724" s="13" t="s">
        <v>91</v>
      </c>
      <c r="W1724" s="1" t="s">
        <v>10170</v>
      </c>
      <c r="AB1724" s="134" t="s">
        <v>2802</v>
      </c>
      <c r="AH1724" s="73" t="str">
        <f t="shared" si="25"/>
        <v/>
      </c>
    </row>
    <row r="1725" spans="1:34" x14ac:dyDescent="0.25">
      <c r="A1725" s="61" t="s">
        <v>6772</v>
      </c>
      <c r="C1725" s="127">
        <v>50</v>
      </c>
      <c r="D1725" s="11">
        <v>17599571</v>
      </c>
      <c r="E1725" s="13" t="s">
        <v>91</v>
      </c>
      <c r="W1725" s="1" t="s">
        <v>10170</v>
      </c>
      <c r="AB1725" s="134" t="s">
        <v>2803</v>
      </c>
      <c r="AH1725" s="73" t="str">
        <f t="shared" si="25"/>
        <v/>
      </c>
    </row>
    <row r="1726" spans="1:34" x14ac:dyDescent="0.25">
      <c r="A1726" s="61" t="s">
        <v>6773</v>
      </c>
      <c r="C1726" s="127">
        <v>50</v>
      </c>
      <c r="D1726" s="11">
        <v>17600671</v>
      </c>
      <c r="E1726" s="13" t="s">
        <v>91</v>
      </c>
      <c r="W1726" s="1" t="s">
        <v>10170</v>
      </c>
      <c r="AB1726" s="134" t="s">
        <v>2804</v>
      </c>
      <c r="AH1726" s="73" t="str">
        <f t="shared" si="25"/>
        <v/>
      </c>
    </row>
    <row r="1727" spans="1:34" x14ac:dyDescent="0.25">
      <c r="A1727" s="61" t="s">
        <v>6774</v>
      </c>
      <c r="C1727" s="127">
        <v>50</v>
      </c>
      <c r="D1727" s="11">
        <v>17611671</v>
      </c>
      <c r="E1727" s="13" t="s">
        <v>91</v>
      </c>
      <c r="W1727" s="1" t="s">
        <v>10170</v>
      </c>
      <c r="AB1727" s="134" t="s">
        <v>2805</v>
      </c>
      <c r="AH1727" s="73" t="str">
        <f t="shared" si="25"/>
        <v/>
      </c>
    </row>
    <row r="1728" spans="1:34" x14ac:dyDescent="0.25">
      <c r="A1728" s="61" t="s">
        <v>6775</v>
      </c>
      <c r="C1728" s="127">
        <v>50</v>
      </c>
      <c r="D1728" s="11">
        <v>17622671</v>
      </c>
      <c r="E1728" s="13" t="s">
        <v>91</v>
      </c>
      <c r="W1728" s="1" t="s">
        <v>10170</v>
      </c>
      <c r="AB1728" s="134" t="s">
        <v>2806</v>
      </c>
      <c r="AH1728" s="73" t="str">
        <f t="shared" si="25"/>
        <v/>
      </c>
    </row>
    <row r="1729" spans="1:34" x14ac:dyDescent="0.25">
      <c r="A1729" s="61" t="s">
        <v>6776</v>
      </c>
      <c r="C1729" s="127">
        <v>50</v>
      </c>
      <c r="D1729" s="11">
        <v>17633671</v>
      </c>
      <c r="E1729" s="13" t="s">
        <v>91</v>
      </c>
      <c r="W1729" s="1" t="s">
        <v>10170</v>
      </c>
      <c r="AB1729" s="134" t="s">
        <v>2807</v>
      </c>
      <c r="AH1729" s="73" t="str">
        <f t="shared" si="25"/>
        <v/>
      </c>
    </row>
    <row r="1730" spans="1:34" x14ac:dyDescent="0.25">
      <c r="A1730" s="61" t="s">
        <v>6777</v>
      </c>
      <c r="C1730" s="127">
        <v>50</v>
      </c>
      <c r="D1730" s="11">
        <v>17644671</v>
      </c>
      <c r="E1730" s="13" t="s">
        <v>91</v>
      </c>
      <c r="W1730" s="1" t="s">
        <v>10170</v>
      </c>
      <c r="AB1730" s="134" t="s">
        <v>2808</v>
      </c>
      <c r="AH1730" s="73" t="str">
        <f t="shared" si="25"/>
        <v/>
      </c>
    </row>
    <row r="1731" spans="1:34" x14ac:dyDescent="0.25">
      <c r="A1731" s="61" t="s">
        <v>6778</v>
      </c>
      <c r="C1731" s="127">
        <v>50</v>
      </c>
      <c r="D1731" s="11">
        <v>17655671</v>
      </c>
      <c r="E1731" s="13" t="s">
        <v>91</v>
      </c>
      <c r="W1731" s="1" t="s">
        <v>10170</v>
      </c>
      <c r="AB1731" s="134" t="s">
        <v>2809</v>
      </c>
      <c r="AH1731" s="73" t="str">
        <f t="shared" si="25"/>
        <v/>
      </c>
    </row>
    <row r="1732" spans="1:34" x14ac:dyDescent="0.25">
      <c r="A1732" s="61" t="s">
        <v>6779</v>
      </c>
      <c r="C1732" s="127">
        <v>50</v>
      </c>
      <c r="D1732" s="11">
        <v>17666671</v>
      </c>
      <c r="E1732" s="13" t="s">
        <v>91</v>
      </c>
      <c r="W1732" s="1" t="s">
        <v>10170</v>
      </c>
      <c r="AB1732" s="134" t="s">
        <v>2810</v>
      </c>
      <c r="AH1732" s="73" t="str">
        <f t="shared" si="25"/>
        <v/>
      </c>
    </row>
    <row r="1733" spans="1:34" x14ac:dyDescent="0.25">
      <c r="A1733" s="61" t="s">
        <v>6780</v>
      </c>
      <c r="C1733" s="127">
        <v>50</v>
      </c>
      <c r="D1733" s="11">
        <v>17677671</v>
      </c>
      <c r="E1733" s="13" t="s">
        <v>91</v>
      </c>
      <c r="W1733" s="1" t="s">
        <v>10170</v>
      </c>
      <c r="AB1733" s="134" t="s">
        <v>2811</v>
      </c>
      <c r="AH1733" s="73" t="str">
        <f t="shared" ref="AH1733:AH1796" si="26">IF(B1733&lt;&gt;"","1","")</f>
        <v/>
      </c>
    </row>
    <row r="1734" spans="1:34" x14ac:dyDescent="0.25">
      <c r="A1734" s="61" t="s">
        <v>6781</v>
      </c>
      <c r="C1734" s="127">
        <v>50</v>
      </c>
      <c r="D1734" s="11">
        <v>17688671</v>
      </c>
      <c r="E1734" s="13" t="s">
        <v>91</v>
      </c>
      <c r="W1734" s="1" t="s">
        <v>10170</v>
      </c>
      <c r="AB1734" s="134" t="s">
        <v>2812</v>
      </c>
      <c r="AH1734" s="73" t="str">
        <f t="shared" si="26"/>
        <v/>
      </c>
    </row>
    <row r="1735" spans="1:34" x14ac:dyDescent="0.25">
      <c r="A1735" s="61" t="s">
        <v>6782</v>
      </c>
      <c r="C1735" s="127">
        <v>50</v>
      </c>
      <c r="D1735" s="11">
        <v>17699671</v>
      </c>
      <c r="E1735" s="13" t="s">
        <v>91</v>
      </c>
      <c r="W1735" s="1" t="s">
        <v>10170</v>
      </c>
      <c r="AB1735" s="134" t="s">
        <v>2813</v>
      </c>
      <c r="AH1735" s="73" t="str">
        <f t="shared" si="26"/>
        <v/>
      </c>
    </row>
    <row r="1736" spans="1:34" x14ac:dyDescent="0.25">
      <c r="A1736" s="61" t="s">
        <v>6783</v>
      </c>
      <c r="C1736" s="127">
        <v>50</v>
      </c>
      <c r="D1736" s="11">
        <v>17700771</v>
      </c>
      <c r="E1736" s="13" t="s">
        <v>91</v>
      </c>
      <c r="W1736" s="1" t="s">
        <v>10170</v>
      </c>
      <c r="AB1736" s="134" t="s">
        <v>2814</v>
      </c>
      <c r="AH1736" s="73" t="str">
        <f t="shared" si="26"/>
        <v/>
      </c>
    </row>
    <row r="1737" spans="1:34" x14ac:dyDescent="0.25">
      <c r="A1737" s="61" t="s">
        <v>6784</v>
      </c>
      <c r="C1737" s="127">
        <v>50</v>
      </c>
      <c r="D1737" s="11">
        <v>17711771</v>
      </c>
      <c r="E1737" s="13" t="s">
        <v>91</v>
      </c>
      <c r="W1737" s="1" t="s">
        <v>10170</v>
      </c>
      <c r="AB1737" s="134" t="s">
        <v>2815</v>
      </c>
      <c r="AH1737" s="73" t="str">
        <f t="shared" si="26"/>
        <v/>
      </c>
    </row>
    <row r="1738" spans="1:34" x14ac:dyDescent="0.25">
      <c r="A1738" s="61" t="s">
        <v>6785</v>
      </c>
      <c r="C1738" s="127">
        <v>50</v>
      </c>
      <c r="D1738" s="11">
        <v>17722771</v>
      </c>
      <c r="E1738" s="13" t="s">
        <v>91</v>
      </c>
      <c r="W1738" s="1" t="s">
        <v>10170</v>
      </c>
      <c r="AB1738" s="134" t="s">
        <v>2816</v>
      </c>
      <c r="AH1738" s="73" t="str">
        <f t="shared" si="26"/>
        <v/>
      </c>
    </row>
    <row r="1739" spans="1:34" x14ac:dyDescent="0.25">
      <c r="A1739" s="61" t="s">
        <v>6786</v>
      </c>
      <c r="C1739" s="127">
        <v>50</v>
      </c>
      <c r="D1739" s="11">
        <v>17733771</v>
      </c>
      <c r="E1739" s="13" t="s">
        <v>91</v>
      </c>
      <c r="W1739" s="1" t="s">
        <v>10170</v>
      </c>
      <c r="AB1739" s="134" t="s">
        <v>2817</v>
      </c>
      <c r="AH1739" s="73" t="str">
        <f t="shared" si="26"/>
        <v/>
      </c>
    </row>
    <row r="1740" spans="1:34" x14ac:dyDescent="0.25">
      <c r="A1740" s="61" t="s">
        <v>6787</v>
      </c>
      <c r="C1740" s="127">
        <v>50</v>
      </c>
      <c r="D1740" s="11">
        <v>17744771</v>
      </c>
      <c r="E1740" s="13" t="s">
        <v>91</v>
      </c>
      <c r="W1740" s="1" t="s">
        <v>10170</v>
      </c>
      <c r="AB1740" s="134" t="s">
        <v>2818</v>
      </c>
      <c r="AH1740" s="73" t="str">
        <f t="shared" si="26"/>
        <v/>
      </c>
    </row>
    <row r="1741" spans="1:34" x14ac:dyDescent="0.25">
      <c r="A1741" s="61" t="s">
        <v>6788</v>
      </c>
      <c r="C1741" s="127">
        <v>50</v>
      </c>
      <c r="D1741" s="11">
        <v>17755771</v>
      </c>
      <c r="E1741" s="13" t="s">
        <v>91</v>
      </c>
      <c r="W1741" s="1" t="s">
        <v>10170</v>
      </c>
      <c r="AB1741" s="134" t="s">
        <v>2819</v>
      </c>
      <c r="AH1741" s="73" t="str">
        <f t="shared" si="26"/>
        <v/>
      </c>
    </row>
    <row r="1742" spans="1:34" x14ac:dyDescent="0.25">
      <c r="A1742" s="61" t="s">
        <v>6789</v>
      </c>
      <c r="C1742" s="127">
        <v>50</v>
      </c>
      <c r="D1742" s="11">
        <v>17766771</v>
      </c>
      <c r="E1742" s="13" t="s">
        <v>91</v>
      </c>
      <c r="W1742" s="1" t="s">
        <v>10170</v>
      </c>
      <c r="AB1742" s="134" t="s">
        <v>2820</v>
      </c>
      <c r="AH1742" s="73" t="str">
        <f t="shared" si="26"/>
        <v/>
      </c>
    </row>
    <row r="1743" spans="1:34" x14ac:dyDescent="0.25">
      <c r="A1743" s="61" t="s">
        <v>6790</v>
      </c>
      <c r="C1743" s="127">
        <v>50</v>
      </c>
      <c r="D1743" s="11">
        <v>17777771</v>
      </c>
      <c r="E1743" s="13" t="s">
        <v>91</v>
      </c>
      <c r="W1743" s="1" t="s">
        <v>10170</v>
      </c>
      <c r="AB1743" s="134" t="s">
        <v>2821</v>
      </c>
      <c r="AH1743" s="73" t="str">
        <f t="shared" si="26"/>
        <v/>
      </c>
    </row>
    <row r="1744" spans="1:34" x14ac:dyDescent="0.25">
      <c r="A1744" s="61" t="s">
        <v>6791</v>
      </c>
      <c r="C1744" s="127">
        <v>50</v>
      </c>
      <c r="D1744" s="11">
        <v>17788771</v>
      </c>
      <c r="E1744" s="13" t="s">
        <v>91</v>
      </c>
      <c r="W1744" s="1" t="s">
        <v>10170</v>
      </c>
      <c r="AB1744" s="134" t="s">
        <v>2822</v>
      </c>
      <c r="AH1744" s="73" t="str">
        <f t="shared" si="26"/>
        <v/>
      </c>
    </row>
    <row r="1745" spans="1:34" x14ac:dyDescent="0.25">
      <c r="A1745" s="61" t="s">
        <v>6792</v>
      </c>
      <c r="C1745" s="127">
        <v>50</v>
      </c>
      <c r="D1745" s="11">
        <v>17799771</v>
      </c>
      <c r="E1745" s="13" t="s">
        <v>91</v>
      </c>
      <c r="W1745" s="1" t="s">
        <v>10170</v>
      </c>
      <c r="AB1745" s="134" t="s">
        <v>2823</v>
      </c>
      <c r="AH1745" s="73" t="str">
        <f t="shared" si="26"/>
        <v/>
      </c>
    </row>
    <row r="1746" spans="1:34" x14ac:dyDescent="0.25">
      <c r="A1746" s="61" t="s">
        <v>6793</v>
      </c>
      <c r="C1746" s="127">
        <v>50</v>
      </c>
      <c r="D1746" s="11">
        <v>17800871</v>
      </c>
      <c r="E1746" s="13" t="s">
        <v>91</v>
      </c>
      <c r="W1746" s="1" t="s">
        <v>10170</v>
      </c>
      <c r="AB1746" s="134" t="s">
        <v>2824</v>
      </c>
      <c r="AH1746" s="73" t="str">
        <f t="shared" si="26"/>
        <v/>
      </c>
    </row>
    <row r="1747" spans="1:34" x14ac:dyDescent="0.25">
      <c r="A1747" s="61" t="s">
        <v>6794</v>
      </c>
      <c r="C1747" s="127">
        <v>50</v>
      </c>
      <c r="D1747" s="11">
        <v>17811871</v>
      </c>
      <c r="E1747" s="13" t="s">
        <v>91</v>
      </c>
      <c r="W1747" s="1" t="s">
        <v>10170</v>
      </c>
      <c r="AB1747" s="134" t="s">
        <v>2825</v>
      </c>
      <c r="AH1747" s="73" t="str">
        <f t="shared" si="26"/>
        <v/>
      </c>
    </row>
    <row r="1748" spans="1:34" x14ac:dyDescent="0.25">
      <c r="A1748" s="61" t="s">
        <v>6795</v>
      </c>
      <c r="C1748" s="127">
        <v>50</v>
      </c>
      <c r="D1748" s="11">
        <v>17822871</v>
      </c>
      <c r="E1748" s="13" t="s">
        <v>91</v>
      </c>
      <c r="W1748" s="1" t="s">
        <v>10170</v>
      </c>
      <c r="AB1748" s="134" t="s">
        <v>2826</v>
      </c>
      <c r="AH1748" s="73" t="str">
        <f t="shared" si="26"/>
        <v/>
      </c>
    </row>
    <row r="1749" spans="1:34" x14ac:dyDescent="0.25">
      <c r="A1749" s="61" t="s">
        <v>6796</v>
      </c>
      <c r="C1749" s="127">
        <v>50</v>
      </c>
      <c r="D1749" s="11">
        <v>17833871</v>
      </c>
      <c r="E1749" s="13" t="s">
        <v>91</v>
      </c>
      <c r="W1749" s="1" t="s">
        <v>10170</v>
      </c>
      <c r="AB1749" s="134" t="s">
        <v>2827</v>
      </c>
      <c r="AH1749" s="73" t="str">
        <f t="shared" si="26"/>
        <v/>
      </c>
    </row>
    <row r="1750" spans="1:34" x14ac:dyDescent="0.25">
      <c r="A1750" s="61" t="s">
        <v>6797</v>
      </c>
      <c r="C1750" s="127">
        <v>50</v>
      </c>
      <c r="D1750" s="11">
        <v>17844871</v>
      </c>
      <c r="E1750" s="13" t="s">
        <v>91</v>
      </c>
      <c r="W1750" s="1" t="s">
        <v>10170</v>
      </c>
      <c r="AB1750" s="134" t="s">
        <v>2828</v>
      </c>
      <c r="AH1750" s="73" t="str">
        <f t="shared" si="26"/>
        <v/>
      </c>
    </row>
    <row r="1751" spans="1:34" x14ac:dyDescent="0.25">
      <c r="A1751" s="61" t="s">
        <v>6798</v>
      </c>
      <c r="C1751" s="127">
        <v>50</v>
      </c>
      <c r="D1751" s="11">
        <v>17855871</v>
      </c>
      <c r="E1751" s="13" t="s">
        <v>91</v>
      </c>
      <c r="W1751" s="1" t="s">
        <v>10170</v>
      </c>
      <c r="AB1751" s="134" t="s">
        <v>2829</v>
      </c>
      <c r="AH1751" s="73" t="str">
        <f t="shared" si="26"/>
        <v/>
      </c>
    </row>
    <row r="1752" spans="1:34" x14ac:dyDescent="0.25">
      <c r="A1752" s="61" t="s">
        <v>6799</v>
      </c>
      <c r="C1752" s="127">
        <v>50</v>
      </c>
      <c r="D1752" s="11">
        <v>17866871</v>
      </c>
      <c r="E1752" s="13" t="s">
        <v>91</v>
      </c>
      <c r="W1752" s="1" t="s">
        <v>10170</v>
      </c>
      <c r="AB1752" s="134" t="s">
        <v>2830</v>
      </c>
      <c r="AH1752" s="73" t="str">
        <f t="shared" si="26"/>
        <v/>
      </c>
    </row>
    <row r="1753" spans="1:34" x14ac:dyDescent="0.25">
      <c r="A1753" s="61" t="s">
        <v>6800</v>
      </c>
      <c r="C1753" s="127">
        <v>50</v>
      </c>
      <c r="D1753" s="11">
        <v>17877871</v>
      </c>
      <c r="E1753" s="13" t="s">
        <v>91</v>
      </c>
      <c r="W1753" s="1" t="s">
        <v>10170</v>
      </c>
      <c r="AB1753" s="134" t="s">
        <v>2831</v>
      </c>
      <c r="AH1753" s="73" t="str">
        <f t="shared" si="26"/>
        <v/>
      </c>
    </row>
    <row r="1754" spans="1:34" x14ac:dyDescent="0.25">
      <c r="A1754" s="61" t="s">
        <v>6801</v>
      </c>
      <c r="C1754" s="127">
        <v>50</v>
      </c>
      <c r="D1754" s="11">
        <v>17888871</v>
      </c>
      <c r="E1754" s="13" t="s">
        <v>91</v>
      </c>
      <c r="W1754" s="1" t="s">
        <v>10170</v>
      </c>
      <c r="AB1754" s="134" t="s">
        <v>2832</v>
      </c>
      <c r="AH1754" s="73" t="str">
        <f t="shared" si="26"/>
        <v/>
      </c>
    </row>
    <row r="1755" spans="1:34" x14ac:dyDescent="0.25">
      <c r="A1755" s="61" t="s">
        <v>6802</v>
      </c>
      <c r="C1755" s="127">
        <v>50</v>
      </c>
      <c r="D1755" s="11">
        <v>17899871</v>
      </c>
      <c r="E1755" s="13" t="s">
        <v>91</v>
      </c>
      <c r="W1755" s="1" t="s">
        <v>10170</v>
      </c>
      <c r="AB1755" s="134" t="s">
        <v>2833</v>
      </c>
      <c r="AH1755" s="73" t="str">
        <f t="shared" si="26"/>
        <v/>
      </c>
    </row>
    <row r="1756" spans="1:34" x14ac:dyDescent="0.25">
      <c r="A1756" s="61" t="s">
        <v>6803</v>
      </c>
      <c r="C1756" s="127">
        <v>50</v>
      </c>
      <c r="D1756" s="11">
        <v>17900971</v>
      </c>
      <c r="E1756" s="13" t="s">
        <v>91</v>
      </c>
      <c r="W1756" s="1" t="s">
        <v>10170</v>
      </c>
      <c r="AB1756" s="134" t="s">
        <v>2834</v>
      </c>
      <c r="AH1756" s="73" t="str">
        <f t="shared" si="26"/>
        <v/>
      </c>
    </row>
    <row r="1757" spans="1:34" x14ac:dyDescent="0.25">
      <c r="A1757" s="61" t="s">
        <v>6804</v>
      </c>
      <c r="C1757" s="127">
        <v>50</v>
      </c>
      <c r="D1757" s="11">
        <v>17911971</v>
      </c>
      <c r="E1757" s="13" t="s">
        <v>91</v>
      </c>
      <c r="W1757" s="1" t="s">
        <v>10170</v>
      </c>
      <c r="AB1757" s="134" t="s">
        <v>2835</v>
      </c>
      <c r="AH1757" s="73" t="str">
        <f t="shared" si="26"/>
        <v/>
      </c>
    </row>
    <row r="1758" spans="1:34" x14ac:dyDescent="0.25">
      <c r="A1758" s="61" t="s">
        <v>6805</v>
      </c>
      <c r="C1758" s="127">
        <v>50</v>
      </c>
      <c r="D1758" s="11">
        <v>17922971</v>
      </c>
      <c r="E1758" s="13" t="s">
        <v>91</v>
      </c>
      <c r="W1758" s="1" t="s">
        <v>10170</v>
      </c>
      <c r="AB1758" s="134" t="s">
        <v>2836</v>
      </c>
      <c r="AH1758" s="73" t="str">
        <f t="shared" si="26"/>
        <v/>
      </c>
    </row>
    <row r="1759" spans="1:34" x14ac:dyDescent="0.25">
      <c r="A1759" s="61" t="s">
        <v>6806</v>
      </c>
      <c r="C1759" s="127">
        <v>50</v>
      </c>
      <c r="D1759" s="11">
        <v>17933971</v>
      </c>
      <c r="E1759" s="13" t="s">
        <v>91</v>
      </c>
      <c r="W1759" s="1" t="s">
        <v>10170</v>
      </c>
      <c r="AB1759" s="134" t="s">
        <v>2837</v>
      </c>
      <c r="AH1759" s="73" t="str">
        <f t="shared" si="26"/>
        <v/>
      </c>
    </row>
    <row r="1760" spans="1:34" x14ac:dyDescent="0.25">
      <c r="A1760" s="61" t="s">
        <v>6807</v>
      </c>
      <c r="C1760" s="127">
        <v>50</v>
      </c>
      <c r="D1760" s="11">
        <v>17944971</v>
      </c>
      <c r="E1760" s="13" t="s">
        <v>91</v>
      </c>
      <c r="W1760" s="1" t="s">
        <v>10170</v>
      </c>
      <c r="AB1760" s="134" t="s">
        <v>2838</v>
      </c>
      <c r="AH1760" s="73" t="str">
        <f t="shared" si="26"/>
        <v/>
      </c>
    </row>
    <row r="1761" spans="1:34" x14ac:dyDescent="0.25">
      <c r="A1761" s="61" t="s">
        <v>6808</v>
      </c>
      <c r="C1761" s="127">
        <v>50</v>
      </c>
      <c r="D1761" s="11">
        <v>17955971</v>
      </c>
      <c r="E1761" s="13" t="s">
        <v>91</v>
      </c>
      <c r="W1761" s="1" t="s">
        <v>10170</v>
      </c>
      <c r="AB1761" s="134" t="s">
        <v>2839</v>
      </c>
      <c r="AH1761" s="73" t="str">
        <f t="shared" si="26"/>
        <v/>
      </c>
    </row>
    <row r="1762" spans="1:34" x14ac:dyDescent="0.25">
      <c r="A1762" s="61" t="s">
        <v>6809</v>
      </c>
      <c r="C1762" s="127">
        <v>50</v>
      </c>
      <c r="D1762" s="11">
        <v>17966971</v>
      </c>
      <c r="E1762" s="13" t="s">
        <v>91</v>
      </c>
      <c r="W1762" s="1" t="s">
        <v>10170</v>
      </c>
      <c r="AB1762" s="134" t="s">
        <v>2840</v>
      </c>
      <c r="AH1762" s="73" t="str">
        <f t="shared" si="26"/>
        <v/>
      </c>
    </row>
    <row r="1763" spans="1:34" x14ac:dyDescent="0.25">
      <c r="A1763" s="61" t="s">
        <v>6810</v>
      </c>
      <c r="C1763" s="127">
        <v>50</v>
      </c>
      <c r="D1763" s="11">
        <v>17977971</v>
      </c>
      <c r="E1763" s="13" t="s">
        <v>91</v>
      </c>
      <c r="W1763" s="1" t="s">
        <v>10170</v>
      </c>
      <c r="AB1763" s="134" t="s">
        <v>2841</v>
      </c>
      <c r="AH1763" s="73" t="str">
        <f t="shared" si="26"/>
        <v/>
      </c>
    </row>
    <row r="1764" spans="1:34" x14ac:dyDescent="0.25">
      <c r="A1764" s="61" t="s">
        <v>6811</v>
      </c>
      <c r="C1764" s="127">
        <v>50</v>
      </c>
      <c r="D1764" s="11">
        <v>17988971</v>
      </c>
      <c r="E1764" s="13" t="s">
        <v>91</v>
      </c>
      <c r="W1764" s="1" t="s">
        <v>10170</v>
      </c>
      <c r="AB1764" s="134" t="s">
        <v>2842</v>
      </c>
      <c r="AH1764" s="73" t="str">
        <f t="shared" si="26"/>
        <v/>
      </c>
    </row>
    <row r="1765" spans="1:34" x14ac:dyDescent="0.25">
      <c r="A1765" s="61" t="s">
        <v>6812</v>
      </c>
      <c r="C1765" s="127">
        <v>50</v>
      </c>
      <c r="D1765" s="11">
        <v>17999971</v>
      </c>
      <c r="E1765" s="13" t="s">
        <v>91</v>
      </c>
      <c r="W1765" s="1" t="s">
        <v>10170</v>
      </c>
      <c r="AB1765" s="134" t="s">
        <v>2843</v>
      </c>
      <c r="AH1765" s="73" t="str">
        <f t="shared" si="26"/>
        <v/>
      </c>
    </row>
    <row r="1766" spans="1:34" x14ac:dyDescent="0.25">
      <c r="A1766" s="61" t="s">
        <v>6813</v>
      </c>
      <c r="C1766" s="127">
        <v>50</v>
      </c>
      <c r="D1766" s="11">
        <v>18000081</v>
      </c>
      <c r="E1766" s="13" t="s">
        <v>91</v>
      </c>
      <c r="W1766" s="1" t="s">
        <v>10170</v>
      </c>
      <c r="AB1766" s="134" t="s">
        <v>2844</v>
      </c>
      <c r="AH1766" s="73" t="str">
        <f t="shared" si="26"/>
        <v/>
      </c>
    </row>
    <row r="1767" spans="1:34" x14ac:dyDescent="0.25">
      <c r="A1767" s="61" t="s">
        <v>6814</v>
      </c>
      <c r="C1767" s="127">
        <v>50</v>
      </c>
      <c r="D1767" s="11">
        <v>18011081</v>
      </c>
      <c r="E1767" s="13" t="s">
        <v>91</v>
      </c>
      <c r="W1767" s="1" t="s">
        <v>10170</v>
      </c>
      <c r="AB1767" s="134" t="s">
        <v>2845</v>
      </c>
      <c r="AH1767" s="73" t="str">
        <f t="shared" si="26"/>
        <v/>
      </c>
    </row>
    <row r="1768" spans="1:34" x14ac:dyDescent="0.25">
      <c r="A1768" s="61" t="s">
        <v>6815</v>
      </c>
      <c r="C1768" s="127">
        <v>50</v>
      </c>
      <c r="D1768" s="11">
        <v>18022081</v>
      </c>
      <c r="E1768" s="13" t="s">
        <v>91</v>
      </c>
      <c r="W1768" s="1" t="s">
        <v>10170</v>
      </c>
      <c r="AB1768" s="134" t="s">
        <v>2846</v>
      </c>
      <c r="AH1768" s="73" t="str">
        <f t="shared" si="26"/>
        <v/>
      </c>
    </row>
    <row r="1769" spans="1:34" x14ac:dyDescent="0.25">
      <c r="A1769" s="61" t="s">
        <v>6816</v>
      </c>
      <c r="C1769" s="127">
        <v>50</v>
      </c>
      <c r="D1769" s="11">
        <v>18033081</v>
      </c>
      <c r="E1769" s="13" t="s">
        <v>91</v>
      </c>
      <c r="W1769" s="1" t="s">
        <v>10170</v>
      </c>
      <c r="AB1769" s="134" t="s">
        <v>2847</v>
      </c>
      <c r="AH1769" s="73" t="str">
        <f t="shared" si="26"/>
        <v/>
      </c>
    </row>
    <row r="1770" spans="1:34" x14ac:dyDescent="0.25">
      <c r="A1770" s="61" t="s">
        <v>6817</v>
      </c>
      <c r="C1770" s="127">
        <v>50</v>
      </c>
      <c r="D1770" s="11">
        <v>18044081</v>
      </c>
      <c r="E1770" s="13" t="s">
        <v>91</v>
      </c>
      <c r="W1770" s="1" t="s">
        <v>10170</v>
      </c>
      <c r="AB1770" s="134" t="s">
        <v>2848</v>
      </c>
      <c r="AH1770" s="73" t="str">
        <f t="shared" si="26"/>
        <v/>
      </c>
    </row>
    <row r="1771" spans="1:34" x14ac:dyDescent="0.25">
      <c r="A1771" s="61" t="s">
        <v>6818</v>
      </c>
      <c r="C1771" s="127">
        <v>50</v>
      </c>
      <c r="D1771" s="11">
        <v>18055081</v>
      </c>
      <c r="E1771" s="13" t="s">
        <v>91</v>
      </c>
      <c r="W1771" s="1" t="s">
        <v>10170</v>
      </c>
      <c r="AB1771" s="134" t="s">
        <v>2849</v>
      </c>
      <c r="AH1771" s="73" t="str">
        <f t="shared" si="26"/>
        <v/>
      </c>
    </row>
    <row r="1772" spans="1:34" x14ac:dyDescent="0.25">
      <c r="A1772" s="61" t="s">
        <v>6819</v>
      </c>
      <c r="C1772" s="127">
        <v>50</v>
      </c>
      <c r="D1772" s="11">
        <v>18066081</v>
      </c>
      <c r="E1772" s="13" t="s">
        <v>91</v>
      </c>
      <c r="W1772" s="1" t="s">
        <v>10170</v>
      </c>
      <c r="AB1772" s="134" t="s">
        <v>2850</v>
      </c>
      <c r="AH1772" s="73" t="str">
        <f t="shared" si="26"/>
        <v/>
      </c>
    </row>
    <row r="1773" spans="1:34" x14ac:dyDescent="0.25">
      <c r="A1773" s="61" t="s">
        <v>6820</v>
      </c>
      <c r="C1773" s="127">
        <v>50</v>
      </c>
      <c r="D1773" s="11">
        <v>18077081</v>
      </c>
      <c r="E1773" s="13" t="s">
        <v>91</v>
      </c>
      <c r="W1773" s="1" t="s">
        <v>10170</v>
      </c>
      <c r="AB1773" s="134" t="s">
        <v>2851</v>
      </c>
      <c r="AH1773" s="73" t="str">
        <f t="shared" si="26"/>
        <v/>
      </c>
    </row>
    <row r="1774" spans="1:34" x14ac:dyDescent="0.25">
      <c r="A1774" s="61" t="s">
        <v>6821</v>
      </c>
      <c r="C1774" s="127">
        <v>50</v>
      </c>
      <c r="D1774" s="11">
        <v>18088081</v>
      </c>
      <c r="E1774" s="13" t="s">
        <v>91</v>
      </c>
      <c r="W1774" s="1" t="s">
        <v>10170</v>
      </c>
      <c r="AB1774" s="134" t="s">
        <v>2852</v>
      </c>
      <c r="AH1774" s="73" t="str">
        <f t="shared" si="26"/>
        <v/>
      </c>
    </row>
    <row r="1775" spans="1:34" x14ac:dyDescent="0.25">
      <c r="A1775" s="61" t="s">
        <v>6822</v>
      </c>
      <c r="C1775" s="127">
        <v>50</v>
      </c>
      <c r="D1775" s="11">
        <v>18099081</v>
      </c>
      <c r="E1775" s="13" t="s">
        <v>91</v>
      </c>
      <c r="W1775" s="1" t="s">
        <v>10170</v>
      </c>
      <c r="AB1775" s="134" t="s">
        <v>2853</v>
      </c>
      <c r="AH1775" s="73" t="str">
        <f t="shared" si="26"/>
        <v/>
      </c>
    </row>
    <row r="1776" spans="1:34" x14ac:dyDescent="0.25">
      <c r="A1776" s="61" t="s">
        <v>6823</v>
      </c>
      <c r="C1776" s="127">
        <v>50</v>
      </c>
      <c r="D1776" s="11">
        <v>18100181</v>
      </c>
      <c r="E1776" s="13" t="s">
        <v>91</v>
      </c>
      <c r="W1776" s="1" t="s">
        <v>10170</v>
      </c>
      <c r="AB1776" s="134" t="s">
        <v>2854</v>
      </c>
      <c r="AH1776" s="73" t="str">
        <f t="shared" si="26"/>
        <v/>
      </c>
    </row>
    <row r="1777" spans="1:34" x14ac:dyDescent="0.25">
      <c r="A1777" s="61" t="s">
        <v>6824</v>
      </c>
      <c r="C1777" s="127">
        <v>50</v>
      </c>
      <c r="D1777" s="11">
        <v>18111181</v>
      </c>
      <c r="E1777" s="13" t="s">
        <v>91</v>
      </c>
      <c r="W1777" s="1" t="s">
        <v>10170</v>
      </c>
      <c r="AB1777" s="134" t="s">
        <v>2855</v>
      </c>
      <c r="AH1777" s="73" t="str">
        <f t="shared" si="26"/>
        <v/>
      </c>
    </row>
    <row r="1778" spans="1:34" x14ac:dyDescent="0.25">
      <c r="A1778" s="61" t="s">
        <v>6825</v>
      </c>
      <c r="C1778" s="127">
        <v>50</v>
      </c>
      <c r="D1778" s="11">
        <v>18122181</v>
      </c>
      <c r="E1778" s="13" t="s">
        <v>91</v>
      </c>
      <c r="W1778" s="1" t="s">
        <v>10170</v>
      </c>
      <c r="AB1778" s="134" t="s">
        <v>2856</v>
      </c>
      <c r="AH1778" s="73" t="str">
        <f t="shared" si="26"/>
        <v/>
      </c>
    </row>
    <row r="1779" spans="1:34" x14ac:dyDescent="0.25">
      <c r="A1779" s="61" t="s">
        <v>6826</v>
      </c>
      <c r="C1779" s="127">
        <v>50</v>
      </c>
      <c r="D1779" s="11">
        <v>18133181</v>
      </c>
      <c r="E1779" s="13" t="s">
        <v>91</v>
      </c>
      <c r="W1779" s="1" t="s">
        <v>10170</v>
      </c>
      <c r="AB1779" s="134" t="s">
        <v>2857</v>
      </c>
      <c r="AH1779" s="73" t="str">
        <f t="shared" si="26"/>
        <v/>
      </c>
    </row>
    <row r="1780" spans="1:34" x14ac:dyDescent="0.25">
      <c r="A1780" s="61" t="s">
        <v>6827</v>
      </c>
      <c r="C1780" s="127">
        <v>50</v>
      </c>
      <c r="D1780" s="11">
        <v>18144181</v>
      </c>
      <c r="E1780" s="13" t="s">
        <v>91</v>
      </c>
      <c r="W1780" s="1" t="s">
        <v>10170</v>
      </c>
      <c r="AB1780" s="134" t="s">
        <v>2858</v>
      </c>
      <c r="AH1780" s="73" t="str">
        <f t="shared" si="26"/>
        <v/>
      </c>
    </row>
    <row r="1781" spans="1:34" x14ac:dyDescent="0.25">
      <c r="A1781" s="61" t="s">
        <v>6828</v>
      </c>
      <c r="C1781" s="127">
        <v>50</v>
      </c>
      <c r="D1781" s="11">
        <v>18155181</v>
      </c>
      <c r="E1781" s="13" t="s">
        <v>91</v>
      </c>
      <c r="W1781" s="1" t="s">
        <v>10170</v>
      </c>
      <c r="AB1781" s="134" t="s">
        <v>2859</v>
      </c>
      <c r="AH1781" s="73" t="str">
        <f t="shared" si="26"/>
        <v/>
      </c>
    </row>
    <row r="1782" spans="1:34" x14ac:dyDescent="0.25">
      <c r="A1782" s="61" t="s">
        <v>6829</v>
      </c>
      <c r="C1782" s="127">
        <v>50</v>
      </c>
      <c r="D1782" s="11">
        <v>18166181</v>
      </c>
      <c r="E1782" s="13" t="s">
        <v>91</v>
      </c>
      <c r="W1782" s="1" t="s">
        <v>10170</v>
      </c>
      <c r="AB1782" s="134" t="s">
        <v>2860</v>
      </c>
      <c r="AH1782" s="73" t="str">
        <f t="shared" si="26"/>
        <v/>
      </c>
    </row>
    <row r="1783" spans="1:34" x14ac:dyDescent="0.25">
      <c r="A1783" s="61" t="s">
        <v>6830</v>
      </c>
      <c r="C1783" s="127">
        <v>50</v>
      </c>
      <c r="D1783" s="11">
        <v>18177181</v>
      </c>
      <c r="E1783" s="13" t="s">
        <v>91</v>
      </c>
      <c r="W1783" s="1" t="s">
        <v>10170</v>
      </c>
      <c r="AB1783" s="134" t="s">
        <v>2861</v>
      </c>
      <c r="AH1783" s="73" t="str">
        <f t="shared" si="26"/>
        <v/>
      </c>
    </row>
    <row r="1784" spans="1:34" x14ac:dyDescent="0.25">
      <c r="A1784" s="61" t="s">
        <v>6831</v>
      </c>
      <c r="C1784" s="127">
        <v>50</v>
      </c>
      <c r="D1784" s="11">
        <v>18188181</v>
      </c>
      <c r="E1784" s="13" t="s">
        <v>91</v>
      </c>
      <c r="W1784" s="1" t="s">
        <v>10170</v>
      </c>
      <c r="AB1784" s="134" t="s">
        <v>2862</v>
      </c>
      <c r="AH1784" s="73" t="str">
        <f t="shared" si="26"/>
        <v/>
      </c>
    </row>
    <row r="1785" spans="1:34" x14ac:dyDescent="0.25">
      <c r="A1785" s="61" t="s">
        <v>6832</v>
      </c>
      <c r="C1785" s="127">
        <v>50</v>
      </c>
      <c r="D1785" s="11">
        <v>18199181</v>
      </c>
      <c r="E1785" s="13" t="s">
        <v>91</v>
      </c>
      <c r="W1785" s="1" t="s">
        <v>10170</v>
      </c>
      <c r="AB1785" s="134" t="s">
        <v>2863</v>
      </c>
      <c r="AH1785" s="73" t="str">
        <f t="shared" si="26"/>
        <v/>
      </c>
    </row>
    <row r="1786" spans="1:34" x14ac:dyDescent="0.25">
      <c r="A1786" s="61" t="s">
        <v>6833</v>
      </c>
      <c r="C1786" s="127">
        <v>50</v>
      </c>
      <c r="D1786" s="11">
        <v>18200281</v>
      </c>
      <c r="E1786" s="13" t="s">
        <v>91</v>
      </c>
      <c r="W1786" s="1" t="s">
        <v>10170</v>
      </c>
      <c r="AB1786" s="134" t="s">
        <v>2864</v>
      </c>
      <c r="AH1786" s="73" t="str">
        <f t="shared" si="26"/>
        <v/>
      </c>
    </row>
    <row r="1787" spans="1:34" x14ac:dyDescent="0.25">
      <c r="A1787" s="61" t="s">
        <v>6834</v>
      </c>
      <c r="C1787" s="127">
        <v>50</v>
      </c>
      <c r="D1787" s="11">
        <v>18211281</v>
      </c>
      <c r="E1787" s="13" t="s">
        <v>91</v>
      </c>
      <c r="W1787" s="1" t="s">
        <v>10170</v>
      </c>
      <c r="AB1787" s="134" t="s">
        <v>2865</v>
      </c>
      <c r="AH1787" s="73" t="str">
        <f t="shared" si="26"/>
        <v/>
      </c>
    </row>
    <row r="1788" spans="1:34" x14ac:dyDescent="0.25">
      <c r="A1788" s="61" t="s">
        <v>6835</v>
      </c>
      <c r="C1788" s="127">
        <v>50</v>
      </c>
      <c r="D1788" s="11">
        <v>18222281</v>
      </c>
      <c r="E1788" s="13" t="s">
        <v>91</v>
      </c>
      <c r="W1788" s="1" t="s">
        <v>10170</v>
      </c>
      <c r="AB1788" s="134" t="s">
        <v>2866</v>
      </c>
      <c r="AH1788" s="73" t="str">
        <f t="shared" si="26"/>
        <v/>
      </c>
    </row>
    <row r="1789" spans="1:34" x14ac:dyDescent="0.25">
      <c r="A1789" s="61" t="s">
        <v>6836</v>
      </c>
      <c r="C1789" s="127">
        <v>50</v>
      </c>
      <c r="D1789" s="11">
        <v>18233281</v>
      </c>
      <c r="E1789" s="13" t="s">
        <v>91</v>
      </c>
      <c r="W1789" s="1" t="s">
        <v>10170</v>
      </c>
      <c r="AB1789" s="134" t="s">
        <v>2867</v>
      </c>
      <c r="AH1789" s="73" t="str">
        <f t="shared" si="26"/>
        <v/>
      </c>
    </row>
    <row r="1790" spans="1:34" x14ac:dyDescent="0.25">
      <c r="A1790" s="61" t="s">
        <v>6837</v>
      </c>
      <c r="C1790" s="127">
        <v>50</v>
      </c>
      <c r="D1790" s="11">
        <v>18244281</v>
      </c>
      <c r="E1790" s="13" t="s">
        <v>91</v>
      </c>
      <c r="W1790" s="1" t="s">
        <v>10170</v>
      </c>
      <c r="AB1790" s="134" t="s">
        <v>2868</v>
      </c>
      <c r="AH1790" s="73" t="str">
        <f t="shared" si="26"/>
        <v/>
      </c>
    </row>
    <row r="1791" spans="1:34" x14ac:dyDescent="0.25">
      <c r="A1791" s="61" t="s">
        <v>6838</v>
      </c>
      <c r="C1791" s="127">
        <v>50</v>
      </c>
      <c r="D1791" s="11">
        <v>18255281</v>
      </c>
      <c r="E1791" s="13" t="s">
        <v>91</v>
      </c>
      <c r="W1791" s="1" t="s">
        <v>10170</v>
      </c>
      <c r="AB1791" s="134" t="s">
        <v>2869</v>
      </c>
      <c r="AH1791" s="73" t="str">
        <f t="shared" si="26"/>
        <v/>
      </c>
    </row>
    <row r="1792" spans="1:34" x14ac:dyDescent="0.25">
      <c r="A1792" s="61" t="s">
        <v>6839</v>
      </c>
      <c r="C1792" s="127">
        <v>50</v>
      </c>
      <c r="D1792" s="11">
        <v>18266281</v>
      </c>
      <c r="E1792" s="13" t="s">
        <v>91</v>
      </c>
      <c r="W1792" s="1" t="s">
        <v>10170</v>
      </c>
      <c r="AB1792" s="134" t="s">
        <v>2870</v>
      </c>
      <c r="AH1792" s="73" t="str">
        <f t="shared" si="26"/>
        <v/>
      </c>
    </row>
    <row r="1793" spans="1:34" x14ac:dyDescent="0.25">
      <c r="A1793" s="61" t="s">
        <v>6840</v>
      </c>
      <c r="C1793" s="127">
        <v>50</v>
      </c>
      <c r="D1793" s="11">
        <v>18277281</v>
      </c>
      <c r="E1793" s="13" t="s">
        <v>91</v>
      </c>
      <c r="W1793" s="1" t="s">
        <v>10170</v>
      </c>
      <c r="AB1793" s="134" t="s">
        <v>2871</v>
      </c>
      <c r="AH1793" s="73" t="str">
        <f t="shared" si="26"/>
        <v/>
      </c>
    </row>
    <row r="1794" spans="1:34" x14ac:dyDescent="0.25">
      <c r="A1794" s="61" t="s">
        <v>6841</v>
      </c>
      <c r="C1794" s="127">
        <v>50</v>
      </c>
      <c r="D1794" s="11">
        <v>18288281</v>
      </c>
      <c r="E1794" s="13" t="s">
        <v>91</v>
      </c>
      <c r="W1794" s="1" t="s">
        <v>10170</v>
      </c>
      <c r="AB1794" s="134" t="s">
        <v>2872</v>
      </c>
      <c r="AH1794" s="73" t="str">
        <f t="shared" si="26"/>
        <v/>
      </c>
    </row>
    <row r="1795" spans="1:34" x14ac:dyDescent="0.25">
      <c r="A1795" s="61" t="s">
        <v>6842</v>
      </c>
      <c r="C1795" s="127">
        <v>50</v>
      </c>
      <c r="D1795" s="11">
        <v>18299281</v>
      </c>
      <c r="E1795" s="13" t="s">
        <v>91</v>
      </c>
      <c r="W1795" s="1" t="s">
        <v>10170</v>
      </c>
      <c r="AB1795" s="134" t="s">
        <v>2873</v>
      </c>
      <c r="AH1795" s="73" t="str">
        <f t="shared" si="26"/>
        <v/>
      </c>
    </row>
    <row r="1796" spans="1:34" x14ac:dyDescent="0.25">
      <c r="A1796" s="61" t="s">
        <v>6843</v>
      </c>
      <c r="C1796" s="127">
        <v>50</v>
      </c>
      <c r="D1796" s="11">
        <v>18300381</v>
      </c>
      <c r="E1796" s="13" t="s">
        <v>91</v>
      </c>
      <c r="W1796" s="1" t="s">
        <v>10170</v>
      </c>
      <c r="AB1796" s="134" t="s">
        <v>2874</v>
      </c>
      <c r="AH1796" s="73" t="str">
        <f t="shared" si="26"/>
        <v/>
      </c>
    </row>
    <row r="1797" spans="1:34" x14ac:dyDescent="0.25">
      <c r="A1797" s="61" t="s">
        <v>6844</v>
      </c>
      <c r="C1797" s="127">
        <v>50</v>
      </c>
      <c r="D1797" s="11">
        <v>18311381</v>
      </c>
      <c r="E1797" s="13" t="s">
        <v>91</v>
      </c>
      <c r="W1797" s="1" t="s">
        <v>10170</v>
      </c>
      <c r="AB1797" s="134" t="s">
        <v>2875</v>
      </c>
      <c r="AH1797" s="73" t="str">
        <f t="shared" ref="AH1797:AH1860" si="27">IF(B1797&lt;&gt;"","1","")</f>
        <v/>
      </c>
    </row>
    <row r="1798" spans="1:34" x14ac:dyDescent="0.25">
      <c r="A1798" s="61" t="s">
        <v>6845</v>
      </c>
      <c r="C1798" s="127">
        <v>50</v>
      </c>
      <c r="D1798" s="11">
        <v>18322381</v>
      </c>
      <c r="E1798" s="13" t="s">
        <v>91</v>
      </c>
      <c r="W1798" s="1" t="s">
        <v>10170</v>
      </c>
      <c r="AB1798" s="134" t="s">
        <v>2876</v>
      </c>
      <c r="AH1798" s="73" t="str">
        <f t="shared" si="27"/>
        <v/>
      </c>
    </row>
    <row r="1799" spans="1:34" x14ac:dyDescent="0.25">
      <c r="A1799" s="61" t="s">
        <v>6846</v>
      </c>
      <c r="C1799" s="127">
        <v>50</v>
      </c>
      <c r="D1799" s="11">
        <v>18333381</v>
      </c>
      <c r="E1799" s="13" t="s">
        <v>91</v>
      </c>
      <c r="W1799" s="1" t="s">
        <v>10170</v>
      </c>
      <c r="AB1799" s="134" t="s">
        <v>2877</v>
      </c>
      <c r="AH1799" s="73" t="str">
        <f t="shared" si="27"/>
        <v/>
      </c>
    </row>
    <row r="1800" spans="1:34" x14ac:dyDescent="0.25">
      <c r="A1800" s="61" t="s">
        <v>6847</v>
      </c>
      <c r="C1800" s="127">
        <v>50</v>
      </c>
      <c r="D1800" s="11">
        <v>18344381</v>
      </c>
      <c r="E1800" s="13" t="s">
        <v>91</v>
      </c>
      <c r="W1800" s="1" t="s">
        <v>10170</v>
      </c>
      <c r="AB1800" s="134" t="s">
        <v>2878</v>
      </c>
      <c r="AH1800" s="73" t="str">
        <f t="shared" si="27"/>
        <v/>
      </c>
    </row>
    <row r="1801" spans="1:34" x14ac:dyDescent="0.25">
      <c r="A1801" s="61" t="s">
        <v>6848</v>
      </c>
      <c r="C1801" s="127">
        <v>50</v>
      </c>
      <c r="D1801" s="11">
        <v>18355381</v>
      </c>
      <c r="E1801" s="13" t="s">
        <v>91</v>
      </c>
      <c r="W1801" s="1" t="s">
        <v>10170</v>
      </c>
      <c r="AB1801" s="134" t="s">
        <v>2879</v>
      </c>
      <c r="AH1801" s="73" t="str">
        <f t="shared" si="27"/>
        <v/>
      </c>
    </row>
    <row r="1802" spans="1:34" x14ac:dyDescent="0.25">
      <c r="A1802" s="61" t="s">
        <v>6849</v>
      </c>
      <c r="C1802" s="127">
        <v>50</v>
      </c>
      <c r="D1802" s="11">
        <v>18366381</v>
      </c>
      <c r="E1802" s="13" t="s">
        <v>91</v>
      </c>
      <c r="W1802" s="1" t="s">
        <v>10170</v>
      </c>
      <c r="AB1802" s="134" t="s">
        <v>2880</v>
      </c>
      <c r="AH1802" s="73" t="str">
        <f t="shared" si="27"/>
        <v/>
      </c>
    </row>
    <row r="1803" spans="1:34" x14ac:dyDescent="0.25">
      <c r="A1803" s="61" t="s">
        <v>6850</v>
      </c>
      <c r="C1803" s="127">
        <v>50</v>
      </c>
      <c r="D1803" s="11">
        <v>18377381</v>
      </c>
      <c r="E1803" s="13" t="s">
        <v>91</v>
      </c>
      <c r="W1803" s="1" t="s">
        <v>10170</v>
      </c>
      <c r="AB1803" s="134" t="s">
        <v>2881</v>
      </c>
      <c r="AH1803" s="73" t="str">
        <f t="shared" si="27"/>
        <v/>
      </c>
    </row>
    <row r="1804" spans="1:34" x14ac:dyDescent="0.25">
      <c r="A1804" s="61" t="s">
        <v>6851</v>
      </c>
      <c r="C1804" s="127">
        <v>50</v>
      </c>
      <c r="D1804" s="11">
        <v>18388381</v>
      </c>
      <c r="E1804" s="13" t="s">
        <v>91</v>
      </c>
      <c r="W1804" s="1" t="s">
        <v>10170</v>
      </c>
      <c r="AB1804" s="134" t="s">
        <v>2882</v>
      </c>
      <c r="AH1804" s="73" t="str">
        <f t="shared" si="27"/>
        <v/>
      </c>
    </row>
    <row r="1805" spans="1:34" x14ac:dyDescent="0.25">
      <c r="A1805" s="61" t="s">
        <v>6852</v>
      </c>
      <c r="C1805" s="127">
        <v>50</v>
      </c>
      <c r="D1805" s="11">
        <v>18399381</v>
      </c>
      <c r="E1805" s="13" t="s">
        <v>91</v>
      </c>
      <c r="W1805" s="1" t="s">
        <v>10170</v>
      </c>
      <c r="AB1805" s="134" t="s">
        <v>2883</v>
      </c>
      <c r="AH1805" s="73" t="str">
        <f t="shared" si="27"/>
        <v/>
      </c>
    </row>
    <row r="1806" spans="1:34" x14ac:dyDescent="0.25">
      <c r="A1806" s="61" t="s">
        <v>6853</v>
      </c>
      <c r="C1806" s="127">
        <v>50</v>
      </c>
      <c r="D1806" s="11">
        <v>18400481</v>
      </c>
      <c r="E1806" s="13" t="s">
        <v>91</v>
      </c>
      <c r="W1806" s="1" t="s">
        <v>10170</v>
      </c>
      <c r="AB1806" s="134" t="s">
        <v>2884</v>
      </c>
      <c r="AH1806" s="73" t="str">
        <f t="shared" si="27"/>
        <v/>
      </c>
    </row>
    <row r="1807" spans="1:34" x14ac:dyDescent="0.25">
      <c r="A1807" s="61" t="s">
        <v>6854</v>
      </c>
      <c r="C1807" s="127">
        <v>50</v>
      </c>
      <c r="D1807" s="11">
        <v>18411481</v>
      </c>
      <c r="E1807" s="13" t="s">
        <v>91</v>
      </c>
      <c r="W1807" s="1" t="s">
        <v>10170</v>
      </c>
      <c r="AB1807" s="134" t="s">
        <v>2885</v>
      </c>
      <c r="AH1807" s="73" t="str">
        <f t="shared" si="27"/>
        <v/>
      </c>
    </row>
    <row r="1808" spans="1:34" x14ac:dyDescent="0.25">
      <c r="A1808" s="61" t="s">
        <v>6855</v>
      </c>
      <c r="C1808" s="127">
        <v>50</v>
      </c>
      <c r="D1808" s="11">
        <v>18422481</v>
      </c>
      <c r="E1808" s="13" t="s">
        <v>91</v>
      </c>
      <c r="W1808" s="1" t="s">
        <v>10170</v>
      </c>
      <c r="AB1808" s="134" t="s">
        <v>2886</v>
      </c>
      <c r="AH1808" s="73" t="str">
        <f t="shared" si="27"/>
        <v/>
      </c>
    </row>
    <row r="1809" spans="1:34" x14ac:dyDescent="0.25">
      <c r="A1809" s="61" t="s">
        <v>6856</v>
      </c>
      <c r="C1809" s="127">
        <v>50</v>
      </c>
      <c r="D1809" s="11">
        <v>18433481</v>
      </c>
      <c r="E1809" s="13" t="s">
        <v>91</v>
      </c>
      <c r="W1809" s="1" t="s">
        <v>10170</v>
      </c>
      <c r="AB1809" s="134" t="s">
        <v>2887</v>
      </c>
      <c r="AH1809" s="73" t="str">
        <f t="shared" si="27"/>
        <v/>
      </c>
    </row>
    <row r="1810" spans="1:34" x14ac:dyDescent="0.25">
      <c r="A1810" s="61" t="s">
        <v>6857</v>
      </c>
      <c r="C1810" s="127">
        <v>50</v>
      </c>
      <c r="D1810" s="11">
        <v>18444481</v>
      </c>
      <c r="E1810" s="13" t="s">
        <v>91</v>
      </c>
      <c r="W1810" s="1" t="s">
        <v>10170</v>
      </c>
      <c r="AB1810" s="134" t="s">
        <v>2888</v>
      </c>
      <c r="AH1810" s="73" t="str">
        <f t="shared" si="27"/>
        <v/>
      </c>
    </row>
    <row r="1811" spans="1:34" x14ac:dyDescent="0.25">
      <c r="A1811" s="61" t="s">
        <v>6858</v>
      </c>
      <c r="C1811" s="127">
        <v>50</v>
      </c>
      <c r="D1811" s="11">
        <v>18455481</v>
      </c>
      <c r="E1811" s="13" t="s">
        <v>91</v>
      </c>
      <c r="W1811" s="1" t="s">
        <v>10170</v>
      </c>
      <c r="AB1811" s="134" t="s">
        <v>2889</v>
      </c>
      <c r="AH1811" s="73" t="str">
        <f t="shared" si="27"/>
        <v/>
      </c>
    </row>
    <row r="1812" spans="1:34" x14ac:dyDescent="0.25">
      <c r="A1812" s="61" t="s">
        <v>6859</v>
      </c>
      <c r="C1812" s="127">
        <v>50</v>
      </c>
      <c r="D1812" s="11">
        <v>18466481</v>
      </c>
      <c r="E1812" s="13" t="s">
        <v>91</v>
      </c>
      <c r="W1812" s="1" t="s">
        <v>10170</v>
      </c>
      <c r="AB1812" s="134" t="s">
        <v>2890</v>
      </c>
      <c r="AH1812" s="73" t="str">
        <f t="shared" si="27"/>
        <v/>
      </c>
    </row>
    <row r="1813" spans="1:34" x14ac:dyDescent="0.25">
      <c r="A1813" s="61" t="s">
        <v>6860</v>
      </c>
      <c r="C1813" s="127">
        <v>50</v>
      </c>
      <c r="D1813" s="11">
        <v>18477481</v>
      </c>
      <c r="E1813" s="13" t="s">
        <v>91</v>
      </c>
      <c r="W1813" s="1" t="s">
        <v>10170</v>
      </c>
      <c r="AB1813" s="134" t="s">
        <v>2891</v>
      </c>
      <c r="AH1813" s="73" t="str">
        <f t="shared" si="27"/>
        <v/>
      </c>
    </row>
    <row r="1814" spans="1:34" x14ac:dyDescent="0.25">
      <c r="A1814" s="61" t="s">
        <v>6861</v>
      </c>
      <c r="C1814" s="127">
        <v>50</v>
      </c>
      <c r="D1814" s="11">
        <v>18488481</v>
      </c>
      <c r="E1814" s="13" t="s">
        <v>91</v>
      </c>
      <c r="W1814" s="1" t="s">
        <v>10170</v>
      </c>
      <c r="AB1814" s="134" t="s">
        <v>2892</v>
      </c>
      <c r="AH1814" s="73" t="str">
        <f t="shared" si="27"/>
        <v/>
      </c>
    </row>
    <row r="1815" spans="1:34" x14ac:dyDescent="0.25">
      <c r="A1815" s="61" t="s">
        <v>6862</v>
      </c>
      <c r="C1815" s="127">
        <v>50</v>
      </c>
      <c r="D1815" s="11">
        <v>18499481</v>
      </c>
      <c r="E1815" s="13" t="s">
        <v>91</v>
      </c>
      <c r="W1815" s="1" t="s">
        <v>10170</v>
      </c>
      <c r="AB1815" s="134" t="s">
        <v>2893</v>
      </c>
      <c r="AH1815" s="73" t="str">
        <f t="shared" si="27"/>
        <v/>
      </c>
    </row>
    <row r="1816" spans="1:34" x14ac:dyDescent="0.25">
      <c r="A1816" s="61" t="s">
        <v>6863</v>
      </c>
      <c r="C1816" s="127">
        <v>50</v>
      </c>
      <c r="D1816" s="11">
        <v>18500581</v>
      </c>
      <c r="E1816" s="13" t="s">
        <v>91</v>
      </c>
      <c r="W1816" s="1" t="s">
        <v>10170</v>
      </c>
      <c r="AB1816" s="134" t="s">
        <v>2894</v>
      </c>
      <c r="AH1816" s="73" t="str">
        <f t="shared" si="27"/>
        <v/>
      </c>
    </row>
    <row r="1817" spans="1:34" x14ac:dyDescent="0.25">
      <c r="A1817" s="61" t="s">
        <v>6864</v>
      </c>
      <c r="C1817" s="127">
        <v>50</v>
      </c>
      <c r="D1817" s="11">
        <v>18511581</v>
      </c>
      <c r="E1817" s="13" t="s">
        <v>91</v>
      </c>
      <c r="W1817" s="1" t="s">
        <v>10170</v>
      </c>
      <c r="AB1817" s="134" t="s">
        <v>2895</v>
      </c>
      <c r="AH1817" s="73" t="str">
        <f t="shared" si="27"/>
        <v/>
      </c>
    </row>
    <row r="1818" spans="1:34" x14ac:dyDescent="0.25">
      <c r="A1818" s="61" t="s">
        <v>6865</v>
      </c>
      <c r="C1818" s="127">
        <v>50</v>
      </c>
      <c r="D1818" s="11">
        <v>18522581</v>
      </c>
      <c r="E1818" s="13" t="s">
        <v>91</v>
      </c>
      <c r="W1818" s="1" t="s">
        <v>10170</v>
      </c>
      <c r="AB1818" s="134" t="s">
        <v>2896</v>
      </c>
      <c r="AH1818" s="73" t="str">
        <f t="shared" si="27"/>
        <v/>
      </c>
    </row>
    <row r="1819" spans="1:34" x14ac:dyDescent="0.25">
      <c r="A1819" s="61" t="s">
        <v>6866</v>
      </c>
      <c r="C1819" s="127">
        <v>50</v>
      </c>
      <c r="D1819" s="11">
        <v>18533581</v>
      </c>
      <c r="E1819" s="13" t="s">
        <v>91</v>
      </c>
      <c r="W1819" s="1" t="s">
        <v>10170</v>
      </c>
      <c r="AB1819" s="134" t="s">
        <v>2897</v>
      </c>
      <c r="AH1819" s="73" t="str">
        <f t="shared" si="27"/>
        <v/>
      </c>
    </row>
    <row r="1820" spans="1:34" x14ac:dyDescent="0.25">
      <c r="A1820" s="61" t="s">
        <v>6867</v>
      </c>
      <c r="C1820" s="127">
        <v>50</v>
      </c>
      <c r="D1820" s="11">
        <v>18544581</v>
      </c>
      <c r="E1820" s="13" t="s">
        <v>91</v>
      </c>
      <c r="W1820" s="1" t="s">
        <v>10170</v>
      </c>
      <c r="AB1820" s="134" t="s">
        <v>2898</v>
      </c>
      <c r="AH1820" s="73" t="str">
        <f t="shared" si="27"/>
        <v/>
      </c>
    </row>
    <row r="1821" spans="1:34" x14ac:dyDescent="0.25">
      <c r="A1821" s="61" t="s">
        <v>6868</v>
      </c>
      <c r="C1821" s="127">
        <v>50</v>
      </c>
      <c r="D1821" s="11">
        <v>18555581</v>
      </c>
      <c r="E1821" s="13" t="s">
        <v>91</v>
      </c>
      <c r="W1821" s="1" t="s">
        <v>10170</v>
      </c>
      <c r="AB1821" s="134" t="s">
        <v>2899</v>
      </c>
      <c r="AH1821" s="73" t="str">
        <f t="shared" si="27"/>
        <v/>
      </c>
    </row>
    <row r="1822" spans="1:34" x14ac:dyDescent="0.25">
      <c r="A1822" s="61" t="s">
        <v>6869</v>
      </c>
      <c r="C1822" s="127">
        <v>50</v>
      </c>
      <c r="D1822" s="11">
        <v>18566581</v>
      </c>
      <c r="E1822" s="13" t="s">
        <v>91</v>
      </c>
      <c r="W1822" s="1" t="s">
        <v>10170</v>
      </c>
      <c r="AB1822" s="134" t="s">
        <v>2900</v>
      </c>
      <c r="AH1822" s="73" t="str">
        <f t="shared" si="27"/>
        <v/>
      </c>
    </row>
    <row r="1823" spans="1:34" x14ac:dyDescent="0.25">
      <c r="A1823" s="61" t="s">
        <v>6870</v>
      </c>
      <c r="C1823" s="127">
        <v>50</v>
      </c>
      <c r="D1823" s="11">
        <v>18577581</v>
      </c>
      <c r="E1823" s="13" t="s">
        <v>91</v>
      </c>
      <c r="W1823" s="1" t="s">
        <v>10170</v>
      </c>
      <c r="AB1823" s="134" t="s">
        <v>2901</v>
      </c>
      <c r="AH1823" s="73" t="str">
        <f t="shared" si="27"/>
        <v/>
      </c>
    </row>
    <row r="1824" spans="1:34" x14ac:dyDescent="0.25">
      <c r="A1824" s="61" t="s">
        <v>6871</v>
      </c>
      <c r="C1824" s="127">
        <v>50</v>
      </c>
      <c r="D1824" s="11">
        <v>18588581</v>
      </c>
      <c r="E1824" s="13" t="s">
        <v>91</v>
      </c>
      <c r="W1824" s="1" t="s">
        <v>10170</v>
      </c>
      <c r="AB1824" s="134" t="s">
        <v>2902</v>
      </c>
      <c r="AH1824" s="73" t="str">
        <f t="shared" si="27"/>
        <v/>
      </c>
    </row>
    <row r="1825" spans="1:34" x14ac:dyDescent="0.25">
      <c r="A1825" s="61" t="s">
        <v>6872</v>
      </c>
      <c r="C1825" s="127">
        <v>50</v>
      </c>
      <c r="D1825" s="11">
        <v>18599581</v>
      </c>
      <c r="E1825" s="13" t="s">
        <v>91</v>
      </c>
      <c r="W1825" s="1" t="s">
        <v>10170</v>
      </c>
      <c r="AB1825" s="134" t="s">
        <v>2903</v>
      </c>
      <c r="AH1825" s="73" t="str">
        <f t="shared" si="27"/>
        <v/>
      </c>
    </row>
    <row r="1826" spans="1:34" x14ac:dyDescent="0.25">
      <c r="A1826" s="61" t="s">
        <v>6873</v>
      </c>
      <c r="C1826" s="127">
        <v>50</v>
      </c>
      <c r="D1826" s="11">
        <v>18600681</v>
      </c>
      <c r="E1826" s="13" t="s">
        <v>91</v>
      </c>
      <c r="W1826" s="1" t="s">
        <v>10170</v>
      </c>
      <c r="AB1826" s="134" t="s">
        <v>2904</v>
      </c>
      <c r="AH1826" s="73" t="str">
        <f t="shared" si="27"/>
        <v/>
      </c>
    </row>
    <row r="1827" spans="1:34" x14ac:dyDescent="0.25">
      <c r="A1827" s="61" t="s">
        <v>6874</v>
      </c>
      <c r="C1827" s="127">
        <v>50</v>
      </c>
      <c r="D1827" s="11">
        <v>18611681</v>
      </c>
      <c r="E1827" s="13" t="s">
        <v>91</v>
      </c>
      <c r="W1827" s="1" t="s">
        <v>10170</v>
      </c>
      <c r="AB1827" s="134" t="s">
        <v>2905</v>
      </c>
      <c r="AH1827" s="73" t="str">
        <f t="shared" si="27"/>
        <v/>
      </c>
    </row>
    <row r="1828" spans="1:34" x14ac:dyDescent="0.25">
      <c r="A1828" s="61" t="s">
        <v>6875</v>
      </c>
      <c r="C1828" s="127">
        <v>50</v>
      </c>
      <c r="D1828" s="11">
        <v>18622681</v>
      </c>
      <c r="E1828" s="13" t="s">
        <v>91</v>
      </c>
      <c r="W1828" s="1" t="s">
        <v>10170</v>
      </c>
      <c r="AB1828" s="134" t="s">
        <v>2906</v>
      </c>
      <c r="AH1828" s="73" t="str">
        <f t="shared" si="27"/>
        <v/>
      </c>
    </row>
    <row r="1829" spans="1:34" x14ac:dyDescent="0.25">
      <c r="A1829" s="61" t="s">
        <v>6876</v>
      </c>
      <c r="C1829" s="127">
        <v>50</v>
      </c>
      <c r="D1829" s="11">
        <v>18633681</v>
      </c>
      <c r="E1829" s="13" t="s">
        <v>91</v>
      </c>
      <c r="W1829" s="1" t="s">
        <v>10170</v>
      </c>
      <c r="AB1829" s="134" t="s">
        <v>2907</v>
      </c>
      <c r="AH1829" s="73" t="str">
        <f t="shared" si="27"/>
        <v/>
      </c>
    </row>
    <row r="1830" spans="1:34" x14ac:dyDescent="0.25">
      <c r="A1830" s="61" t="s">
        <v>6877</v>
      </c>
      <c r="C1830" s="127">
        <v>50</v>
      </c>
      <c r="D1830" s="11">
        <v>18644681</v>
      </c>
      <c r="E1830" s="13" t="s">
        <v>91</v>
      </c>
      <c r="W1830" s="1" t="s">
        <v>10170</v>
      </c>
      <c r="AB1830" s="134" t="s">
        <v>2908</v>
      </c>
      <c r="AH1830" s="73" t="str">
        <f t="shared" si="27"/>
        <v/>
      </c>
    </row>
    <row r="1831" spans="1:34" x14ac:dyDescent="0.25">
      <c r="A1831" s="61" t="s">
        <v>6878</v>
      </c>
      <c r="C1831" s="127">
        <v>50</v>
      </c>
      <c r="D1831" s="11">
        <v>18655681</v>
      </c>
      <c r="E1831" s="13" t="s">
        <v>91</v>
      </c>
      <c r="W1831" s="1" t="s">
        <v>10170</v>
      </c>
      <c r="AB1831" s="134" t="s">
        <v>2909</v>
      </c>
      <c r="AH1831" s="73" t="str">
        <f t="shared" si="27"/>
        <v/>
      </c>
    </row>
    <row r="1832" spans="1:34" x14ac:dyDescent="0.25">
      <c r="A1832" s="61" t="s">
        <v>6879</v>
      </c>
      <c r="C1832" s="127">
        <v>50</v>
      </c>
      <c r="D1832" s="11">
        <v>18666681</v>
      </c>
      <c r="E1832" s="13" t="s">
        <v>91</v>
      </c>
      <c r="W1832" s="1" t="s">
        <v>10170</v>
      </c>
      <c r="AB1832" s="134" t="s">
        <v>2910</v>
      </c>
      <c r="AH1832" s="73" t="str">
        <f t="shared" si="27"/>
        <v/>
      </c>
    </row>
    <row r="1833" spans="1:34" x14ac:dyDescent="0.25">
      <c r="A1833" s="61" t="s">
        <v>6880</v>
      </c>
      <c r="C1833" s="127">
        <v>50</v>
      </c>
      <c r="D1833" s="11">
        <v>18677681</v>
      </c>
      <c r="E1833" s="13" t="s">
        <v>91</v>
      </c>
      <c r="W1833" s="1" t="s">
        <v>10170</v>
      </c>
      <c r="AB1833" s="134" t="s">
        <v>2911</v>
      </c>
      <c r="AH1833" s="73" t="str">
        <f t="shared" si="27"/>
        <v/>
      </c>
    </row>
    <row r="1834" spans="1:34" x14ac:dyDescent="0.25">
      <c r="A1834" s="61" t="s">
        <v>6881</v>
      </c>
      <c r="C1834" s="127">
        <v>50</v>
      </c>
      <c r="D1834" s="11">
        <v>18688681</v>
      </c>
      <c r="E1834" s="13" t="s">
        <v>91</v>
      </c>
      <c r="W1834" s="1" t="s">
        <v>10170</v>
      </c>
      <c r="AB1834" s="134" t="s">
        <v>2912</v>
      </c>
      <c r="AH1834" s="73" t="str">
        <f t="shared" si="27"/>
        <v/>
      </c>
    </row>
    <row r="1835" spans="1:34" x14ac:dyDescent="0.25">
      <c r="A1835" s="61" t="s">
        <v>6882</v>
      </c>
      <c r="C1835" s="127">
        <v>50</v>
      </c>
      <c r="D1835" s="11">
        <v>18699681</v>
      </c>
      <c r="E1835" s="13" t="s">
        <v>91</v>
      </c>
      <c r="W1835" s="1" t="s">
        <v>10170</v>
      </c>
      <c r="AB1835" s="134" t="s">
        <v>2913</v>
      </c>
      <c r="AH1835" s="73" t="str">
        <f t="shared" si="27"/>
        <v/>
      </c>
    </row>
    <row r="1836" spans="1:34" x14ac:dyDescent="0.25">
      <c r="A1836" s="61" t="s">
        <v>6883</v>
      </c>
      <c r="C1836" s="127">
        <v>50</v>
      </c>
      <c r="D1836" s="11">
        <v>18700781</v>
      </c>
      <c r="E1836" s="13" t="s">
        <v>91</v>
      </c>
      <c r="W1836" s="1" t="s">
        <v>10170</v>
      </c>
      <c r="AB1836" s="134" t="s">
        <v>2914</v>
      </c>
      <c r="AH1836" s="73" t="str">
        <f t="shared" si="27"/>
        <v/>
      </c>
    </row>
    <row r="1837" spans="1:34" x14ac:dyDescent="0.25">
      <c r="A1837" s="61" t="s">
        <v>6884</v>
      </c>
      <c r="C1837" s="127">
        <v>50</v>
      </c>
      <c r="D1837" s="11">
        <v>18711781</v>
      </c>
      <c r="E1837" s="13" t="s">
        <v>91</v>
      </c>
      <c r="W1837" s="1" t="s">
        <v>10170</v>
      </c>
      <c r="AB1837" s="134" t="s">
        <v>2915</v>
      </c>
      <c r="AH1837" s="73" t="str">
        <f t="shared" si="27"/>
        <v/>
      </c>
    </row>
    <row r="1838" spans="1:34" x14ac:dyDescent="0.25">
      <c r="A1838" s="61" t="s">
        <v>6885</v>
      </c>
      <c r="C1838" s="127">
        <v>50</v>
      </c>
      <c r="D1838" s="11">
        <v>18722781</v>
      </c>
      <c r="E1838" s="13" t="s">
        <v>91</v>
      </c>
      <c r="W1838" s="1" t="s">
        <v>10170</v>
      </c>
      <c r="AB1838" s="134" t="s">
        <v>2916</v>
      </c>
      <c r="AH1838" s="73" t="str">
        <f t="shared" si="27"/>
        <v/>
      </c>
    </row>
    <row r="1839" spans="1:34" x14ac:dyDescent="0.25">
      <c r="A1839" s="61" t="s">
        <v>6886</v>
      </c>
      <c r="C1839" s="127">
        <v>50</v>
      </c>
      <c r="D1839" s="11">
        <v>18733781</v>
      </c>
      <c r="E1839" s="13" t="s">
        <v>91</v>
      </c>
      <c r="W1839" s="1" t="s">
        <v>10170</v>
      </c>
      <c r="AB1839" s="134" t="s">
        <v>2917</v>
      </c>
      <c r="AH1839" s="73" t="str">
        <f t="shared" si="27"/>
        <v/>
      </c>
    </row>
    <row r="1840" spans="1:34" x14ac:dyDescent="0.25">
      <c r="A1840" s="61" t="s">
        <v>6887</v>
      </c>
      <c r="C1840" s="127">
        <v>50</v>
      </c>
      <c r="D1840" s="11">
        <v>18744781</v>
      </c>
      <c r="E1840" s="13" t="s">
        <v>91</v>
      </c>
      <c r="W1840" s="1" t="s">
        <v>10170</v>
      </c>
      <c r="AB1840" s="134" t="s">
        <v>2918</v>
      </c>
      <c r="AH1840" s="73" t="str">
        <f t="shared" si="27"/>
        <v/>
      </c>
    </row>
    <row r="1841" spans="1:34" x14ac:dyDescent="0.25">
      <c r="A1841" s="61" t="s">
        <v>6888</v>
      </c>
      <c r="C1841" s="127">
        <v>50</v>
      </c>
      <c r="D1841" s="11">
        <v>18755781</v>
      </c>
      <c r="E1841" s="13" t="s">
        <v>91</v>
      </c>
      <c r="W1841" s="1" t="s">
        <v>10170</v>
      </c>
      <c r="AB1841" s="134" t="s">
        <v>2919</v>
      </c>
      <c r="AH1841" s="73" t="str">
        <f t="shared" si="27"/>
        <v/>
      </c>
    </row>
    <row r="1842" spans="1:34" x14ac:dyDescent="0.25">
      <c r="A1842" s="61" t="s">
        <v>6889</v>
      </c>
      <c r="C1842" s="127">
        <v>50</v>
      </c>
      <c r="D1842" s="11">
        <v>18766781</v>
      </c>
      <c r="E1842" s="13" t="s">
        <v>91</v>
      </c>
      <c r="W1842" s="1" t="s">
        <v>10170</v>
      </c>
      <c r="AB1842" s="134" t="s">
        <v>2920</v>
      </c>
      <c r="AH1842" s="73" t="str">
        <f t="shared" si="27"/>
        <v/>
      </c>
    </row>
    <row r="1843" spans="1:34" x14ac:dyDescent="0.25">
      <c r="A1843" s="61" t="s">
        <v>6890</v>
      </c>
      <c r="C1843" s="127">
        <v>50</v>
      </c>
      <c r="D1843" s="11">
        <v>18777781</v>
      </c>
      <c r="E1843" s="13" t="s">
        <v>91</v>
      </c>
      <c r="W1843" s="1" t="s">
        <v>10170</v>
      </c>
      <c r="AB1843" s="134" t="s">
        <v>2921</v>
      </c>
      <c r="AH1843" s="73" t="str">
        <f t="shared" si="27"/>
        <v/>
      </c>
    </row>
    <row r="1844" spans="1:34" x14ac:dyDescent="0.25">
      <c r="A1844" s="61" t="s">
        <v>6891</v>
      </c>
      <c r="C1844" s="127">
        <v>50</v>
      </c>
      <c r="D1844" s="11">
        <v>18788781</v>
      </c>
      <c r="E1844" s="13" t="s">
        <v>91</v>
      </c>
      <c r="W1844" s="1" t="s">
        <v>10170</v>
      </c>
      <c r="AB1844" s="134" t="s">
        <v>2922</v>
      </c>
      <c r="AH1844" s="73" t="str">
        <f t="shared" si="27"/>
        <v/>
      </c>
    </row>
    <row r="1845" spans="1:34" x14ac:dyDescent="0.25">
      <c r="A1845" s="61" t="s">
        <v>6892</v>
      </c>
      <c r="C1845" s="127">
        <v>50</v>
      </c>
      <c r="D1845" s="11">
        <v>18799781</v>
      </c>
      <c r="E1845" s="13" t="s">
        <v>91</v>
      </c>
      <c r="W1845" s="1" t="s">
        <v>10170</v>
      </c>
      <c r="AB1845" s="134" t="s">
        <v>2923</v>
      </c>
      <c r="AH1845" s="73" t="str">
        <f t="shared" si="27"/>
        <v/>
      </c>
    </row>
    <row r="1846" spans="1:34" x14ac:dyDescent="0.25">
      <c r="A1846" s="61" t="s">
        <v>6893</v>
      </c>
      <c r="C1846" s="127">
        <v>50</v>
      </c>
      <c r="D1846" s="11">
        <v>18800881</v>
      </c>
      <c r="E1846" s="13" t="s">
        <v>91</v>
      </c>
      <c r="W1846" s="1" t="s">
        <v>10170</v>
      </c>
      <c r="AB1846" s="134" t="s">
        <v>2924</v>
      </c>
      <c r="AH1846" s="73" t="str">
        <f t="shared" si="27"/>
        <v/>
      </c>
    </row>
    <row r="1847" spans="1:34" x14ac:dyDescent="0.25">
      <c r="A1847" s="61" t="s">
        <v>6894</v>
      </c>
      <c r="C1847" s="127">
        <v>50</v>
      </c>
      <c r="D1847" s="11">
        <v>18811881</v>
      </c>
      <c r="E1847" s="13" t="s">
        <v>91</v>
      </c>
      <c r="W1847" s="1" t="s">
        <v>10170</v>
      </c>
      <c r="AB1847" s="134" t="s">
        <v>2925</v>
      </c>
      <c r="AH1847" s="73" t="str">
        <f t="shared" si="27"/>
        <v/>
      </c>
    </row>
    <row r="1848" spans="1:34" x14ac:dyDescent="0.25">
      <c r="A1848" s="61" t="s">
        <v>6895</v>
      </c>
      <c r="C1848" s="127">
        <v>50</v>
      </c>
      <c r="D1848" s="11">
        <v>18822881</v>
      </c>
      <c r="E1848" s="13" t="s">
        <v>91</v>
      </c>
      <c r="W1848" s="1" t="s">
        <v>10170</v>
      </c>
      <c r="AB1848" s="134" t="s">
        <v>2926</v>
      </c>
      <c r="AH1848" s="73" t="str">
        <f t="shared" si="27"/>
        <v/>
      </c>
    </row>
    <row r="1849" spans="1:34" x14ac:dyDescent="0.25">
      <c r="A1849" s="61" t="s">
        <v>6896</v>
      </c>
      <c r="C1849" s="127">
        <v>50</v>
      </c>
      <c r="D1849" s="11">
        <v>18833881</v>
      </c>
      <c r="E1849" s="13" t="s">
        <v>91</v>
      </c>
      <c r="W1849" s="1" t="s">
        <v>10170</v>
      </c>
      <c r="AB1849" s="134" t="s">
        <v>2927</v>
      </c>
      <c r="AH1849" s="73" t="str">
        <f t="shared" si="27"/>
        <v/>
      </c>
    </row>
    <row r="1850" spans="1:34" x14ac:dyDescent="0.25">
      <c r="A1850" s="61" t="s">
        <v>6897</v>
      </c>
      <c r="C1850" s="127">
        <v>50</v>
      </c>
      <c r="D1850" s="11">
        <v>18844881</v>
      </c>
      <c r="E1850" s="13" t="s">
        <v>91</v>
      </c>
      <c r="W1850" s="1" t="s">
        <v>10170</v>
      </c>
      <c r="AB1850" s="134" t="s">
        <v>2928</v>
      </c>
      <c r="AH1850" s="73" t="str">
        <f t="shared" si="27"/>
        <v/>
      </c>
    </row>
    <row r="1851" spans="1:34" x14ac:dyDescent="0.25">
      <c r="A1851" s="61" t="s">
        <v>6898</v>
      </c>
      <c r="C1851" s="127">
        <v>50</v>
      </c>
      <c r="D1851" s="11">
        <v>18855881</v>
      </c>
      <c r="E1851" s="13" t="s">
        <v>91</v>
      </c>
      <c r="W1851" s="1" t="s">
        <v>10170</v>
      </c>
      <c r="AB1851" s="134" t="s">
        <v>2929</v>
      </c>
      <c r="AH1851" s="73" t="str">
        <f t="shared" si="27"/>
        <v/>
      </c>
    </row>
    <row r="1852" spans="1:34" x14ac:dyDescent="0.25">
      <c r="A1852" s="61" t="s">
        <v>6899</v>
      </c>
      <c r="C1852" s="127">
        <v>50</v>
      </c>
      <c r="D1852" s="11">
        <v>18866881</v>
      </c>
      <c r="E1852" s="13" t="s">
        <v>91</v>
      </c>
      <c r="W1852" s="1" t="s">
        <v>10170</v>
      </c>
      <c r="AB1852" s="134" t="s">
        <v>2930</v>
      </c>
      <c r="AH1852" s="73" t="str">
        <f t="shared" si="27"/>
        <v/>
      </c>
    </row>
    <row r="1853" spans="1:34" x14ac:dyDescent="0.25">
      <c r="A1853" s="61" t="s">
        <v>6900</v>
      </c>
      <c r="C1853" s="127">
        <v>50</v>
      </c>
      <c r="D1853" s="11">
        <v>18877881</v>
      </c>
      <c r="E1853" s="13" t="s">
        <v>91</v>
      </c>
      <c r="W1853" s="1" t="s">
        <v>10170</v>
      </c>
      <c r="AB1853" s="134" t="s">
        <v>2931</v>
      </c>
      <c r="AH1853" s="73" t="str">
        <f t="shared" si="27"/>
        <v/>
      </c>
    </row>
    <row r="1854" spans="1:34" x14ac:dyDescent="0.25">
      <c r="A1854" s="61" t="s">
        <v>6901</v>
      </c>
      <c r="C1854" s="127">
        <v>50</v>
      </c>
      <c r="D1854" s="11">
        <v>18888881</v>
      </c>
      <c r="E1854" s="13" t="s">
        <v>91</v>
      </c>
      <c r="W1854" s="1" t="s">
        <v>10170</v>
      </c>
      <c r="AB1854" s="134" t="s">
        <v>2932</v>
      </c>
      <c r="AH1854" s="73" t="str">
        <f t="shared" si="27"/>
        <v/>
      </c>
    </row>
    <row r="1855" spans="1:34" x14ac:dyDescent="0.25">
      <c r="A1855" s="61" t="s">
        <v>6902</v>
      </c>
      <c r="C1855" s="127">
        <v>50</v>
      </c>
      <c r="D1855" s="11">
        <v>18899881</v>
      </c>
      <c r="E1855" s="13" t="s">
        <v>91</v>
      </c>
      <c r="W1855" s="1" t="s">
        <v>10170</v>
      </c>
      <c r="AB1855" s="134" t="s">
        <v>2933</v>
      </c>
      <c r="AH1855" s="73" t="str">
        <f t="shared" si="27"/>
        <v/>
      </c>
    </row>
    <row r="1856" spans="1:34" x14ac:dyDescent="0.25">
      <c r="A1856" s="61" t="s">
        <v>6903</v>
      </c>
      <c r="C1856" s="127">
        <v>50</v>
      </c>
      <c r="D1856" s="11">
        <v>18900981</v>
      </c>
      <c r="E1856" s="13" t="s">
        <v>91</v>
      </c>
      <c r="W1856" s="1" t="s">
        <v>10170</v>
      </c>
      <c r="AB1856" s="134" t="s">
        <v>2934</v>
      </c>
      <c r="AH1856" s="73" t="str">
        <f t="shared" si="27"/>
        <v/>
      </c>
    </row>
    <row r="1857" spans="1:34" x14ac:dyDescent="0.25">
      <c r="A1857" s="61" t="s">
        <v>6904</v>
      </c>
      <c r="C1857" s="127">
        <v>50</v>
      </c>
      <c r="D1857" s="11">
        <v>18911981</v>
      </c>
      <c r="E1857" s="13" t="s">
        <v>91</v>
      </c>
      <c r="W1857" s="1" t="s">
        <v>10170</v>
      </c>
      <c r="AB1857" s="134" t="s">
        <v>2935</v>
      </c>
      <c r="AH1857" s="73" t="str">
        <f t="shared" si="27"/>
        <v/>
      </c>
    </row>
    <row r="1858" spans="1:34" x14ac:dyDescent="0.25">
      <c r="A1858" s="61" t="s">
        <v>6905</v>
      </c>
      <c r="C1858" s="127">
        <v>50</v>
      </c>
      <c r="D1858" s="11">
        <v>18922981</v>
      </c>
      <c r="E1858" s="13" t="s">
        <v>91</v>
      </c>
      <c r="W1858" s="1" t="s">
        <v>10170</v>
      </c>
      <c r="AB1858" s="134" t="s">
        <v>2936</v>
      </c>
      <c r="AH1858" s="73" t="str">
        <f t="shared" si="27"/>
        <v/>
      </c>
    </row>
    <row r="1859" spans="1:34" x14ac:dyDescent="0.25">
      <c r="A1859" s="61" t="s">
        <v>6906</v>
      </c>
      <c r="C1859" s="127">
        <v>50</v>
      </c>
      <c r="D1859" s="11">
        <v>18933981</v>
      </c>
      <c r="E1859" s="13" t="s">
        <v>91</v>
      </c>
      <c r="W1859" s="1" t="s">
        <v>10170</v>
      </c>
      <c r="AB1859" s="134" t="s">
        <v>2937</v>
      </c>
      <c r="AH1859" s="73" t="str">
        <f t="shared" si="27"/>
        <v/>
      </c>
    </row>
    <row r="1860" spans="1:34" x14ac:dyDescent="0.25">
      <c r="A1860" s="61" t="s">
        <v>6907</v>
      </c>
      <c r="C1860" s="127">
        <v>50</v>
      </c>
      <c r="D1860" s="11">
        <v>18944981</v>
      </c>
      <c r="E1860" s="13" t="s">
        <v>91</v>
      </c>
      <c r="W1860" s="1" t="s">
        <v>10170</v>
      </c>
      <c r="AB1860" s="134" t="s">
        <v>2938</v>
      </c>
      <c r="AH1860" s="73" t="str">
        <f t="shared" si="27"/>
        <v/>
      </c>
    </row>
    <row r="1861" spans="1:34" x14ac:dyDescent="0.25">
      <c r="A1861" s="61" t="s">
        <v>6908</v>
      </c>
      <c r="C1861" s="127">
        <v>50</v>
      </c>
      <c r="D1861" s="11">
        <v>18955981</v>
      </c>
      <c r="E1861" s="13" t="s">
        <v>91</v>
      </c>
      <c r="W1861" s="1" t="s">
        <v>10170</v>
      </c>
      <c r="AB1861" s="134" t="s">
        <v>2939</v>
      </c>
      <c r="AH1861" s="73" t="str">
        <f t="shared" ref="AH1861:AH1924" si="28">IF(B1861&lt;&gt;"","1","")</f>
        <v/>
      </c>
    </row>
    <row r="1862" spans="1:34" x14ac:dyDescent="0.25">
      <c r="A1862" s="61" t="s">
        <v>6909</v>
      </c>
      <c r="C1862" s="127">
        <v>50</v>
      </c>
      <c r="D1862" s="11">
        <v>18966981</v>
      </c>
      <c r="E1862" s="13" t="s">
        <v>91</v>
      </c>
      <c r="W1862" s="1" t="s">
        <v>10170</v>
      </c>
      <c r="AB1862" s="134" t="s">
        <v>2940</v>
      </c>
      <c r="AH1862" s="73" t="str">
        <f t="shared" si="28"/>
        <v/>
      </c>
    </row>
    <row r="1863" spans="1:34" x14ac:dyDescent="0.25">
      <c r="A1863" s="61" t="s">
        <v>6910</v>
      </c>
      <c r="C1863" s="127">
        <v>50</v>
      </c>
      <c r="D1863" s="11">
        <v>18977981</v>
      </c>
      <c r="E1863" s="13" t="s">
        <v>91</v>
      </c>
      <c r="W1863" s="1" t="s">
        <v>10170</v>
      </c>
      <c r="AB1863" s="134" t="s">
        <v>2941</v>
      </c>
      <c r="AH1863" s="73" t="str">
        <f t="shared" si="28"/>
        <v/>
      </c>
    </row>
    <row r="1864" spans="1:34" x14ac:dyDescent="0.25">
      <c r="A1864" s="61" t="s">
        <v>6911</v>
      </c>
      <c r="C1864" s="127">
        <v>50</v>
      </c>
      <c r="D1864" s="11">
        <v>18988981</v>
      </c>
      <c r="E1864" s="13" t="s">
        <v>91</v>
      </c>
      <c r="W1864" s="1" t="s">
        <v>10170</v>
      </c>
      <c r="AB1864" s="134" t="s">
        <v>2942</v>
      </c>
      <c r="AH1864" s="73" t="str">
        <f t="shared" si="28"/>
        <v/>
      </c>
    </row>
    <row r="1865" spans="1:34" x14ac:dyDescent="0.25">
      <c r="A1865" s="61" t="s">
        <v>6912</v>
      </c>
      <c r="C1865" s="127">
        <v>50</v>
      </c>
      <c r="D1865" s="11">
        <v>18999981</v>
      </c>
      <c r="E1865" s="13" t="s">
        <v>91</v>
      </c>
      <c r="W1865" s="1" t="s">
        <v>10170</v>
      </c>
      <c r="AB1865" s="134" t="s">
        <v>2943</v>
      </c>
      <c r="AH1865" s="73" t="str">
        <f t="shared" si="28"/>
        <v/>
      </c>
    </row>
    <row r="1866" spans="1:34" x14ac:dyDescent="0.25">
      <c r="A1866" s="61" t="s">
        <v>6913</v>
      </c>
      <c r="C1866" s="127">
        <v>50</v>
      </c>
      <c r="D1866" s="11">
        <v>19000091</v>
      </c>
      <c r="E1866" s="13" t="s">
        <v>91</v>
      </c>
      <c r="W1866" s="1" t="s">
        <v>10170</v>
      </c>
      <c r="AB1866" s="134" t="s">
        <v>2944</v>
      </c>
      <c r="AH1866" s="73" t="str">
        <f t="shared" si="28"/>
        <v/>
      </c>
    </row>
    <row r="1867" spans="1:34" x14ac:dyDescent="0.25">
      <c r="A1867" s="61" t="s">
        <v>6914</v>
      </c>
      <c r="C1867" s="127">
        <v>50</v>
      </c>
      <c r="D1867" s="11">
        <v>19011091</v>
      </c>
      <c r="E1867" s="13" t="s">
        <v>91</v>
      </c>
      <c r="W1867" s="1" t="s">
        <v>10170</v>
      </c>
      <c r="AB1867" s="134" t="s">
        <v>2945</v>
      </c>
      <c r="AH1867" s="73" t="str">
        <f t="shared" si="28"/>
        <v/>
      </c>
    </row>
    <row r="1868" spans="1:34" x14ac:dyDescent="0.25">
      <c r="A1868" s="61" t="s">
        <v>6915</v>
      </c>
      <c r="C1868" s="127">
        <v>50</v>
      </c>
      <c r="D1868" s="11">
        <v>19022091</v>
      </c>
      <c r="E1868" s="13" t="s">
        <v>91</v>
      </c>
      <c r="W1868" s="1" t="s">
        <v>10170</v>
      </c>
      <c r="AB1868" s="134" t="s">
        <v>2946</v>
      </c>
      <c r="AH1868" s="73" t="str">
        <f t="shared" si="28"/>
        <v/>
      </c>
    </row>
    <row r="1869" spans="1:34" x14ac:dyDescent="0.25">
      <c r="A1869" s="61" t="s">
        <v>6916</v>
      </c>
      <c r="C1869" s="127">
        <v>50</v>
      </c>
      <c r="D1869" s="11">
        <v>19033091</v>
      </c>
      <c r="E1869" s="13" t="s">
        <v>91</v>
      </c>
      <c r="W1869" s="1" t="s">
        <v>10170</v>
      </c>
      <c r="AB1869" s="134" t="s">
        <v>2947</v>
      </c>
      <c r="AH1869" s="73" t="str">
        <f t="shared" si="28"/>
        <v/>
      </c>
    </row>
    <row r="1870" spans="1:34" x14ac:dyDescent="0.25">
      <c r="A1870" s="61" t="s">
        <v>6917</v>
      </c>
      <c r="C1870" s="127">
        <v>50</v>
      </c>
      <c r="D1870" s="11">
        <v>19044091</v>
      </c>
      <c r="E1870" s="13" t="s">
        <v>91</v>
      </c>
      <c r="W1870" s="1" t="s">
        <v>10170</v>
      </c>
      <c r="AB1870" s="134" t="s">
        <v>2948</v>
      </c>
      <c r="AH1870" s="73" t="str">
        <f t="shared" si="28"/>
        <v/>
      </c>
    </row>
    <row r="1871" spans="1:34" x14ac:dyDescent="0.25">
      <c r="A1871" s="61" t="s">
        <v>6918</v>
      </c>
      <c r="C1871" s="127">
        <v>50</v>
      </c>
      <c r="D1871" s="11">
        <v>19055091</v>
      </c>
      <c r="E1871" s="13" t="s">
        <v>91</v>
      </c>
      <c r="W1871" s="1" t="s">
        <v>10170</v>
      </c>
      <c r="AB1871" s="134" t="s">
        <v>2949</v>
      </c>
      <c r="AH1871" s="73" t="str">
        <f t="shared" si="28"/>
        <v/>
      </c>
    </row>
    <row r="1872" spans="1:34" x14ac:dyDescent="0.25">
      <c r="A1872" s="61" t="s">
        <v>6919</v>
      </c>
      <c r="C1872" s="127">
        <v>50</v>
      </c>
      <c r="D1872" s="11">
        <v>19066091</v>
      </c>
      <c r="E1872" s="13" t="s">
        <v>91</v>
      </c>
      <c r="W1872" s="1" t="s">
        <v>10170</v>
      </c>
      <c r="AB1872" s="134" t="s">
        <v>2950</v>
      </c>
      <c r="AH1872" s="73" t="str">
        <f t="shared" si="28"/>
        <v/>
      </c>
    </row>
    <row r="1873" spans="1:34" x14ac:dyDescent="0.25">
      <c r="A1873" s="61" t="s">
        <v>6920</v>
      </c>
      <c r="C1873" s="127">
        <v>50</v>
      </c>
      <c r="D1873" s="11">
        <v>19077091</v>
      </c>
      <c r="E1873" s="13" t="s">
        <v>91</v>
      </c>
      <c r="W1873" s="1" t="s">
        <v>10170</v>
      </c>
      <c r="AB1873" s="134" t="s">
        <v>2951</v>
      </c>
      <c r="AH1873" s="73" t="str">
        <f t="shared" si="28"/>
        <v/>
      </c>
    </row>
    <row r="1874" spans="1:34" x14ac:dyDescent="0.25">
      <c r="A1874" s="61" t="s">
        <v>6921</v>
      </c>
      <c r="C1874" s="127">
        <v>50</v>
      </c>
      <c r="D1874" s="11">
        <v>19088091</v>
      </c>
      <c r="E1874" s="13" t="s">
        <v>91</v>
      </c>
      <c r="W1874" s="1" t="s">
        <v>10170</v>
      </c>
      <c r="AB1874" s="134" t="s">
        <v>2952</v>
      </c>
      <c r="AH1874" s="73" t="str">
        <f t="shared" si="28"/>
        <v/>
      </c>
    </row>
    <row r="1875" spans="1:34" x14ac:dyDescent="0.25">
      <c r="A1875" s="61" t="s">
        <v>6922</v>
      </c>
      <c r="C1875" s="127">
        <v>50</v>
      </c>
      <c r="D1875" s="11">
        <v>19099091</v>
      </c>
      <c r="E1875" s="13" t="s">
        <v>91</v>
      </c>
      <c r="W1875" s="1" t="s">
        <v>10170</v>
      </c>
      <c r="AB1875" s="134" t="s">
        <v>2953</v>
      </c>
      <c r="AH1875" s="73" t="str">
        <f t="shared" si="28"/>
        <v/>
      </c>
    </row>
    <row r="1876" spans="1:34" x14ac:dyDescent="0.25">
      <c r="A1876" s="61" t="s">
        <v>6923</v>
      </c>
      <c r="C1876" s="127">
        <v>50</v>
      </c>
      <c r="D1876" s="11">
        <v>19100191</v>
      </c>
      <c r="E1876" s="13" t="s">
        <v>91</v>
      </c>
      <c r="W1876" s="1" t="s">
        <v>10170</v>
      </c>
      <c r="AB1876" s="134" t="s">
        <v>2954</v>
      </c>
      <c r="AH1876" s="73" t="str">
        <f t="shared" si="28"/>
        <v/>
      </c>
    </row>
    <row r="1877" spans="1:34" x14ac:dyDescent="0.25">
      <c r="A1877" s="61" t="s">
        <v>6924</v>
      </c>
      <c r="C1877" s="127">
        <v>50</v>
      </c>
      <c r="D1877" s="11">
        <v>19111191</v>
      </c>
      <c r="E1877" s="13" t="s">
        <v>91</v>
      </c>
      <c r="W1877" s="1" t="s">
        <v>10170</v>
      </c>
      <c r="AB1877" s="134" t="s">
        <v>2955</v>
      </c>
      <c r="AH1877" s="73" t="str">
        <f t="shared" si="28"/>
        <v/>
      </c>
    </row>
    <row r="1878" spans="1:34" x14ac:dyDescent="0.25">
      <c r="A1878" s="61" t="s">
        <v>6925</v>
      </c>
      <c r="C1878" s="127">
        <v>50</v>
      </c>
      <c r="D1878" s="11">
        <v>19122191</v>
      </c>
      <c r="E1878" s="13" t="s">
        <v>91</v>
      </c>
      <c r="W1878" s="1" t="s">
        <v>10170</v>
      </c>
      <c r="AB1878" s="134" t="s">
        <v>2956</v>
      </c>
      <c r="AH1878" s="73" t="str">
        <f t="shared" si="28"/>
        <v/>
      </c>
    </row>
    <row r="1879" spans="1:34" x14ac:dyDescent="0.25">
      <c r="A1879" s="61" t="s">
        <v>6926</v>
      </c>
      <c r="C1879" s="127">
        <v>50</v>
      </c>
      <c r="D1879" s="11">
        <v>19133191</v>
      </c>
      <c r="E1879" s="13" t="s">
        <v>91</v>
      </c>
      <c r="W1879" s="1" t="s">
        <v>10170</v>
      </c>
      <c r="AB1879" s="134" t="s">
        <v>2957</v>
      </c>
      <c r="AH1879" s="73" t="str">
        <f t="shared" si="28"/>
        <v/>
      </c>
    </row>
    <row r="1880" spans="1:34" x14ac:dyDescent="0.25">
      <c r="A1880" s="61" t="s">
        <v>6927</v>
      </c>
      <c r="C1880" s="127">
        <v>50</v>
      </c>
      <c r="D1880" s="11">
        <v>19144191</v>
      </c>
      <c r="E1880" s="13" t="s">
        <v>91</v>
      </c>
      <c r="W1880" s="1" t="s">
        <v>10170</v>
      </c>
      <c r="AB1880" s="134" t="s">
        <v>2958</v>
      </c>
      <c r="AH1880" s="73" t="str">
        <f t="shared" si="28"/>
        <v/>
      </c>
    </row>
    <row r="1881" spans="1:34" x14ac:dyDescent="0.25">
      <c r="A1881" s="61" t="s">
        <v>6928</v>
      </c>
      <c r="C1881" s="127">
        <v>50</v>
      </c>
      <c r="D1881" s="11">
        <v>19155191</v>
      </c>
      <c r="E1881" s="13" t="s">
        <v>91</v>
      </c>
      <c r="W1881" s="1" t="s">
        <v>10170</v>
      </c>
      <c r="AB1881" s="134" t="s">
        <v>2959</v>
      </c>
      <c r="AH1881" s="73" t="str">
        <f t="shared" si="28"/>
        <v/>
      </c>
    </row>
    <row r="1882" spans="1:34" x14ac:dyDescent="0.25">
      <c r="A1882" s="61" t="s">
        <v>6929</v>
      </c>
      <c r="C1882" s="127">
        <v>50</v>
      </c>
      <c r="D1882" s="11">
        <v>19166191</v>
      </c>
      <c r="E1882" s="13" t="s">
        <v>91</v>
      </c>
      <c r="W1882" s="1" t="s">
        <v>10170</v>
      </c>
      <c r="AB1882" s="134" t="s">
        <v>2960</v>
      </c>
      <c r="AH1882" s="73" t="str">
        <f t="shared" si="28"/>
        <v/>
      </c>
    </row>
    <row r="1883" spans="1:34" x14ac:dyDescent="0.25">
      <c r="A1883" s="61" t="s">
        <v>6930</v>
      </c>
      <c r="C1883" s="127">
        <v>50</v>
      </c>
      <c r="D1883" s="11">
        <v>19177191</v>
      </c>
      <c r="E1883" s="13" t="s">
        <v>91</v>
      </c>
      <c r="W1883" s="1" t="s">
        <v>10170</v>
      </c>
      <c r="AB1883" s="134" t="s">
        <v>2961</v>
      </c>
      <c r="AH1883" s="73" t="str">
        <f t="shared" si="28"/>
        <v/>
      </c>
    </row>
    <row r="1884" spans="1:34" x14ac:dyDescent="0.25">
      <c r="A1884" s="61" t="s">
        <v>6931</v>
      </c>
      <c r="C1884" s="127">
        <v>50</v>
      </c>
      <c r="D1884" s="11">
        <v>19188191</v>
      </c>
      <c r="E1884" s="13" t="s">
        <v>91</v>
      </c>
      <c r="W1884" s="1" t="s">
        <v>10170</v>
      </c>
      <c r="AB1884" s="134" t="s">
        <v>2962</v>
      </c>
      <c r="AH1884" s="73" t="str">
        <f t="shared" si="28"/>
        <v/>
      </c>
    </row>
    <row r="1885" spans="1:34" x14ac:dyDescent="0.25">
      <c r="A1885" s="61" t="s">
        <v>6932</v>
      </c>
      <c r="C1885" s="127">
        <v>50</v>
      </c>
      <c r="D1885" s="11">
        <v>19199191</v>
      </c>
      <c r="E1885" s="13" t="s">
        <v>91</v>
      </c>
      <c r="W1885" s="1" t="s">
        <v>10170</v>
      </c>
      <c r="AB1885" s="134" t="s">
        <v>2963</v>
      </c>
      <c r="AH1885" s="73" t="str">
        <f t="shared" si="28"/>
        <v/>
      </c>
    </row>
    <row r="1886" spans="1:34" x14ac:dyDescent="0.25">
      <c r="A1886" s="61" t="s">
        <v>6933</v>
      </c>
      <c r="C1886" s="127">
        <v>50</v>
      </c>
      <c r="D1886" s="11">
        <v>19200291</v>
      </c>
      <c r="E1886" s="13" t="s">
        <v>91</v>
      </c>
      <c r="W1886" s="1" t="s">
        <v>10170</v>
      </c>
      <c r="AB1886" s="134" t="s">
        <v>2964</v>
      </c>
      <c r="AH1886" s="73" t="str">
        <f t="shared" si="28"/>
        <v/>
      </c>
    </row>
    <row r="1887" spans="1:34" x14ac:dyDescent="0.25">
      <c r="A1887" s="61" t="s">
        <v>6934</v>
      </c>
      <c r="C1887" s="127">
        <v>50</v>
      </c>
      <c r="D1887" s="11">
        <v>19211291</v>
      </c>
      <c r="E1887" s="13" t="s">
        <v>91</v>
      </c>
      <c r="W1887" s="1" t="s">
        <v>10170</v>
      </c>
      <c r="AB1887" s="134" t="s">
        <v>2965</v>
      </c>
      <c r="AH1887" s="73" t="str">
        <f t="shared" si="28"/>
        <v/>
      </c>
    </row>
    <row r="1888" spans="1:34" x14ac:dyDescent="0.25">
      <c r="A1888" s="61" t="s">
        <v>6935</v>
      </c>
      <c r="C1888" s="127">
        <v>50</v>
      </c>
      <c r="D1888" s="11">
        <v>19222291</v>
      </c>
      <c r="E1888" s="13" t="s">
        <v>91</v>
      </c>
      <c r="W1888" s="1" t="s">
        <v>10170</v>
      </c>
      <c r="AB1888" s="134" t="s">
        <v>2966</v>
      </c>
      <c r="AH1888" s="73" t="str">
        <f t="shared" si="28"/>
        <v/>
      </c>
    </row>
    <row r="1889" spans="1:34" x14ac:dyDescent="0.25">
      <c r="A1889" s="61" t="s">
        <v>6936</v>
      </c>
      <c r="C1889" s="127">
        <v>50</v>
      </c>
      <c r="D1889" s="11">
        <v>19233291</v>
      </c>
      <c r="E1889" s="13" t="s">
        <v>91</v>
      </c>
      <c r="W1889" s="1" t="s">
        <v>10170</v>
      </c>
      <c r="AB1889" s="134" t="s">
        <v>2967</v>
      </c>
      <c r="AH1889" s="73" t="str">
        <f t="shared" si="28"/>
        <v/>
      </c>
    </row>
    <row r="1890" spans="1:34" x14ac:dyDescent="0.25">
      <c r="A1890" s="61" t="s">
        <v>6937</v>
      </c>
      <c r="C1890" s="127">
        <v>50</v>
      </c>
      <c r="D1890" s="11">
        <v>19244291</v>
      </c>
      <c r="E1890" s="13" t="s">
        <v>91</v>
      </c>
      <c r="W1890" s="1" t="s">
        <v>10170</v>
      </c>
      <c r="AB1890" s="134" t="s">
        <v>2968</v>
      </c>
      <c r="AH1890" s="73" t="str">
        <f t="shared" si="28"/>
        <v/>
      </c>
    </row>
    <row r="1891" spans="1:34" x14ac:dyDescent="0.25">
      <c r="A1891" s="61" t="s">
        <v>6938</v>
      </c>
      <c r="C1891" s="127">
        <v>50</v>
      </c>
      <c r="D1891" s="11">
        <v>19255291</v>
      </c>
      <c r="E1891" s="13" t="s">
        <v>91</v>
      </c>
      <c r="W1891" s="1" t="s">
        <v>10170</v>
      </c>
      <c r="AB1891" s="134" t="s">
        <v>2969</v>
      </c>
      <c r="AH1891" s="73" t="str">
        <f t="shared" si="28"/>
        <v/>
      </c>
    </row>
    <row r="1892" spans="1:34" x14ac:dyDescent="0.25">
      <c r="A1892" s="61" t="s">
        <v>6939</v>
      </c>
      <c r="C1892" s="127">
        <v>50</v>
      </c>
      <c r="D1892" s="11">
        <v>19266291</v>
      </c>
      <c r="E1892" s="13" t="s">
        <v>91</v>
      </c>
      <c r="W1892" s="1" t="s">
        <v>10170</v>
      </c>
      <c r="AB1892" s="134" t="s">
        <v>2970</v>
      </c>
      <c r="AH1892" s="73" t="str">
        <f t="shared" si="28"/>
        <v/>
      </c>
    </row>
    <row r="1893" spans="1:34" x14ac:dyDescent="0.25">
      <c r="A1893" s="61" t="s">
        <v>6940</v>
      </c>
      <c r="C1893" s="127">
        <v>50</v>
      </c>
      <c r="D1893" s="11">
        <v>19277291</v>
      </c>
      <c r="E1893" s="13" t="s">
        <v>91</v>
      </c>
      <c r="W1893" s="1" t="s">
        <v>10170</v>
      </c>
      <c r="AB1893" s="134" t="s">
        <v>2971</v>
      </c>
      <c r="AH1893" s="73" t="str">
        <f t="shared" si="28"/>
        <v/>
      </c>
    </row>
    <row r="1894" spans="1:34" x14ac:dyDescent="0.25">
      <c r="A1894" s="61" t="s">
        <v>6941</v>
      </c>
      <c r="C1894" s="127">
        <v>50</v>
      </c>
      <c r="D1894" s="11">
        <v>19288291</v>
      </c>
      <c r="E1894" s="13" t="s">
        <v>91</v>
      </c>
      <c r="W1894" s="1" t="s">
        <v>10170</v>
      </c>
      <c r="AB1894" s="134" t="s">
        <v>2972</v>
      </c>
      <c r="AH1894" s="73" t="str">
        <f t="shared" si="28"/>
        <v/>
      </c>
    </row>
    <row r="1895" spans="1:34" x14ac:dyDescent="0.25">
      <c r="A1895" s="61" t="s">
        <v>6942</v>
      </c>
      <c r="C1895" s="127">
        <v>50</v>
      </c>
      <c r="D1895" s="11">
        <v>19299291</v>
      </c>
      <c r="E1895" s="13" t="s">
        <v>91</v>
      </c>
      <c r="W1895" s="1" t="s">
        <v>10170</v>
      </c>
      <c r="AB1895" s="134" t="s">
        <v>2973</v>
      </c>
      <c r="AH1895" s="73" t="str">
        <f t="shared" si="28"/>
        <v/>
      </c>
    </row>
    <row r="1896" spans="1:34" x14ac:dyDescent="0.25">
      <c r="A1896" s="61" t="s">
        <v>6943</v>
      </c>
      <c r="C1896" s="127">
        <v>50</v>
      </c>
      <c r="D1896" s="11">
        <v>19300391</v>
      </c>
      <c r="E1896" s="13" t="s">
        <v>91</v>
      </c>
      <c r="W1896" s="1" t="s">
        <v>10170</v>
      </c>
      <c r="AB1896" s="134" t="s">
        <v>2974</v>
      </c>
      <c r="AH1896" s="73" t="str">
        <f t="shared" si="28"/>
        <v/>
      </c>
    </row>
    <row r="1897" spans="1:34" x14ac:dyDescent="0.25">
      <c r="A1897" s="61" t="s">
        <v>6944</v>
      </c>
      <c r="C1897" s="127">
        <v>50</v>
      </c>
      <c r="D1897" s="11">
        <v>19311391</v>
      </c>
      <c r="E1897" s="13" t="s">
        <v>91</v>
      </c>
      <c r="W1897" s="1" t="s">
        <v>10170</v>
      </c>
      <c r="AB1897" s="134" t="s">
        <v>2975</v>
      </c>
      <c r="AH1897" s="73" t="str">
        <f t="shared" si="28"/>
        <v/>
      </c>
    </row>
    <row r="1898" spans="1:34" x14ac:dyDescent="0.25">
      <c r="A1898" s="61" t="s">
        <v>6945</v>
      </c>
      <c r="C1898" s="127">
        <v>50</v>
      </c>
      <c r="D1898" s="11">
        <v>19322391</v>
      </c>
      <c r="E1898" s="13" t="s">
        <v>91</v>
      </c>
      <c r="W1898" s="1" t="s">
        <v>10170</v>
      </c>
      <c r="AB1898" s="134" t="s">
        <v>2976</v>
      </c>
      <c r="AH1898" s="73" t="str">
        <f t="shared" si="28"/>
        <v/>
      </c>
    </row>
    <row r="1899" spans="1:34" x14ac:dyDescent="0.25">
      <c r="A1899" s="61" t="s">
        <v>6946</v>
      </c>
      <c r="C1899" s="127">
        <v>50</v>
      </c>
      <c r="D1899" s="11">
        <v>19333391</v>
      </c>
      <c r="E1899" s="13" t="s">
        <v>91</v>
      </c>
      <c r="W1899" s="1" t="s">
        <v>10170</v>
      </c>
      <c r="AB1899" s="134" t="s">
        <v>2977</v>
      </c>
      <c r="AH1899" s="73" t="str">
        <f t="shared" si="28"/>
        <v/>
      </c>
    </row>
    <row r="1900" spans="1:34" x14ac:dyDescent="0.25">
      <c r="A1900" s="61" t="s">
        <v>6947</v>
      </c>
      <c r="C1900" s="127">
        <v>50</v>
      </c>
      <c r="D1900" s="11">
        <v>19344391</v>
      </c>
      <c r="E1900" s="13" t="s">
        <v>91</v>
      </c>
      <c r="W1900" s="1" t="s">
        <v>10170</v>
      </c>
      <c r="AB1900" s="134" t="s">
        <v>2978</v>
      </c>
      <c r="AH1900" s="73" t="str">
        <f t="shared" si="28"/>
        <v/>
      </c>
    </row>
    <row r="1901" spans="1:34" x14ac:dyDescent="0.25">
      <c r="A1901" s="61" t="s">
        <v>6948</v>
      </c>
      <c r="C1901" s="127">
        <v>50</v>
      </c>
      <c r="D1901" s="11">
        <v>19355391</v>
      </c>
      <c r="E1901" s="13" t="s">
        <v>91</v>
      </c>
      <c r="W1901" s="1" t="s">
        <v>10170</v>
      </c>
      <c r="AB1901" s="134" t="s">
        <v>2979</v>
      </c>
      <c r="AH1901" s="73" t="str">
        <f t="shared" si="28"/>
        <v/>
      </c>
    </row>
    <row r="1902" spans="1:34" x14ac:dyDescent="0.25">
      <c r="A1902" s="61" t="s">
        <v>6949</v>
      </c>
      <c r="C1902" s="127">
        <v>50</v>
      </c>
      <c r="D1902" s="11">
        <v>19366391</v>
      </c>
      <c r="E1902" s="13" t="s">
        <v>91</v>
      </c>
      <c r="W1902" s="1" t="s">
        <v>10170</v>
      </c>
      <c r="AB1902" s="134" t="s">
        <v>2980</v>
      </c>
      <c r="AH1902" s="73" t="str">
        <f t="shared" si="28"/>
        <v/>
      </c>
    </row>
    <row r="1903" spans="1:34" x14ac:dyDescent="0.25">
      <c r="A1903" s="61" t="s">
        <v>6950</v>
      </c>
      <c r="C1903" s="127">
        <v>50</v>
      </c>
      <c r="D1903" s="11">
        <v>19377391</v>
      </c>
      <c r="E1903" s="13" t="s">
        <v>91</v>
      </c>
      <c r="W1903" s="1" t="s">
        <v>10170</v>
      </c>
      <c r="AB1903" s="134" t="s">
        <v>2981</v>
      </c>
      <c r="AH1903" s="73" t="str">
        <f t="shared" si="28"/>
        <v/>
      </c>
    </row>
    <row r="1904" spans="1:34" x14ac:dyDescent="0.25">
      <c r="A1904" s="61" t="s">
        <v>6951</v>
      </c>
      <c r="C1904" s="127">
        <v>50</v>
      </c>
      <c r="D1904" s="11">
        <v>19388391</v>
      </c>
      <c r="E1904" s="13" t="s">
        <v>91</v>
      </c>
      <c r="W1904" s="1" t="s">
        <v>10170</v>
      </c>
      <c r="AB1904" s="134" t="s">
        <v>2982</v>
      </c>
      <c r="AH1904" s="73" t="str">
        <f t="shared" si="28"/>
        <v/>
      </c>
    </row>
    <row r="1905" spans="1:34" x14ac:dyDescent="0.25">
      <c r="A1905" s="61" t="s">
        <v>6952</v>
      </c>
      <c r="C1905" s="127">
        <v>50</v>
      </c>
      <c r="D1905" s="11">
        <v>19399391</v>
      </c>
      <c r="E1905" s="13" t="s">
        <v>91</v>
      </c>
      <c r="W1905" s="1" t="s">
        <v>10170</v>
      </c>
      <c r="AB1905" s="134" t="s">
        <v>2983</v>
      </c>
      <c r="AH1905" s="73" t="str">
        <f t="shared" si="28"/>
        <v/>
      </c>
    </row>
    <row r="1906" spans="1:34" x14ac:dyDescent="0.25">
      <c r="A1906" s="61" t="s">
        <v>6953</v>
      </c>
      <c r="C1906" s="127">
        <v>50</v>
      </c>
      <c r="D1906" s="11">
        <v>19400491</v>
      </c>
      <c r="E1906" s="13" t="s">
        <v>91</v>
      </c>
      <c r="W1906" s="1" t="s">
        <v>10170</v>
      </c>
      <c r="AB1906" s="134" t="s">
        <v>2984</v>
      </c>
      <c r="AH1906" s="73" t="str">
        <f t="shared" si="28"/>
        <v/>
      </c>
    </row>
    <row r="1907" spans="1:34" x14ac:dyDescent="0.25">
      <c r="A1907" s="61" t="s">
        <v>6954</v>
      </c>
      <c r="C1907" s="127">
        <v>50</v>
      </c>
      <c r="D1907" s="11">
        <v>19411491</v>
      </c>
      <c r="E1907" s="13" t="s">
        <v>91</v>
      </c>
      <c r="W1907" s="1" t="s">
        <v>10170</v>
      </c>
      <c r="AB1907" s="134" t="s">
        <v>2985</v>
      </c>
      <c r="AH1907" s="73" t="str">
        <f t="shared" si="28"/>
        <v/>
      </c>
    </row>
    <row r="1908" spans="1:34" x14ac:dyDescent="0.25">
      <c r="A1908" s="61" t="s">
        <v>6955</v>
      </c>
      <c r="C1908" s="127">
        <v>50</v>
      </c>
      <c r="D1908" s="11">
        <v>19422491</v>
      </c>
      <c r="E1908" s="13" t="s">
        <v>91</v>
      </c>
      <c r="W1908" s="1" t="s">
        <v>10170</v>
      </c>
      <c r="AB1908" s="134" t="s">
        <v>2986</v>
      </c>
      <c r="AH1908" s="73" t="str">
        <f t="shared" si="28"/>
        <v/>
      </c>
    </row>
    <row r="1909" spans="1:34" x14ac:dyDescent="0.25">
      <c r="A1909" s="61" t="s">
        <v>6956</v>
      </c>
      <c r="C1909" s="127">
        <v>50</v>
      </c>
      <c r="D1909" s="11">
        <v>19433491</v>
      </c>
      <c r="E1909" s="13" t="s">
        <v>91</v>
      </c>
      <c r="W1909" s="1" t="s">
        <v>10170</v>
      </c>
      <c r="AB1909" s="134" t="s">
        <v>2987</v>
      </c>
      <c r="AH1909" s="73" t="str">
        <f t="shared" si="28"/>
        <v/>
      </c>
    </row>
    <row r="1910" spans="1:34" x14ac:dyDescent="0.25">
      <c r="A1910" s="61" t="s">
        <v>6957</v>
      </c>
      <c r="C1910" s="127">
        <v>50</v>
      </c>
      <c r="D1910" s="11">
        <v>19444491</v>
      </c>
      <c r="E1910" s="13" t="s">
        <v>91</v>
      </c>
      <c r="W1910" s="1" t="s">
        <v>10170</v>
      </c>
      <c r="AB1910" s="134" t="s">
        <v>2988</v>
      </c>
      <c r="AH1910" s="73" t="str">
        <f t="shared" si="28"/>
        <v/>
      </c>
    </row>
    <row r="1911" spans="1:34" x14ac:dyDescent="0.25">
      <c r="A1911" s="61" t="s">
        <v>6958</v>
      </c>
      <c r="C1911" s="127">
        <v>50</v>
      </c>
      <c r="D1911" s="11">
        <v>19455491</v>
      </c>
      <c r="E1911" s="13" t="s">
        <v>91</v>
      </c>
      <c r="W1911" s="1" t="s">
        <v>10170</v>
      </c>
      <c r="AB1911" s="134" t="s">
        <v>2989</v>
      </c>
      <c r="AH1911" s="73" t="str">
        <f t="shared" si="28"/>
        <v/>
      </c>
    </row>
    <row r="1912" spans="1:34" x14ac:dyDescent="0.25">
      <c r="A1912" s="61" t="s">
        <v>6959</v>
      </c>
      <c r="C1912" s="127">
        <v>50</v>
      </c>
      <c r="D1912" s="11">
        <v>19466491</v>
      </c>
      <c r="E1912" s="13" t="s">
        <v>91</v>
      </c>
      <c r="W1912" s="1" t="s">
        <v>10170</v>
      </c>
      <c r="AB1912" s="134" t="s">
        <v>2990</v>
      </c>
      <c r="AH1912" s="73" t="str">
        <f t="shared" si="28"/>
        <v/>
      </c>
    </row>
    <row r="1913" spans="1:34" x14ac:dyDescent="0.25">
      <c r="A1913" s="61" t="s">
        <v>6960</v>
      </c>
      <c r="C1913" s="127">
        <v>50</v>
      </c>
      <c r="D1913" s="11">
        <v>19477491</v>
      </c>
      <c r="E1913" s="13" t="s">
        <v>91</v>
      </c>
      <c r="W1913" s="1" t="s">
        <v>10170</v>
      </c>
      <c r="AB1913" s="134" t="s">
        <v>2991</v>
      </c>
      <c r="AH1913" s="73" t="str">
        <f t="shared" si="28"/>
        <v/>
      </c>
    </row>
    <row r="1914" spans="1:34" x14ac:dyDescent="0.25">
      <c r="A1914" s="61" t="s">
        <v>6961</v>
      </c>
      <c r="C1914" s="127">
        <v>50</v>
      </c>
      <c r="D1914" s="11">
        <v>19488491</v>
      </c>
      <c r="E1914" s="13" t="s">
        <v>91</v>
      </c>
      <c r="W1914" s="1" t="s">
        <v>10170</v>
      </c>
      <c r="AB1914" s="134" t="s">
        <v>2992</v>
      </c>
      <c r="AH1914" s="73" t="str">
        <f t="shared" si="28"/>
        <v/>
      </c>
    </row>
    <row r="1915" spans="1:34" x14ac:dyDescent="0.25">
      <c r="A1915" s="61" t="s">
        <v>6962</v>
      </c>
      <c r="C1915" s="127">
        <v>50</v>
      </c>
      <c r="D1915" s="11">
        <v>19499491</v>
      </c>
      <c r="E1915" s="13" t="s">
        <v>91</v>
      </c>
      <c r="W1915" s="1" t="s">
        <v>10170</v>
      </c>
      <c r="AB1915" s="134" t="s">
        <v>2993</v>
      </c>
      <c r="AH1915" s="73" t="str">
        <f t="shared" si="28"/>
        <v/>
      </c>
    </row>
    <row r="1916" spans="1:34" x14ac:dyDescent="0.25">
      <c r="A1916" s="61" t="s">
        <v>6963</v>
      </c>
      <c r="C1916" s="127">
        <v>50</v>
      </c>
      <c r="D1916" s="11">
        <v>19500591</v>
      </c>
      <c r="E1916" s="13" t="s">
        <v>91</v>
      </c>
      <c r="W1916" s="1" t="s">
        <v>10170</v>
      </c>
      <c r="AB1916" s="134" t="s">
        <v>2994</v>
      </c>
      <c r="AH1916" s="73" t="str">
        <f t="shared" si="28"/>
        <v/>
      </c>
    </row>
    <row r="1917" spans="1:34" x14ac:dyDescent="0.25">
      <c r="A1917" s="61" t="s">
        <v>6964</v>
      </c>
      <c r="C1917" s="127">
        <v>50</v>
      </c>
      <c r="D1917" s="11">
        <v>19511591</v>
      </c>
      <c r="E1917" s="13" t="s">
        <v>91</v>
      </c>
      <c r="W1917" s="1" t="s">
        <v>10170</v>
      </c>
      <c r="AB1917" s="134" t="s">
        <v>2995</v>
      </c>
      <c r="AH1917" s="73" t="str">
        <f t="shared" si="28"/>
        <v/>
      </c>
    </row>
    <row r="1918" spans="1:34" x14ac:dyDescent="0.25">
      <c r="A1918" s="61" t="s">
        <v>6965</v>
      </c>
      <c r="C1918" s="127">
        <v>50</v>
      </c>
      <c r="D1918" s="11">
        <v>19522591</v>
      </c>
      <c r="E1918" s="13" t="s">
        <v>91</v>
      </c>
      <c r="W1918" s="1" t="s">
        <v>10170</v>
      </c>
      <c r="AB1918" s="134" t="s">
        <v>2996</v>
      </c>
      <c r="AH1918" s="73" t="str">
        <f t="shared" si="28"/>
        <v/>
      </c>
    </row>
    <row r="1919" spans="1:34" x14ac:dyDescent="0.25">
      <c r="A1919" s="61" t="s">
        <v>6966</v>
      </c>
      <c r="C1919" s="127">
        <v>50</v>
      </c>
      <c r="D1919" s="11">
        <v>19533591</v>
      </c>
      <c r="E1919" s="13" t="s">
        <v>91</v>
      </c>
      <c r="W1919" s="1" t="s">
        <v>10170</v>
      </c>
      <c r="AB1919" s="134" t="s">
        <v>2997</v>
      </c>
      <c r="AH1919" s="73" t="str">
        <f t="shared" si="28"/>
        <v/>
      </c>
    </row>
    <row r="1920" spans="1:34" x14ac:dyDescent="0.25">
      <c r="A1920" s="61" t="s">
        <v>6967</v>
      </c>
      <c r="C1920" s="127">
        <v>50</v>
      </c>
      <c r="D1920" s="11">
        <v>19544591</v>
      </c>
      <c r="E1920" s="13" t="s">
        <v>91</v>
      </c>
      <c r="W1920" s="1" t="s">
        <v>10170</v>
      </c>
      <c r="AB1920" s="134" t="s">
        <v>2998</v>
      </c>
      <c r="AH1920" s="73" t="str">
        <f t="shared" si="28"/>
        <v/>
      </c>
    </row>
    <row r="1921" spans="1:34" x14ac:dyDescent="0.25">
      <c r="A1921" s="61" t="s">
        <v>6968</v>
      </c>
      <c r="C1921" s="127">
        <v>50</v>
      </c>
      <c r="D1921" s="11">
        <v>19555591</v>
      </c>
      <c r="E1921" s="13" t="s">
        <v>91</v>
      </c>
      <c r="W1921" s="1" t="s">
        <v>10170</v>
      </c>
      <c r="AB1921" s="134" t="s">
        <v>2999</v>
      </c>
      <c r="AH1921" s="73" t="str">
        <f t="shared" si="28"/>
        <v/>
      </c>
    </row>
    <row r="1922" spans="1:34" x14ac:dyDescent="0.25">
      <c r="A1922" s="61" t="s">
        <v>6969</v>
      </c>
      <c r="C1922" s="127">
        <v>50</v>
      </c>
      <c r="D1922" s="11">
        <v>19566591</v>
      </c>
      <c r="E1922" s="13" t="s">
        <v>91</v>
      </c>
      <c r="W1922" s="1" t="s">
        <v>10170</v>
      </c>
      <c r="AB1922" s="134" t="s">
        <v>3000</v>
      </c>
      <c r="AH1922" s="73" t="str">
        <f t="shared" si="28"/>
        <v/>
      </c>
    </row>
    <row r="1923" spans="1:34" x14ac:dyDescent="0.25">
      <c r="A1923" s="61" t="s">
        <v>6970</v>
      </c>
      <c r="C1923" s="127">
        <v>50</v>
      </c>
      <c r="D1923" s="11">
        <v>19577591</v>
      </c>
      <c r="E1923" s="13" t="s">
        <v>91</v>
      </c>
      <c r="W1923" s="1" t="s">
        <v>10170</v>
      </c>
      <c r="AB1923" s="134" t="s">
        <v>3001</v>
      </c>
      <c r="AH1923" s="73" t="str">
        <f t="shared" si="28"/>
        <v/>
      </c>
    </row>
    <row r="1924" spans="1:34" x14ac:dyDescent="0.25">
      <c r="A1924" s="61" t="s">
        <v>6971</v>
      </c>
      <c r="C1924" s="127">
        <v>50</v>
      </c>
      <c r="D1924" s="11">
        <v>19588591</v>
      </c>
      <c r="E1924" s="13" t="s">
        <v>91</v>
      </c>
      <c r="W1924" s="1" t="s">
        <v>10170</v>
      </c>
      <c r="AB1924" s="134" t="s">
        <v>3002</v>
      </c>
      <c r="AH1924" s="73" t="str">
        <f t="shared" si="28"/>
        <v/>
      </c>
    </row>
    <row r="1925" spans="1:34" x14ac:dyDescent="0.25">
      <c r="A1925" s="61" t="s">
        <v>6972</v>
      </c>
      <c r="C1925" s="127">
        <v>50</v>
      </c>
      <c r="D1925" s="11">
        <v>19599591</v>
      </c>
      <c r="E1925" s="13" t="s">
        <v>91</v>
      </c>
      <c r="W1925" s="1" t="s">
        <v>10170</v>
      </c>
      <c r="AB1925" s="134" t="s">
        <v>3003</v>
      </c>
      <c r="AH1925" s="73" t="str">
        <f t="shared" ref="AH1925:AH1988" si="29">IF(B1925&lt;&gt;"","1","")</f>
        <v/>
      </c>
    </row>
    <row r="1926" spans="1:34" x14ac:dyDescent="0.25">
      <c r="A1926" s="61" t="s">
        <v>6973</v>
      </c>
      <c r="C1926" s="127">
        <v>50</v>
      </c>
      <c r="D1926" s="11">
        <v>19600691</v>
      </c>
      <c r="E1926" s="13" t="s">
        <v>91</v>
      </c>
      <c r="W1926" s="1" t="s">
        <v>10170</v>
      </c>
      <c r="AB1926" s="134" t="s">
        <v>3004</v>
      </c>
      <c r="AH1926" s="73" t="str">
        <f t="shared" si="29"/>
        <v/>
      </c>
    </row>
    <row r="1927" spans="1:34" x14ac:dyDescent="0.25">
      <c r="A1927" s="61" t="s">
        <v>6974</v>
      </c>
      <c r="C1927" s="127">
        <v>50</v>
      </c>
      <c r="D1927" s="11">
        <v>19611691</v>
      </c>
      <c r="E1927" s="13" t="s">
        <v>91</v>
      </c>
      <c r="W1927" s="1" t="s">
        <v>10170</v>
      </c>
      <c r="AB1927" s="134" t="s">
        <v>3005</v>
      </c>
      <c r="AH1927" s="73" t="str">
        <f t="shared" si="29"/>
        <v/>
      </c>
    </row>
    <row r="1928" spans="1:34" x14ac:dyDescent="0.25">
      <c r="A1928" s="61" t="s">
        <v>6975</v>
      </c>
      <c r="C1928" s="127">
        <v>50</v>
      </c>
      <c r="D1928" s="11">
        <v>19622691</v>
      </c>
      <c r="E1928" s="13" t="s">
        <v>91</v>
      </c>
      <c r="W1928" s="1" t="s">
        <v>10170</v>
      </c>
      <c r="AB1928" s="134" t="s">
        <v>3006</v>
      </c>
      <c r="AH1928" s="73" t="str">
        <f t="shared" si="29"/>
        <v/>
      </c>
    </row>
    <row r="1929" spans="1:34" x14ac:dyDescent="0.25">
      <c r="A1929" s="61" t="s">
        <v>6976</v>
      </c>
      <c r="C1929" s="127">
        <v>50</v>
      </c>
      <c r="D1929" s="11">
        <v>19633691</v>
      </c>
      <c r="E1929" s="13" t="s">
        <v>91</v>
      </c>
      <c r="W1929" s="1" t="s">
        <v>10170</v>
      </c>
      <c r="AB1929" s="134" t="s">
        <v>3007</v>
      </c>
      <c r="AH1929" s="73" t="str">
        <f t="shared" si="29"/>
        <v/>
      </c>
    </row>
    <row r="1930" spans="1:34" x14ac:dyDescent="0.25">
      <c r="A1930" s="61" t="s">
        <v>6977</v>
      </c>
      <c r="C1930" s="127">
        <v>50</v>
      </c>
      <c r="D1930" s="11">
        <v>19644691</v>
      </c>
      <c r="E1930" s="13" t="s">
        <v>91</v>
      </c>
      <c r="W1930" s="1" t="s">
        <v>10170</v>
      </c>
      <c r="AB1930" s="134" t="s">
        <v>3008</v>
      </c>
      <c r="AH1930" s="73" t="str">
        <f t="shared" si="29"/>
        <v/>
      </c>
    </row>
    <row r="1931" spans="1:34" x14ac:dyDescent="0.25">
      <c r="A1931" s="61" t="s">
        <v>6978</v>
      </c>
      <c r="C1931" s="127">
        <v>50</v>
      </c>
      <c r="D1931" s="11">
        <v>19655691</v>
      </c>
      <c r="E1931" s="13" t="s">
        <v>91</v>
      </c>
      <c r="W1931" s="1" t="s">
        <v>10170</v>
      </c>
      <c r="AB1931" s="134" t="s">
        <v>3009</v>
      </c>
      <c r="AH1931" s="73" t="str">
        <f t="shared" si="29"/>
        <v/>
      </c>
    </row>
    <row r="1932" spans="1:34" x14ac:dyDescent="0.25">
      <c r="A1932" s="61" t="s">
        <v>6979</v>
      </c>
      <c r="C1932" s="127">
        <v>50</v>
      </c>
      <c r="D1932" s="11">
        <v>19666691</v>
      </c>
      <c r="E1932" s="13" t="s">
        <v>91</v>
      </c>
      <c r="W1932" s="1" t="s">
        <v>10170</v>
      </c>
      <c r="AB1932" s="134" t="s">
        <v>3010</v>
      </c>
      <c r="AH1932" s="73" t="str">
        <f t="shared" si="29"/>
        <v/>
      </c>
    </row>
    <row r="1933" spans="1:34" x14ac:dyDescent="0.25">
      <c r="A1933" s="61" t="s">
        <v>6980</v>
      </c>
      <c r="C1933" s="127">
        <v>50</v>
      </c>
      <c r="D1933" s="11">
        <v>19677691</v>
      </c>
      <c r="E1933" s="13" t="s">
        <v>91</v>
      </c>
      <c r="W1933" s="1" t="s">
        <v>10170</v>
      </c>
      <c r="AB1933" s="134" t="s">
        <v>3011</v>
      </c>
      <c r="AH1933" s="73" t="str">
        <f t="shared" si="29"/>
        <v/>
      </c>
    </row>
    <row r="1934" spans="1:34" x14ac:dyDescent="0.25">
      <c r="A1934" s="61" t="s">
        <v>6981</v>
      </c>
      <c r="C1934" s="127">
        <v>50</v>
      </c>
      <c r="D1934" s="11">
        <v>19688691</v>
      </c>
      <c r="E1934" s="13" t="s">
        <v>91</v>
      </c>
      <c r="W1934" s="1" t="s">
        <v>10170</v>
      </c>
      <c r="AB1934" s="134" t="s">
        <v>3012</v>
      </c>
      <c r="AH1934" s="73" t="str">
        <f t="shared" si="29"/>
        <v/>
      </c>
    </row>
    <row r="1935" spans="1:34" x14ac:dyDescent="0.25">
      <c r="A1935" s="61" t="s">
        <v>6982</v>
      </c>
      <c r="C1935" s="127">
        <v>50</v>
      </c>
      <c r="D1935" s="11">
        <v>19699691</v>
      </c>
      <c r="E1935" s="13" t="s">
        <v>91</v>
      </c>
      <c r="W1935" s="1" t="s">
        <v>10170</v>
      </c>
      <c r="AB1935" s="134" t="s">
        <v>3013</v>
      </c>
      <c r="AH1935" s="73" t="str">
        <f t="shared" si="29"/>
        <v/>
      </c>
    </row>
    <row r="1936" spans="1:34" x14ac:dyDescent="0.25">
      <c r="A1936" s="61" t="s">
        <v>6983</v>
      </c>
      <c r="C1936" s="127">
        <v>50</v>
      </c>
      <c r="D1936" s="11">
        <v>19700791</v>
      </c>
      <c r="E1936" s="13" t="s">
        <v>91</v>
      </c>
      <c r="W1936" s="1" t="s">
        <v>10170</v>
      </c>
      <c r="AB1936" s="134" t="s">
        <v>3014</v>
      </c>
      <c r="AH1936" s="73" t="str">
        <f t="shared" si="29"/>
        <v/>
      </c>
    </row>
    <row r="1937" spans="1:34" x14ac:dyDescent="0.25">
      <c r="A1937" s="61" t="s">
        <v>6984</v>
      </c>
      <c r="C1937" s="127">
        <v>50</v>
      </c>
      <c r="D1937" s="11">
        <v>19711791</v>
      </c>
      <c r="E1937" s="13" t="s">
        <v>91</v>
      </c>
      <c r="W1937" s="1" t="s">
        <v>10170</v>
      </c>
      <c r="AB1937" s="134" t="s">
        <v>3015</v>
      </c>
      <c r="AH1937" s="73" t="str">
        <f t="shared" si="29"/>
        <v/>
      </c>
    </row>
    <row r="1938" spans="1:34" x14ac:dyDescent="0.25">
      <c r="A1938" s="61" t="s">
        <v>6985</v>
      </c>
      <c r="C1938" s="127">
        <v>50</v>
      </c>
      <c r="D1938" s="11">
        <v>19722791</v>
      </c>
      <c r="E1938" s="13" t="s">
        <v>91</v>
      </c>
      <c r="W1938" s="1" t="s">
        <v>10170</v>
      </c>
      <c r="AB1938" s="134" t="s">
        <v>3016</v>
      </c>
      <c r="AH1938" s="73" t="str">
        <f t="shared" si="29"/>
        <v/>
      </c>
    </row>
    <row r="1939" spans="1:34" x14ac:dyDescent="0.25">
      <c r="A1939" s="61" t="s">
        <v>6986</v>
      </c>
      <c r="C1939" s="127">
        <v>50</v>
      </c>
      <c r="D1939" s="11">
        <v>19733791</v>
      </c>
      <c r="E1939" s="13" t="s">
        <v>91</v>
      </c>
      <c r="W1939" s="1" t="s">
        <v>10170</v>
      </c>
      <c r="AB1939" s="134" t="s">
        <v>3017</v>
      </c>
      <c r="AH1939" s="73" t="str">
        <f t="shared" si="29"/>
        <v/>
      </c>
    </row>
    <row r="1940" spans="1:34" x14ac:dyDescent="0.25">
      <c r="A1940" s="61" t="s">
        <v>6987</v>
      </c>
      <c r="C1940" s="127">
        <v>50</v>
      </c>
      <c r="D1940" s="11">
        <v>19744791</v>
      </c>
      <c r="E1940" s="13" t="s">
        <v>91</v>
      </c>
      <c r="W1940" s="1" t="s">
        <v>10170</v>
      </c>
      <c r="AB1940" s="134" t="s">
        <v>3018</v>
      </c>
      <c r="AH1940" s="73" t="str">
        <f t="shared" si="29"/>
        <v/>
      </c>
    </row>
    <row r="1941" spans="1:34" x14ac:dyDescent="0.25">
      <c r="A1941" s="61" t="s">
        <v>6988</v>
      </c>
      <c r="C1941" s="127">
        <v>50</v>
      </c>
      <c r="D1941" s="11">
        <v>19755791</v>
      </c>
      <c r="E1941" s="13" t="s">
        <v>91</v>
      </c>
      <c r="W1941" s="1" t="s">
        <v>10170</v>
      </c>
      <c r="AB1941" s="134" t="s">
        <v>3019</v>
      </c>
      <c r="AH1941" s="73" t="str">
        <f t="shared" si="29"/>
        <v/>
      </c>
    </row>
    <row r="1942" spans="1:34" x14ac:dyDescent="0.25">
      <c r="A1942" s="61" t="s">
        <v>6989</v>
      </c>
      <c r="C1942" s="127">
        <v>50</v>
      </c>
      <c r="D1942" s="11">
        <v>19766791</v>
      </c>
      <c r="E1942" s="13" t="s">
        <v>91</v>
      </c>
      <c r="W1942" s="1" t="s">
        <v>10170</v>
      </c>
      <c r="AB1942" s="134" t="s">
        <v>3020</v>
      </c>
      <c r="AH1942" s="73" t="str">
        <f t="shared" si="29"/>
        <v/>
      </c>
    </row>
    <row r="1943" spans="1:34" x14ac:dyDescent="0.25">
      <c r="A1943" s="61" t="s">
        <v>6990</v>
      </c>
      <c r="C1943" s="127">
        <v>50</v>
      </c>
      <c r="D1943" s="11">
        <v>19777791</v>
      </c>
      <c r="E1943" s="13" t="s">
        <v>91</v>
      </c>
      <c r="W1943" s="1" t="s">
        <v>10170</v>
      </c>
      <c r="AB1943" s="134" t="s">
        <v>3021</v>
      </c>
      <c r="AH1943" s="73" t="str">
        <f t="shared" si="29"/>
        <v/>
      </c>
    </row>
    <row r="1944" spans="1:34" x14ac:dyDescent="0.25">
      <c r="A1944" s="61" t="s">
        <v>6991</v>
      </c>
      <c r="C1944" s="127">
        <v>50</v>
      </c>
      <c r="D1944" s="11">
        <v>19788791</v>
      </c>
      <c r="E1944" s="13" t="s">
        <v>91</v>
      </c>
      <c r="W1944" s="1" t="s">
        <v>10170</v>
      </c>
      <c r="AB1944" s="134" t="s">
        <v>3022</v>
      </c>
      <c r="AH1944" s="73" t="str">
        <f t="shared" si="29"/>
        <v/>
      </c>
    </row>
    <row r="1945" spans="1:34" x14ac:dyDescent="0.25">
      <c r="A1945" s="61" t="s">
        <v>6992</v>
      </c>
      <c r="C1945" s="127">
        <v>50</v>
      </c>
      <c r="D1945" s="11">
        <v>19799791</v>
      </c>
      <c r="E1945" s="13" t="s">
        <v>91</v>
      </c>
      <c r="W1945" s="1" t="s">
        <v>10170</v>
      </c>
      <c r="AB1945" s="134" t="s">
        <v>3023</v>
      </c>
      <c r="AH1945" s="73" t="str">
        <f t="shared" si="29"/>
        <v/>
      </c>
    </row>
    <row r="1946" spans="1:34" x14ac:dyDescent="0.25">
      <c r="A1946" s="61" t="s">
        <v>6993</v>
      </c>
      <c r="C1946" s="127">
        <v>50</v>
      </c>
      <c r="D1946" s="11">
        <v>19800891</v>
      </c>
      <c r="E1946" s="13" t="s">
        <v>91</v>
      </c>
      <c r="W1946" s="1" t="s">
        <v>10170</v>
      </c>
      <c r="AB1946" s="134" t="s">
        <v>3024</v>
      </c>
      <c r="AH1946" s="73" t="str">
        <f t="shared" si="29"/>
        <v/>
      </c>
    </row>
    <row r="1947" spans="1:34" x14ac:dyDescent="0.25">
      <c r="A1947" s="61" t="s">
        <v>6994</v>
      </c>
      <c r="C1947" s="127">
        <v>50</v>
      </c>
      <c r="D1947" s="11">
        <v>19811891</v>
      </c>
      <c r="E1947" s="13" t="s">
        <v>91</v>
      </c>
      <c r="W1947" s="1" t="s">
        <v>10170</v>
      </c>
      <c r="AB1947" s="134" t="s">
        <v>3025</v>
      </c>
      <c r="AH1947" s="73" t="str">
        <f t="shared" si="29"/>
        <v/>
      </c>
    </row>
    <row r="1948" spans="1:34" x14ac:dyDescent="0.25">
      <c r="A1948" s="61" t="s">
        <v>6995</v>
      </c>
      <c r="C1948" s="127">
        <v>50</v>
      </c>
      <c r="D1948" s="11">
        <v>19822891</v>
      </c>
      <c r="E1948" s="13" t="s">
        <v>91</v>
      </c>
      <c r="W1948" s="1" t="s">
        <v>10170</v>
      </c>
      <c r="AB1948" s="134" t="s">
        <v>3026</v>
      </c>
      <c r="AH1948" s="73" t="str">
        <f t="shared" si="29"/>
        <v/>
      </c>
    </row>
    <row r="1949" spans="1:34" x14ac:dyDescent="0.25">
      <c r="A1949" s="61" t="s">
        <v>6996</v>
      </c>
      <c r="C1949" s="127">
        <v>50</v>
      </c>
      <c r="D1949" s="11">
        <v>19833891</v>
      </c>
      <c r="E1949" s="13" t="s">
        <v>91</v>
      </c>
      <c r="W1949" s="1" t="s">
        <v>10170</v>
      </c>
      <c r="AB1949" s="134" t="s">
        <v>3027</v>
      </c>
      <c r="AH1949" s="73" t="str">
        <f t="shared" si="29"/>
        <v/>
      </c>
    </row>
    <row r="1950" spans="1:34" x14ac:dyDescent="0.25">
      <c r="A1950" s="61" t="s">
        <v>6997</v>
      </c>
      <c r="C1950" s="127">
        <v>50</v>
      </c>
      <c r="D1950" s="11">
        <v>19844891</v>
      </c>
      <c r="E1950" s="13" t="s">
        <v>91</v>
      </c>
      <c r="W1950" s="1" t="s">
        <v>10170</v>
      </c>
      <c r="AB1950" s="134" t="s">
        <v>3028</v>
      </c>
      <c r="AH1950" s="73" t="str">
        <f t="shared" si="29"/>
        <v/>
      </c>
    </row>
    <row r="1951" spans="1:34" x14ac:dyDescent="0.25">
      <c r="A1951" s="61" t="s">
        <v>6998</v>
      </c>
      <c r="C1951" s="127">
        <v>50</v>
      </c>
      <c r="D1951" s="11">
        <v>19855891</v>
      </c>
      <c r="E1951" s="13" t="s">
        <v>91</v>
      </c>
      <c r="W1951" s="1" t="s">
        <v>10170</v>
      </c>
      <c r="AB1951" s="134" t="s">
        <v>3029</v>
      </c>
      <c r="AH1951" s="73" t="str">
        <f t="shared" si="29"/>
        <v/>
      </c>
    </row>
    <row r="1952" spans="1:34" x14ac:dyDescent="0.25">
      <c r="A1952" s="61" t="s">
        <v>6999</v>
      </c>
      <c r="C1952" s="127">
        <v>50</v>
      </c>
      <c r="D1952" s="11">
        <v>19866891</v>
      </c>
      <c r="E1952" s="13" t="s">
        <v>91</v>
      </c>
      <c r="W1952" s="1" t="s">
        <v>10170</v>
      </c>
      <c r="AB1952" s="134" t="s">
        <v>3030</v>
      </c>
      <c r="AH1952" s="73" t="str">
        <f t="shared" si="29"/>
        <v/>
      </c>
    </row>
    <row r="1953" spans="1:34" x14ac:dyDescent="0.25">
      <c r="A1953" s="61" t="s">
        <v>7000</v>
      </c>
      <c r="C1953" s="127">
        <v>50</v>
      </c>
      <c r="D1953" s="11">
        <v>19877891</v>
      </c>
      <c r="E1953" s="13" t="s">
        <v>91</v>
      </c>
      <c r="W1953" s="1" t="s">
        <v>10170</v>
      </c>
      <c r="AB1953" s="134" t="s">
        <v>3031</v>
      </c>
      <c r="AH1953" s="73" t="str">
        <f t="shared" si="29"/>
        <v/>
      </c>
    </row>
    <row r="1954" spans="1:34" x14ac:dyDescent="0.25">
      <c r="A1954" s="61" t="s">
        <v>7001</v>
      </c>
      <c r="C1954" s="127">
        <v>50</v>
      </c>
      <c r="D1954" s="11">
        <v>19888891</v>
      </c>
      <c r="E1954" s="13" t="s">
        <v>91</v>
      </c>
      <c r="W1954" s="1" t="s">
        <v>10170</v>
      </c>
      <c r="AB1954" s="134" t="s">
        <v>3032</v>
      </c>
      <c r="AH1954" s="73" t="str">
        <f t="shared" si="29"/>
        <v/>
      </c>
    </row>
    <row r="1955" spans="1:34" x14ac:dyDescent="0.25">
      <c r="A1955" s="61" t="s">
        <v>7002</v>
      </c>
      <c r="C1955" s="127">
        <v>50</v>
      </c>
      <c r="D1955" s="11">
        <v>19899891</v>
      </c>
      <c r="E1955" s="13" t="s">
        <v>91</v>
      </c>
      <c r="W1955" s="1" t="s">
        <v>10170</v>
      </c>
      <c r="AB1955" s="134" t="s">
        <v>3033</v>
      </c>
      <c r="AH1955" s="73" t="str">
        <f t="shared" si="29"/>
        <v/>
      </c>
    </row>
    <row r="1956" spans="1:34" x14ac:dyDescent="0.25">
      <c r="A1956" s="61" t="s">
        <v>7003</v>
      </c>
      <c r="C1956" s="127">
        <v>50</v>
      </c>
      <c r="D1956" s="11">
        <v>19900991</v>
      </c>
      <c r="E1956" s="13" t="s">
        <v>91</v>
      </c>
      <c r="W1956" s="1" t="s">
        <v>10170</v>
      </c>
      <c r="AB1956" s="134" t="s">
        <v>3034</v>
      </c>
      <c r="AH1956" s="73" t="str">
        <f t="shared" si="29"/>
        <v/>
      </c>
    </row>
    <row r="1957" spans="1:34" x14ac:dyDescent="0.25">
      <c r="A1957" s="61" t="s">
        <v>7004</v>
      </c>
      <c r="C1957" s="127">
        <v>50</v>
      </c>
      <c r="D1957" s="11">
        <v>19911991</v>
      </c>
      <c r="E1957" s="13" t="s">
        <v>91</v>
      </c>
      <c r="W1957" s="1" t="s">
        <v>10170</v>
      </c>
      <c r="AB1957" s="134" t="s">
        <v>3035</v>
      </c>
      <c r="AH1957" s="73" t="str">
        <f t="shared" si="29"/>
        <v/>
      </c>
    </row>
    <row r="1958" spans="1:34" x14ac:dyDescent="0.25">
      <c r="A1958" s="61" t="s">
        <v>7005</v>
      </c>
      <c r="C1958" s="127">
        <v>50</v>
      </c>
      <c r="D1958" s="11">
        <v>19922991</v>
      </c>
      <c r="E1958" s="13" t="s">
        <v>91</v>
      </c>
      <c r="W1958" s="1" t="s">
        <v>10170</v>
      </c>
      <c r="AB1958" s="134" t="s">
        <v>3036</v>
      </c>
      <c r="AH1958" s="73" t="str">
        <f t="shared" si="29"/>
        <v/>
      </c>
    </row>
    <row r="1959" spans="1:34" x14ac:dyDescent="0.25">
      <c r="A1959" s="61" t="s">
        <v>7006</v>
      </c>
      <c r="C1959" s="127">
        <v>50</v>
      </c>
      <c r="D1959" s="11">
        <v>19933991</v>
      </c>
      <c r="E1959" s="13" t="s">
        <v>91</v>
      </c>
      <c r="W1959" s="1" t="s">
        <v>10170</v>
      </c>
      <c r="AB1959" s="134" t="s">
        <v>3037</v>
      </c>
      <c r="AH1959" s="73" t="str">
        <f t="shared" si="29"/>
        <v/>
      </c>
    </row>
    <row r="1960" spans="1:34" x14ac:dyDescent="0.25">
      <c r="A1960" s="61" t="s">
        <v>7007</v>
      </c>
      <c r="C1960" s="127">
        <v>50</v>
      </c>
      <c r="D1960" s="11">
        <v>19944991</v>
      </c>
      <c r="E1960" s="13" t="s">
        <v>91</v>
      </c>
      <c r="W1960" s="1" t="s">
        <v>10170</v>
      </c>
      <c r="AB1960" s="134" t="s">
        <v>3038</v>
      </c>
      <c r="AH1960" s="73" t="str">
        <f t="shared" si="29"/>
        <v/>
      </c>
    </row>
    <row r="1961" spans="1:34" x14ac:dyDescent="0.25">
      <c r="A1961" s="61" t="s">
        <v>7008</v>
      </c>
      <c r="C1961" s="127">
        <v>50</v>
      </c>
      <c r="D1961" s="11">
        <v>19955991</v>
      </c>
      <c r="E1961" s="13" t="s">
        <v>91</v>
      </c>
      <c r="W1961" s="1" t="s">
        <v>10170</v>
      </c>
      <c r="AB1961" s="134" t="s">
        <v>3039</v>
      </c>
      <c r="AH1961" s="73" t="str">
        <f t="shared" si="29"/>
        <v/>
      </c>
    </row>
    <row r="1962" spans="1:34" x14ac:dyDescent="0.25">
      <c r="A1962" s="61" t="s">
        <v>7009</v>
      </c>
      <c r="C1962" s="127">
        <v>50</v>
      </c>
      <c r="D1962" s="11">
        <v>19966991</v>
      </c>
      <c r="E1962" s="13" t="s">
        <v>91</v>
      </c>
      <c r="W1962" s="1" t="s">
        <v>10170</v>
      </c>
      <c r="AB1962" s="134" t="s">
        <v>3040</v>
      </c>
      <c r="AH1962" s="73" t="str">
        <f t="shared" si="29"/>
        <v/>
      </c>
    </row>
    <row r="1963" spans="1:34" x14ac:dyDescent="0.25">
      <c r="A1963" s="61" t="s">
        <v>7010</v>
      </c>
      <c r="C1963" s="127">
        <v>50</v>
      </c>
      <c r="D1963" s="11">
        <v>19977991</v>
      </c>
      <c r="E1963" s="13" t="s">
        <v>91</v>
      </c>
      <c r="W1963" s="1" t="s">
        <v>10170</v>
      </c>
      <c r="AB1963" s="134" t="s">
        <v>3041</v>
      </c>
      <c r="AH1963" s="73" t="str">
        <f t="shared" si="29"/>
        <v/>
      </c>
    </row>
    <row r="1964" spans="1:34" x14ac:dyDescent="0.25">
      <c r="A1964" s="61" t="s">
        <v>7011</v>
      </c>
      <c r="C1964" s="127">
        <v>50</v>
      </c>
      <c r="D1964" s="11">
        <v>19988991</v>
      </c>
      <c r="E1964" s="13" t="s">
        <v>91</v>
      </c>
      <c r="W1964" s="1" t="s">
        <v>10170</v>
      </c>
      <c r="AB1964" s="134" t="s">
        <v>3042</v>
      </c>
      <c r="AH1964" s="73" t="str">
        <f t="shared" si="29"/>
        <v/>
      </c>
    </row>
    <row r="1965" spans="1:34" x14ac:dyDescent="0.25">
      <c r="A1965" s="61" t="s">
        <v>7012</v>
      </c>
      <c r="C1965" s="127">
        <v>50</v>
      </c>
      <c r="D1965" s="11">
        <v>19999991</v>
      </c>
      <c r="E1965" s="13" t="s">
        <v>91</v>
      </c>
      <c r="W1965" s="1" t="s">
        <v>10170</v>
      </c>
      <c r="AB1965" s="134" t="s">
        <v>3043</v>
      </c>
      <c r="AH1965" s="73" t="str">
        <f t="shared" si="29"/>
        <v/>
      </c>
    </row>
    <row r="1966" spans="1:34" x14ac:dyDescent="0.25">
      <c r="A1966" s="61" t="s">
        <v>7013</v>
      </c>
      <c r="C1966" s="127">
        <v>50</v>
      </c>
      <c r="D1966" s="11">
        <v>20000002</v>
      </c>
      <c r="E1966" s="13" t="s">
        <v>91</v>
      </c>
      <c r="W1966" s="1" t="s">
        <v>10170</v>
      </c>
      <c r="AB1966" s="134" t="s">
        <v>3044</v>
      </c>
      <c r="AH1966" s="73" t="str">
        <f t="shared" si="29"/>
        <v/>
      </c>
    </row>
    <row r="1967" spans="1:34" x14ac:dyDescent="0.25">
      <c r="A1967" s="61" t="s">
        <v>7014</v>
      </c>
      <c r="C1967" s="127">
        <v>50</v>
      </c>
      <c r="D1967" s="11">
        <v>20011002</v>
      </c>
      <c r="E1967" s="13" t="s">
        <v>91</v>
      </c>
      <c r="W1967" s="1" t="s">
        <v>10170</v>
      </c>
      <c r="AB1967" s="134" t="s">
        <v>3045</v>
      </c>
      <c r="AH1967" s="73" t="str">
        <f t="shared" si="29"/>
        <v/>
      </c>
    </row>
    <row r="1968" spans="1:34" x14ac:dyDescent="0.25">
      <c r="A1968" s="61" t="s">
        <v>7015</v>
      </c>
      <c r="C1968" s="127">
        <v>50</v>
      </c>
      <c r="D1968" s="11">
        <v>20022002</v>
      </c>
      <c r="E1968" s="13" t="s">
        <v>91</v>
      </c>
      <c r="W1968" s="1" t="s">
        <v>10170</v>
      </c>
      <c r="AB1968" s="134" t="s">
        <v>3046</v>
      </c>
      <c r="AH1968" s="73" t="str">
        <f t="shared" si="29"/>
        <v/>
      </c>
    </row>
    <row r="1969" spans="1:34" x14ac:dyDescent="0.25">
      <c r="A1969" s="61" t="s">
        <v>7016</v>
      </c>
      <c r="C1969" s="127">
        <v>50</v>
      </c>
      <c r="D1969" s="11">
        <v>20033002</v>
      </c>
      <c r="E1969" s="13" t="s">
        <v>91</v>
      </c>
      <c r="W1969" s="1" t="s">
        <v>10170</v>
      </c>
      <c r="AB1969" s="134" t="s">
        <v>3047</v>
      </c>
      <c r="AH1969" s="73" t="str">
        <f t="shared" si="29"/>
        <v/>
      </c>
    </row>
    <row r="1970" spans="1:34" x14ac:dyDescent="0.25">
      <c r="A1970" s="61" t="s">
        <v>7017</v>
      </c>
      <c r="C1970" s="127">
        <v>50</v>
      </c>
      <c r="D1970" s="11">
        <v>20044002</v>
      </c>
      <c r="E1970" s="13" t="s">
        <v>91</v>
      </c>
      <c r="W1970" s="1" t="s">
        <v>10170</v>
      </c>
      <c r="AB1970" s="134" t="s">
        <v>3048</v>
      </c>
      <c r="AH1970" s="73" t="str">
        <f t="shared" si="29"/>
        <v/>
      </c>
    </row>
    <row r="1971" spans="1:34" x14ac:dyDescent="0.25">
      <c r="A1971" s="61" t="s">
        <v>7018</v>
      </c>
      <c r="C1971" s="127">
        <v>50</v>
      </c>
      <c r="D1971" s="11">
        <v>20055002</v>
      </c>
      <c r="E1971" s="13" t="s">
        <v>91</v>
      </c>
      <c r="W1971" s="1" t="s">
        <v>10170</v>
      </c>
      <c r="AB1971" s="134" t="s">
        <v>3049</v>
      </c>
      <c r="AH1971" s="73" t="str">
        <f t="shared" si="29"/>
        <v/>
      </c>
    </row>
    <row r="1972" spans="1:34" x14ac:dyDescent="0.25">
      <c r="A1972" s="61" t="s">
        <v>7019</v>
      </c>
      <c r="C1972" s="127">
        <v>50</v>
      </c>
      <c r="D1972" s="11">
        <v>20066002</v>
      </c>
      <c r="E1972" s="13" t="s">
        <v>91</v>
      </c>
      <c r="W1972" s="1" t="s">
        <v>10170</v>
      </c>
      <c r="AB1972" s="134" t="s">
        <v>3050</v>
      </c>
      <c r="AH1972" s="73" t="str">
        <f t="shared" si="29"/>
        <v/>
      </c>
    </row>
    <row r="1973" spans="1:34" x14ac:dyDescent="0.25">
      <c r="A1973" s="61" t="s">
        <v>7020</v>
      </c>
      <c r="C1973" s="127">
        <v>50</v>
      </c>
      <c r="D1973" s="11">
        <v>20077002</v>
      </c>
      <c r="E1973" s="13" t="s">
        <v>91</v>
      </c>
      <c r="W1973" s="1" t="s">
        <v>10170</v>
      </c>
      <c r="AB1973" s="134" t="s">
        <v>3051</v>
      </c>
      <c r="AH1973" s="73" t="str">
        <f t="shared" si="29"/>
        <v/>
      </c>
    </row>
    <row r="1974" spans="1:34" x14ac:dyDescent="0.25">
      <c r="A1974" s="61" t="s">
        <v>7021</v>
      </c>
      <c r="C1974" s="127">
        <v>50</v>
      </c>
      <c r="D1974" s="11">
        <v>20088002</v>
      </c>
      <c r="E1974" s="13" t="s">
        <v>91</v>
      </c>
      <c r="W1974" s="1" t="s">
        <v>10170</v>
      </c>
      <c r="AB1974" s="134" t="s">
        <v>3052</v>
      </c>
      <c r="AH1974" s="73" t="str">
        <f t="shared" si="29"/>
        <v/>
      </c>
    </row>
    <row r="1975" spans="1:34" x14ac:dyDescent="0.25">
      <c r="A1975" s="61" t="s">
        <v>7022</v>
      </c>
      <c r="C1975" s="127">
        <v>50</v>
      </c>
      <c r="D1975" s="11">
        <v>20099002</v>
      </c>
      <c r="E1975" s="13" t="s">
        <v>91</v>
      </c>
      <c r="W1975" s="1" t="s">
        <v>10170</v>
      </c>
      <c r="AB1975" s="134" t="s">
        <v>3053</v>
      </c>
      <c r="AH1975" s="73" t="str">
        <f t="shared" si="29"/>
        <v/>
      </c>
    </row>
    <row r="1976" spans="1:34" x14ac:dyDescent="0.25">
      <c r="A1976" s="61" t="s">
        <v>7023</v>
      </c>
      <c r="C1976" s="127">
        <v>50</v>
      </c>
      <c r="D1976" s="11">
        <v>20100102</v>
      </c>
      <c r="E1976" s="13" t="s">
        <v>91</v>
      </c>
      <c r="W1976" s="1" t="s">
        <v>10170</v>
      </c>
      <c r="AB1976" s="134" t="s">
        <v>3054</v>
      </c>
      <c r="AH1976" s="73" t="str">
        <f t="shared" si="29"/>
        <v/>
      </c>
    </row>
    <row r="1977" spans="1:34" x14ac:dyDescent="0.25">
      <c r="A1977" s="61" t="s">
        <v>7024</v>
      </c>
      <c r="C1977" s="127">
        <v>50</v>
      </c>
      <c r="D1977" s="11">
        <v>20111102</v>
      </c>
      <c r="E1977" s="13" t="s">
        <v>91</v>
      </c>
      <c r="W1977" s="1" t="s">
        <v>10170</v>
      </c>
      <c r="AB1977" s="134" t="s">
        <v>3055</v>
      </c>
      <c r="AH1977" s="73" t="str">
        <f t="shared" si="29"/>
        <v/>
      </c>
    </row>
    <row r="1978" spans="1:34" x14ac:dyDescent="0.25">
      <c r="A1978" s="61" t="s">
        <v>7025</v>
      </c>
      <c r="C1978" s="127">
        <v>50</v>
      </c>
      <c r="D1978" s="11">
        <v>20122102</v>
      </c>
      <c r="E1978" s="13" t="s">
        <v>91</v>
      </c>
      <c r="W1978" s="1" t="s">
        <v>10170</v>
      </c>
      <c r="AB1978" s="134" t="s">
        <v>3056</v>
      </c>
      <c r="AH1978" s="73" t="str">
        <f t="shared" si="29"/>
        <v/>
      </c>
    </row>
    <row r="1979" spans="1:34" x14ac:dyDescent="0.25">
      <c r="A1979" s="61" t="s">
        <v>7026</v>
      </c>
      <c r="C1979" s="127">
        <v>50</v>
      </c>
      <c r="D1979" s="11">
        <v>20133102</v>
      </c>
      <c r="E1979" s="13" t="s">
        <v>91</v>
      </c>
      <c r="W1979" s="1" t="s">
        <v>10170</v>
      </c>
      <c r="AB1979" s="134" t="s">
        <v>3057</v>
      </c>
      <c r="AH1979" s="73" t="str">
        <f t="shared" si="29"/>
        <v/>
      </c>
    </row>
    <row r="1980" spans="1:34" x14ac:dyDescent="0.25">
      <c r="A1980" s="61" t="s">
        <v>7027</v>
      </c>
      <c r="C1980" s="127">
        <v>50</v>
      </c>
      <c r="D1980" s="11">
        <v>20144102</v>
      </c>
      <c r="E1980" s="13" t="s">
        <v>91</v>
      </c>
      <c r="W1980" s="1" t="s">
        <v>10170</v>
      </c>
      <c r="AB1980" s="134" t="s">
        <v>3058</v>
      </c>
      <c r="AH1980" s="73" t="str">
        <f t="shared" si="29"/>
        <v/>
      </c>
    </row>
    <row r="1981" spans="1:34" x14ac:dyDescent="0.25">
      <c r="A1981" s="61" t="s">
        <v>7028</v>
      </c>
      <c r="C1981" s="127">
        <v>50</v>
      </c>
      <c r="D1981" s="11">
        <v>20155102</v>
      </c>
      <c r="E1981" s="13" t="s">
        <v>91</v>
      </c>
      <c r="W1981" s="1" t="s">
        <v>10170</v>
      </c>
      <c r="AB1981" s="134" t="s">
        <v>3059</v>
      </c>
      <c r="AH1981" s="73" t="str">
        <f t="shared" si="29"/>
        <v/>
      </c>
    </row>
    <row r="1982" spans="1:34" x14ac:dyDescent="0.25">
      <c r="A1982" s="61" t="s">
        <v>7029</v>
      </c>
      <c r="C1982" s="127">
        <v>50</v>
      </c>
      <c r="D1982" s="11">
        <v>20166102</v>
      </c>
      <c r="E1982" s="13" t="s">
        <v>91</v>
      </c>
      <c r="W1982" s="1" t="s">
        <v>10170</v>
      </c>
      <c r="AB1982" s="134" t="s">
        <v>3060</v>
      </c>
      <c r="AH1982" s="73" t="str">
        <f t="shared" si="29"/>
        <v/>
      </c>
    </row>
    <row r="1983" spans="1:34" x14ac:dyDescent="0.25">
      <c r="A1983" s="61" t="s">
        <v>7030</v>
      </c>
      <c r="C1983" s="127">
        <v>50</v>
      </c>
      <c r="D1983" s="11">
        <v>20177102</v>
      </c>
      <c r="E1983" s="13" t="s">
        <v>91</v>
      </c>
      <c r="W1983" s="1" t="s">
        <v>10170</v>
      </c>
      <c r="AB1983" s="134" t="s">
        <v>3061</v>
      </c>
      <c r="AH1983" s="73" t="str">
        <f t="shared" si="29"/>
        <v/>
      </c>
    </row>
    <row r="1984" spans="1:34" x14ac:dyDescent="0.25">
      <c r="A1984" s="61" t="s">
        <v>7031</v>
      </c>
      <c r="C1984" s="127">
        <v>50</v>
      </c>
      <c r="D1984" s="11">
        <v>20188102</v>
      </c>
      <c r="E1984" s="13" t="s">
        <v>91</v>
      </c>
      <c r="W1984" s="1" t="s">
        <v>10170</v>
      </c>
      <c r="AB1984" s="134" t="s">
        <v>3062</v>
      </c>
      <c r="AH1984" s="73" t="str">
        <f t="shared" si="29"/>
        <v/>
      </c>
    </row>
    <row r="1985" spans="1:34" x14ac:dyDescent="0.25">
      <c r="A1985" s="61" t="s">
        <v>7032</v>
      </c>
      <c r="C1985" s="127">
        <v>50</v>
      </c>
      <c r="D1985" s="11">
        <v>20199102</v>
      </c>
      <c r="E1985" s="13" t="s">
        <v>91</v>
      </c>
      <c r="W1985" s="1" t="s">
        <v>10170</v>
      </c>
      <c r="AB1985" s="134" t="s">
        <v>224</v>
      </c>
      <c r="AH1985" s="73" t="str">
        <f t="shared" si="29"/>
        <v/>
      </c>
    </row>
    <row r="1986" spans="1:34" x14ac:dyDescent="0.25">
      <c r="A1986" s="61" t="s">
        <v>7033</v>
      </c>
      <c r="C1986" s="127">
        <v>50</v>
      </c>
      <c r="D1986" s="11">
        <v>20200202</v>
      </c>
      <c r="E1986" s="13" t="s">
        <v>91</v>
      </c>
      <c r="W1986" s="1" t="s">
        <v>10170</v>
      </c>
      <c r="AB1986" s="134" t="s">
        <v>3063</v>
      </c>
      <c r="AH1986" s="73" t="str">
        <f t="shared" si="29"/>
        <v/>
      </c>
    </row>
    <row r="1987" spans="1:34" x14ac:dyDescent="0.25">
      <c r="A1987" s="61" t="s">
        <v>7034</v>
      </c>
      <c r="C1987" s="127">
        <v>50</v>
      </c>
      <c r="D1987" s="11">
        <v>20211202</v>
      </c>
      <c r="E1987" s="13" t="s">
        <v>91</v>
      </c>
      <c r="W1987" s="1" t="s">
        <v>10170</v>
      </c>
      <c r="AB1987" s="134" t="s">
        <v>3064</v>
      </c>
      <c r="AH1987" s="73" t="str">
        <f t="shared" si="29"/>
        <v/>
      </c>
    </row>
    <row r="1988" spans="1:34" x14ac:dyDescent="0.25">
      <c r="A1988" s="61" t="s">
        <v>7035</v>
      </c>
      <c r="C1988" s="127">
        <v>50</v>
      </c>
      <c r="D1988" s="11">
        <v>20222202</v>
      </c>
      <c r="E1988" s="13" t="s">
        <v>91</v>
      </c>
      <c r="W1988" s="1" t="s">
        <v>10170</v>
      </c>
      <c r="AB1988" s="134" t="s">
        <v>3065</v>
      </c>
      <c r="AH1988" s="73" t="str">
        <f t="shared" si="29"/>
        <v/>
      </c>
    </row>
    <row r="1989" spans="1:34" x14ac:dyDescent="0.25">
      <c r="A1989" s="61" t="s">
        <v>7036</v>
      </c>
      <c r="C1989" s="127">
        <v>50</v>
      </c>
      <c r="D1989" s="11">
        <v>20233202</v>
      </c>
      <c r="E1989" s="13" t="s">
        <v>91</v>
      </c>
      <c r="W1989" s="1" t="s">
        <v>10170</v>
      </c>
      <c r="AB1989" s="134" t="s">
        <v>3066</v>
      </c>
      <c r="AH1989" s="73" t="str">
        <f t="shared" ref="AH1989:AH2052" si="30">IF(B1989&lt;&gt;"","1","")</f>
        <v/>
      </c>
    </row>
    <row r="1990" spans="1:34" x14ac:dyDescent="0.25">
      <c r="A1990" s="61" t="s">
        <v>7037</v>
      </c>
      <c r="C1990" s="127">
        <v>50</v>
      </c>
      <c r="D1990" s="11">
        <v>20244202</v>
      </c>
      <c r="E1990" s="13" t="s">
        <v>91</v>
      </c>
      <c r="W1990" s="1" t="s">
        <v>10170</v>
      </c>
      <c r="AB1990" s="134" t="s">
        <v>3067</v>
      </c>
      <c r="AH1990" s="73" t="str">
        <f t="shared" si="30"/>
        <v/>
      </c>
    </row>
    <row r="1991" spans="1:34" x14ac:dyDescent="0.25">
      <c r="A1991" s="61" t="s">
        <v>7038</v>
      </c>
      <c r="C1991" s="127">
        <v>50</v>
      </c>
      <c r="D1991" s="11">
        <v>20255202</v>
      </c>
      <c r="E1991" s="13" t="s">
        <v>91</v>
      </c>
      <c r="W1991" s="1" t="s">
        <v>10170</v>
      </c>
      <c r="AB1991" s="134" t="s">
        <v>3068</v>
      </c>
      <c r="AH1991" s="73" t="str">
        <f t="shared" si="30"/>
        <v/>
      </c>
    </row>
    <row r="1992" spans="1:34" x14ac:dyDescent="0.25">
      <c r="A1992" s="61" t="s">
        <v>7039</v>
      </c>
      <c r="C1992" s="127">
        <v>50</v>
      </c>
      <c r="D1992" s="11">
        <v>20266202</v>
      </c>
      <c r="E1992" s="13" t="s">
        <v>91</v>
      </c>
      <c r="W1992" s="1" t="s">
        <v>10170</v>
      </c>
      <c r="AB1992" s="134" t="s">
        <v>3069</v>
      </c>
      <c r="AH1992" s="73" t="str">
        <f t="shared" si="30"/>
        <v/>
      </c>
    </row>
    <row r="1993" spans="1:34" x14ac:dyDescent="0.25">
      <c r="A1993" s="61" t="s">
        <v>7040</v>
      </c>
      <c r="C1993" s="127">
        <v>50</v>
      </c>
      <c r="D1993" s="11">
        <v>20277202</v>
      </c>
      <c r="E1993" s="13" t="s">
        <v>91</v>
      </c>
      <c r="W1993" s="1" t="s">
        <v>10170</v>
      </c>
      <c r="AB1993" s="134" t="s">
        <v>3070</v>
      </c>
      <c r="AH1993" s="73" t="str">
        <f t="shared" si="30"/>
        <v/>
      </c>
    </row>
    <row r="1994" spans="1:34" x14ac:dyDescent="0.25">
      <c r="A1994" s="61" t="s">
        <v>7041</v>
      </c>
      <c r="C1994" s="127">
        <v>50</v>
      </c>
      <c r="D1994" s="11">
        <v>20288202</v>
      </c>
      <c r="E1994" s="13" t="s">
        <v>91</v>
      </c>
      <c r="W1994" s="1" t="s">
        <v>10170</v>
      </c>
      <c r="AB1994" s="134" t="s">
        <v>3071</v>
      </c>
      <c r="AH1994" s="73" t="str">
        <f t="shared" si="30"/>
        <v/>
      </c>
    </row>
    <row r="1995" spans="1:34" x14ac:dyDescent="0.25">
      <c r="A1995" s="61" t="s">
        <v>7042</v>
      </c>
      <c r="C1995" s="127">
        <v>50</v>
      </c>
      <c r="D1995" s="11">
        <v>20299202</v>
      </c>
      <c r="E1995" s="13" t="s">
        <v>91</v>
      </c>
      <c r="W1995" s="1" t="s">
        <v>10170</v>
      </c>
      <c r="AB1995" s="134" t="s">
        <v>3072</v>
      </c>
      <c r="AH1995" s="73" t="str">
        <f t="shared" si="30"/>
        <v/>
      </c>
    </row>
    <row r="1996" spans="1:34" x14ac:dyDescent="0.25">
      <c r="A1996" s="61" t="s">
        <v>7043</v>
      </c>
      <c r="C1996" s="127">
        <v>50</v>
      </c>
      <c r="D1996" s="11">
        <v>20300302</v>
      </c>
      <c r="E1996" s="13" t="s">
        <v>91</v>
      </c>
      <c r="W1996" s="1" t="s">
        <v>10170</v>
      </c>
      <c r="AB1996" s="134" t="s">
        <v>3073</v>
      </c>
      <c r="AH1996" s="73" t="str">
        <f t="shared" si="30"/>
        <v/>
      </c>
    </row>
    <row r="1997" spans="1:34" x14ac:dyDescent="0.25">
      <c r="A1997" s="61" t="s">
        <v>7044</v>
      </c>
      <c r="C1997" s="127">
        <v>50</v>
      </c>
      <c r="D1997" s="11">
        <v>20311302</v>
      </c>
      <c r="E1997" s="13" t="s">
        <v>91</v>
      </c>
      <c r="W1997" s="1" t="s">
        <v>10170</v>
      </c>
      <c r="AB1997" s="134" t="s">
        <v>3074</v>
      </c>
      <c r="AH1997" s="73" t="str">
        <f t="shared" si="30"/>
        <v/>
      </c>
    </row>
    <row r="1998" spans="1:34" x14ac:dyDescent="0.25">
      <c r="A1998" s="61" t="s">
        <v>7045</v>
      </c>
      <c r="C1998" s="127">
        <v>50</v>
      </c>
      <c r="D1998" s="11">
        <v>20322302</v>
      </c>
      <c r="E1998" s="13" t="s">
        <v>91</v>
      </c>
      <c r="W1998" s="1" t="s">
        <v>10170</v>
      </c>
      <c r="AB1998" s="134" t="s">
        <v>3075</v>
      </c>
      <c r="AH1998" s="73" t="str">
        <f t="shared" si="30"/>
        <v/>
      </c>
    </row>
    <row r="1999" spans="1:34" x14ac:dyDescent="0.25">
      <c r="A1999" s="61" t="s">
        <v>7046</v>
      </c>
      <c r="C1999" s="127">
        <v>50</v>
      </c>
      <c r="D1999" s="11">
        <v>20333302</v>
      </c>
      <c r="E1999" s="13" t="s">
        <v>91</v>
      </c>
      <c r="W1999" s="1" t="s">
        <v>10170</v>
      </c>
      <c r="AB1999" s="134" t="s">
        <v>3076</v>
      </c>
      <c r="AH1999" s="73" t="str">
        <f t="shared" si="30"/>
        <v/>
      </c>
    </row>
    <row r="2000" spans="1:34" x14ac:dyDescent="0.25">
      <c r="A2000" s="61" t="s">
        <v>7047</v>
      </c>
      <c r="C2000" s="127">
        <v>50</v>
      </c>
      <c r="D2000" s="11">
        <v>20344302</v>
      </c>
      <c r="E2000" s="13" t="s">
        <v>91</v>
      </c>
      <c r="W2000" s="1" t="s">
        <v>10170</v>
      </c>
      <c r="AB2000" s="134" t="s">
        <v>3077</v>
      </c>
      <c r="AH2000" s="73" t="str">
        <f t="shared" si="30"/>
        <v/>
      </c>
    </row>
    <row r="2001" spans="1:34" x14ac:dyDescent="0.25">
      <c r="A2001" s="61" t="s">
        <v>7048</v>
      </c>
      <c r="C2001" s="127">
        <v>50</v>
      </c>
      <c r="D2001" s="11">
        <v>20355302</v>
      </c>
      <c r="E2001" s="13" t="s">
        <v>91</v>
      </c>
      <c r="W2001" s="1" t="s">
        <v>10170</v>
      </c>
      <c r="AB2001" s="134" t="s">
        <v>3078</v>
      </c>
      <c r="AH2001" s="73" t="str">
        <f t="shared" si="30"/>
        <v/>
      </c>
    </row>
    <row r="2002" spans="1:34" x14ac:dyDescent="0.25">
      <c r="A2002" s="61" t="s">
        <v>7049</v>
      </c>
      <c r="C2002" s="127">
        <v>50</v>
      </c>
      <c r="D2002" s="11">
        <v>20366302</v>
      </c>
      <c r="E2002" s="13" t="s">
        <v>91</v>
      </c>
      <c r="W2002" s="1" t="s">
        <v>10170</v>
      </c>
      <c r="AB2002" s="134" t="s">
        <v>3079</v>
      </c>
      <c r="AH2002" s="73" t="str">
        <f t="shared" si="30"/>
        <v/>
      </c>
    </row>
    <row r="2003" spans="1:34" x14ac:dyDescent="0.25">
      <c r="A2003" s="61" t="s">
        <v>7050</v>
      </c>
      <c r="C2003" s="127">
        <v>50</v>
      </c>
      <c r="D2003" s="11">
        <v>20377302</v>
      </c>
      <c r="E2003" s="13" t="s">
        <v>91</v>
      </c>
      <c r="W2003" s="1" t="s">
        <v>10170</v>
      </c>
      <c r="AB2003" s="134" t="s">
        <v>3080</v>
      </c>
      <c r="AH2003" s="73" t="str">
        <f t="shared" si="30"/>
        <v/>
      </c>
    </row>
    <row r="2004" spans="1:34" x14ac:dyDescent="0.25">
      <c r="A2004" s="61" t="s">
        <v>7051</v>
      </c>
      <c r="C2004" s="127">
        <v>50</v>
      </c>
      <c r="D2004" s="11">
        <v>20388302</v>
      </c>
      <c r="E2004" s="13" t="s">
        <v>91</v>
      </c>
      <c r="W2004" s="1" t="s">
        <v>10170</v>
      </c>
      <c r="AB2004" s="134" t="s">
        <v>3081</v>
      </c>
      <c r="AH2004" s="73" t="str">
        <f t="shared" si="30"/>
        <v/>
      </c>
    </row>
    <row r="2005" spans="1:34" x14ac:dyDescent="0.25">
      <c r="A2005" s="61" t="s">
        <v>7052</v>
      </c>
      <c r="C2005" s="127">
        <v>50</v>
      </c>
      <c r="D2005" s="11">
        <v>20399302</v>
      </c>
      <c r="E2005" s="13" t="s">
        <v>91</v>
      </c>
      <c r="W2005" s="1" t="s">
        <v>10170</v>
      </c>
      <c r="AB2005" s="134" t="s">
        <v>3082</v>
      </c>
      <c r="AH2005" s="73" t="str">
        <f t="shared" si="30"/>
        <v/>
      </c>
    </row>
    <row r="2006" spans="1:34" x14ac:dyDescent="0.25">
      <c r="A2006" s="61" t="s">
        <v>7053</v>
      </c>
      <c r="C2006" s="127">
        <v>50</v>
      </c>
      <c r="D2006" s="11">
        <v>20400402</v>
      </c>
      <c r="E2006" s="13" t="s">
        <v>91</v>
      </c>
      <c r="W2006" s="1" t="s">
        <v>10170</v>
      </c>
      <c r="AB2006" s="134" t="s">
        <v>3083</v>
      </c>
      <c r="AH2006" s="73" t="str">
        <f t="shared" si="30"/>
        <v/>
      </c>
    </row>
    <row r="2007" spans="1:34" x14ac:dyDescent="0.25">
      <c r="A2007" s="61" t="s">
        <v>7054</v>
      </c>
      <c r="C2007" s="127">
        <v>50</v>
      </c>
      <c r="D2007" s="11">
        <v>20411402</v>
      </c>
      <c r="E2007" s="13" t="s">
        <v>91</v>
      </c>
      <c r="W2007" s="1" t="s">
        <v>10170</v>
      </c>
      <c r="AB2007" s="134" t="s">
        <v>3084</v>
      </c>
      <c r="AH2007" s="73" t="str">
        <f t="shared" si="30"/>
        <v/>
      </c>
    </row>
    <row r="2008" spans="1:34" x14ac:dyDescent="0.25">
      <c r="A2008" s="61" t="s">
        <v>7055</v>
      </c>
      <c r="C2008" s="127">
        <v>50</v>
      </c>
      <c r="D2008" s="11">
        <v>20422402</v>
      </c>
      <c r="E2008" s="13" t="s">
        <v>91</v>
      </c>
      <c r="W2008" s="1" t="s">
        <v>10170</v>
      </c>
      <c r="AB2008" s="134" t="s">
        <v>3085</v>
      </c>
      <c r="AH2008" s="73" t="str">
        <f t="shared" si="30"/>
        <v/>
      </c>
    </row>
    <row r="2009" spans="1:34" x14ac:dyDescent="0.25">
      <c r="A2009" s="61" t="s">
        <v>7056</v>
      </c>
      <c r="C2009" s="127">
        <v>50</v>
      </c>
      <c r="D2009" s="11">
        <v>20433402</v>
      </c>
      <c r="E2009" s="13" t="s">
        <v>91</v>
      </c>
      <c r="W2009" s="1" t="s">
        <v>10170</v>
      </c>
      <c r="AB2009" s="134" t="s">
        <v>3086</v>
      </c>
      <c r="AH2009" s="73" t="str">
        <f t="shared" si="30"/>
        <v/>
      </c>
    </row>
    <row r="2010" spans="1:34" x14ac:dyDescent="0.25">
      <c r="A2010" s="61" t="s">
        <v>7057</v>
      </c>
      <c r="C2010" s="127">
        <v>50</v>
      </c>
      <c r="D2010" s="11">
        <v>20444402</v>
      </c>
      <c r="E2010" s="13" t="s">
        <v>91</v>
      </c>
      <c r="W2010" s="1" t="s">
        <v>10170</v>
      </c>
      <c r="AB2010" s="134" t="s">
        <v>3087</v>
      </c>
      <c r="AH2010" s="73" t="str">
        <f t="shared" si="30"/>
        <v/>
      </c>
    </row>
    <row r="2011" spans="1:34" x14ac:dyDescent="0.25">
      <c r="A2011" s="61" t="s">
        <v>7058</v>
      </c>
      <c r="C2011" s="127">
        <v>50</v>
      </c>
      <c r="D2011" s="11">
        <v>20455402</v>
      </c>
      <c r="E2011" s="13" t="s">
        <v>91</v>
      </c>
      <c r="W2011" s="1" t="s">
        <v>10170</v>
      </c>
      <c r="AB2011" s="134" t="s">
        <v>3088</v>
      </c>
      <c r="AH2011" s="73" t="str">
        <f t="shared" si="30"/>
        <v/>
      </c>
    </row>
    <row r="2012" spans="1:34" x14ac:dyDescent="0.25">
      <c r="A2012" s="61" t="s">
        <v>7059</v>
      </c>
      <c r="C2012" s="127">
        <v>50</v>
      </c>
      <c r="D2012" s="11">
        <v>20466402</v>
      </c>
      <c r="E2012" s="13" t="s">
        <v>91</v>
      </c>
      <c r="W2012" s="1" t="s">
        <v>10170</v>
      </c>
      <c r="AB2012" s="134" t="s">
        <v>3089</v>
      </c>
      <c r="AH2012" s="73" t="str">
        <f t="shared" si="30"/>
        <v/>
      </c>
    </row>
    <row r="2013" spans="1:34" x14ac:dyDescent="0.25">
      <c r="A2013" s="61" t="s">
        <v>7060</v>
      </c>
      <c r="C2013" s="127">
        <v>50</v>
      </c>
      <c r="D2013" s="11">
        <v>20477402</v>
      </c>
      <c r="E2013" s="13" t="s">
        <v>91</v>
      </c>
      <c r="W2013" s="1" t="s">
        <v>10170</v>
      </c>
      <c r="AB2013" s="134" t="s">
        <v>3090</v>
      </c>
      <c r="AH2013" s="73" t="str">
        <f t="shared" si="30"/>
        <v/>
      </c>
    </row>
    <row r="2014" spans="1:34" x14ac:dyDescent="0.25">
      <c r="A2014" s="61" t="s">
        <v>7061</v>
      </c>
      <c r="C2014" s="127">
        <v>50</v>
      </c>
      <c r="D2014" s="11">
        <v>20488402</v>
      </c>
      <c r="E2014" s="13" t="s">
        <v>91</v>
      </c>
      <c r="W2014" s="1" t="s">
        <v>10170</v>
      </c>
      <c r="AB2014" s="134" t="s">
        <v>3091</v>
      </c>
      <c r="AH2014" s="73" t="str">
        <f t="shared" si="30"/>
        <v/>
      </c>
    </row>
    <row r="2015" spans="1:34" x14ac:dyDescent="0.25">
      <c r="A2015" s="61" t="s">
        <v>7062</v>
      </c>
      <c r="C2015" s="127">
        <v>50</v>
      </c>
      <c r="D2015" s="11">
        <v>20499402</v>
      </c>
      <c r="E2015" s="13" t="s">
        <v>91</v>
      </c>
      <c r="W2015" s="1" t="s">
        <v>10170</v>
      </c>
      <c r="AB2015" s="134" t="s">
        <v>3092</v>
      </c>
      <c r="AH2015" s="73" t="str">
        <f t="shared" si="30"/>
        <v/>
      </c>
    </row>
    <row r="2016" spans="1:34" x14ac:dyDescent="0.25">
      <c r="A2016" s="61" t="s">
        <v>7063</v>
      </c>
      <c r="C2016" s="127">
        <v>50</v>
      </c>
      <c r="D2016" s="11">
        <v>20500502</v>
      </c>
      <c r="E2016" s="13" t="s">
        <v>91</v>
      </c>
      <c r="W2016" s="1" t="s">
        <v>10170</v>
      </c>
      <c r="AB2016" s="134" t="s">
        <v>3093</v>
      </c>
      <c r="AH2016" s="73" t="str">
        <f t="shared" si="30"/>
        <v/>
      </c>
    </row>
    <row r="2017" spans="1:34" x14ac:dyDescent="0.25">
      <c r="A2017" s="61" t="s">
        <v>7064</v>
      </c>
      <c r="C2017" s="127">
        <v>50</v>
      </c>
      <c r="D2017" s="11">
        <v>20511502</v>
      </c>
      <c r="E2017" s="13" t="s">
        <v>91</v>
      </c>
      <c r="W2017" s="1" t="s">
        <v>10170</v>
      </c>
      <c r="AB2017" s="134" t="s">
        <v>3094</v>
      </c>
      <c r="AH2017" s="73" t="str">
        <f t="shared" si="30"/>
        <v/>
      </c>
    </row>
    <row r="2018" spans="1:34" x14ac:dyDescent="0.25">
      <c r="A2018" s="61" t="s">
        <v>7065</v>
      </c>
      <c r="C2018" s="127">
        <v>50</v>
      </c>
      <c r="D2018" s="11">
        <v>20522502</v>
      </c>
      <c r="E2018" s="13" t="s">
        <v>91</v>
      </c>
      <c r="W2018" s="1" t="s">
        <v>10170</v>
      </c>
      <c r="AB2018" s="134" t="s">
        <v>3095</v>
      </c>
      <c r="AH2018" s="73" t="str">
        <f t="shared" si="30"/>
        <v/>
      </c>
    </row>
    <row r="2019" spans="1:34" x14ac:dyDescent="0.25">
      <c r="A2019" s="61" t="s">
        <v>7066</v>
      </c>
      <c r="C2019" s="127">
        <v>50</v>
      </c>
      <c r="D2019" s="11">
        <v>20533502</v>
      </c>
      <c r="E2019" s="13" t="s">
        <v>91</v>
      </c>
      <c r="W2019" s="1" t="s">
        <v>10170</v>
      </c>
      <c r="AB2019" s="134" t="s">
        <v>3096</v>
      </c>
      <c r="AH2019" s="73" t="str">
        <f t="shared" si="30"/>
        <v/>
      </c>
    </row>
    <row r="2020" spans="1:34" x14ac:dyDescent="0.25">
      <c r="A2020" s="61" t="s">
        <v>7067</v>
      </c>
      <c r="C2020" s="127">
        <v>50</v>
      </c>
      <c r="D2020" s="11">
        <v>20544502</v>
      </c>
      <c r="E2020" s="13" t="s">
        <v>91</v>
      </c>
      <c r="W2020" s="1" t="s">
        <v>10170</v>
      </c>
      <c r="AB2020" s="134" t="s">
        <v>3097</v>
      </c>
      <c r="AH2020" s="73" t="str">
        <f t="shared" si="30"/>
        <v/>
      </c>
    </row>
    <row r="2021" spans="1:34" x14ac:dyDescent="0.25">
      <c r="A2021" s="61" t="s">
        <v>7068</v>
      </c>
      <c r="C2021" s="127">
        <v>50</v>
      </c>
      <c r="D2021" s="11">
        <v>20555502</v>
      </c>
      <c r="E2021" s="13" t="s">
        <v>91</v>
      </c>
      <c r="W2021" s="1" t="s">
        <v>10170</v>
      </c>
      <c r="AB2021" s="134" t="s">
        <v>3098</v>
      </c>
      <c r="AH2021" s="73" t="str">
        <f t="shared" si="30"/>
        <v/>
      </c>
    </row>
    <row r="2022" spans="1:34" x14ac:dyDescent="0.25">
      <c r="A2022" s="61" t="s">
        <v>7069</v>
      </c>
      <c r="C2022" s="127">
        <v>50</v>
      </c>
      <c r="D2022" s="11">
        <v>20566502</v>
      </c>
      <c r="E2022" s="13" t="s">
        <v>91</v>
      </c>
      <c r="W2022" s="1" t="s">
        <v>10170</v>
      </c>
      <c r="AB2022" s="134" t="s">
        <v>3099</v>
      </c>
      <c r="AH2022" s="73" t="str">
        <f t="shared" si="30"/>
        <v/>
      </c>
    </row>
    <row r="2023" spans="1:34" x14ac:dyDescent="0.25">
      <c r="A2023" s="61" t="s">
        <v>7070</v>
      </c>
      <c r="C2023" s="127">
        <v>50</v>
      </c>
      <c r="D2023" s="11">
        <v>20577502</v>
      </c>
      <c r="E2023" s="13" t="s">
        <v>91</v>
      </c>
      <c r="W2023" s="1" t="s">
        <v>10170</v>
      </c>
      <c r="AB2023" s="134" t="s">
        <v>3100</v>
      </c>
      <c r="AH2023" s="73" t="str">
        <f t="shared" si="30"/>
        <v/>
      </c>
    </row>
    <row r="2024" spans="1:34" x14ac:dyDescent="0.25">
      <c r="A2024" s="61" t="s">
        <v>7071</v>
      </c>
      <c r="C2024" s="127">
        <v>50</v>
      </c>
      <c r="D2024" s="11">
        <v>20588502</v>
      </c>
      <c r="E2024" s="13" t="s">
        <v>91</v>
      </c>
      <c r="W2024" s="1" t="s">
        <v>10170</v>
      </c>
      <c r="AB2024" s="134" t="s">
        <v>3101</v>
      </c>
      <c r="AH2024" s="73" t="str">
        <f t="shared" si="30"/>
        <v/>
      </c>
    </row>
    <row r="2025" spans="1:34" x14ac:dyDescent="0.25">
      <c r="A2025" s="61" t="s">
        <v>7072</v>
      </c>
      <c r="C2025" s="127">
        <v>50</v>
      </c>
      <c r="D2025" s="11">
        <v>20599502</v>
      </c>
      <c r="E2025" s="13" t="s">
        <v>91</v>
      </c>
      <c r="W2025" s="1" t="s">
        <v>10170</v>
      </c>
      <c r="AB2025" s="134" t="s">
        <v>3102</v>
      </c>
      <c r="AH2025" s="73" t="str">
        <f t="shared" si="30"/>
        <v/>
      </c>
    </row>
    <row r="2026" spans="1:34" x14ac:dyDescent="0.25">
      <c r="A2026" s="61" t="s">
        <v>7073</v>
      </c>
      <c r="C2026" s="127">
        <v>50</v>
      </c>
      <c r="D2026" s="11">
        <v>20600602</v>
      </c>
      <c r="E2026" s="13" t="s">
        <v>91</v>
      </c>
      <c r="W2026" s="1" t="s">
        <v>10170</v>
      </c>
      <c r="AB2026" s="134" t="s">
        <v>3103</v>
      </c>
      <c r="AH2026" s="73" t="str">
        <f t="shared" si="30"/>
        <v/>
      </c>
    </row>
    <row r="2027" spans="1:34" x14ac:dyDescent="0.25">
      <c r="A2027" s="61" t="s">
        <v>7074</v>
      </c>
      <c r="C2027" s="127">
        <v>50</v>
      </c>
      <c r="D2027" s="11">
        <v>20611602</v>
      </c>
      <c r="E2027" s="13" t="s">
        <v>91</v>
      </c>
      <c r="W2027" s="1" t="s">
        <v>10170</v>
      </c>
      <c r="AB2027" s="134" t="s">
        <v>3104</v>
      </c>
      <c r="AH2027" s="73" t="str">
        <f t="shared" si="30"/>
        <v/>
      </c>
    </row>
    <row r="2028" spans="1:34" x14ac:dyDescent="0.25">
      <c r="A2028" s="61" t="s">
        <v>7075</v>
      </c>
      <c r="C2028" s="127">
        <v>50</v>
      </c>
      <c r="D2028" s="11">
        <v>20622602</v>
      </c>
      <c r="E2028" s="13" t="s">
        <v>91</v>
      </c>
      <c r="W2028" s="1" t="s">
        <v>10170</v>
      </c>
      <c r="AB2028" s="134" t="s">
        <v>3105</v>
      </c>
      <c r="AH2028" s="73" t="str">
        <f t="shared" si="30"/>
        <v/>
      </c>
    </row>
    <row r="2029" spans="1:34" x14ac:dyDescent="0.25">
      <c r="A2029" s="61" t="s">
        <v>7076</v>
      </c>
      <c r="C2029" s="127">
        <v>50</v>
      </c>
      <c r="D2029" s="11">
        <v>20633602</v>
      </c>
      <c r="E2029" s="13" t="s">
        <v>91</v>
      </c>
      <c r="W2029" s="1" t="s">
        <v>10170</v>
      </c>
      <c r="AB2029" s="134" t="s">
        <v>3106</v>
      </c>
      <c r="AH2029" s="73" t="str">
        <f t="shared" si="30"/>
        <v/>
      </c>
    </row>
    <row r="2030" spans="1:34" x14ac:dyDescent="0.25">
      <c r="A2030" s="61" t="s">
        <v>7077</v>
      </c>
      <c r="C2030" s="127">
        <v>50</v>
      </c>
      <c r="D2030" s="11">
        <v>20644602</v>
      </c>
      <c r="E2030" s="13" t="s">
        <v>91</v>
      </c>
      <c r="W2030" s="1" t="s">
        <v>10170</v>
      </c>
      <c r="AB2030" s="134" t="s">
        <v>3107</v>
      </c>
      <c r="AH2030" s="73" t="str">
        <f t="shared" si="30"/>
        <v/>
      </c>
    </row>
    <row r="2031" spans="1:34" x14ac:dyDescent="0.25">
      <c r="A2031" s="61" t="s">
        <v>7078</v>
      </c>
      <c r="C2031" s="127">
        <v>50</v>
      </c>
      <c r="D2031" s="11">
        <v>20655602</v>
      </c>
      <c r="E2031" s="13" t="s">
        <v>91</v>
      </c>
      <c r="W2031" s="1" t="s">
        <v>10170</v>
      </c>
      <c r="AB2031" s="134" t="s">
        <v>3108</v>
      </c>
      <c r="AH2031" s="73" t="str">
        <f t="shared" si="30"/>
        <v/>
      </c>
    </row>
    <row r="2032" spans="1:34" x14ac:dyDescent="0.25">
      <c r="A2032" s="61" t="s">
        <v>7079</v>
      </c>
      <c r="C2032" s="127">
        <v>50</v>
      </c>
      <c r="D2032" s="11">
        <v>20666602</v>
      </c>
      <c r="E2032" s="13" t="s">
        <v>91</v>
      </c>
      <c r="W2032" s="1" t="s">
        <v>10170</v>
      </c>
      <c r="AB2032" s="134" t="s">
        <v>3109</v>
      </c>
      <c r="AH2032" s="73" t="str">
        <f t="shared" si="30"/>
        <v/>
      </c>
    </row>
    <row r="2033" spans="1:34" x14ac:dyDescent="0.25">
      <c r="A2033" s="61" t="s">
        <v>7080</v>
      </c>
      <c r="C2033" s="127">
        <v>50</v>
      </c>
      <c r="D2033" s="11">
        <v>20677602</v>
      </c>
      <c r="E2033" s="13" t="s">
        <v>91</v>
      </c>
      <c r="W2033" s="1" t="s">
        <v>10170</v>
      </c>
      <c r="AB2033" s="134" t="s">
        <v>3110</v>
      </c>
      <c r="AH2033" s="73" t="str">
        <f t="shared" si="30"/>
        <v/>
      </c>
    </row>
    <row r="2034" spans="1:34" x14ac:dyDescent="0.25">
      <c r="A2034" s="61" t="s">
        <v>7081</v>
      </c>
      <c r="C2034" s="127">
        <v>50</v>
      </c>
      <c r="D2034" s="11">
        <v>20688602</v>
      </c>
      <c r="E2034" s="13" t="s">
        <v>91</v>
      </c>
      <c r="W2034" s="1" t="s">
        <v>10170</v>
      </c>
      <c r="AB2034" s="134" t="s">
        <v>3111</v>
      </c>
      <c r="AH2034" s="73" t="str">
        <f t="shared" si="30"/>
        <v/>
      </c>
    </row>
    <row r="2035" spans="1:34" x14ac:dyDescent="0.25">
      <c r="A2035" s="61" t="s">
        <v>7082</v>
      </c>
      <c r="C2035" s="127">
        <v>50</v>
      </c>
      <c r="D2035" s="11">
        <v>20699602</v>
      </c>
      <c r="E2035" s="13" t="s">
        <v>91</v>
      </c>
      <c r="W2035" s="1" t="s">
        <v>10170</v>
      </c>
      <c r="AB2035" s="134" t="s">
        <v>3112</v>
      </c>
      <c r="AH2035" s="73" t="str">
        <f t="shared" si="30"/>
        <v/>
      </c>
    </row>
    <row r="2036" spans="1:34" x14ac:dyDescent="0.25">
      <c r="A2036" s="61" t="s">
        <v>7083</v>
      </c>
      <c r="C2036" s="127">
        <v>50</v>
      </c>
      <c r="D2036" s="11">
        <v>20700702</v>
      </c>
      <c r="E2036" s="13" t="s">
        <v>91</v>
      </c>
      <c r="W2036" s="1" t="s">
        <v>10170</v>
      </c>
      <c r="AB2036" s="134" t="s">
        <v>3113</v>
      </c>
      <c r="AH2036" s="73" t="str">
        <f t="shared" si="30"/>
        <v/>
      </c>
    </row>
    <row r="2037" spans="1:34" x14ac:dyDescent="0.25">
      <c r="A2037" s="61" t="s">
        <v>7084</v>
      </c>
      <c r="C2037" s="127">
        <v>50</v>
      </c>
      <c r="D2037" s="11">
        <v>20711702</v>
      </c>
      <c r="E2037" s="13" t="s">
        <v>91</v>
      </c>
      <c r="W2037" s="1" t="s">
        <v>10170</v>
      </c>
      <c r="AB2037" s="134" t="s">
        <v>3114</v>
      </c>
      <c r="AH2037" s="73" t="str">
        <f t="shared" si="30"/>
        <v/>
      </c>
    </row>
    <row r="2038" spans="1:34" x14ac:dyDescent="0.25">
      <c r="A2038" s="61" t="s">
        <v>7085</v>
      </c>
      <c r="C2038" s="127">
        <v>50</v>
      </c>
      <c r="D2038" s="11">
        <v>20722702</v>
      </c>
      <c r="E2038" s="13" t="s">
        <v>91</v>
      </c>
      <c r="W2038" s="1" t="s">
        <v>10170</v>
      </c>
      <c r="AB2038" s="134" t="s">
        <v>3115</v>
      </c>
      <c r="AH2038" s="73" t="str">
        <f t="shared" si="30"/>
        <v/>
      </c>
    </row>
    <row r="2039" spans="1:34" x14ac:dyDescent="0.25">
      <c r="A2039" s="61" t="s">
        <v>7086</v>
      </c>
      <c r="C2039" s="127">
        <v>50</v>
      </c>
      <c r="D2039" s="11">
        <v>20733702</v>
      </c>
      <c r="E2039" s="13" t="s">
        <v>91</v>
      </c>
      <c r="W2039" s="1" t="s">
        <v>10170</v>
      </c>
      <c r="AB2039" s="134" t="s">
        <v>3116</v>
      </c>
      <c r="AH2039" s="73" t="str">
        <f t="shared" si="30"/>
        <v/>
      </c>
    </row>
    <row r="2040" spans="1:34" x14ac:dyDescent="0.25">
      <c r="A2040" s="61" t="s">
        <v>7087</v>
      </c>
      <c r="C2040" s="127">
        <v>50</v>
      </c>
      <c r="D2040" s="11">
        <v>20744702</v>
      </c>
      <c r="E2040" s="13" t="s">
        <v>91</v>
      </c>
      <c r="W2040" s="1" t="s">
        <v>10170</v>
      </c>
      <c r="AB2040" s="134" t="s">
        <v>3117</v>
      </c>
      <c r="AH2040" s="73" t="str">
        <f t="shared" si="30"/>
        <v/>
      </c>
    </row>
    <row r="2041" spans="1:34" x14ac:dyDescent="0.25">
      <c r="A2041" s="61" t="s">
        <v>7088</v>
      </c>
      <c r="C2041" s="127">
        <v>50</v>
      </c>
      <c r="D2041" s="11">
        <v>20755702</v>
      </c>
      <c r="E2041" s="13" t="s">
        <v>91</v>
      </c>
      <c r="W2041" s="1" t="s">
        <v>10170</v>
      </c>
      <c r="AB2041" s="134" t="s">
        <v>3118</v>
      </c>
      <c r="AH2041" s="73" t="str">
        <f t="shared" si="30"/>
        <v/>
      </c>
    </row>
    <row r="2042" spans="1:34" x14ac:dyDescent="0.25">
      <c r="A2042" s="61" t="s">
        <v>7089</v>
      </c>
      <c r="C2042" s="127">
        <v>50</v>
      </c>
      <c r="D2042" s="11">
        <v>20766702</v>
      </c>
      <c r="E2042" s="13" t="s">
        <v>91</v>
      </c>
      <c r="W2042" s="1" t="s">
        <v>10170</v>
      </c>
      <c r="AB2042" s="134" t="s">
        <v>3119</v>
      </c>
      <c r="AH2042" s="73" t="str">
        <f t="shared" si="30"/>
        <v/>
      </c>
    </row>
    <row r="2043" spans="1:34" x14ac:dyDescent="0.25">
      <c r="A2043" s="61" t="s">
        <v>7090</v>
      </c>
      <c r="C2043" s="127">
        <v>50</v>
      </c>
      <c r="D2043" s="11">
        <v>20777702</v>
      </c>
      <c r="E2043" s="13" t="s">
        <v>91</v>
      </c>
      <c r="W2043" s="1" t="s">
        <v>10170</v>
      </c>
      <c r="AB2043" s="134" t="s">
        <v>3120</v>
      </c>
      <c r="AH2043" s="73" t="str">
        <f t="shared" si="30"/>
        <v/>
      </c>
    </row>
    <row r="2044" spans="1:34" x14ac:dyDescent="0.25">
      <c r="A2044" s="61" t="s">
        <v>7091</v>
      </c>
      <c r="C2044" s="127">
        <v>50</v>
      </c>
      <c r="D2044" s="11">
        <v>20788702</v>
      </c>
      <c r="E2044" s="13" t="s">
        <v>91</v>
      </c>
      <c r="W2044" s="1" t="s">
        <v>10170</v>
      </c>
      <c r="AB2044" s="134" t="s">
        <v>3121</v>
      </c>
      <c r="AH2044" s="73" t="str">
        <f t="shared" si="30"/>
        <v/>
      </c>
    </row>
    <row r="2045" spans="1:34" x14ac:dyDescent="0.25">
      <c r="A2045" s="61" t="s">
        <v>7092</v>
      </c>
      <c r="C2045" s="127">
        <v>50</v>
      </c>
      <c r="D2045" s="11">
        <v>20799702</v>
      </c>
      <c r="E2045" s="13" t="s">
        <v>91</v>
      </c>
      <c r="W2045" s="1" t="s">
        <v>10170</v>
      </c>
      <c r="AB2045" s="134" t="s">
        <v>3122</v>
      </c>
      <c r="AH2045" s="73" t="str">
        <f t="shared" si="30"/>
        <v/>
      </c>
    </row>
    <row r="2046" spans="1:34" x14ac:dyDescent="0.25">
      <c r="A2046" s="61" t="s">
        <v>7093</v>
      </c>
      <c r="C2046" s="127">
        <v>50</v>
      </c>
      <c r="D2046" s="11">
        <v>20800802</v>
      </c>
      <c r="E2046" s="13" t="s">
        <v>91</v>
      </c>
      <c r="W2046" s="1" t="s">
        <v>10170</v>
      </c>
      <c r="AB2046" s="134" t="s">
        <v>3123</v>
      </c>
      <c r="AH2046" s="73" t="str">
        <f t="shared" si="30"/>
        <v/>
      </c>
    </row>
    <row r="2047" spans="1:34" x14ac:dyDescent="0.25">
      <c r="A2047" s="61" t="s">
        <v>7094</v>
      </c>
      <c r="C2047" s="127">
        <v>50</v>
      </c>
      <c r="D2047" s="11">
        <v>20811802</v>
      </c>
      <c r="E2047" s="13" t="s">
        <v>91</v>
      </c>
      <c r="W2047" s="1" t="s">
        <v>10170</v>
      </c>
      <c r="AB2047" s="134" t="s">
        <v>3124</v>
      </c>
      <c r="AH2047" s="73" t="str">
        <f t="shared" si="30"/>
        <v/>
      </c>
    </row>
    <row r="2048" spans="1:34" x14ac:dyDescent="0.25">
      <c r="A2048" s="61" t="s">
        <v>7095</v>
      </c>
      <c r="C2048" s="127">
        <v>50</v>
      </c>
      <c r="D2048" s="11">
        <v>20822802</v>
      </c>
      <c r="E2048" s="13" t="s">
        <v>91</v>
      </c>
      <c r="W2048" s="1" t="s">
        <v>10170</v>
      </c>
      <c r="AB2048" s="134" t="s">
        <v>3125</v>
      </c>
      <c r="AH2048" s="73" t="str">
        <f t="shared" si="30"/>
        <v/>
      </c>
    </row>
    <row r="2049" spans="1:34" x14ac:dyDescent="0.25">
      <c r="A2049" s="61" t="s">
        <v>7096</v>
      </c>
      <c r="C2049" s="127">
        <v>50</v>
      </c>
      <c r="D2049" s="11">
        <v>20833802</v>
      </c>
      <c r="E2049" s="13" t="s">
        <v>91</v>
      </c>
      <c r="W2049" s="1" t="s">
        <v>10170</v>
      </c>
      <c r="AB2049" s="134" t="s">
        <v>3126</v>
      </c>
      <c r="AH2049" s="73" t="str">
        <f t="shared" si="30"/>
        <v/>
      </c>
    </row>
    <row r="2050" spans="1:34" x14ac:dyDescent="0.25">
      <c r="A2050" s="61" t="s">
        <v>7097</v>
      </c>
      <c r="C2050" s="127">
        <v>50</v>
      </c>
      <c r="D2050" s="11">
        <v>20844802</v>
      </c>
      <c r="E2050" s="13" t="s">
        <v>91</v>
      </c>
      <c r="W2050" s="1" t="s">
        <v>10170</v>
      </c>
      <c r="AB2050" s="134" t="s">
        <v>3127</v>
      </c>
      <c r="AH2050" s="73" t="str">
        <f t="shared" si="30"/>
        <v/>
      </c>
    </row>
    <row r="2051" spans="1:34" x14ac:dyDescent="0.25">
      <c r="A2051" s="61" t="s">
        <v>7098</v>
      </c>
      <c r="C2051" s="127">
        <v>50</v>
      </c>
      <c r="D2051" s="11">
        <v>20855802</v>
      </c>
      <c r="E2051" s="13" t="s">
        <v>91</v>
      </c>
      <c r="W2051" s="1" t="s">
        <v>10170</v>
      </c>
      <c r="AB2051" s="134" t="s">
        <v>3128</v>
      </c>
      <c r="AH2051" s="73" t="str">
        <f t="shared" si="30"/>
        <v/>
      </c>
    </row>
    <row r="2052" spans="1:34" x14ac:dyDescent="0.25">
      <c r="A2052" s="61" t="s">
        <v>7099</v>
      </c>
      <c r="C2052" s="127">
        <v>50</v>
      </c>
      <c r="D2052" s="11">
        <v>20866802</v>
      </c>
      <c r="E2052" s="13" t="s">
        <v>91</v>
      </c>
      <c r="W2052" s="1" t="s">
        <v>10170</v>
      </c>
      <c r="AB2052" s="134" t="s">
        <v>3129</v>
      </c>
      <c r="AH2052" s="73" t="str">
        <f t="shared" si="30"/>
        <v/>
      </c>
    </row>
    <row r="2053" spans="1:34" x14ac:dyDescent="0.25">
      <c r="A2053" s="61" t="s">
        <v>7100</v>
      </c>
      <c r="C2053" s="127">
        <v>50</v>
      </c>
      <c r="D2053" s="11">
        <v>20877802</v>
      </c>
      <c r="E2053" s="13" t="s">
        <v>91</v>
      </c>
      <c r="W2053" s="1" t="s">
        <v>10170</v>
      </c>
      <c r="AB2053" s="134" t="s">
        <v>3130</v>
      </c>
      <c r="AH2053" s="73" t="str">
        <f t="shared" ref="AH2053:AH2116" si="31">IF(B2053&lt;&gt;"","1","")</f>
        <v/>
      </c>
    </row>
    <row r="2054" spans="1:34" x14ac:dyDescent="0.25">
      <c r="A2054" s="61" t="s">
        <v>7101</v>
      </c>
      <c r="C2054" s="127">
        <v>50</v>
      </c>
      <c r="D2054" s="11">
        <v>20888802</v>
      </c>
      <c r="E2054" s="13" t="s">
        <v>91</v>
      </c>
      <c r="W2054" s="1" t="s">
        <v>10170</v>
      </c>
      <c r="AB2054" s="134" t="s">
        <v>3131</v>
      </c>
      <c r="AH2054" s="73" t="str">
        <f t="shared" si="31"/>
        <v/>
      </c>
    </row>
    <row r="2055" spans="1:34" x14ac:dyDescent="0.25">
      <c r="A2055" s="61" t="s">
        <v>7102</v>
      </c>
      <c r="C2055" s="127">
        <v>50</v>
      </c>
      <c r="D2055" s="11">
        <v>20899802</v>
      </c>
      <c r="E2055" s="13" t="s">
        <v>91</v>
      </c>
      <c r="W2055" s="1" t="s">
        <v>10170</v>
      </c>
      <c r="AB2055" s="134" t="s">
        <v>3132</v>
      </c>
      <c r="AH2055" s="73" t="str">
        <f t="shared" si="31"/>
        <v/>
      </c>
    </row>
    <row r="2056" spans="1:34" x14ac:dyDescent="0.25">
      <c r="A2056" s="61" t="s">
        <v>7103</v>
      </c>
      <c r="C2056" s="127">
        <v>50</v>
      </c>
      <c r="D2056" s="11">
        <v>20900902</v>
      </c>
      <c r="E2056" s="13" t="s">
        <v>91</v>
      </c>
      <c r="W2056" s="1" t="s">
        <v>10170</v>
      </c>
      <c r="AB2056" s="134" t="s">
        <v>3133</v>
      </c>
      <c r="AH2056" s="73" t="str">
        <f t="shared" si="31"/>
        <v/>
      </c>
    </row>
    <row r="2057" spans="1:34" x14ac:dyDescent="0.25">
      <c r="A2057" s="61" t="s">
        <v>7104</v>
      </c>
      <c r="C2057" s="127">
        <v>50</v>
      </c>
      <c r="D2057" s="11">
        <v>20911902</v>
      </c>
      <c r="E2057" s="13" t="s">
        <v>91</v>
      </c>
      <c r="W2057" s="1" t="s">
        <v>10170</v>
      </c>
      <c r="AB2057" s="134" t="s">
        <v>3134</v>
      </c>
      <c r="AH2057" s="73" t="str">
        <f t="shared" si="31"/>
        <v/>
      </c>
    </row>
    <row r="2058" spans="1:34" x14ac:dyDescent="0.25">
      <c r="A2058" s="61" t="s">
        <v>7105</v>
      </c>
      <c r="C2058" s="127">
        <v>50</v>
      </c>
      <c r="D2058" s="11">
        <v>20922902</v>
      </c>
      <c r="E2058" s="13" t="s">
        <v>91</v>
      </c>
      <c r="W2058" s="1" t="s">
        <v>10170</v>
      </c>
      <c r="AB2058" s="134" t="s">
        <v>3135</v>
      </c>
      <c r="AH2058" s="73" t="str">
        <f t="shared" si="31"/>
        <v/>
      </c>
    </row>
    <row r="2059" spans="1:34" x14ac:dyDescent="0.25">
      <c r="A2059" s="61" t="s">
        <v>7106</v>
      </c>
      <c r="C2059" s="127">
        <v>50</v>
      </c>
      <c r="D2059" s="11">
        <v>20933902</v>
      </c>
      <c r="E2059" s="13" t="s">
        <v>91</v>
      </c>
      <c r="W2059" s="1" t="s">
        <v>10170</v>
      </c>
      <c r="AB2059" s="134" t="s">
        <v>3136</v>
      </c>
      <c r="AH2059" s="73" t="str">
        <f t="shared" si="31"/>
        <v/>
      </c>
    </row>
    <row r="2060" spans="1:34" x14ac:dyDescent="0.25">
      <c r="A2060" s="61" t="s">
        <v>7107</v>
      </c>
      <c r="C2060" s="127">
        <v>50</v>
      </c>
      <c r="D2060" s="11">
        <v>20944902</v>
      </c>
      <c r="E2060" s="13" t="s">
        <v>91</v>
      </c>
      <c r="W2060" s="1" t="s">
        <v>10170</v>
      </c>
      <c r="AB2060" s="134" t="s">
        <v>3137</v>
      </c>
      <c r="AH2060" s="73" t="str">
        <f t="shared" si="31"/>
        <v/>
      </c>
    </row>
    <row r="2061" spans="1:34" x14ac:dyDescent="0.25">
      <c r="A2061" s="61" t="s">
        <v>7108</v>
      </c>
      <c r="C2061" s="127">
        <v>50</v>
      </c>
      <c r="D2061" s="11">
        <v>20955902</v>
      </c>
      <c r="E2061" s="13" t="s">
        <v>91</v>
      </c>
      <c r="W2061" s="1" t="s">
        <v>10170</v>
      </c>
      <c r="AB2061" s="134" t="s">
        <v>3138</v>
      </c>
      <c r="AH2061" s="73" t="str">
        <f t="shared" si="31"/>
        <v/>
      </c>
    </row>
    <row r="2062" spans="1:34" x14ac:dyDescent="0.25">
      <c r="A2062" s="61" t="s">
        <v>7109</v>
      </c>
      <c r="C2062" s="127">
        <v>50</v>
      </c>
      <c r="D2062" s="11">
        <v>20966902</v>
      </c>
      <c r="E2062" s="13" t="s">
        <v>91</v>
      </c>
      <c r="W2062" s="1" t="s">
        <v>10170</v>
      </c>
      <c r="AB2062" s="134" t="s">
        <v>3139</v>
      </c>
      <c r="AH2062" s="73" t="str">
        <f t="shared" si="31"/>
        <v/>
      </c>
    </row>
    <row r="2063" spans="1:34" x14ac:dyDescent="0.25">
      <c r="A2063" s="61" t="s">
        <v>7110</v>
      </c>
      <c r="C2063" s="127">
        <v>50</v>
      </c>
      <c r="D2063" s="11">
        <v>20977902</v>
      </c>
      <c r="E2063" s="13" t="s">
        <v>91</v>
      </c>
      <c r="W2063" s="1" t="s">
        <v>10170</v>
      </c>
      <c r="AB2063" s="134" t="s">
        <v>3140</v>
      </c>
      <c r="AH2063" s="73" t="str">
        <f t="shared" si="31"/>
        <v/>
      </c>
    </row>
    <row r="2064" spans="1:34" x14ac:dyDescent="0.25">
      <c r="A2064" s="61" t="s">
        <v>7111</v>
      </c>
      <c r="C2064" s="127">
        <v>50</v>
      </c>
      <c r="D2064" s="11">
        <v>20988902</v>
      </c>
      <c r="E2064" s="13" t="s">
        <v>91</v>
      </c>
      <c r="W2064" s="1" t="s">
        <v>10170</v>
      </c>
      <c r="AB2064" s="134" t="s">
        <v>3141</v>
      </c>
      <c r="AH2064" s="73" t="str">
        <f t="shared" si="31"/>
        <v/>
      </c>
    </row>
    <row r="2065" spans="1:34" x14ac:dyDescent="0.25">
      <c r="A2065" s="61" t="s">
        <v>7112</v>
      </c>
      <c r="C2065" s="127">
        <v>50</v>
      </c>
      <c r="D2065" s="11">
        <v>20999902</v>
      </c>
      <c r="E2065" s="13" t="s">
        <v>91</v>
      </c>
      <c r="W2065" s="1" t="s">
        <v>10170</v>
      </c>
      <c r="AB2065" s="134" t="s">
        <v>3142</v>
      </c>
      <c r="AH2065" s="73" t="str">
        <f t="shared" si="31"/>
        <v/>
      </c>
    </row>
    <row r="2066" spans="1:34" x14ac:dyDescent="0.25">
      <c r="A2066" s="61" t="s">
        <v>7113</v>
      </c>
      <c r="C2066" s="127">
        <v>50</v>
      </c>
      <c r="D2066" s="11">
        <v>21000012</v>
      </c>
      <c r="E2066" s="13" t="s">
        <v>91</v>
      </c>
      <c r="W2066" s="1" t="s">
        <v>10170</v>
      </c>
      <c r="AB2066" s="134" t="s">
        <v>3143</v>
      </c>
      <c r="AH2066" s="73" t="str">
        <f t="shared" si="31"/>
        <v/>
      </c>
    </row>
    <row r="2067" spans="1:34" x14ac:dyDescent="0.25">
      <c r="A2067" s="61" t="s">
        <v>7114</v>
      </c>
      <c r="C2067" s="127">
        <v>50</v>
      </c>
      <c r="D2067" s="11">
        <v>21011012</v>
      </c>
      <c r="E2067" s="13" t="s">
        <v>91</v>
      </c>
      <c r="W2067" s="1" t="s">
        <v>10170</v>
      </c>
      <c r="AB2067" s="134" t="s">
        <v>3144</v>
      </c>
      <c r="AH2067" s="73" t="str">
        <f t="shared" si="31"/>
        <v/>
      </c>
    </row>
    <row r="2068" spans="1:34" x14ac:dyDescent="0.25">
      <c r="A2068" s="61" t="s">
        <v>7115</v>
      </c>
      <c r="C2068" s="127">
        <v>50</v>
      </c>
      <c r="D2068" s="11">
        <v>21022012</v>
      </c>
      <c r="E2068" s="13" t="s">
        <v>91</v>
      </c>
      <c r="W2068" s="1" t="s">
        <v>10170</v>
      </c>
      <c r="AB2068" s="134" t="s">
        <v>3145</v>
      </c>
      <c r="AH2068" s="73" t="str">
        <f t="shared" si="31"/>
        <v/>
      </c>
    </row>
    <row r="2069" spans="1:34" x14ac:dyDescent="0.25">
      <c r="A2069" s="61" t="s">
        <v>7116</v>
      </c>
      <c r="C2069" s="127">
        <v>50</v>
      </c>
      <c r="D2069" s="11">
        <v>21033012</v>
      </c>
      <c r="E2069" s="13" t="s">
        <v>91</v>
      </c>
      <c r="W2069" s="1" t="s">
        <v>10170</v>
      </c>
      <c r="AB2069" s="134" t="s">
        <v>3146</v>
      </c>
      <c r="AH2069" s="73" t="str">
        <f t="shared" si="31"/>
        <v/>
      </c>
    </row>
    <row r="2070" spans="1:34" x14ac:dyDescent="0.25">
      <c r="A2070" s="61" t="s">
        <v>7117</v>
      </c>
      <c r="C2070" s="127">
        <v>50</v>
      </c>
      <c r="D2070" s="11">
        <v>21044012</v>
      </c>
      <c r="E2070" s="13" t="s">
        <v>91</v>
      </c>
      <c r="W2070" s="1" t="s">
        <v>10170</v>
      </c>
      <c r="AB2070" s="134" t="s">
        <v>3147</v>
      </c>
      <c r="AH2070" s="73" t="str">
        <f t="shared" si="31"/>
        <v/>
      </c>
    </row>
    <row r="2071" spans="1:34" x14ac:dyDescent="0.25">
      <c r="A2071" s="61" t="s">
        <v>7118</v>
      </c>
      <c r="C2071" s="127">
        <v>50</v>
      </c>
      <c r="D2071" s="11">
        <v>21055012</v>
      </c>
      <c r="E2071" s="13" t="s">
        <v>91</v>
      </c>
      <c r="W2071" s="1" t="s">
        <v>10170</v>
      </c>
      <c r="AB2071" s="134" t="s">
        <v>3148</v>
      </c>
      <c r="AH2071" s="73" t="str">
        <f t="shared" si="31"/>
        <v/>
      </c>
    </row>
    <row r="2072" spans="1:34" x14ac:dyDescent="0.25">
      <c r="A2072" s="61" t="s">
        <v>7119</v>
      </c>
      <c r="C2072" s="127">
        <v>50</v>
      </c>
      <c r="D2072" s="11">
        <v>21066012</v>
      </c>
      <c r="E2072" s="13" t="s">
        <v>91</v>
      </c>
      <c r="W2072" s="1" t="s">
        <v>10170</v>
      </c>
      <c r="AB2072" s="134" t="s">
        <v>3149</v>
      </c>
      <c r="AH2072" s="73" t="str">
        <f t="shared" si="31"/>
        <v/>
      </c>
    </row>
    <row r="2073" spans="1:34" x14ac:dyDescent="0.25">
      <c r="A2073" s="61" t="s">
        <v>7120</v>
      </c>
      <c r="C2073" s="127">
        <v>50</v>
      </c>
      <c r="D2073" s="11">
        <v>21077012</v>
      </c>
      <c r="E2073" s="13" t="s">
        <v>91</v>
      </c>
      <c r="W2073" s="1" t="s">
        <v>10170</v>
      </c>
      <c r="AB2073" s="134" t="s">
        <v>3150</v>
      </c>
      <c r="AH2073" s="73" t="str">
        <f t="shared" si="31"/>
        <v/>
      </c>
    </row>
    <row r="2074" spans="1:34" x14ac:dyDescent="0.25">
      <c r="A2074" s="61" t="s">
        <v>7121</v>
      </c>
      <c r="C2074" s="127">
        <v>50</v>
      </c>
      <c r="D2074" s="11">
        <v>21088012</v>
      </c>
      <c r="E2074" s="13" t="s">
        <v>91</v>
      </c>
      <c r="W2074" s="1" t="s">
        <v>10170</v>
      </c>
      <c r="AB2074" s="134" t="s">
        <v>3151</v>
      </c>
      <c r="AH2074" s="73" t="str">
        <f t="shared" si="31"/>
        <v/>
      </c>
    </row>
    <row r="2075" spans="1:34" x14ac:dyDescent="0.25">
      <c r="A2075" s="61" t="s">
        <v>7122</v>
      </c>
      <c r="C2075" s="127">
        <v>50</v>
      </c>
      <c r="D2075" s="11">
        <v>21099012</v>
      </c>
      <c r="E2075" s="13" t="s">
        <v>91</v>
      </c>
      <c r="W2075" s="1" t="s">
        <v>10170</v>
      </c>
      <c r="AB2075" s="134" t="s">
        <v>3152</v>
      </c>
      <c r="AH2075" s="73" t="str">
        <f t="shared" si="31"/>
        <v/>
      </c>
    </row>
    <row r="2076" spans="1:34" x14ac:dyDescent="0.25">
      <c r="A2076" s="61" t="s">
        <v>7123</v>
      </c>
      <c r="C2076" s="127">
        <v>50</v>
      </c>
      <c r="D2076" s="11">
        <v>21100112</v>
      </c>
      <c r="E2076" s="13" t="s">
        <v>91</v>
      </c>
      <c r="W2076" s="1" t="s">
        <v>10170</v>
      </c>
      <c r="AB2076" s="134" t="s">
        <v>3153</v>
      </c>
      <c r="AH2076" s="73" t="str">
        <f t="shared" si="31"/>
        <v/>
      </c>
    </row>
    <row r="2077" spans="1:34" x14ac:dyDescent="0.25">
      <c r="A2077" s="61" t="s">
        <v>7124</v>
      </c>
      <c r="C2077" s="127">
        <v>50</v>
      </c>
      <c r="D2077" s="11">
        <v>21111112</v>
      </c>
      <c r="E2077" s="13" t="s">
        <v>91</v>
      </c>
      <c r="W2077" s="1" t="s">
        <v>10170</v>
      </c>
      <c r="AB2077" s="134" t="s">
        <v>3154</v>
      </c>
      <c r="AH2077" s="73" t="str">
        <f t="shared" si="31"/>
        <v/>
      </c>
    </row>
    <row r="2078" spans="1:34" x14ac:dyDescent="0.25">
      <c r="A2078" s="61" t="s">
        <v>7125</v>
      </c>
      <c r="C2078" s="127">
        <v>50</v>
      </c>
      <c r="D2078" s="11">
        <v>21122112</v>
      </c>
      <c r="E2078" s="13" t="s">
        <v>91</v>
      </c>
      <c r="W2078" s="1" t="s">
        <v>10170</v>
      </c>
      <c r="AB2078" s="134" t="s">
        <v>3155</v>
      </c>
      <c r="AH2078" s="73" t="str">
        <f t="shared" si="31"/>
        <v/>
      </c>
    </row>
    <row r="2079" spans="1:34" x14ac:dyDescent="0.25">
      <c r="A2079" s="61" t="s">
        <v>7126</v>
      </c>
      <c r="C2079" s="127">
        <v>50</v>
      </c>
      <c r="D2079" s="11">
        <v>21133112</v>
      </c>
      <c r="E2079" s="13" t="s">
        <v>91</v>
      </c>
      <c r="W2079" s="1" t="s">
        <v>10170</v>
      </c>
      <c r="AB2079" s="134" t="s">
        <v>3156</v>
      </c>
      <c r="AH2079" s="73" t="str">
        <f t="shared" si="31"/>
        <v/>
      </c>
    </row>
    <row r="2080" spans="1:34" x14ac:dyDescent="0.25">
      <c r="A2080" s="61" t="s">
        <v>7127</v>
      </c>
      <c r="C2080" s="127">
        <v>50</v>
      </c>
      <c r="D2080" s="11">
        <v>21144112</v>
      </c>
      <c r="E2080" s="13" t="s">
        <v>91</v>
      </c>
      <c r="W2080" s="1" t="s">
        <v>10170</v>
      </c>
      <c r="AB2080" s="134" t="s">
        <v>3157</v>
      </c>
      <c r="AH2080" s="73" t="str">
        <f t="shared" si="31"/>
        <v/>
      </c>
    </row>
    <row r="2081" spans="1:34" x14ac:dyDescent="0.25">
      <c r="A2081" s="61" t="s">
        <v>7128</v>
      </c>
      <c r="C2081" s="127">
        <v>50</v>
      </c>
      <c r="D2081" s="11">
        <v>21155112</v>
      </c>
      <c r="E2081" s="13" t="s">
        <v>91</v>
      </c>
      <c r="W2081" s="1" t="s">
        <v>10170</v>
      </c>
      <c r="AB2081" s="134" t="s">
        <v>3158</v>
      </c>
      <c r="AH2081" s="73" t="str">
        <f t="shared" si="31"/>
        <v/>
      </c>
    </row>
    <row r="2082" spans="1:34" x14ac:dyDescent="0.25">
      <c r="A2082" s="61" t="s">
        <v>7129</v>
      </c>
      <c r="C2082" s="127">
        <v>50</v>
      </c>
      <c r="D2082" s="11">
        <v>21166112</v>
      </c>
      <c r="E2082" s="13" t="s">
        <v>91</v>
      </c>
      <c r="W2082" s="1" t="s">
        <v>10170</v>
      </c>
      <c r="AB2082" s="134" t="s">
        <v>3159</v>
      </c>
      <c r="AH2082" s="73" t="str">
        <f t="shared" si="31"/>
        <v/>
      </c>
    </row>
    <row r="2083" spans="1:34" x14ac:dyDescent="0.25">
      <c r="A2083" s="61" t="s">
        <v>7130</v>
      </c>
      <c r="C2083" s="127">
        <v>50</v>
      </c>
      <c r="D2083" s="11">
        <v>21177112</v>
      </c>
      <c r="E2083" s="13" t="s">
        <v>91</v>
      </c>
      <c r="W2083" s="1" t="s">
        <v>10170</v>
      </c>
      <c r="AB2083" s="134" t="s">
        <v>3160</v>
      </c>
      <c r="AH2083" s="73" t="str">
        <f t="shared" si="31"/>
        <v/>
      </c>
    </row>
    <row r="2084" spans="1:34" x14ac:dyDescent="0.25">
      <c r="A2084" s="61" t="s">
        <v>7131</v>
      </c>
      <c r="C2084" s="127">
        <v>50</v>
      </c>
      <c r="D2084" s="11">
        <v>21188112</v>
      </c>
      <c r="E2084" s="13" t="s">
        <v>91</v>
      </c>
      <c r="W2084" s="1" t="s">
        <v>10170</v>
      </c>
      <c r="AB2084" s="134" t="s">
        <v>3161</v>
      </c>
      <c r="AH2084" s="73" t="str">
        <f t="shared" si="31"/>
        <v/>
      </c>
    </row>
    <row r="2085" spans="1:34" x14ac:dyDescent="0.25">
      <c r="A2085" s="61" t="s">
        <v>7132</v>
      </c>
      <c r="C2085" s="127">
        <v>50</v>
      </c>
      <c r="D2085" s="11">
        <v>21199112</v>
      </c>
      <c r="E2085" s="13" t="s">
        <v>91</v>
      </c>
      <c r="W2085" s="1" t="s">
        <v>10170</v>
      </c>
      <c r="AB2085" s="134" t="s">
        <v>3162</v>
      </c>
      <c r="AH2085" s="73" t="str">
        <f t="shared" si="31"/>
        <v/>
      </c>
    </row>
    <row r="2086" spans="1:34" x14ac:dyDescent="0.25">
      <c r="A2086" s="61" t="s">
        <v>7133</v>
      </c>
      <c r="C2086" s="127">
        <v>50</v>
      </c>
      <c r="D2086" s="11">
        <v>21200212</v>
      </c>
      <c r="E2086" s="13" t="s">
        <v>91</v>
      </c>
      <c r="W2086" s="1" t="s">
        <v>10170</v>
      </c>
      <c r="AB2086" s="134" t="s">
        <v>3163</v>
      </c>
      <c r="AH2086" s="73" t="str">
        <f t="shared" si="31"/>
        <v/>
      </c>
    </row>
    <row r="2087" spans="1:34" x14ac:dyDescent="0.25">
      <c r="A2087" s="61" t="s">
        <v>7134</v>
      </c>
      <c r="C2087" s="127">
        <v>50</v>
      </c>
      <c r="D2087" s="11">
        <v>21211212</v>
      </c>
      <c r="E2087" s="13" t="s">
        <v>91</v>
      </c>
      <c r="W2087" s="1" t="s">
        <v>10170</v>
      </c>
      <c r="AB2087" s="134" t="s">
        <v>3164</v>
      </c>
      <c r="AH2087" s="73" t="str">
        <f t="shared" si="31"/>
        <v/>
      </c>
    </row>
    <row r="2088" spans="1:34" x14ac:dyDescent="0.25">
      <c r="A2088" s="61" t="s">
        <v>7135</v>
      </c>
      <c r="C2088" s="127">
        <v>50</v>
      </c>
      <c r="D2088" s="11">
        <v>21222212</v>
      </c>
      <c r="E2088" s="13" t="s">
        <v>91</v>
      </c>
      <c r="W2088" s="1" t="s">
        <v>10170</v>
      </c>
      <c r="AB2088" s="134" t="s">
        <v>3165</v>
      </c>
      <c r="AH2088" s="73" t="str">
        <f t="shared" si="31"/>
        <v/>
      </c>
    </row>
    <row r="2089" spans="1:34" x14ac:dyDescent="0.25">
      <c r="A2089" s="61" t="s">
        <v>7136</v>
      </c>
      <c r="C2089" s="127">
        <v>50</v>
      </c>
      <c r="D2089" s="11">
        <v>21233212</v>
      </c>
      <c r="E2089" s="13" t="s">
        <v>91</v>
      </c>
      <c r="W2089" s="1" t="s">
        <v>10170</v>
      </c>
      <c r="AB2089" s="134" t="s">
        <v>3166</v>
      </c>
      <c r="AH2089" s="73" t="str">
        <f t="shared" si="31"/>
        <v/>
      </c>
    </row>
    <row r="2090" spans="1:34" x14ac:dyDescent="0.25">
      <c r="A2090" s="61" t="s">
        <v>7137</v>
      </c>
      <c r="C2090" s="127">
        <v>50</v>
      </c>
      <c r="D2090" s="11">
        <v>21244212</v>
      </c>
      <c r="E2090" s="13" t="s">
        <v>91</v>
      </c>
      <c r="W2090" s="1" t="s">
        <v>10170</v>
      </c>
      <c r="AB2090" s="134" t="s">
        <v>3167</v>
      </c>
      <c r="AH2090" s="73" t="str">
        <f t="shared" si="31"/>
        <v/>
      </c>
    </row>
    <row r="2091" spans="1:34" x14ac:dyDescent="0.25">
      <c r="A2091" s="61" t="s">
        <v>7138</v>
      </c>
      <c r="C2091" s="127">
        <v>50</v>
      </c>
      <c r="D2091" s="11">
        <v>21255212</v>
      </c>
      <c r="E2091" s="13" t="s">
        <v>91</v>
      </c>
      <c r="W2091" s="1" t="s">
        <v>10170</v>
      </c>
      <c r="AB2091" s="134" t="s">
        <v>3168</v>
      </c>
      <c r="AH2091" s="73" t="str">
        <f t="shared" si="31"/>
        <v/>
      </c>
    </row>
    <row r="2092" spans="1:34" x14ac:dyDescent="0.25">
      <c r="A2092" s="61" t="s">
        <v>7139</v>
      </c>
      <c r="C2092" s="127">
        <v>50</v>
      </c>
      <c r="D2092" s="11">
        <v>21266212</v>
      </c>
      <c r="E2092" s="13" t="s">
        <v>91</v>
      </c>
      <c r="W2092" s="1" t="s">
        <v>10170</v>
      </c>
      <c r="AB2092" s="134" t="s">
        <v>3169</v>
      </c>
      <c r="AH2092" s="73" t="str">
        <f t="shared" si="31"/>
        <v/>
      </c>
    </row>
    <row r="2093" spans="1:34" x14ac:dyDescent="0.25">
      <c r="A2093" s="61" t="s">
        <v>7140</v>
      </c>
      <c r="C2093" s="127">
        <v>50</v>
      </c>
      <c r="D2093" s="11">
        <v>21277212</v>
      </c>
      <c r="E2093" s="13" t="s">
        <v>91</v>
      </c>
      <c r="W2093" s="1" t="s">
        <v>10170</v>
      </c>
      <c r="AB2093" s="134" t="s">
        <v>3170</v>
      </c>
      <c r="AH2093" s="73" t="str">
        <f t="shared" si="31"/>
        <v/>
      </c>
    </row>
    <row r="2094" spans="1:34" x14ac:dyDescent="0.25">
      <c r="A2094" s="61" t="s">
        <v>7141</v>
      </c>
      <c r="C2094" s="127">
        <v>50</v>
      </c>
      <c r="D2094" s="11">
        <v>21288212</v>
      </c>
      <c r="E2094" s="13" t="s">
        <v>91</v>
      </c>
      <c r="W2094" s="1" t="s">
        <v>10170</v>
      </c>
      <c r="AB2094" s="134" t="s">
        <v>3171</v>
      </c>
      <c r="AH2094" s="73" t="str">
        <f t="shared" si="31"/>
        <v/>
      </c>
    </row>
    <row r="2095" spans="1:34" x14ac:dyDescent="0.25">
      <c r="A2095" s="61" t="s">
        <v>7142</v>
      </c>
      <c r="C2095" s="127">
        <v>50</v>
      </c>
      <c r="D2095" s="11">
        <v>21299212</v>
      </c>
      <c r="E2095" s="13" t="s">
        <v>91</v>
      </c>
      <c r="W2095" s="1" t="s">
        <v>10170</v>
      </c>
      <c r="AB2095" s="134" t="s">
        <v>3172</v>
      </c>
      <c r="AH2095" s="73" t="str">
        <f t="shared" si="31"/>
        <v/>
      </c>
    </row>
    <row r="2096" spans="1:34" x14ac:dyDescent="0.25">
      <c r="A2096" s="61" t="s">
        <v>7143</v>
      </c>
      <c r="C2096" s="127">
        <v>50</v>
      </c>
      <c r="D2096" s="11">
        <v>21300312</v>
      </c>
      <c r="E2096" s="13" t="s">
        <v>91</v>
      </c>
      <c r="W2096" s="1" t="s">
        <v>10170</v>
      </c>
      <c r="AB2096" s="134" t="s">
        <v>3173</v>
      </c>
      <c r="AH2096" s="73" t="str">
        <f t="shared" si="31"/>
        <v/>
      </c>
    </row>
    <row r="2097" spans="1:34" x14ac:dyDescent="0.25">
      <c r="A2097" s="61" t="s">
        <v>7144</v>
      </c>
      <c r="C2097" s="127">
        <v>50</v>
      </c>
      <c r="D2097" s="11">
        <v>21311312</v>
      </c>
      <c r="E2097" s="13" t="s">
        <v>91</v>
      </c>
      <c r="W2097" s="1" t="s">
        <v>10170</v>
      </c>
      <c r="AB2097" s="134" t="s">
        <v>3174</v>
      </c>
      <c r="AH2097" s="73" t="str">
        <f t="shared" si="31"/>
        <v/>
      </c>
    </row>
    <row r="2098" spans="1:34" x14ac:dyDescent="0.25">
      <c r="A2098" s="61" t="s">
        <v>7145</v>
      </c>
      <c r="C2098" s="127">
        <v>50</v>
      </c>
      <c r="D2098" s="11">
        <v>21322312</v>
      </c>
      <c r="E2098" s="13" t="s">
        <v>91</v>
      </c>
      <c r="W2098" s="1" t="s">
        <v>10170</v>
      </c>
      <c r="AB2098" s="134" t="s">
        <v>3175</v>
      </c>
      <c r="AH2098" s="73" t="str">
        <f t="shared" si="31"/>
        <v/>
      </c>
    </row>
    <row r="2099" spans="1:34" x14ac:dyDescent="0.25">
      <c r="A2099" s="61" t="s">
        <v>7146</v>
      </c>
      <c r="C2099" s="127">
        <v>50</v>
      </c>
      <c r="D2099" s="11">
        <v>21333312</v>
      </c>
      <c r="E2099" s="13" t="s">
        <v>91</v>
      </c>
      <c r="W2099" s="1" t="s">
        <v>10170</v>
      </c>
      <c r="AB2099" s="134" t="s">
        <v>3176</v>
      </c>
      <c r="AH2099" s="73" t="str">
        <f t="shared" si="31"/>
        <v/>
      </c>
    </row>
    <row r="2100" spans="1:34" x14ac:dyDescent="0.25">
      <c r="A2100" s="61" t="s">
        <v>7147</v>
      </c>
      <c r="C2100" s="127">
        <v>50</v>
      </c>
      <c r="D2100" s="11">
        <v>21344312</v>
      </c>
      <c r="E2100" s="13" t="s">
        <v>91</v>
      </c>
      <c r="W2100" s="1" t="s">
        <v>10170</v>
      </c>
      <c r="AB2100" s="134" t="s">
        <v>3177</v>
      </c>
      <c r="AH2100" s="73" t="str">
        <f t="shared" si="31"/>
        <v/>
      </c>
    </row>
    <row r="2101" spans="1:34" x14ac:dyDescent="0.25">
      <c r="A2101" s="61" t="s">
        <v>7148</v>
      </c>
      <c r="C2101" s="127">
        <v>50</v>
      </c>
      <c r="D2101" s="11">
        <v>21355312</v>
      </c>
      <c r="E2101" s="13" t="s">
        <v>91</v>
      </c>
      <c r="W2101" s="1" t="s">
        <v>10170</v>
      </c>
      <c r="AB2101" s="134" t="s">
        <v>3178</v>
      </c>
      <c r="AH2101" s="73" t="str">
        <f t="shared" si="31"/>
        <v/>
      </c>
    </row>
    <row r="2102" spans="1:34" x14ac:dyDescent="0.25">
      <c r="A2102" s="61" t="s">
        <v>7149</v>
      </c>
      <c r="C2102" s="127">
        <v>50</v>
      </c>
      <c r="D2102" s="11">
        <v>21366312</v>
      </c>
      <c r="E2102" s="13" t="s">
        <v>91</v>
      </c>
      <c r="W2102" s="1" t="s">
        <v>10170</v>
      </c>
      <c r="AB2102" s="134" t="s">
        <v>3179</v>
      </c>
      <c r="AH2102" s="73" t="str">
        <f t="shared" si="31"/>
        <v/>
      </c>
    </row>
    <row r="2103" spans="1:34" x14ac:dyDescent="0.25">
      <c r="A2103" s="61" t="s">
        <v>7150</v>
      </c>
      <c r="C2103" s="127">
        <v>50</v>
      </c>
      <c r="D2103" s="11">
        <v>21377312</v>
      </c>
      <c r="E2103" s="13" t="s">
        <v>91</v>
      </c>
      <c r="W2103" s="1" t="s">
        <v>10170</v>
      </c>
      <c r="AB2103" s="134" t="s">
        <v>3180</v>
      </c>
      <c r="AH2103" s="73" t="str">
        <f t="shared" si="31"/>
        <v/>
      </c>
    </row>
    <row r="2104" spans="1:34" x14ac:dyDescent="0.25">
      <c r="A2104" s="61" t="s">
        <v>7151</v>
      </c>
      <c r="C2104" s="127">
        <v>50</v>
      </c>
      <c r="D2104" s="11">
        <v>21388312</v>
      </c>
      <c r="E2104" s="13" t="s">
        <v>91</v>
      </c>
      <c r="W2104" s="1" t="s">
        <v>10170</v>
      </c>
      <c r="AB2104" s="134" t="s">
        <v>3181</v>
      </c>
      <c r="AH2104" s="73" t="str">
        <f t="shared" si="31"/>
        <v/>
      </c>
    </row>
    <row r="2105" spans="1:34" x14ac:dyDescent="0.25">
      <c r="A2105" s="61" t="s">
        <v>7152</v>
      </c>
      <c r="C2105" s="127">
        <v>50</v>
      </c>
      <c r="D2105" s="11">
        <v>21399312</v>
      </c>
      <c r="E2105" s="13" t="s">
        <v>91</v>
      </c>
      <c r="W2105" s="1" t="s">
        <v>10170</v>
      </c>
      <c r="AB2105" s="134" t="s">
        <v>3182</v>
      </c>
      <c r="AH2105" s="73" t="str">
        <f t="shared" si="31"/>
        <v/>
      </c>
    </row>
    <row r="2106" spans="1:34" x14ac:dyDescent="0.25">
      <c r="A2106" s="61" t="s">
        <v>7153</v>
      </c>
      <c r="C2106" s="127">
        <v>50</v>
      </c>
      <c r="D2106" s="11">
        <v>21400412</v>
      </c>
      <c r="E2106" s="13" t="s">
        <v>91</v>
      </c>
      <c r="W2106" s="1" t="s">
        <v>10170</v>
      </c>
      <c r="AB2106" s="134" t="s">
        <v>3183</v>
      </c>
      <c r="AH2106" s="73" t="str">
        <f t="shared" si="31"/>
        <v/>
      </c>
    </row>
    <row r="2107" spans="1:34" x14ac:dyDescent="0.25">
      <c r="A2107" s="61" t="s">
        <v>7154</v>
      </c>
      <c r="C2107" s="127">
        <v>50</v>
      </c>
      <c r="D2107" s="11">
        <v>21411412</v>
      </c>
      <c r="E2107" s="13" t="s">
        <v>91</v>
      </c>
      <c r="W2107" s="1" t="s">
        <v>10170</v>
      </c>
      <c r="AB2107" s="134" t="s">
        <v>3184</v>
      </c>
      <c r="AH2107" s="73" t="str">
        <f t="shared" si="31"/>
        <v/>
      </c>
    </row>
    <row r="2108" spans="1:34" x14ac:dyDescent="0.25">
      <c r="A2108" s="61" t="s">
        <v>7155</v>
      </c>
      <c r="C2108" s="127">
        <v>50</v>
      </c>
      <c r="D2108" s="11">
        <v>21422412</v>
      </c>
      <c r="E2108" s="13" t="s">
        <v>91</v>
      </c>
      <c r="W2108" s="1" t="s">
        <v>10170</v>
      </c>
      <c r="AB2108" s="134" t="s">
        <v>3185</v>
      </c>
      <c r="AH2108" s="73" t="str">
        <f t="shared" si="31"/>
        <v/>
      </c>
    </row>
    <row r="2109" spans="1:34" x14ac:dyDescent="0.25">
      <c r="A2109" s="61" t="s">
        <v>7156</v>
      </c>
      <c r="C2109" s="127">
        <v>50</v>
      </c>
      <c r="D2109" s="11">
        <v>21433412</v>
      </c>
      <c r="E2109" s="13" t="s">
        <v>91</v>
      </c>
      <c r="W2109" s="1" t="s">
        <v>10170</v>
      </c>
      <c r="AB2109" s="134" t="s">
        <v>3186</v>
      </c>
      <c r="AH2109" s="73" t="str">
        <f t="shared" si="31"/>
        <v/>
      </c>
    </row>
    <row r="2110" spans="1:34" x14ac:dyDescent="0.25">
      <c r="A2110" s="61" t="s">
        <v>7157</v>
      </c>
      <c r="C2110" s="127">
        <v>50</v>
      </c>
      <c r="D2110" s="11">
        <v>21444412</v>
      </c>
      <c r="E2110" s="13" t="s">
        <v>91</v>
      </c>
      <c r="W2110" s="1" t="s">
        <v>10170</v>
      </c>
      <c r="AB2110" s="134" t="s">
        <v>3187</v>
      </c>
      <c r="AH2110" s="73" t="str">
        <f t="shared" si="31"/>
        <v/>
      </c>
    </row>
    <row r="2111" spans="1:34" x14ac:dyDescent="0.25">
      <c r="A2111" s="61" t="s">
        <v>7158</v>
      </c>
      <c r="C2111" s="127">
        <v>50</v>
      </c>
      <c r="D2111" s="11">
        <v>21455412</v>
      </c>
      <c r="E2111" s="13" t="s">
        <v>91</v>
      </c>
      <c r="W2111" s="1" t="s">
        <v>10170</v>
      </c>
      <c r="AB2111" s="134" t="s">
        <v>3188</v>
      </c>
      <c r="AH2111" s="73" t="str">
        <f t="shared" si="31"/>
        <v/>
      </c>
    </row>
    <row r="2112" spans="1:34" x14ac:dyDescent="0.25">
      <c r="A2112" s="61" t="s">
        <v>7159</v>
      </c>
      <c r="C2112" s="127">
        <v>50</v>
      </c>
      <c r="D2112" s="11">
        <v>21466412</v>
      </c>
      <c r="E2112" s="13" t="s">
        <v>91</v>
      </c>
      <c r="W2112" s="1" t="s">
        <v>10170</v>
      </c>
      <c r="AB2112" s="134" t="s">
        <v>3189</v>
      </c>
      <c r="AH2112" s="73" t="str">
        <f t="shared" si="31"/>
        <v/>
      </c>
    </row>
    <row r="2113" spans="1:34" x14ac:dyDescent="0.25">
      <c r="A2113" s="61" t="s">
        <v>7160</v>
      </c>
      <c r="C2113" s="127">
        <v>50</v>
      </c>
      <c r="D2113" s="11">
        <v>21477412</v>
      </c>
      <c r="E2113" s="13" t="s">
        <v>91</v>
      </c>
      <c r="W2113" s="1" t="s">
        <v>10170</v>
      </c>
      <c r="AB2113" s="134" t="s">
        <v>3190</v>
      </c>
      <c r="AH2113" s="73" t="str">
        <f t="shared" si="31"/>
        <v/>
      </c>
    </row>
    <row r="2114" spans="1:34" x14ac:dyDescent="0.25">
      <c r="A2114" s="61" t="s">
        <v>7161</v>
      </c>
      <c r="C2114" s="127">
        <v>50</v>
      </c>
      <c r="D2114" s="11">
        <v>21488412</v>
      </c>
      <c r="E2114" s="13" t="s">
        <v>91</v>
      </c>
      <c r="W2114" s="1" t="s">
        <v>10170</v>
      </c>
      <c r="AB2114" s="134" t="s">
        <v>3191</v>
      </c>
      <c r="AH2114" s="73" t="str">
        <f t="shared" si="31"/>
        <v/>
      </c>
    </row>
    <row r="2115" spans="1:34" x14ac:dyDescent="0.25">
      <c r="A2115" s="61" t="s">
        <v>7162</v>
      </c>
      <c r="C2115" s="127">
        <v>50</v>
      </c>
      <c r="D2115" s="11">
        <v>21499412</v>
      </c>
      <c r="E2115" s="13" t="s">
        <v>91</v>
      </c>
      <c r="W2115" s="1" t="s">
        <v>10170</v>
      </c>
      <c r="AB2115" s="134" t="s">
        <v>3192</v>
      </c>
      <c r="AH2115" s="73" t="str">
        <f t="shared" si="31"/>
        <v/>
      </c>
    </row>
    <row r="2116" spans="1:34" x14ac:dyDescent="0.25">
      <c r="A2116" s="61" t="s">
        <v>7163</v>
      </c>
      <c r="C2116" s="127">
        <v>50</v>
      </c>
      <c r="D2116" s="11">
        <v>21500512</v>
      </c>
      <c r="E2116" s="13" t="s">
        <v>91</v>
      </c>
      <c r="W2116" s="1" t="s">
        <v>10170</v>
      </c>
      <c r="AB2116" s="134" t="s">
        <v>3193</v>
      </c>
      <c r="AH2116" s="73" t="str">
        <f t="shared" si="31"/>
        <v/>
      </c>
    </row>
    <row r="2117" spans="1:34" x14ac:dyDescent="0.25">
      <c r="A2117" s="61" t="s">
        <v>7164</v>
      </c>
      <c r="C2117" s="127">
        <v>50</v>
      </c>
      <c r="D2117" s="11">
        <v>21511512</v>
      </c>
      <c r="E2117" s="13" t="s">
        <v>91</v>
      </c>
      <c r="W2117" s="1" t="s">
        <v>10170</v>
      </c>
      <c r="AB2117" s="134" t="s">
        <v>3194</v>
      </c>
      <c r="AH2117" s="73" t="str">
        <f t="shared" ref="AH2117:AH2180" si="32">IF(B2117&lt;&gt;"","1","")</f>
        <v/>
      </c>
    </row>
    <row r="2118" spans="1:34" x14ac:dyDescent="0.25">
      <c r="A2118" s="61" t="s">
        <v>7165</v>
      </c>
      <c r="C2118" s="127">
        <v>50</v>
      </c>
      <c r="D2118" s="11">
        <v>21522512</v>
      </c>
      <c r="E2118" s="13" t="s">
        <v>91</v>
      </c>
      <c r="W2118" s="1" t="s">
        <v>10170</v>
      </c>
      <c r="AB2118" s="134" t="s">
        <v>3195</v>
      </c>
      <c r="AH2118" s="73" t="str">
        <f t="shared" si="32"/>
        <v/>
      </c>
    </row>
    <row r="2119" spans="1:34" x14ac:dyDescent="0.25">
      <c r="A2119" s="61" t="s">
        <v>7166</v>
      </c>
      <c r="C2119" s="127">
        <v>50</v>
      </c>
      <c r="D2119" s="11">
        <v>21533512</v>
      </c>
      <c r="E2119" s="13" t="s">
        <v>91</v>
      </c>
      <c r="W2119" s="1" t="s">
        <v>10170</v>
      </c>
      <c r="AB2119" s="134" t="s">
        <v>3196</v>
      </c>
      <c r="AH2119" s="73" t="str">
        <f t="shared" si="32"/>
        <v/>
      </c>
    </row>
    <row r="2120" spans="1:34" x14ac:dyDescent="0.25">
      <c r="A2120" s="61" t="s">
        <v>7167</v>
      </c>
      <c r="C2120" s="127">
        <v>50</v>
      </c>
      <c r="D2120" s="11">
        <v>21544512</v>
      </c>
      <c r="E2120" s="13" t="s">
        <v>91</v>
      </c>
      <c r="W2120" s="1" t="s">
        <v>10170</v>
      </c>
      <c r="AB2120" s="134" t="s">
        <v>3197</v>
      </c>
      <c r="AH2120" s="73" t="str">
        <f t="shared" si="32"/>
        <v/>
      </c>
    </row>
    <row r="2121" spans="1:34" x14ac:dyDescent="0.25">
      <c r="A2121" s="61" t="s">
        <v>7168</v>
      </c>
      <c r="C2121" s="127">
        <v>50</v>
      </c>
      <c r="D2121" s="11">
        <v>21555512</v>
      </c>
      <c r="E2121" s="13" t="s">
        <v>91</v>
      </c>
      <c r="W2121" s="1" t="s">
        <v>10170</v>
      </c>
      <c r="AB2121" s="134" t="s">
        <v>3198</v>
      </c>
      <c r="AH2121" s="73" t="str">
        <f t="shared" si="32"/>
        <v/>
      </c>
    </row>
    <row r="2122" spans="1:34" x14ac:dyDescent="0.25">
      <c r="A2122" s="61" t="s">
        <v>7169</v>
      </c>
      <c r="C2122" s="127">
        <v>50</v>
      </c>
      <c r="D2122" s="11">
        <v>21566512</v>
      </c>
      <c r="E2122" s="13" t="s">
        <v>91</v>
      </c>
      <c r="W2122" s="1" t="s">
        <v>10170</v>
      </c>
      <c r="AB2122" s="134" t="s">
        <v>3199</v>
      </c>
      <c r="AH2122" s="73" t="str">
        <f t="shared" si="32"/>
        <v/>
      </c>
    </row>
    <row r="2123" spans="1:34" x14ac:dyDescent="0.25">
      <c r="A2123" s="61" t="s">
        <v>7170</v>
      </c>
      <c r="C2123" s="127">
        <v>50</v>
      </c>
      <c r="D2123" s="11">
        <v>21577512</v>
      </c>
      <c r="E2123" s="13" t="s">
        <v>91</v>
      </c>
      <c r="W2123" s="1" t="s">
        <v>10170</v>
      </c>
      <c r="AB2123" s="134" t="s">
        <v>3200</v>
      </c>
      <c r="AH2123" s="73" t="str">
        <f t="shared" si="32"/>
        <v/>
      </c>
    </row>
    <row r="2124" spans="1:34" x14ac:dyDescent="0.25">
      <c r="A2124" s="61" t="s">
        <v>7171</v>
      </c>
      <c r="C2124" s="127">
        <v>50</v>
      </c>
      <c r="D2124" s="11">
        <v>21588512</v>
      </c>
      <c r="E2124" s="13" t="s">
        <v>91</v>
      </c>
      <c r="W2124" s="1" t="s">
        <v>10170</v>
      </c>
      <c r="AB2124" s="134" t="s">
        <v>3201</v>
      </c>
      <c r="AH2124" s="73" t="str">
        <f t="shared" si="32"/>
        <v/>
      </c>
    </row>
    <row r="2125" spans="1:34" x14ac:dyDescent="0.25">
      <c r="A2125" s="61" t="s">
        <v>7172</v>
      </c>
      <c r="C2125" s="127">
        <v>50</v>
      </c>
      <c r="D2125" s="11">
        <v>21599512</v>
      </c>
      <c r="E2125" s="13" t="s">
        <v>91</v>
      </c>
      <c r="W2125" s="1" t="s">
        <v>10170</v>
      </c>
      <c r="AB2125" s="134" t="s">
        <v>3202</v>
      </c>
      <c r="AH2125" s="73" t="str">
        <f t="shared" si="32"/>
        <v/>
      </c>
    </row>
    <row r="2126" spans="1:34" x14ac:dyDescent="0.25">
      <c r="A2126" s="61" t="s">
        <v>7173</v>
      </c>
      <c r="C2126" s="127">
        <v>50</v>
      </c>
      <c r="D2126" s="11">
        <v>21600612</v>
      </c>
      <c r="E2126" s="13" t="s">
        <v>91</v>
      </c>
      <c r="W2126" s="1" t="s">
        <v>10170</v>
      </c>
      <c r="AB2126" s="134" t="s">
        <v>3203</v>
      </c>
      <c r="AH2126" s="73" t="str">
        <f t="shared" si="32"/>
        <v/>
      </c>
    </row>
    <row r="2127" spans="1:34" x14ac:dyDescent="0.25">
      <c r="A2127" s="61" t="s">
        <v>7174</v>
      </c>
      <c r="C2127" s="127">
        <v>50</v>
      </c>
      <c r="D2127" s="11">
        <v>21611612</v>
      </c>
      <c r="E2127" s="13" t="s">
        <v>91</v>
      </c>
      <c r="W2127" s="1" t="s">
        <v>10170</v>
      </c>
      <c r="AB2127" s="134" t="s">
        <v>3204</v>
      </c>
      <c r="AH2127" s="73" t="str">
        <f t="shared" si="32"/>
        <v/>
      </c>
    </row>
    <row r="2128" spans="1:34" x14ac:dyDescent="0.25">
      <c r="A2128" s="61" t="s">
        <v>7175</v>
      </c>
      <c r="C2128" s="127">
        <v>50</v>
      </c>
      <c r="D2128" s="11">
        <v>21622612</v>
      </c>
      <c r="E2128" s="13" t="s">
        <v>91</v>
      </c>
      <c r="W2128" s="1" t="s">
        <v>10170</v>
      </c>
      <c r="AB2128" s="134" t="s">
        <v>3205</v>
      </c>
      <c r="AH2128" s="73" t="str">
        <f t="shared" si="32"/>
        <v/>
      </c>
    </row>
    <row r="2129" spans="1:34" x14ac:dyDescent="0.25">
      <c r="A2129" s="61" t="s">
        <v>7176</v>
      </c>
      <c r="C2129" s="127">
        <v>50</v>
      </c>
      <c r="D2129" s="11">
        <v>21633612</v>
      </c>
      <c r="E2129" s="13" t="s">
        <v>91</v>
      </c>
      <c r="W2129" s="1" t="s">
        <v>10170</v>
      </c>
      <c r="AB2129" s="134" t="s">
        <v>3206</v>
      </c>
      <c r="AH2129" s="73" t="str">
        <f t="shared" si="32"/>
        <v/>
      </c>
    </row>
    <row r="2130" spans="1:34" x14ac:dyDescent="0.25">
      <c r="A2130" s="61" t="s">
        <v>7177</v>
      </c>
      <c r="C2130" s="127">
        <v>50</v>
      </c>
      <c r="D2130" s="11">
        <v>21644612</v>
      </c>
      <c r="E2130" s="13" t="s">
        <v>91</v>
      </c>
      <c r="W2130" s="1" t="s">
        <v>10170</v>
      </c>
      <c r="AB2130" s="134" t="s">
        <v>3207</v>
      </c>
      <c r="AH2130" s="73" t="str">
        <f t="shared" si="32"/>
        <v/>
      </c>
    </row>
    <row r="2131" spans="1:34" x14ac:dyDescent="0.25">
      <c r="A2131" s="61" t="s">
        <v>7178</v>
      </c>
      <c r="C2131" s="127">
        <v>50</v>
      </c>
      <c r="D2131" s="11">
        <v>21655612</v>
      </c>
      <c r="E2131" s="13" t="s">
        <v>91</v>
      </c>
      <c r="W2131" s="1" t="s">
        <v>10170</v>
      </c>
      <c r="AB2131" s="134" t="s">
        <v>3208</v>
      </c>
      <c r="AH2131" s="73" t="str">
        <f t="shared" si="32"/>
        <v/>
      </c>
    </row>
    <row r="2132" spans="1:34" x14ac:dyDescent="0.25">
      <c r="A2132" s="61" t="s">
        <v>7179</v>
      </c>
      <c r="C2132" s="127">
        <v>50</v>
      </c>
      <c r="D2132" s="11">
        <v>21666612</v>
      </c>
      <c r="E2132" s="13" t="s">
        <v>91</v>
      </c>
      <c r="W2132" s="1" t="s">
        <v>10170</v>
      </c>
      <c r="AB2132" s="134" t="s">
        <v>3209</v>
      </c>
      <c r="AH2132" s="73" t="str">
        <f t="shared" si="32"/>
        <v/>
      </c>
    </row>
    <row r="2133" spans="1:34" x14ac:dyDescent="0.25">
      <c r="A2133" s="61" t="s">
        <v>7180</v>
      </c>
      <c r="C2133" s="127">
        <v>50</v>
      </c>
      <c r="D2133" s="11">
        <v>21677612</v>
      </c>
      <c r="E2133" s="13" t="s">
        <v>91</v>
      </c>
      <c r="W2133" s="1" t="s">
        <v>10170</v>
      </c>
      <c r="AB2133" s="134" t="s">
        <v>3210</v>
      </c>
      <c r="AH2133" s="73" t="str">
        <f t="shared" si="32"/>
        <v/>
      </c>
    </row>
    <row r="2134" spans="1:34" x14ac:dyDescent="0.25">
      <c r="A2134" s="61" t="s">
        <v>7181</v>
      </c>
      <c r="C2134" s="127">
        <v>50</v>
      </c>
      <c r="D2134" s="11">
        <v>21688612</v>
      </c>
      <c r="E2134" s="13" t="s">
        <v>91</v>
      </c>
      <c r="W2134" s="1" t="s">
        <v>10170</v>
      </c>
      <c r="AB2134" s="134" t="s">
        <v>3211</v>
      </c>
      <c r="AH2134" s="73" t="str">
        <f t="shared" si="32"/>
        <v/>
      </c>
    </row>
    <row r="2135" spans="1:34" x14ac:dyDescent="0.25">
      <c r="A2135" s="61" t="s">
        <v>7182</v>
      </c>
      <c r="C2135" s="127">
        <v>50</v>
      </c>
      <c r="D2135" s="11">
        <v>21699612</v>
      </c>
      <c r="E2135" s="13" t="s">
        <v>91</v>
      </c>
      <c r="W2135" s="1" t="s">
        <v>10170</v>
      </c>
      <c r="AB2135" s="134" t="s">
        <v>3212</v>
      </c>
      <c r="AH2135" s="73" t="str">
        <f t="shared" si="32"/>
        <v/>
      </c>
    </row>
    <row r="2136" spans="1:34" x14ac:dyDescent="0.25">
      <c r="A2136" s="61" t="s">
        <v>7183</v>
      </c>
      <c r="C2136" s="127">
        <v>50</v>
      </c>
      <c r="D2136" s="11">
        <v>21700712</v>
      </c>
      <c r="E2136" s="13" t="s">
        <v>91</v>
      </c>
      <c r="W2136" s="1" t="s">
        <v>10170</v>
      </c>
      <c r="AB2136" s="134" t="s">
        <v>3213</v>
      </c>
      <c r="AH2136" s="73" t="str">
        <f t="shared" si="32"/>
        <v/>
      </c>
    </row>
    <row r="2137" spans="1:34" x14ac:dyDescent="0.25">
      <c r="A2137" s="61" t="s">
        <v>7184</v>
      </c>
      <c r="C2137" s="127">
        <v>50</v>
      </c>
      <c r="D2137" s="11">
        <v>21711712</v>
      </c>
      <c r="E2137" s="13" t="s">
        <v>91</v>
      </c>
      <c r="W2137" s="1" t="s">
        <v>10170</v>
      </c>
      <c r="AB2137" s="134" t="s">
        <v>3214</v>
      </c>
      <c r="AH2137" s="73" t="str">
        <f t="shared" si="32"/>
        <v/>
      </c>
    </row>
    <row r="2138" spans="1:34" x14ac:dyDescent="0.25">
      <c r="A2138" s="61" t="s">
        <v>7185</v>
      </c>
      <c r="C2138" s="127">
        <v>50</v>
      </c>
      <c r="D2138" s="11">
        <v>21722712</v>
      </c>
      <c r="E2138" s="13" t="s">
        <v>91</v>
      </c>
      <c r="W2138" s="1" t="s">
        <v>10170</v>
      </c>
      <c r="AB2138" s="134" t="s">
        <v>3215</v>
      </c>
      <c r="AH2138" s="73" t="str">
        <f t="shared" si="32"/>
        <v/>
      </c>
    </row>
    <row r="2139" spans="1:34" x14ac:dyDescent="0.25">
      <c r="A2139" s="61" t="s">
        <v>7186</v>
      </c>
      <c r="C2139" s="127">
        <v>50</v>
      </c>
      <c r="D2139" s="11">
        <v>21733712</v>
      </c>
      <c r="E2139" s="13" t="s">
        <v>91</v>
      </c>
      <c r="W2139" s="1" t="s">
        <v>10170</v>
      </c>
      <c r="AB2139" s="134" t="s">
        <v>3216</v>
      </c>
      <c r="AH2139" s="73" t="str">
        <f t="shared" si="32"/>
        <v/>
      </c>
    </row>
    <row r="2140" spans="1:34" x14ac:dyDescent="0.25">
      <c r="A2140" s="61" t="s">
        <v>7187</v>
      </c>
      <c r="C2140" s="127">
        <v>50</v>
      </c>
      <c r="D2140" s="11">
        <v>21744712</v>
      </c>
      <c r="E2140" s="13" t="s">
        <v>91</v>
      </c>
      <c r="W2140" s="1" t="s">
        <v>10170</v>
      </c>
      <c r="AB2140" s="134" t="s">
        <v>3217</v>
      </c>
      <c r="AH2140" s="73" t="str">
        <f t="shared" si="32"/>
        <v/>
      </c>
    </row>
    <row r="2141" spans="1:34" x14ac:dyDescent="0.25">
      <c r="A2141" s="61" t="s">
        <v>7188</v>
      </c>
      <c r="C2141" s="127">
        <v>50</v>
      </c>
      <c r="D2141" s="11">
        <v>21755712</v>
      </c>
      <c r="E2141" s="13" t="s">
        <v>91</v>
      </c>
      <c r="W2141" s="1" t="s">
        <v>10170</v>
      </c>
      <c r="AB2141" s="134" t="s">
        <v>3218</v>
      </c>
      <c r="AH2141" s="73" t="str">
        <f t="shared" si="32"/>
        <v/>
      </c>
    </row>
    <row r="2142" spans="1:34" x14ac:dyDescent="0.25">
      <c r="A2142" s="61" t="s">
        <v>7189</v>
      </c>
      <c r="C2142" s="127">
        <v>50</v>
      </c>
      <c r="D2142" s="11">
        <v>21766712</v>
      </c>
      <c r="E2142" s="13" t="s">
        <v>91</v>
      </c>
      <c r="W2142" s="1" t="s">
        <v>10170</v>
      </c>
      <c r="AB2142" s="134" t="s">
        <v>3219</v>
      </c>
      <c r="AH2142" s="73" t="str">
        <f t="shared" si="32"/>
        <v/>
      </c>
    </row>
    <row r="2143" spans="1:34" x14ac:dyDescent="0.25">
      <c r="A2143" s="61" t="s">
        <v>7190</v>
      </c>
      <c r="C2143" s="127">
        <v>50</v>
      </c>
      <c r="D2143" s="11">
        <v>21777712</v>
      </c>
      <c r="E2143" s="13" t="s">
        <v>91</v>
      </c>
      <c r="W2143" s="1" t="s">
        <v>10170</v>
      </c>
      <c r="AB2143" s="134" t="s">
        <v>3220</v>
      </c>
      <c r="AH2143" s="73" t="str">
        <f t="shared" si="32"/>
        <v/>
      </c>
    </row>
    <row r="2144" spans="1:34" x14ac:dyDescent="0.25">
      <c r="A2144" s="61" t="s">
        <v>7191</v>
      </c>
      <c r="C2144" s="127">
        <v>50</v>
      </c>
      <c r="D2144" s="11">
        <v>21788712</v>
      </c>
      <c r="E2144" s="13" t="s">
        <v>91</v>
      </c>
      <c r="W2144" s="1" t="s">
        <v>10170</v>
      </c>
      <c r="AB2144" s="134" t="s">
        <v>3221</v>
      </c>
      <c r="AH2144" s="73" t="str">
        <f t="shared" si="32"/>
        <v/>
      </c>
    </row>
    <row r="2145" spans="1:34" x14ac:dyDescent="0.25">
      <c r="A2145" s="61" t="s">
        <v>7192</v>
      </c>
      <c r="C2145" s="127">
        <v>50</v>
      </c>
      <c r="D2145" s="11">
        <v>21799712</v>
      </c>
      <c r="E2145" s="13" t="s">
        <v>91</v>
      </c>
      <c r="W2145" s="1" t="s">
        <v>10170</v>
      </c>
      <c r="AB2145" s="134" t="s">
        <v>3222</v>
      </c>
      <c r="AH2145" s="73" t="str">
        <f t="shared" si="32"/>
        <v/>
      </c>
    </row>
    <row r="2146" spans="1:34" x14ac:dyDescent="0.25">
      <c r="A2146" s="61" t="s">
        <v>7193</v>
      </c>
      <c r="C2146" s="127">
        <v>50</v>
      </c>
      <c r="D2146" s="11">
        <v>21800812</v>
      </c>
      <c r="E2146" s="13" t="s">
        <v>91</v>
      </c>
      <c r="W2146" s="1" t="s">
        <v>10170</v>
      </c>
      <c r="AB2146" s="134" t="s">
        <v>3223</v>
      </c>
      <c r="AH2146" s="73" t="str">
        <f t="shared" si="32"/>
        <v/>
      </c>
    </row>
    <row r="2147" spans="1:34" x14ac:dyDescent="0.25">
      <c r="A2147" s="61" t="s">
        <v>7194</v>
      </c>
      <c r="C2147" s="127">
        <v>50</v>
      </c>
      <c r="D2147" s="11">
        <v>21811812</v>
      </c>
      <c r="E2147" s="13" t="s">
        <v>91</v>
      </c>
      <c r="W2147" s="1" t="s">
        <v>10170</v>
      </c>
      <c r="AB2147" s="134" t="s">
        <v>3224</v>
      </c>
      <c r="AH2147" s="73" t="str">
        <f t="shared" si="32"/>
        <v/>
      </c>
    </row>
    <row r="2148" spans="1:34" x14ac:dyDescent="0.25">
      <c r="A2148" s="61" t="s">
        <v>7195</v>
      </c>
      <c r="C2148" s="127">
        <v>50</v>
      </c>
      <c r="D2148" s="11">
        <v>21822812</v>
      </c>
      <c r="E2148" s="13" t="s">
        <v>91</v>
      </c>
      <c r="W2148" s="1" t="s">
        <v>10170</v>
      </c>
      <c r="AB2148" s="134" t="s">
        <v>3225</v>
      </c>
      <c r="AH2148" s="73" t="str">
        <f t="shared" si="32"/>
        <v/>
      </c>
    </row>
    <row r="2149" spans="1:34" x14ac:dyDescent="0.25">
      <c r="A2149" s="61" t="s">
        <v>7196</v>
      </c>
      <c r="C2149" s="127">
        <v>50</v>
      </c>
      <c r="D2149" s="11">
        <v>21833812</v>
      </c>
      <c r="E2149" s="13" t="s">
        <v>91</v>
      </c>
      <c r="W2149" s="1" t="s">
        <v>10170</v>
      </c>
      <c r="AB2149" s="134" t="s">
        <v>3226</v>
      </c>
      <c r="AH2149" s="73" t="str">
        <f t="shared" si="32"/>
        <v/>
      </c>
    </row>
    <row r="2150" spans="1:34" x14ac:dyDescent="0.25">
      <c r="A2150" s="61" t="s">
        <v>7197</v>
      </c>
      <c r="C2150" s="127">
        <v>50</v>
      </c>
      <c r="D2150" s="11">
        <v>21844812</v>
      </c>
      <c r="E2150" s="13" t="s">
        <v>91</v>
      </c>
      <c r="W2150" s="1" t="s">
        <v>10170</v>
      </c>
      <c r="AB2150" s="134" t="s">
        <v>3227</v>
      </c>
      <c r="AH2150" s="73" t="str">
        <f t="shared" si="32"/>
        <v/>
      </c>
    </row>
    <row r="2151" spans="1:34" x14ac:dyDescent="0.25">
      <c r="A2151" s="61" t="s">
        <v>7198</v>
      </c>
      <c r="C2151" s="127">
        <v>50</v>
      </c>
      <c r="D2151" s="11">
        <v>21855812</v>
      </c>
      <c r="E2151" s="13" t="s">
        <v>91</v>
      </c>
      <c r="W2151" s="1" t="s">
        <v>10170</v>
      </c>
      <c r="AB2151" s="134" t="s">
        <v>3228</v>
      </c>
      <c r="AH2151" s="73" t="str">
        <f t="shared" si="32"/>
        <v/>
      </c>
    </row>
    <row r="2152" spans="1:34" x14ac:dyDescent="0.25">
      <c r="A2152" s="61" t="s">
        <v>7199</v>
      </c>
      <c r="C2152" s="127">
        <v>50</v>
      </c>
      <c r="D2152" s="11">
        <v>21866812</v>
      </c>
      <c r="E2152" s="13" t="s">
        <v>91</v>
      </c>
      <c r="W2152" s="1" t="s">
        <v>10170</v>
      </c>
      <c r="AB2152" s="134" t="s">
        <v>3229</v>
      </c>
      <c r="AH2152" s="73" t="str">
        <f t="shared" si="32"/>
        <v/>
      </c>
    </row>
    <row r="2153" spans="1:34" x14ac:dyDescent="0.25">
      <c r="A2153" s="61" t="s">
        <v>7200</v>
      </c>
      <c r="C2153" s="127">
        <v>50</v>
      </c>
      <c r="D2153" s="11">
        <v>21877812</v>
      </c>
      <c r="E2153" s="13" t="s">
        <v>91</v>
      </c>
      <c r="W2153" s="1" t="s">
        <v>10170</v>
      </c>
      <c r="AB2153" s="134" t="s">
        <v>3230</v>
      </c>
      <c r="AH2153" s="73" t="str">
        <f t="shared" si="32"/>
        <v/>
      </c>
    </row>
    <row r="2154" spans="1:34" x14ac:dyDescent="0.25">
      <c r="A2154" s="61" t="s">
        <v>7201</v>
      </c>
      <c r="C2154" s="127">
        <v>50</v>
      </c>
      <c r="D2154" s="11">
        <v>21888812</v>
      </c>
      <c r="E2154" s="13" t="s">
        <v>91</v>
      </c>
      <c r="W2154" s="1" t="s">
        <v>10170</v>
      </c>
      <c r="AB2154" s="134" t="s">
        <v>3231</v>
      </c>
      <c r="AH2154" s="73" t="str">
        <f t="shared" si="32"/>
        <v/>
      </c>
    </row>
    <row r="2155" spans="1:34" x14ac:dyDescent="0.25">
      <c r="A2155" s="61" t="s">
        <v>7202</v>
      </c>
      <c r="C2155" s="127">
        <v>50</v>
      </c>
      <c r="D2155" s="11">
        <v>21899812</v>
      </c>
      <c r="E2155" s="13" t="s">
        <v>91</v>
      </c>
      <c r="W2155" s="1" t="s">
        <v>10170</v>
      </c>
      <c r="AB2155" s="134" t="s">
        <v>3232</v>
      </c>
      <c r="AH2155" s="73" t="str">
        <f t="shared" si="32"/>
        <v/>
      </c>
    </row>
    <row r="2156" spans="1:34" x14ac:dyDescent="0.25">
      <c r="A2156" s="61" t="s">
        <v>7203</v>
      </c>
      <c r="C2156" s="127">
        <v>50</v>
      </c>
      <c r="D2156" s="11">
        <v>21900912</v>
      </c>
      <c r="E2156" s="13" t="s">
        <v>91</v>
      </c>
      <c r="W2156" s="1" t="s">
        <v>10170</v>
      </c>
      <c r="AB2156" s="134" t="s">
        <v>3233</v>
      </c>
      <c r="AH2156" s="73" t="str">
        <f t="shared" si="32"/>
        <v/>
      </c>
    </row>
    <row r="2157" spans="1:34" x14ac:dyDescent="0.25">
      <c r="A2157" s="61" t="s">
        <v>7204</v>
      </c>
      <c r="C2157" s="127">
        <v>50</v>
      </c>
      <c r="D2157" s="11">
        <v>21911912</v>
      </c>
      <c r="E2157" s="13" t="s">
        <v>91</v>
      </c>
      <c r="W2157" s="1" t="s">
        <v>10170</v>
      </c>
      <c r="AB2157" s="134" t="s">
        <v>3234</v>
      </c>
      <c r="AH2157" s="73" t="str">
        <f t="shared" si="32"/>
        <v/>
      </c>
    </row>
    <row r="2158" spans="1:34" x14ac:dyDescent="0.25">
      <c r="A2158" s="61" t="s">
        <v>7205</v>
      </c>
      <c r="C2158" s="127">
        <v>50</v>
      </c>
      <c r="D2158" s="11">
        <v>21922912</v>
      </c>
      <c r="E2158" s="13" t="s">
        <v>91</v>
      </c>
      <c r="W2158" s="1" t="s">
        <v>10170</v>
      </c>
      <c r="AB2158" s="134" t="s">
        <v>3235</v>
      </c>
      <c r="AH2158" s="73" t="str">
        <f t="shared" si="32"/>
        <v/>
      </c>
    </row>
    <row r="2159" spans="1:34" x14ac:dyDescent="0.25">
      <c r="A2159" s="61" t="s">
        <v>7206</v>
      </c>
      <c r="C2159" s="127">
        <v>50</v>
      </c>
      <c r="D2159" s="11">
        <v>21933912</v>
      </c>
      <c r="E2159" s="13" t="s">
        <v>91</v>
      </c>
      <c r="W2159" s="1" t="s">
        <v>10170</v>
      </c>
      <c r="AB2159" s="134" t="s">
        <v>3236</v>
      </c>
      <c r="AH2159" s="73" t="str">
        <f t="shared" si="32"/>
        <v/>
      </c>
    </row>
    <row r="2160" spans="1:34" x14ac:dyDescent="0.25">
      <c r="A2160" s="61" t="s">
        <v>7207</v>
      </c>
      <c r="C2160" s="127">
        <v>50</v>
      </c>
      <c r="D2160" s="11">
        <v>21944912</v>
      </c>
      <c r="E2160" s="13" t="s">
        <v>91</v>
      </c>
      <c r="W2160" s="1" t="s">
        <v>10170</v>
      </c>
      <c r="AB2160" s="134" t="s">
        <v>3237</v>
      </c>
      <c r="AH2160" s="73" t="str">
        <f t="shared" si="32"/>
        <v/>
      </c>
    </row>
    <row r="2161" spans="1:34" x14ac:dyDescent="0.25">
      <c r="A2161" s="61" t="s">
        <v>7208</v>
      </c>
      <c r="C2161" s="127">
        <v>50</v>
      </c>
      <c r="D2161" s="11">
        <v>21955912</v>
      </c>
      <c r="E2161" s="13" t="s">
        <v>91</v>
      </c>
      <c r="W2161" s="1" t="s">
        <v>10170</v>
      </c>
      <c r="AB2161" s="134" t="s">
        <v>3238</v>
      </c>
      <c r="AH2161" s="73" t="str">
        <f t="shared" si="32"/>
        <v/>
      </c>
    </row>
    <row r="2162" spans="1:34" x14ac:dyDescent="0.25">
      <c r="A2162" s="61" t="s">
        <v>7209</v>
      </c>
      <c r="C2162" s="127">
        <v>50</v>
      </c>
      <c r="D2162" s="11">
        <v>21966912</v>
      </c>
      <c r="E2162" s="13" t="s">
        <v>91</v>
      </c>
      <c r="W2162" s="1" t="s">
        <v>10170</v>
      </c>
      <c r="AB2162" s="134" t="s">
        <v>3239</v>
      </c>
      <c r="AH2162" s="73" t="str">
        <f t="shared" si="32"/>
        <v/>
      </c>
    </row>
    <row r="2163" spans="1:34" x14ac:dyDescent="0.25">
      <c r="A2163" s="61" t="s">
        <v>7210</v>
      </c>
      <c r="C2163" s="127">
        <v>50</v>
      </c>
      <c r="D2163" s="11">
        <v>21977912</v>
      </c>
      <c r="E2163" s="13" t="s">
        <v>91</v>
      </c>
      <c r="W2163" s="1" t="s">
        <v>10170</v>
      </c>
      <c r="AB2163" s="134" t="s">
        <v>3240</v>
      </c>
      <c r="AH2163" s="73" t="str">
        <f t="shared" si="32"/>
        <v/>
      </c>
    </row>
    <row r="2164" spans="1:34" x14ac:dyDescent="0.25">
      <c r="A2164" s="61" t="s">
        <v>7211</v>
      </c>
      <c r="C2164" s="127">
        <v>50</v>
      </c>
      <c r="D2164" s="11">
        <v>21988912</v>
      </c>
      <c r="E2164" s="13" t="s">
        <v>91</v>
      </c>
      <c r="W2164" s="1" t="s">
        <v>10170</v>
      </c>
      <c r="AB2164" s="134" t="s">
        <v>3241</v>
      </c>
      <c r="AH2164" s="73" t="str">
        <f t="shared" si="32"/>
        <v/>
      </c>
    </row>
    <row r="2165" spans="1:34" x14ac:dyDescent="0.25">
      <c r="A2165" s="61" t="s">
        <v>7212</v>
      </c>
      <c r="C2165" s="127">
        <v>50</v>
      </c>
      <c r="D2165" s="11">
        <v>21999912</v>
      </c>
      <c r="E2165" s="13" t="s">
        <v>91</v>
      </c>
      <c r="W2165" s="1" t="s">
        <v>10170</v>
      </c>
      <c r="AB2165" s="134" t="s">
        <v>3242</v>
      </c>
      <c r="AH2165" s="73" t="str">
        <f t="shared" si="32"/>
        <v/>
      </c>
    </row>
    <row r="2166" spans="1:34" x14ac:dyDescent="0.25">
      <c r="A2166" s="61" t="s">
        <v>7213</v>
      </c>
      <c r="C2166" s="127">
        <v>50</v>
      </c>
      <c r="D2166" s="11">
        <v>22000022</v>
      </c>
      <c r="E2166" s="13" t="s">
        <v>91</v>
      </c>
      <c r="W2166" s="1" t="s">
        <v>10170</v>
      </c>
      <c r="AB2166" s="134" t="s">
        <v>3243</v>
      </c>
      <c r="AH2166" s="73" t="str">
        <f t="shared" si="32"/>
        <v/>
      </c>
    </row>
    <row r="2167" spans="1:34" x14ac:dyDescent="0.25">
      <c r="A2167" s="61" t="s">
        <v>7214</v>
      </c>
      <c r="C2167" s="127">
        <v>50</v>
      </c>
      <c r="D2167" s="11">
        <v>22011022</v>
      </c>
      <c r="E2167" s="13" t="s">
        <v>91</v>
      </c>
      <c r="W2167" s="1" t="s">
        <v>10170</v>
      </c>
      <c r="AB2167" s="134" t="s">
        <v>3244</v>
      </c>
      <c r="AH2167" s="73" t="str">
        <f t="shared" si="32"/>
        <v/>
      </c>
    </row>
    <row r="2168" spans="1:34" x14ac:dyDescent="0.25">
      <c r="A2168" s="61" t="s">
        <v>7215</v>
      </c>
      <c r="C2168" s="127">
        <v>50</v>
      </c>
      <c r="D2168" s="11">
        <v>22022022</v>
      </c>
      <c r="E2168" s="13" t="s">
        <v>91</v>
      </c>
      <c r="W2168" s="1" t="s">
        <v>10170</v>
      </c>
      <c r="AB2168" s="134" t="s">
        <v>3245</v>
      </c>
      <c r="AH2168" s="73" t="str">
        <f t="shared" si="32"/>
        <v/>
      </c>
    </row>
    <row r="2169" spans="1:34" x14ac:dyDescent="0.25">
      <c r="A2169" s="61" t="s">
        <v>7216</v>
      </c>
      <c r="C2169" s="127">
        <v>50</v>
      </c>
      <c r="D2169" s="11">
        <v>22033022</v>
      </c>
      <c r="E2169" s="13" t="s">
        <v>91</v>
      </c>
      <c r="W2169" s="1" t="s">
        <v>10170</v>
      </c>
      <c r="AB2169" s="134" t="s">
        <v>3246</v>
      </c>
      <c r="AH2169" s="73" t="str">
        <f t="shared" si="32"/>
        <v/>
      </c>
    </row>
    <row r="2170" spans="1:34" x14ac:dyDescent="0.25">
      <c r="A2170" s="61" t="s">
        <v>7217</v>
      </c>
      <c r="C2170" s="127">
        <v>50</v>
      </c>
      <c r="D2170" s="11">
        <v>22044022</v>
      </c>
      <c r="E2170" s="13" t="s">
        <v>91</v>
      </c>
      <c r="W2170" s="1" t="s">
        <v>10170</v>
      </c>
      <c r="AB2170" s="134" t="s">
        <v>3247</v>
      </c>
      <c r="AH2170" s="73" t="str">
        <f t="shared" si="32"/>
        <v/>
      </c>
    </row>
    <row r="2171" spans="1:34" x14ac:dyDescent="0.25">
      <c r="A2171" s="61" t="s">
        <v>7218</v>
      </c>
      <c r="C2171" s="127">
        <v>50</v>
      </c>
      <c r="D2171" s="11">
        <v>22055022</v>
      </c>
      <c r="E2171" s="13" t="s">
        <v>91</v>
      </c>
      <c r="W2171" s="1" t="s">
        <v>10170</v>
      </c>
      <c r="AB2171" s="134" t="s">
        <v>3248</v>
      </c>
      <c r="AH2171" s="73" t="str">
        <f t="shared" si="32"/>
        <v/>
      </c>
    </row>
    <row r="2172" spans="1:34" x14ac:dyDescent="0.25">
      <c r="A2172" s="61" t="s">
        <v>7219</v>
      </c>
      <c r="C2172" s="127">
        <v>50</v>
      </c>
      <c r="D2172" s="11">
        <v>22066022</v>
      </c>
      <c r="E2172" s="13" t="s">
        <v>91</v>
      </c>
      <c r="W2172" s="1" t="s">
        <v>10170</v>
      </c>
      <c r="AB2172" s="134" t="s">
        <v>3249</v>
      </c>
      <c r="AH2172" s="73" t="str">
        <f t="shared" si="32"/>
        <v/>
      </c>
    </row>
    <row r="2173" spans="1:34" x14ac:dyDescent="0.25">
      <c r="A2173" s="61" t="s">
        <v>7220</v>
      </c>
      <c r="C2173" s="127">
        <v>50</v>
      </c>
      <c r="D2173" s="11">
        <v>22077022</v>
      </c>
      <c r="E2173" s="13" t="s">
        <v>91</v>
      </c>
      <c r="W2173" s="1" t="s">
        <v>10170</v>
      </c>
      <c r="AB2173" s="134" t="s">
        <v>3250</v>
      </c>
      <c r="AH2173" s="73" t="str">
        <f t="shared" si="32"/>
        <v/>
      </c>
    </row>
    <row r="2174" spans="1:34" x14ac:dyDescent="0.25">
      <c r="A2174" s="61" t="s">
        <v>7221</v>
      </c>
      <c r="C2174" s="127">
        <v>50</v>
      </c>
      <c r="D2174" s="11">
        <v>22088022</v>
      </c>
      <c r="E2174" s="13" t="s">
        <v>91</v>
      </c>
      <c r="W2174" s="1" t="s">
        <v>10170</v>
      </c>
      <c r="AB2174" s="134" t="s">
        <v>3251</v>
      </c>
      <c r="AH2174" s="73" t="str">
        <f t="shared" si="32"/>
        <v/>
      </c>
    </row>
    <row r="2175" spans="1:34" x14ac:dyDescent="0.25">
      <c r="A2175" s="61" t="s">
        <v>7222</v>
      </c>
      <c r="C2175" s="127">
        <v>50</v>
      </c>
      <c r="D2175" s="11">
        <v>22099022</v>
      </c>
      <c r="E2175" s="13" t="s">
        <v>91</v>
      </c>
      <c r="W2175" s="1" t="s">
        <v>10170</v>
      </c>
      <c r="AB2175" s="134" t="s">
        <v>3252</v>
      </c>
      <c r="AH2175" s="73" t="str">
        <f t="shared" si="32"/>
        <v/>
      </c>
    </row>
    <row r="2176" spans="1:34" x14ac:dyDescent="0.25">
      <c r="A2176" s="61" t="s">
        <v>7223</v>
      </c>
      <c r="C2176" s="127">
        <v>50</v>
      </c>
      <c r="D2176" s="11">
        <v>22100122</v>
      </c>
      <c r="E2176" s="13" t="s">
        <v>91</v>
      </c>
      <c r="W2176" s="1" t="s">
        <v>10170</v>
      </c>
      <c r="AB2176" s="134" t="s">
        <v>3253</v>
      </c>
      <c r="AH2176" s="73" t="str">
        <f t="shared" si="32"/>
        <v/>
      </c>
    </row>
    <row r="2177" spans="1:34" x14ac:dyDescent="0.25">
      <c r="A2177" s="61" t="s">
        <v>7224</v>
      </c>
      <c r="C2177" s="127">
        <v>50</v>
      </c>
      <c r="D2177" s="11">
        <v>22111122</v>
      </c>
      <c r="E2177" s="13" t="s">
        <v>91</v>
      </c>
      <c r="W2177" s="1" t="s">
        <v>10170</v>
      </c>
      <c r="AB2177" s="134" t="s">
        <v>3254</v>
      </c>
      <c r="AH2177" s="73" t="str">
        <f t="shared" si="32"/>
        <v/>
      </c>
    </row>
    <row r="2178" spans="1:34" x14ac:dyDescent="0.25">
      <c r="A2178" s="61" t="s">
        <v>7225</v>
      </c>
      <c r="C2178" s="127">
        <v>50</v>
      </c>
      <c r="D2178" s="11">
        <v>22122122</v>
      </c>
      <c r="E2178" s="13" t="s">
        <v>91</v>
      </c>
      <c r="W2178" s="1" t="s">
        <v>10170</v>
      </c>
      <c r="AB2178" s="134" t="s">
        <v>3255</v>
      </c>
      <c r="AH2178" s="73" t="str">
        <f t="shared" si="32"/>
        <v/>
      </c>
    </row>
    <row r="2179" spans="1:34" x14ac:dyDescent="0.25">
      <c r="A2179" s="61" t="s">
        <v>7226</v>
      </c>
      <c r="C2179" s="127">
        <v>50</v>
      </c>
      <c r="D2179" s="11">
        <v>22133122</v>
      </c>
      <c r="E2179" s="13" t="s">
        <v>91</v>
      </c>
      <c r="W2179" s="1" t="s">
        <v>10170</v>
      </c>
      <c r="AB2179" s="134" t="s">
        <v>3256</v>
      </c>
      <c r="AH2179" s="73" t="str">
        <f t="shared" si="32"/>
        <v/>
      </c>
    </row>
    <row r="2180" spans="1:34" x14ac:dyDescent="0.25">
      <c r="A2180" s="61" t="s">
        <v>7227</v>
      </c>
      <c r="C2180" s="127">
        <v>50</v>
      </c>
      <c r="D2180" s="11">
        <v>22144122</v>
      </c>
      <c r="E2180" s="13" t="s">
        <v>91</v>
      </c>
      <c r="W2180" s="1" t="s">
        <v>10170</v>
      </c>
      <c r="AB2180" s="134" t="s">
        <v>3257</v>
      </c>
      <c r="AH2180" s="73" t="str">
        <f t="shared" si="32"/>
        <v/>
      </c>
    </row>
    <row r="2181" spans="1:34" x14ac:dyDescent="0.25">
      <c r="A2181" s="61" t="s">
        <v>7228</v>
      </c>
      <c r="C2181" s="127">
        <v>50</v>
      </c>
      <c r="D2181" s="11">
        <v>22155122</v>
      </c>
      <c r="E2181" s="13" t="s">
        <v>91</v>
      </c>
      <c r="W2181" s="1" t="s">
        <v>10170</v>
      </c>
      <c r="AB2181" s="134" t="s">
        <v>3258</v>
      </c>
      <c r="AH2181" s="73" t="str">
        <f t="shared" ref="AH2181:AH2244" si="33">IF(B2181&lt;&gt;"","1","")</f>
        <v/>
      </c>
    </row>
    <row r="2182" spans="1:34" x14ac:dyDescent="0.25">
      <c r="A2182" s="61" t="s">
        <v>7229</v>
      </c>
      <c r="C2182" s="127">
        <v>50</v>
      </c>
      <c r="D2182" s="11">
        <v>22166122</v>
      </c>
      <c r="E2182" s="13" t="s">
        <v>91</v>
      </c>
      <c r="W2182" s="1" t="s">
        <v>10170</v>
      </c>
      <c r="AB2182" s="134" t="s">
        <v>3259</v>
      </c>
      <c r="AH2182" s="73" t="str">
        <f t="shared" si="33"/>
        <v/>
      </c>
    </row>
    <row r="2183" spans="1:34" x14ac:dyDescent="0.25">
      <c r="A2183" s="61" t="s">
        <v>7230</v>
      </c>
      <c r="C2183" s="127">
        <v>50</v>
      </c>
      <c r="D2183" s="11">
        <v>22177122</v>
      </c>
      <c r="E2183" s="13" t="s">
        <v>91</v>
      </c>
      <c r="W2183" s="1" t="s">
        <v>10170</v>
      </c>
      <c r="AB2183" s="134" t="s">
        <v>3260</v>
      </c>
      <c r="AH2183" s="73" t="str">
        <f t="shared" si="33"/>
        <v/>
      </c>
    </row>
    <row r="2184" spans="1:34" x14ac:dyDescent="0.25">
      <c r="A2184" s="61" t="s">
        <v>7231</v>
      </c>
      <c r="C2184" s="127">
        <v>50</v>
      </c>
      <c r="D2184" s="11">
        <v>22188122</v>
      </c>
      <c r="E2184" s="13" t="s">
        <v>91</v>
      </c>
      <c r="W2184" s="1" t="s">
        <v>10170</v>
      </c>
      <c r="AB2184" s="134" t="s">
        <v>3261</v>
      </c>
      <c r="AH2184" s="73" t="str">
        <f t="shared" si="33"/>
        <v/>
      </c>
    </row>
    <row r="2185" spans="1:34" x14ac:dyDescent="0.25">
      <c r="A2185" s="61" t="s">
        <v>7232</v>
      </c>
      <c r="C2185" s="127">
        <v>50</v>
      </c>
      <c r="D2185" s="11">
        <v>22199122</v>
      </c>
      <c r="E2185" s="13" t="s">
        <v>91</v>
      </c>
      <c r="W2185" s="1" t="s">
        <v>10170</v>
      </c>
      <c r="AB2185" s="134" t="s">
        <v>3262</v>
      </c>
      <c r="AH2185" s="73" t="str">
        <f t="shared" si="33"/>
        <v/>
      </c>
    </row>
    <row r="2186" spans="1:34" x14ac:dyDescent="0.25">
      <c r="A2186" s="61" t="s">
        <v>7233</v>
      </c>
      <c r="C2186" s="127">
        <v>50</v>
      </c>
      <c r="D2186" s="11">
        <v>22200222</v>
      </c>
      <c r="E2186" s="13" t="s">
        <v>91</v>
      </c>
      <c r="W2186" s="1" t="s">
        <v>10170</v>
      </c>
      <c r="AB2186" s="134" t="s">
        <v>3263</v>
      </c>
      <c r="AH2186" s="73" t="str">
        <f t="shared" si="33"/>
        <v/>
      </c>
    </row>
    <row r="2187" spans="1:34" x14ac:dyDescent="0.25">
      <c r="A2187" s="61" t="s">
        <v>7234</v>
      </c>
      <c r="C2187" s="127">
        <v>50</v>
      </c>
      <c r="D2187" s="11">
        <v>22211222</v>
      </c>
      <c r="E2187" s="13" t="s">
        <v>91</v>
      </c>
      <c r="W2187" s="1" t="s">
        <v>10170</v>
      </c>
      <c r="AB2187" s="134" t="s">
        <v>3264</v>
      </c>
      <c r="AH2187" s="73" t="str">
        <f t="shared" si="33"/>
        <v/>
      </c>
    </row>
    <row r="2188" spans="1:34" x14ac:dyDescent="0.25">
      <c r="A2188" s="61" t="s">
        <v>7235</v>
      </c>
      <c r="C2188" s="127">
        <v>50</v>
      </c>
      <c r="D2188" s="11">
        <v>22222222</v>
      </c>
      <c r="E2188" s="13" t="s">
        <v>91</v>
      </c>
      <c r="W2188" s="1" t="s">
        <v>10170</v>
      </c>
      <c r="AB2188" s="134" t="s">
        <v>3265</v>
      </c>
      <c r="AH2188" s="73" t="str">
        <f t="shared" si="33"/>
        <v/>
      </c>
    </row>
    <row r="2189" spans="1:34" x14ac:dyDescent="0.25">
      <c r="A2189" s="61" t="s">
        <v>7236</v>
      </c>
      <c r="C2189" s="127">
        <v>50</v>
      </c>
      <c r="D2189" s="11">
        <v>22233222</v>
      </c>
      <c r="E2189" s="13" t="s">
        <v>91</v>
      </c>
      <c r="W2189" s="1" t="s">
        <v>10170</v>
      </c>
      <c r="AB2189" s="134" t="s">
        <v>3266</v>
      </c>
      <c r="AH2189" s="73" t="str">
        <f t="shared" si="33"/>
        <v/>
      </c>
    </row>
    <row r="2190" spans="1:34" x14ac:dyDescent="0.25">
      <c r="A2190" s="61" t="s">
        <v>7237</v>
      </c>
      <c r="C2190" s="127">
        <v>50</v>
      </c>
      <c r="D2190" s="11">
        <v>22244222</v>
      </c>
      <c r="E2190" s="13" t="s">
        <v>91</v>
      </c>
      <c r="W2190" s="1" t="s">
        <v>10170</v>
      </c>
      <c r="AB2190" s="134" t="s">
        <v>3267</v>
      </c>
      <c r="AH2190" s="73" t="str">
        <f t="shared" si="33"/>
        <v/>
      </c>
    </row>
    <row r="2191" spans="1:34" x14ac:dyDescent="0.25">
      <c r="A2191" s="61" t="s">
        <v>7238</v>
      </c>
      <c r="C2191" s="127">
        <v>50</v>
      </c>
      <c r="D2191" s="11">
        <v>22255222</v>
      </c>
      <c r="E2191" s="13" t="s">
        <v>91</v>
      </c>
      <c r="W2191" s="1" t="s">
        <v>10170</v>
      </c>
      <c r="AB2191" s="134" t="s">
        <v>3268</v>
      </c>
      <c r="AH2191" s="73" t="str">
        <f t="shared" si="33"/>
        <v/>
      </c>
    </row>
    <row r="2192" spans="1:34" x14ac:dyDescent="0.25">
      <c r="A2192" s="61" t="s">
        <v>7239</v>
      </c>
      <c r="C2192" s="127">
        <v>50</v>
      </c>
      <c r="D2192" s="11">
        <v>22266222</v>
      </c>
      <c r="E2192" s="13" t="s">
        <v>91</v>
      </c>
      <c r="W2192" s="1" t="s">
        <v>10170</v>
      </c>
      <c r="AB2192" s="134" t="s">
        <v>3269</v>
      </c>
      <c r="AH2192" s="73" t="str">
        <f t="shared" si="33"/>
        <v/>
      </c>
    </row>
    <row r="2193" spans="1:34" x14ac:dyDescent="0.25">
      <c r="A2193" s="61" t="s">
        <v>7240</v>
      </c>
      <c r="C2193" s="127">
        <v>50</v>
      </c>
      <c r="D2193" s="11">
        <v>22277222</v>
      </c>
      <c r="E2193" s="13" t="s">
        <v>91</v>
      </c>
      <c r="W2193" s="1" t="s">
        <v>10170</v>
      </c>
      <c r="AB2193" s="134" t="s">
        <v>3270</v>
      </c>
      <c r="AH2193" s="73" t="str">
        <f t="shared" si="33"/>
        <v/>
      </c>
    </row>
    <row r="2194" spans="1:34" x14ac:dyDescent="0.25">
      <c r="A2194" s="61" t="s">
        <v>7241</v>
      </c>
      <c r="C2194" s="127">
        <v>50</v>
      </c>
      <c r="D2194" s="11">
        <v>22288222</v>
      </c>
      <c r="E2194" s="13" t="s">
        <v>91</v>
      </c>
      <c r="W2194" s="1" t="s">
        <v>10170</v>
      </c>
      <c r="AB2194" s="134" t="s">
        <v>3271</v>
      </c>
      <c r="AH2194" s="73" t="str">
        <f t="shared" si="33"/>
        <v/>
      </c>
    </row>
    <row r="2195" spans="1:34" x14ac:dyDescent="0.25">
      <c r="A2195" s="61" t="s">
        <v>7242</v>
      </c>
      <c r="C2195" s="127">
        <v>50</v>
      </c>
      <c r="D2195" s="11">
        <v>22299222</v>
      </c>
      <c r="E2195" s="13" t="s">
        <v>91</v>
      </c>
      <c r="W2195" s="1" t="s">
        <v>10170</v>
      </c>
      <c r="AB2195" s="134" t="s">
        <v>3272</v>
      </c>
      <c r="AH2195" s="73" t="str">
        <f t="shared" si="33"/>
        <v/>
      </c>
    </row>
    <row r="2196" spans="1:34" x14ac:dyDescent="0.25">
      <c r="A2196" s="61" t="s">
        <v>7243</v>
      </c>
      <c r="C2196" s="127">
        <v>50</v>
      </c>
      <c r="D2196" s="11">
        <v>22300322</v>
      </c>
      <c r="E2196" s="13" t="s">
        <v>91</v>
      </c>
      <c r="W2196" s="1" t="s">
        <v>10170</v>
      </c>
      <c r="AB2196" s="134" t="s">
        <v>3273</v>
      </c>
      <c r="AH2196" s="73" t="str">
        <f t="shared" si="33"/>
        <v/>
      </c>
    </row>
    <row r="2197" spans="1:34" x14ac:dyDescent="0.25">
      <c r="A2197" s="61" t="s">
        <v>7244</v>
      </c>
      <c r="C2197" s="127">
        <v>50</v>
      </c>
      <c r="D2197" s="11">
        <v>22311322</v>
      </c>
      <c r="E2197" s="13" t="s">
        <v>91</v>
      </c>
      <c r="W2197" s="1" t="s">
        <v>10170</v>
      </c>
      <c r="AB2197" s="134" t="s">
        <v>3274</v>
      </c>
      <c r="AH2197" s="73" t="str">
        <f t="shared" si="33"/>
        <v/>
      </c>
    </row>
    <row r="2198" spans="1:34" x14ac:dyDescent="0.25">
      <c r="A2198" s="61" t="s">
        <v>7245</v>
      </c>
      <c r="C2198" s="127">
        <v>50</v>
      </c>
      <c r="D2198" s="11">
        <v>22322322</v>
      </c>
      <c r="E2198" s="13" t="s">
        <v>91</v>
      </c>
      <c r="W2198" s="1" t="s">
        <v>10170</v>
      </c>
      <c r="AB2198" s="134" t="s">
        <v>3275</v>
      </c>
      <c r="AH2198" s="73" t="str">
        <f t="shared" si="33"/>
        <v/>
      </c>
    </row>
    <row r="2199" spans="1:34" x14ac:dyDescent="0.25">
      <c r="A2199" s="61" t="s">
        <v>7246</v>
      </c>
      <c r="C2199" s="127">
        <v>50</v>
      </c>
      <c r="D2199" s="11">
        <v>22333322</v>
      </c>
      <c r="E2199" s="13" t="s">
        <v>91</v>
      </c>
      <c r="W2199" s="1" t="s">
        <v>10170</v>
      </c>
      <c r="AB2199" s="134" t="s">
        <v>3276</v>
      </c>
      <c r="AH2199" s="73" t="str">
        <f t="shared" si="33"/>
        <v/>
      </c>
    </row>
    <row r="2200" spans="1:34" x14ac:dyDescent="0.25">
      <c r="A2200" s="61" t="s">
        <v>7247</v>
      </c>
      <c r="C2200" s="127">
        <v>50</v>
      </c>
      <c r="D2200" s="11">
        <v>22344322</v>
      </c>
      <c r="E2200" s="13" t="s">
        <v>91</v>
      </c>
      <c r="W2200" s="1" t="s">
        <v>10170</v>
      </c>
      <c r="AB2200" s="134" t="s">
        <v>3277</v>
      </c>
      <c r="AH2200" s="73" t="str">
        <f t="shared" si="33"/>
        <v/>
      </c>
    </row>
    <row r="2201" spans="1:34" x14ac:dyDescent="0.25">
      <c r="A2201" s="61" t="s">
        <v>7248</v>
      </c>
      <c r="C2201" s="127">
        <v>50</v>
      </c>
      <c r="D2201" s="11">
        <v>22355322</v>
      </c>
      <c r="E2201" s="13" t="s">
        <v>91</v>
      </c>
      <c r="W2201" s="1" t="s">
        <v>10170</v>
      </c>
      <c r="AB2201" s="134" t="s">
        <v>3278</v>
      </c>
      <c r="AH2201" s="73" t="str">
        <f t="shared" si="33"/>
        <v/>
      </c>
    </row>
    <row r="2202" spans="1:34" x14ac:dyDescent="0.25">
      <c r="A2202" s="61" t="s">
        <v>7249</v>
      </c>
      <c r="C2202" s="127">
        <v>50</v>
      </c>
      <c r="D2202" s="11">
        <v>22366322</v>
      </c>
      <c r="E2202" s="13" t="s">
        <v>91</v>
      </c>
      <c r="W2202" s="1" t="s">
        <v>10170</v>
      </c>
      <c r="AB2202" s="134" t="s">
        <v>3279</v>
      </c>
      <c r="AH2202" s="73" t="str">
        <f t="shared" si="33"/>
        <v/>
      </c>
    </row>
    <row r="2203" spans="1:34" x14ac:dyDescent="0.25">
      <c r="A2203" s="61" t="s">
        <v>7250</v>
      </c>
      <c r="C2203" s="127">
        <v>50</v>
      </c>
      <c r="D2203" s="11">
        <v>22377322</v>
      </c>
      <c r="E2203" s="13" t="s">
        <v>91</v>
      </c>
      <c r="W2203" s="1" t="s">
        <v>10170</v>
      </c>
      <c r="AB2203" s="134" t="s">
        <v>3280</v>
      </c>
      <c r="AH2203" s="73" t="str">
        <f t="shared" si="33"/>
        <v/>
      </c>
    </row>
    <row r="2204" spans="1:34" x14ac:dyDescent="0.25">
      <c r="A2204" s="61" t="s">
        <v>7251</v>
      </c>
      <c r="C2204" s="127">
        <v>50</v>
      </c>
      <c r="D2204" s="11">
        <v>22388322</v>
      </c>
      <c r="E2204" s="13" t="s">
        <v>91</v>
      </c>
      <c r="W2204" s="1" t="s">
        <v>10170</v>
      </c>
      <c r="AB2204" s="134" t="s">
        <v>3281</v>
      </c>
      <c r="AH2204" s="73" t="str">
        <f t="shared" si="33"/>
        <v/>
      </c>
    </row>
    <row r="2205" spans="1:34" x14ac:dyDescent="0.25">
      <c r="A2205" s="61" t="s">
        <v>7252</v>
      </c>
      <c r="C2205" s="127">
        <v>50</v>
      </c>
      <c r="D2205" s="11">
        <v>22399322</v>
      </c>
      <c r="E2205" s="13" t="s">
        <v>91</v>
      </c>
      <c r="W2205" s="1" t="s">
        <v>10170</v>
      </c>
      <c r="AB2205" s="134" t="s">
        <v>3282</v>
      </c>
      <c r="AH2205" s="73" t="str">
        <f t="shared" si="33"/>
        <v/>
      </c>
    </row>
    <row r="2206" spans="1:34" x14ac:dyDescent="0.25">
      <c r="A2206" s="61" t="s">
        <v>7253</v>
      </c>
      <c r="C2206" s="127">
        <v>50</v>
      </c>
      <c r="D2206" s="11">
        <v>22400422</v>
      </c>
      <c r="E2206" s="13" t="s">
        <v>91</v>
      </c>
      <c r="W2206" s="1" t="s">
        <v>10170</v>
      </c>
      <c r="AB2206" s="134" t="s">
        <v>3283</v>
      </c>
      <c r="AH2206" s="73" t="str">
        <f t="shared" si="33"/>
        <v/>
      </c>
    </row>
    <row r="2207" spans="1:34" x14ac:dyDescent="0.25">
      <c r="A2207" s="61" t="s">
        <v>7254</v>
      </c>
      <c r="C2207" s="127">
        <v>50</v>
      </c>
      <c r="D2207" s="11">
        <v>22411422</v>
      </c>
      <c r="E2207" s="13" t="s">
        <v>91</v>
      </c>
      <c r="W2207" s="1" t="s">
        <v>10170</v>
      </c>
      <c r="AB2207" s="134" t="s">
        <v>3284</v>
      </c>
      <c r="AH2207" s="73" t="str">
        <f t="shared" si="33"/>
        <v/>
      </c>
    </row>
    <row r="2208" spans="1:34" x14ac:dyDescent="0.25">
      <c r="A2208" s="61" t="s">
        <v>7255</v>
      </c>
      <c r="C2208" s="127">
        <v>50</v>
      </c>
      <c r="D2208" s="11">
        <v>22422422</v>
      </c>
      <c r="E2208" s="13" t="s">
        <v>91</v>
      </c>
      <c r="W2208" s="1" t="s">
        <v>10170</v>
      </c>
      <c r="AB2208" s="134" t="s">
        <v>3285</v>
      </c>
      <c r="AH2208" s="73" t="str">
        <f t="shared" si="33"/>
        <v/>
      </c>
    </row>
    <row r="2209" spans="1:34" x14ac:dyDescent="0.25">
      <c r="A2209" s="61" t="s">
        <v>7256</v>
      </c>
      <c r="C2209" s="127">
        <v>50</v>
      </c>
      <c r="D2209" s="11">
        <v>22433422</v>
      </c>
      <c r="E2209" s="13" t="s">
        <v>91</v>
      </c>
      <c r="W2209" s="1" t="s">
        <v>10170</v>
      </c>
      <c r="AB2209" s="134" t="s">
        <v>3286</v>
      </c>
      <c r="AH2209" s="73" t="str">
        <f t="shared" si="33"/>
        <v/>
      </c>
    </row>
    <row r="2210" spans="1:34" x14ac:dyDescent="0.25">
      <c r="A2210" s="61" t="s">
        <v>7257</v>
      </c>
      <c r="C2210" s="127">
        <v>50</v>
      </c>
      <c r="D2210" s="11">
        <v>22444422</v>
      </c>
      <c r="E2210" s="13" t="s">
        <v>91</v>
      </c>
      <c r="W2210" s="1" t="s">
        <v>10170</v>
      </c>
      <c r="AB2210" s="134" t="s">
        <v>3287</v>
      </c>
      <c r="AH2210" s="73" t="str">
        <f t="shared" si="33"/>
        <v/>
      </c>
    </row>
    <row r="2211" spans="1:34" x14ac:dyDescent="0.25">
      <c r="A2211" s="61" t="s">
        <v>7258</v>
      </c>
      <c r="C2211" s="127">
        <v>50</v>
      </c>
      <c r="D2211" s="11">
        <v>22455422</v>
      </c>
      <c r="E2211" s="13" t="s">
        <v>91</v>
      </c>
      <c r="W2211" s="1" t="s">
        <v>10170</v>
      </c>
      <c r="AB2211" s="134" t="s">
        <v>3288</v>
      </c>
      <c r="AH2211" s="73" t="str">
        <f t="shared" si="33"/>
        <v/>
      </c>
    </row>
    <row r="2212" spans="1:34" x14ac:dyDescent="0.25">
      <c r="A2212" s="61" t="s">
        <v>7259</v>
      </c>
      <c r="C2212" s="127">
        <v>50</v>
      </c>
      <c r="D2212" s="11">
        <v>22466422</v>
      </c>
      <c r="E2212" s="13" t="s">
        <v>91</v>
      </c>
      <c r="W2212" s="1" t="s">
        <v>10170</v>
      </c>
      <c r="AB2212" s="134" t="s">
        <v>3289</v>
      </c>
      <c r="AH2212" s="73" t="str">
        <f t="shared" si="33"/>
        <v/>
      </c>
    </row>
    <row r="2213" spans="1:34" x14ac:dyDescent="0.25">
      <c r="A2213" s="61" t="s">
        <v>7260</v>
      </c>
      <c r="C2213" s="127">
        <v>50</v>
      </c>
      <c r="D2213" s="11">
        <v>22477422</v>
      </c>
      <c r="E2213" s="13" t="s">
        <v>91</v>
      </c>
      <c r="W2213" s="1" t="s">
        <v>10170</v>
      </c>
      <c r="AB2213" s="134" t="s">
        <v>3290</v>
      </c>
      <c r="AH2213" s="73" t="str">
        <f t="shared" si="33"/>
        <v/>
      </c>
    </row>
    <row r="2214" spans="1:34" x14ac:dyDescent="0.25">
      <c r="A2214" s="61" t="s">
        <v>7261</v>
      </c>
      <c r="C2214" s="127">
        <v>50</v>
      </c>
      <c r="D2214" s="11">
        <v>22488422</v>
      </c>
      <c r="E2214" s="13" t="s">
        <v>91</v>
      </c>
      <c r="W2214" s="1" t="s">
        <v>10170</v>
      </c>
      <c r="AB2214" s="134" t="s">
        <v>3291</v>
      </c>
      <c r="AH2214" s="73" t="str">
        <f t="shared" si="33"/>
        <v/>
      </c>
    </row>
    <row r="2215" spans="1:34" x14ac:dyDescent="0.25">
      <c r="A2215" s="61" t="s">
        <v>7262</v>
      </c>
      <c r="C2215" s="127">
        <v>50</v>
      </c>
      <c r="D2215" s="11">
        <v>22499422</v>
      </c>
      <c r="E2215" s="13" t="s">
        <v>91</v>
      </c>
      <c r="W2215" s="1" t="s">
        <v>10170</v>
      </c>
      <c r="AB2215" s="134" t="s">
        <v>3292</v>
      </c>
      <c r="AH2215" s="73" t="str">
        <f t="shared" si="33"/>
        <v/>
      </c>
    </row>
    <row r="2216" spans="1:34" x14ac:dyDescent="0.25">
      <c r="A2216" s="61" t="s">
        <v>7263</v>
      </c>
      <c r="C2216" s="127">
        <v>50</v>
      </c>
      <c r="D2216" s="11">
        <v>22500522</v>
      </c>
      <c r="E2216" s="13" t="s">
        <v>91</v>
      </c>
      <c r="W2216" s="1" t="s">
        <v>10170</v>
      </c>
      <c r="AB2216" s="134" t="s">
        <v>3293</v>
      </c>
      <c r="AH2216" s="73" t="str">
        <f t="shared" si="33"/>
        <v/>
      </c>
    </row>
    <row r="2217" spans="1:34" x14ac:dyDescent="0.25">
      <c r="A2217" s="61" t="s">
        <v>7264</v>
      </c>
      <c r="C2217" s="127">
        <v>50</v>
      </c>
      <c r="D2217" s="11">
        <v>22511522</v>
      </c>
      <c r="E2217" s="13" t="s">
        <v>91</v>
      </c>
      <c r="W2217" s="1" t="s">
        <v>10170</v>
      </c>
      <c r="AB2217" s="134" t="s">
        <v>3294</v>
      </c>
      <c r="AH2217" s="73" t="str">
        <f t="shared" si="33"/>
        <v/>
      </c>
    </row>
    <row r="2218" spans="1:34" x14ac:dyDescent="0.25">
      <c r="A2218" s="61" t="s">
        <v>7265</v>
      </c>
      <c r="C2218" s="127">
        <v>50</v>
      </c>
      <c r="D2218" s="11">
        <v>22522522</v>
      </c>
      <c r="E2218" s="13" t="s">
        <v>91</v>
      </c>
      <c r="W2218" s="1" t="s">
        <v>10170</v>
      </c>
      <c r="AB2218" s="134" t="s">
        <v>3295</v>
      </c>
      <c r="AH2218" s="73" t="str">
        <f t="shared" si="33"/>
        <v/>
      </c>
    </row>
    <row r="2219" spans="1:34" x14ac:dyDescent="0.25">
      <c r="A2219" s="61" t="s">
        <v>7266</v>
      </c>
      <c r="C2219" s="127">
        <v>50</v>
      </c>
      <c r="D2219" s="11">
        <v>22533522</v>
      </c>
      <c r="E2219" s="13" t="s">
        <v>91</v>
      </c>
      <c r="W2219" s="1" t="s">
        <v>10170</v>
      </c>
      <c r="AB2219" s="134" t="s">
        <v>3296</v>
      </c>
      <c r="AH2219" s="73" t="str">
        <f t="shared" si="33"/>
        <v/>
      </c>
    </row>
    <row r="2220" spans="1:34" x14ac:dyDescent="0.25">
      <c r="A2220" s="61" t="s">
        <v>7267</v>
      </c>
      <c r="C2220" s="127">
        <v>50</v>
      </c>
      <c r="D2220" s="11">
        <v>22544522</v>
      </c>
      <c r="E2220" s="13" t="s">
        <v>91</v>
      </c>
      <c r="W2220" s="1" t="s">
        <v>10170</v>
      </c>
      <c r="AB2220" s="134" t="s">
        <v>3297</v>
      </c>
      <c r="AH2220" s="73" t="str">
        <f t="shared" si="33"/>
        <v/>
      </c>
    </row>
    <row r="2221" spans="1:34" x14ac:dyDescent="0.25">
      <c r="A2221" s="61" t="s">
        <v>7268</v>
      </c>
      <c r="C2221" s="127">
        <v>50</v>
      </c>
      <c r="D2221" s="11">
        <v>22555522</v>
      </c>
      <c r="E2221" s="13" t="s">
        <v>91</v>
      </c>
      <c r="W2221" s="1" t="s">
        <v>10170</v>
      </c>
      <c r="AB2221" s="134" t="s">
        <v>3298</v>
      </c>
      <c r="AH2221" s="73" t="str">
        <f t="shared" si="33"/>
        <v/>
      </c>
    </row>
    <row r="2222" spans="1:34" x14ac:dyDescent="0.25">
      <c r="A2222" s="61" t="s">
        <v>7269</v>
      </c>
      <c r="C2222" s="127">
        <v>50</v>
      </c>
      <c r="D2222" s="11">
        <v>22566522</v>
      </c>
      <c r="E2222" s="13" t="s">
        <v>91</v>
      </c>
      <c r="W2222" s="1" t="s">
        <v>10170</v>
      </c>
      <c r="AB2222" s="134" t="s">
        <v>3299</v>
      </c>
      <c r="AH2222" s="73" t="str">
        <f t="shared" si="33"/>
        <v/>
      </c>
    </row>
    <row r="2223" spans="1:34" x14ac:dyDescent="0.25">
      <c r="A2223" s="61" t="s">
        <v>7270</v>
      </c>
      <c r="C2223" s="127">
        <v>50</v>
      </c>
      <c r="D2223" s="11">
        <v>22577522</v>
      </c>
      <c r="E2223" s="13" t="s">
        <v>91</v>
      </c>
      <c r="W2223" s="1" t="s">
        <v>10170</v>
      </c>
      <c r="AB2223" s="134" t="s">
        <v>3300</v>
      </c>
      <c r="AH2223" s="73" t="str">
        <f t="shared" si="33"/>
        <v/>
      </c>
    </row>
    <row r="2224" spans="1:34" x14ac:dyDescent="0.25">
      <c r="A2224" s="61" t="s">
        <v>7271</v>
      </c>
      <c r="C2224" s="127">
        <v>50</v>
      </c>
      <c r="D2224" s="11">
        <v>22588522</v>
      </c>
      <c r="E2224" s="13" t="s">
        <v>91</v>
      </c>
      <c r="W2224" s="1" t="s">
        <v>10170</v>
      </c>
      <c r="AB2224" s="134" t="s">
        <v>3301</v>
      </c>
      <c r="AH2224" s="73" t="str">
        <f t="shared" si="33"/>
        <v/>
      </c>
    </row>
    <row r="2225" spans="1:34" x14ac:dyDescent="0.25">
      <c r="A2225" s="61" t="s">
        <v>7272</v>
      </c>
      <c r="C2225" s="127">
        <v>50</v>
      </c>
      <c r="D2225" s="11">
        <v>22599522</v>
      </c>
      <c r="E2225" s="13" t="s">
        <v>91</v>
      </c>
      <c r="W2225" s="1" t="s">
        <v>10170</v>
      </c>
      <c r="AB2225" s="134" t="s">
        <v>3302</v>
      </c>
      <c r="AH2225" s="73" t="str">
        <f t="shared" si="33"/>
        <v/>
      </c>
    </row>
    <row r="2226" spans="1:34" x14ac:dyDescent="0.25">
      <c r="A2226" s="61" t="s">
        <v>7273</v>
      </c>
      <c r="C2226" s="127">
        <v>50</v>
      </c>
      <c r="D2226" s="11">
        <v>22600622</v>
      </c>
      <c r="E2226" s="13" t="s">
        <v>91</v>
      </c>
      <c r="W2226" s="1" t="s">
        <v>10170</v>
      </c>
      <c r="AB2226" s="134" t="s">
        <v>3303</v>
      </c>
      <c r="AH2226" s="73" t="str">
        <f t="shared" si="33"/>
        <v/>
      </c>
    </row>
    <row r="2227" spans="1:34" x14ac:dyDescent="0.25">
      <c r="A2227" s="61" t="s">
        <v>7274</v>
      </c>
      <c r="C2227" s="127">
        <v>50</v>
      </c>
      <c r="D2227" s="11">
        <v>22611622</v>
      </c>
      <c r="E2227" s="13" t="s">
        <v>91</v>
      </c>
      <c r="W2227" s="1" t="s">
        <v>10170</v>
      </c>
      <c r="AB2227" s="134" t="s">
        <v>3304</v>
      </c>
      <c r="AH2227" s="73" t="str">
        <f t="shared" si="33"/>
        <v/>
      </c>
    </row>
    <row r="2228" spans="1:34" x14ac:dyDescent="0.25">
      <c r="A2228" s="61" t="s">
        <v>7275</v>
      </c>
      <c r="C2228" s="127">
        <v>50</v>
      </c>
      <c r="D2228" s="11">
        <v>22622622</v>
      </c>
      <c r="E2228" s="13" t="s">
        <v>91</v>
      </c>
      <c r="W2228" s="1" t="s">
        <v>10170</v>
      </c>
      <c r="AB2228" s="134" t="s">
        <v>3305</v>
      </c>
      <c r="AH2228" s="73" t="str">
        <f t="shared" si="33"/>
        <v/>
      </c>
    </row>
    <row r="2229" spans="1:34" x14ac:dyDescent="0.25">
      <c r="A2229" s="61" t="s">
        <v>7276</v>
      </c>
      <c r="C2229" s="127">
        <v>50</v>
      </c>
      <c r="D2229" s="11">
        <v>22633622</v>
      </c>
      <c r="E2229" s="13" t="s">
        <v>91</v>
      </c>
      <c r="W2229" s="1" t="s">
        <v>10170</v>
      </c>
      <c r="AB2229" s="134" t="s">
        <v>3306</v>
      </c>
      <c r="AH2229" s="73" t="str">
        <f t="shared" si="33"/>
        <v/>
      </c>
    </row>
    <row r="2230" spans="1:34" x14ac:dyDescent="0.25">
      <c r="A2230" s="61" t="s">
        <v>7277</v>
      </c>
      <c r="C2230" s="127">
        <v>50</v>
      </c>
      <c r="D2230" s="11">
        <v>22644622</v>
      </c>
      <c r="E2230" s="13" t="s">
        <v>91</v>
      </c>
      <c r="W2230" s="1" t="s">
        <v>10170</v>
      </c>
      <c r="AB2230" s="134" t="s">
        <v>3307</v>
      </c>
      <c r="AH2230" s="73" t="str">
        <f t="shared" si="33"/>
        <v/>
      </c>
    </row>
    <row r="2231" spans="1:34" x14ac:dyDescent="0.25">
      <c r="A2231" s="61" t="s">
        <v>7278</v>
      </c>
      <c r="C2231" s="127">
        <v>50</v>
      </c>
      <c r="D2231" s="11">
        <v>22655622</v>
      </c>
      <c r="E2231" s="13" t="s">
        <v>91</v>
      </c>
      <c r="W2231" s="1" t="s">
        <v>10170</v>
      </c>
      <c r="AB2231" s="134" t="s">
        <v>3308</v>
      </c>
      <c r="AH2231" s="73" t="str">
        <f t="shared" si="33"/>
        <v/>
      </c>
    </row>
    <row r="2232" spans="1:34" x14ac:dyDescent="0.25">
      <c r="A2232" s="61" t="s">
        <v>7279</v>
      </c>
      <c r="C2232" s="127">
        <v>50</v>
      </c>
      <c r="D2232" s="11">
        <v>22666622</v>
      </c>
      <c r="E2232" s="13" t="s">
        <v>91</v>
      </c>
      <c r="W2232" s="1" t="s">
        <v>10170</v>
      </c>
      <c r="AB2232" s="134" t="s">
        <v>3309</v>
      </c>
      <c r="AH2232" s="73" t="str">
        <f t="shared" si="33"/>
        <v/>
      </c>
    </row>
    <row r="2233" spans="1:34" x14ac:dyDescent="0.25">
      <c r="A2233" s="61" t="s">
        <v>7280</v>
      </c>
      <c r="C2233" s="127">
        <v>50</v>
      </c>
      <c r="D2233" s="11">
        <v>22677622</v>
      </c>
      <c r="E2233" s="13" t="s">
        <v>91</v>
      </c>
      <c r="W2233" s="1" t="s">
        <v>10170</v>
      </c>
      <c r="AB2233" s="134" t="s">
        <v>3310</v>
      </c>
      <c r="AH2233" s="73" t="str">
        <f t="shared" si="33"/>
        <v/>
      </c>
    </row>
    <row r="2234" spans="1:34" x14ac:dyDescent="0.25">
      <c r="A2234" s="61" t="s">
        <v>7281</v>
      </c>
      <c r="C2234" s="127">
        <v>50</v>
      </c>
      <c r="D2234" s="11">
        <v>22688622</v>
      </c>
      <c r="E2234" s="13" t="s">
        <v>91</v>
      </c>
      <c r="W2234" s="1" t="s">
        <v>10170</v>
      </c>
      <c r="AB2234" s="134" t="s">
        <v>3311</v>
      </c>
      <c r="AH2234" s="73" t="str">
        <f t="shared" si="33"/>
        <v/>
      </c>
    </row>
    <row r="2235" spans="1:34" x14ac:dyDescent="0.25">
      <c r="A2235" s="61" t="s">
        <v>7282</v>
      </c>
      <c r="C2235" s="127">
        <v>50</v>
      </c>
      <c r="D2235" s="11">
        <v>22699622</v>
      </c>
      <c r="E2235" s="13" t="s">
        <v>91</v>
      </c>
      <c r="W2235" s="1" t="s">
        <v>10170</v>
      </c>
      <c r="AB2235" s="134" t="s">
        <v>3312</v>
      </c>
      <c r="AH2235" s="73" t="str">
        <f t="shared" si="33"/>
        <v/>
      </c>
    </row>
    <row r="2236" spans="1:34" x14ac:dyDescent="0.25">
      <c r="A2236" s="61" t="s">
        <v>7283</v>
      </c>
      <c r="C2236" s="127">
        <v>50</v>
      </c>
      <c r="D2236" s="11">
        <v>22700722</v>
      </c>
      <c r="E2236" s="13" t="s">
        <v>91</v>
      </c>
      <c r="W2236" s="1" t="s">
        <v>10170</v>
      </c>
      <c r="AB2236" s="134" t="s">
        <v>3313</v>
      </c>
      <c r="AH2236" s="73" t="str">
        <f t="shared" si="33"/>
        <v/>
      </c>
    </row>
    <row r="2237" spans="1:34" x14ac:dyDescent="0.25">
      <c r="A2237" s="61" t="s">
        <v>7284</v>
      </c>
      <c r="C2237" s="127">
        <v>50</v>
      </c>
      <c r="D2237" s="11">
        <v>22711722</v>
      </c>
      <c r="E2237" s="13" t="s">
        <v>91</v>
      </c>
      <c r="W2237" s="1" t="s">
        <v>10170</v>
      </c>
      <c r="AB2237" s="134" t="s">
        <v>3314</v>
      </c>
      <c r="AH2237" s="73" t="str">
        <f t="shared" si="33"/>
        <v/>
      </c>
    </row>
    <row r="2238" spans="1:34" x14ac:dyDescent="0.25">
      <c r="A2238" s="61" t="s">
        <v>7285</v>
      </c>
      <c r="C2238" s="127">
        <v>50</v>
      </c>
      <c r="D2238" s="11">
        <v>22722722</v>
      </c>
      <c r="E2238" s="13" t="s">
        <v>91</v>
      </c>
      <c r="W2238" s="1" t="s">
        <v>10170</v>
      </c>
      <c r="AB2238" s="134" t="s">
        <v>3315</v>
      </c>
      <c r="AH2238" s="73" t="str">
        <f t="shared" si="33"/>
        <v/>
      </c>
    </row>
    <row r="2239" spans="1:34" x14ac:dyDescent="0.25">
      <c r="A2239" s="61" t="s">
        <v>7286</v>
      </c>
      <c r="C2239" s="127">
        <v>50</v>
      </c>
      <c r="D2239" s="11">
        <v>22733722</v>
      </c>
      <c r="E2239" s="13" t="s">
        <v>91</v>
      </c>
      <c r="W2239" s="1" t="s">
        <v>10170</v>
      </c>
      <c r="AB2239" s="134" t="s">
        <v>3316</v>
      </c>
      <c r="AH2239" s="73" t="str">
        <f t="shared" si="33"/>
        <v/>
      </c>
    </row>
    <row r="2240" spans="1:34" x14ac:dyDescent="0.25">
      <c r="A2240" s="61" t="s">
        <v>7287</v>
      </c>
      <c r="C2240" s="127">
        <v>50</v>
      </c>
      <c r="D2240" s="11">
        <v>22744722</v>
      </c>
      <c r="E2240" s="13" t="s">
        <v>91</v>
      </c>
      <c r="W2240" s="1" t="s">
        <v>10170</v>
      </c>
      <c r="AB2240" s="134" t="s">
        <v>3317</v>
      </c>
      <c r="AH2240" s="73" t="str">
        <f t="shared" si="33"/>
        <v/>
      </c>
    </row>
    <row r="2241" spans="1:34" x14ac:dyDescent="0.25">
      <c r="A2241" s="61" t="s">
        <v>7288</v>
      </c>
      <c r="C2241" s="127">
        <v>50</v>
      </c>
      <c r="D2241" s="11">
        <v>22755722</v>
      </c>
      <c r="E2241" s="13" t="s">
        <v>91</v>
      </c>
      <c r="W2241" s="1" t="s">
        <v>10170</v>
      </c>
      <c r="AB2241" s="134" t="s">
        <v>3318</v>
      </c>
      <c r="AH2241" s="73" t="str">
        <f t="shared" si="33"/>
        <v/>
      </c>
    </row>
    <row r="2242" spans="1:34" x14ac:dyDescent="0.25">
      <c r="A2242" s="61" t="s">
        <v>7289</v>
      </c>
      <c r="C2242" s="127">
        <v>50</v>
      </c>
      <c r="D2242" s="11">
        <v>22766722</v>
      </c>
      <c r="E2242" s="13" t="s">
        <v>91</v>
      </c>
      <c r="W2242" s="1" t="s">
        <v>10170</v>
      </c>
      <c r="AB2242" s="134" t="s">
        <v>3319</v>
      </c>
      <c r="AH2242" s="73" t="str">
        <f t="shared" si="33"/>
        <v/>
      </c>
    </row>
    <row r="2243" spans="1:34" x14ac:dyDescent="0.25">
      <c r="A2243" s="61" t="s">
        <v>7290</v>
      </c>
      <c r="C2243" s="127">
        <v>50</v>
      </c>
      <c r="D2243" s="11">
        <v>22777722</v>
      </c>
      <c r="E2243" s="13" t="s">
        <v>91</v>
      </c>
      <c r="W2243" s="1" t="s">
        <v>10170</v>
      </c>
      <c r="AB2243" s="134" t="s">
        <v>3320</v>
      </c>
      <c r="AH2243" s="73" t="str">
        <f t="shared" si="33"/>
        <v/>
      </c>
    </row>
    <row r="2244" spans="1:34" x14ac:dyDescent="0.25">
      <c r="A2244" s="61" t="s">
        <v>7291</v>
      </c>
      <c r="C2244" s="127">
        <v>50</v>
      </c>
      <c r="D2244" s="11">
        <v>22788722</v>
      </c>
      <c r="E2244" s="13" t="s">
        <v>91</v>
      </c>
      <c r="W2244" s="1" t="s">
        <v>10170</v>
      </c>
      <c r="AB2244" s="134" t="s">
        <v>3321</v>
      </c>
      <c r="AH2244" s="73" t="str">
        <f t="shared" si="33"/>
        <v/>
      </c>
    </row>
    <row r="2245" spans="1:34" x14ac:dyDescent="0.25">
      <c r="A2245" s="61" t="s">
        <v>7292</v>
      </c>
      <c r="C2245" s="127">
        <v>50</v>
      </c>
      <c r="D2245" s="11">
        <v>22799722</v>
      </c>
      <c r="E2245" s="13" t="s">
        <v>91</v>
      </c>
      <c r="W2245" s="1" t="s">
        <v>10170</v>
      </c>
      <c r="AB2245" s="134" t="s">
        <v>3322</v>
      </c>
      <c r="AH2245" s="73" t="str">
        <f t="shared" ref="AH2245:AH2308" si="34">IF(B2245&lt;&gt;"","1","")</f>
        <v/>
      </c>
    </row>
    <row r="2246" spans="1:34" x14ac:dyDescent="0.25">
      <c r="A2246" s="61" t="s">
        <v>7293</v>
      </c>
      <c r="C2246" s="127">
        <v>50</v>
      </c>
      <c r="D2246" s="11">
        <v>22800822</v>
      </c>
      <c r="E2246" s="13" t="s">
        <v>91</v>
      </c>
      <c r="W2246" s="1" t="s">
        <v>10170</v>
      </c>
      <c r="AB2246" s="134" t="s">
        <v>3323</v>
      </c>
      <c r="AH2246" s="73" t="str">
        <f t="shared" si="34"/>
        <v/>
      </c>
    </row>
    <row r="2247" spans="1:34" x14ac:dyDescent="0.25">
      <c r="A2247" s="61" t="s">
        <v>7294</v>
      </c>
      <c r="C2247" s="127">
        <v>50</v>
      </c>
      <c r="D2247" s="11">
        <v>22811822</v>
      </c>
      <c r="E2247" s="13" t="s">
        <v>91</v>
      </c>
      <c r="W2247" s="1" t="s">
        <v>10170</v>
      </c>
      <c r="AB2247" s="134" t="s">
        <v>3324</v>
      </c>
      <c r="AH2247" s="73" t="str">
        <f t="shared" si="34"/>
        <v/>
      </c>
    </row>
    <row r="2248" spans="1:34" x14ac:dyDescent="0.25">
      <c r="A2248" s="61" t="s">
        <v>7295</v>
      </c>
      <c r="C2248" s="127">
        <v>50</v>
      </c>
      <c r="D2248" s="11">
        <v>22822822</v>
      </c>
      <c r="E2248" s="13" t="s">
        <v>91</v>
      </c>
      <c r="W2248" s="1" t="s">
        <v>10170</v>
      </c>
      <c r="AB2248" s="134" t="s">
        <v>3325</v>
      </c>
      <c r="AH2248" s="73" t="str">
        <f t="shared" si="34"/>
        <v/>
      </c>
    </row>
    <row r="2249" spans="1:34" x14ac:dyDescent="0.25">
      <c r="A2249" s="61" t="s">
        <v>7296</v>
      </c>
      <c r="C2249" s="127">
        <v>50</v>
      </c>
      <c r="D2249" s="11">
        <v>22833822</v>
      </c>
      <c r="E2249" s="13" t="s">
        <v>91</v>
      </c>
      <c r="W2249" s="1" t="s">
        <v>10170</v>
      </c>
      <c r="AB2249" s="134" t="s">
        <v>3326</v>
      </c>
      <c r="AH2249" s="73" t="str">
        <f t="shared" si="34"/>
        <v/>
      </c>
    </row>
    <row r="2250" spans="1:34" x14ac:dyDescent="0.25">
      <c r="A2250" s="61" t="s">
        <v>7297</v>
      </c>
      <c r="C2250" s="127">
        <v>50</v>
      </c>
      <c r="D2250" s="11">
        <v>22844822</v>
      </c>
      <c r="E2250" s="13" t="s">
        <v>91</v>
      </c>
      <c r="W2250" s="1" t="s">
        <v>10170</v>
      </c>
      <c r="AB2250" s="134" t="s">
        <v>3327</v>
      </c>
      <c r="AH2250" s="73" t="str">
        <f t="shared" si="34"/>
        <v/>
      </c>
    </row>
    <row r="2251" spans="1:34" x14ac:dyDescent="0.25">
      <c r="A2251" s="61" t="s">
        <v>7298</v>
      </c>
      <c r="C2251" s="127">
        <v>50</v>
      </c>
      <c r="D2251" s="11">
        <v>22855822</v>
      </c>
      <c r="E2251" s="13" t="s">
        <v>91</v>
      </c>
      <c r="W2251" s="1" t="s">
        <v>10170</v>
      </c>
      <c r="AB2251" s="134" t="s">
        <v>3328</v>
      </c>
      <c r="AH2251" s="73" t="str">
        <f t="shared" si="34"/>
        <v/>
      </c>
    </row>
    <row r="2252" spans="1:34" x14ac:dyDescent="0.25">
      <c r="A2252" s="61" t="s">
        <v>7299</v>
      </c>
      <c r="C2252" s="127">
        <v>50</v>
      </c>
      <c r="D2252" s="11">
        <v>22866822</v>
      </c>
      <c r="E2252" s="13" t="s">
        <v>91</v>
      </c>
      <c r="W2252" s="1" t="s">
        <v>10170</v>
      </c>
      <c r="AB2252" s="134" t="s">
        <v>3329</v>
      </c>
      <c r="AH2252" s="73" t="str">
        <f t="shared" si="34"/>
        <v/>
      </c>
    </row>
    <row r="2253" spans="1:34" x14ac:dyDescent="0.25">
      <c r="A2253" s="61" t="s">
        <v>7300</v>
      </c>
      <c r="C2253" s="127">
        <v>50</v>
      </c>
      <c r="D2253" s="11">
        <v>22877822</v>
      </c>
      <c r="E2253" s="13" t="s">
        <v>91</v>
      </c>
      <c r="W2253" s="1" t="s">
        <v>10170</v>
      </c>
      <c r="AB2253" s="134" t="s">
        <v>3330</v>
      </c>
      <c r="AH2253" s="73" t="str">
        <f t="shared" si="34"/>
        <v/>
      </c>
    </row>
    <row r="2254" spans="1:34" x14ac:dyDescent="0.25">
      <c r="A2254" s="61" t="s">
        <v>7301</v>
      </c>
      <c r="C2254" s="127">
        <v>50</v>
      </c>
      <c r="D2254" s="11">
        <v>22888822</v>
      </c>
      <c r="E2254" s="13" t="s">
        <v>91</v>
      </c>
      <c r="W2254" s="1" t="s">
        <v>10170</v>
      </c>
      <c r="AB2254" s="134" t="s">
        <v>3331</v>
      </c>
      <c r="AH2254" s="73" t="str">
        <f t="shared" si="34"/>
        <v/>
      </c>
    </row>
    <row r="2255" spans="1:34" x14ac:dyDescent="0.25">
      <c r="A2255" s="61" t="s">
        <v>7302</v>
      </c>
      <c r="C2255" s="127">
        <v>50</v>
      </c>
      <c r="D2255" s="11">
        <v>22899822</v>
      </c>
      <c r="E2255" s="13" t="s">
        <v>91</v>
      </c>
      <c r="W2255" s="1" t="s">
        <v>10170</v>
      </c>
      <c r="AB2255" s="134" t="s">
        <v>3332</v>
      </c>
      <c r="AH2255" s="73" t="str">
        <f t="shared" si="34"/>
        <v/>
      </c>
    </row>
    <row r="2256" spans="1:34" x14ac:dyDescent="0.25">
      <c r="A2256" s="61" t="s">
        <v>7303</v>
      </c>
      <c r="C2256" s="127">
        <v>50</v>
      </c>
      <c r="D2256" s="11">
        <v>22900922</v>
      </c>
      <c r="E2256" s="13" t="s">
        <v>91</v>
      </c>
      <c r="W2256" s="1" t="s">
        <v>10170</v>
      </c>
      <c r="AB2256" s="134" t="s">
        <v>3333</v>
      </c>
      <c r="AH2256" s="73" t="str">
        <f t="shared" si="34"/>
        <v/>
      </c>
    </row>
    <row r="2257" spans="1:34" x14ac:dyDescent="0.25">
      <c r="A2257" s="61" t="s">
        <v>7304</v>
      </c>
      <c r="C2257" s="127">
        <v>50</v>
      </c>
      <c r="D2257" s="11">
        <v>22911922</v>
      </c>
      <c r="E2257" s="13" t="s">
        <v>91</v>
      </c>
      <c r="W2257" s="1" t="s">
        <v>10170</v>
      </c>
      <c r="AB2257" s="134" t="s">
        <v>3334</v>
      </c>
      <c r="AH2257" s="73" t="str">
        <f t="shared" si="34"/>
        <v/>
      </c>
    </row>
    <row r="2258" spans="1:34" x14ac:dyDescent="0.25">
      <c r="A2258" s="61" t="s">
        <v>7305</v>
      </c>
      <c r="C2258" s="127">
        <v>50</v>
      </c>
      <c r="D2258" s="11">
        <v>22922922</v>
      </c>
      <c r="E2258" s="13" t="s">
        <v>91</v>
      </c>
      <c r="W2258" s="1" t="s">
        <v>10170</v>
      </c>
      <c r="AB2258" s="134" t="s">
        <v>3335</v>
      </c>
      <c r="AH2258" s="73" t="str">
        <f t="shared" si="34"/>
        <v/>
      </c>
    </row>
    <row r="2259" spans="1:34" x14ac:dyDescent="0.25">
      <c r="A2259" s="61" t="s">
        <v>7306</v>
      </c>
      <c r="C2259" s="127">
        <v>50</v>
      </c>
      <c r="D2259" s="11">
        <v>22933922</v>
      </c>
      <c r="E2259" s="13" t="s">
        <v>91</v>
      </c>
      <c r="W2259" s="1" t="s">
        <v>10170</v>
      </c>
      <c r="AB2259" s="134" t="s">
        <v>3336</v>
      </c>
      <c r="AH2259" s="73" t="str">
        <f t="shared" si="34"/>
        <v/>
      </c>
    </row>
    <row r="2260" spans="1:34" x14ac:dyDescent="0.25">
      <c r="A2260" s="61" t="s">
        <v>7307</v>
      </c>
      <c r="C2260" s="127">
        <v>50</v>
      </c>
      <c r="D2260" s="11">
        <v>22944922</v>
      </c>
      <c r="E2260" s="13" t="s">
        <v>91</v>
      </c>
      <c r="W2260" s="1" t="s">
        <v>10170</v>
      </c>
      <c r="AB2260" s="134" t="s">
        <v>3337</v>
      </c>
      <c r="AH2260" s="73" t="str">
        <f t="shared" si="34"/>
        <v/>
      </c>
    </row>
    <row r="2261" spans="1:34" x14ac:dyDescent="0.25">
      <c r="A2261" s="61" t="s">
        <v>7308</v>
      </c>
      <c r="C2261" s="127">
        <v>50</v>
      </c>
      <c r="D2261" s="11">
        <v>22955922</v>
      </c>
      <c r="E2261" s="13" t="s">
        <v>91</v>
      </c>
      <c r="W2261" s="1" t="s">
        <v>10170</v>
      </c>
      <c r="AB2261" s="134" t="s">
        <v>3338</v>
      </c>
      <c r="AH2261" s="73" t="str">
        <f t="shared" si="34"/>
        <v/>
      </c>
    </row>
    <row r="2262" spans="1:34" x14ac:dyDescent="0.25">
      <c r="A2262" s="61" t="s">
        <v>7309</v>
      </c>
      <c r="C2262" s="127">
        <v>50</v>
      </c>
      <c r="D2262" s="11">
        <v>22966922</v>
      </c>
      <c r="E2262" s="13" t="s">
        <v>91</v>
      </c>
      <c r="W2262" s="1" t="s">
        <v>10170</v>
      </c>
      <c r="AB2262" s="134" t="s">
        <v>3339</v>
      </c>
      <c r="AH2262" s="73" t="str">
        <f t="shared" si="34"/>
        <v/>
      </c>
    </row>
    <row r="2263" spans="1:34" x14ac:dyDescent="0.25">
      <c r="A2263" s="61" t="s">
        <v>7310</v>
      </c>
      <c r="C2263" s="127">
        <v>50</v>
      </c>
      <c r="D2263" s="11">
        <v>22977922</v>
      </c>
      <c r="E2263" s="13" t="s">
        <v>91</v>
      </c>
      <c r="W2263" s="1" t="s">
        <v>10170</v>
      </c>
      <c r="AB2263" s="134" t="s">
        <v>3340</v>
      </c>
      <c r="AH2263" s="73" t="str">
        <f t="shared" si="34"/>
        <v/>
      </c>
    </row>
    <row r="2264" spans="1:34" x14ac:dyDescent="0.25">
      <c r="A2264" s="61" t="s">
        <v>7311</v>
      </c>
      <c r="C2264" s="127">
        <v>50</v>
      </c>
      <c r="D2264" s="11">
        <v>22988922</v>
      </c>
      <c r="E2264" s="13" t="s">
        <v>91</v>
      </c>
      <c r="W2264" s="1" t="s">
        <v>10170</v>
      </c>
      <c r="AB2264" s="134" t="s">
        <v>3341</v>
      </c>
      <c r="AH2264" s="73" t="str">
        <f t="shared" si="34"/>
        <v/>
      </c>
    </row>
    <row r="2265" spans="1:34" x14ac:dyDescent="0.25">
      <c r="A2265" s="61" t="s">
        <v>7312</v>
      </c>
      <c r="C2265" s="127">
        <v>50</v>
      </c>
      <c r="D2265" s="11">
        <v>22999922</v>
      </c>
      <c r="E2265" s="13" t="s">
        <v>91</v>
      </c>
      <c r="W2265" s="1" t="s">
        <v>10170</v>
      </c>
      <c r="AB2265" s="134" t="s">
        <v>3342</v>
      </c>
      <c r="AH2265" s="73" t="str">
        <f t="shared" si="34"/>
        <v/>
      </c>
    </row>
    <row r="2266" spans="1:34" x14ac:dyDescent="0.25">
      <c r="A2266" s="61" t="s">
        <v>7313</v>
      </c>
      <c r="C2266" s="127">
        <v>50</v>
      </c>
      <c r="D2266" s="11">
        <v>23000032</v>
      </c>
      <c r="E2266" s="13" t="s">
        <v>91</v>
      </c>
      <c r="W2266" s="1" t="s">
        <v>10170</v>
      </c>
      <c r="AB2266" s="134" t="s">
        <v>3343</v>
      </c>
      <c r="AH2266" s="73" t="str">
        <f t="shared" si="34"/>
        <v/>
      </c>
    </row>
    <row r="2267" spans="1:34" x14ac:dyDescent="0.25">
      <c r="A2267" s="61" t="s">
        <v>7314</v>
      </c>
      <c r="C2267" s="127">
        <v>50</v>
      </c>
      <c r="D2267" s="11">
        <v>23011032</v>
      </c>
      <c r="E2267" s="13" t="s">
        <v>91</v>
      </c>
      <c r="W2267" s="1" t="s">
        <v>10170</v>
      </c>
      <c r="AB2267" s="134" t="s">
        <v>3344</v>
      </c>
      <c r="AH2267" s="73" t="str">
        <f t="shared" si="34"/>
        <v/>
      </c>
    </row>
    <row r="2268" spans="1:34" x14ac:dyDescent="0.25">
      <c r="A2268" s="61" t="s">
        <v>7315</v>
      </c>
      <c r="C2268" s="127">
        <v>50</v>
      </c>
      <c r="D2268" s="11">
        <v>23022032</v>
      </c>
      <c r="E2268" s="13" t="s">
        <v>91</v>
      </c>
      <c r="W2268" s="1" t="s">
        <v>10170</v>
      </c>
      <c r="AB2268" s="134" t="s">
        <v>3345</v>
      </c>
      <c r="AH2268" s="73" t="str">
        <f t="shared" si="34"/>
        <v/>
      </c>
    </row>
    <row r="2269" spans="1:34" x14ac:dyDescent="0.25">
      <c r="A2269" s="61" t="s">
        <v>7316</v>
      </c>
      <c r="C2269" s="127">
        <v>50</v>
      </c>
      <c r="D2269" s="11">
        <v>23033032</v>
      </c>
      <c r="E2269" s="13" t="s">
        <v>91</v>
      </c>
      <c r="W2269" s="1" t="s">
        <v>10170</v>
      </c>
      <c r="AB2269" s="134" t="s">
        <v>3346</v>
      </c>
      <c r="AH2269" s="73" t="str">
        <f t="shared" si="34"/>
        <v/>
      </c>
    </row>
    <row r="2270" spans="1:34" x14ac:dyDescent="0.25">
      <c r="A2270" s="61" t="s">
        <v>7317</v>
      </c>
      <c r="C2270" s="127">
        <v>50</v>
      </c>
      <c r="D2270" s="11">
        <v>23044032</v>
      </c>
      <c r="E2270" s="13" t="s">
        <v>91</v>
      </c>
      <c r="W2270" s="1" t="s">
        <v>10170</v>
      </c>
      <c r="AB2270" s="134" t="s">
        <v>3347</v>
      </c>
      <c r="AH2270" s="73" t="str">
        <f t="shared" si="34"/>
        <v/>
      </c>
    </row>
    <row r="2271" spans="1:34" x14ac:dyDescent="0.25">
      <c r="A2271" s="61" t="s">
        <v>7318</v>
      </c>
      <c r="C2271" s="127">
        <v>50</v>
      </c>
      <c r="D2271" s="11">
        <v>23055032</v>
      </c>
      <c r="E2271" s="13" t="s">
        <v>91</v>
      </c>
      <c r="W2271" s="1" t="s">
        <v>10170</v>
      </c>
      <c r="AB2271" s="134" t="s">
        <v>3348</v>
      </c>
      <c r="AH2271" s="73" t="str">
        <f t="shared" si="34"/>
        <v/>
      </c>
    </row>
    <row r="2272" spans="1:34" x14ac:dyDescent="0.25">
      <c r="A2272" s="61" t="s">
        <v>7319</v>
      </c>
      <c r="C2272" s="127">
        <v>50</v>
      </c>
      <c r="D2272" s="11">
        <v>23066032</v>
      </c>
      <c r="E2272" s="13" t="s">
        <v>91</v>
      </c>
      <c r="W2272" s="1" t="s">
        <v>10170</v>
      </c>
      <c r="AB2272" s="134" t="s">
        <v>3349</v>
      </c>
      <c r="AH2272" s="73" t="str">
        <f t="shared" si="34"/>
        <v/>
      </c>
    </row>
    <row r="2273" spans="1:34" x14ac:dyDescent="0.25">
      <c r="A2273" s="61" t="s">
        <v>7320</v>
      </c>
      <c r="C2273" s="127">
        <v>50</v>
      </c>
      <c r="D2273" s="11">
        <v>23077032</v>
      </c>
      <c r="E2273" s="13" t="s">
        <v>91</v>
      </c>
      <c r="W2273" s="1" t="s">
        <v>10170</v>
      </c>
      <c r="AB2273" s="134" t="s">
        <v>3350</v>
      </c>
      <c r="AH2273" s="73" t="str">
        <f t="shared" si="34"/>
        <v/>
      </c>
    </row>
    <row r="2274" spans="1:34" x14ac:dyDescent="0.25">
      <c r="A2274" s="61" t="s">
        <v>7321</v>
      </c>
      <c r="C2274" s="127">
        <v>50</v>
      </c>
      <c r="D2274" s="11">
        <v>23088032</v>
      </c>
      <c r="E2274" s="13" t="s">
        <v>91</v>
      </c>
      <c r="W2274" s="1" t="s">
        <v>10170</v>
      </c>
      <c r="AB2274" s="134" t="s">
        <v>3351</v>
      </c>
      <c r="AH2274" s="73" t="str">
        <f t="shared" si="34"/>
        <v/>
      </c>
    </row>
    <row r="2275" spans="1:34" x14ac:dyDescent="0.25">
      <c r="A2275" s="61" t="s">
        <v>7322</v>
      </c>
      <c r="C2275" s="127">
        <v>50</v>
      </c>
      <c r="D2275" s="11">
        <v>23099032</v>
      </c>
      <c r="E2275" s="13" t="s">
        <v>91</v>
      </c>
      <c r="W2275" s="1" t="s">
        <v>10170</v>
      </c>
      <c r="AB2275" s="134" t="s">
        <v>3352</v>
      </c>
      <c r="AH2275" s="73" t="str">
        <f t="shared" si="34"/>
        <v/>
      </c>
    </row>
    <row r="2276" spans="1:34" x14ac:dyDescent="0.25">
      <c r="A2276" s="61" t="s">
        <v>7323</v>
      </c>
      <c r="C2276" s="127">
        <v>50</v>
      </c>
      <c r="D2276" s="11">
        <v>23100132</v>
      </c>
      <c r="E2276" s="13" t="s">
        <v>91</v>
      </c>
      <c r="W2276" s="1" t="s">
        <v>10170</v>
      </c>
      <c r="AB2276" s="134" t="s">
        <v>3353</v>
      </c>
      <c r="AH2276" s="73" t="str">
        <f t="shared" si="34"/>
        <v/>
      </c>
    </row>
    <row r="2277" spans="1:34" x14ac:dyDescent="0.25">
      <c r="A2277" s="61" t="s">
        <v>7324</v>
      </c>
      <c r="C2277" s="127">
        <v>50</v>
      </c>
      <c r="D2277" s="11">
        <v>23111132</v>
      </c>
      <c r="E2277" s="13" t="s">
        <v>91</v>
      </c>
      <c r="W2277" s="1" t="s">
        <v>10170</v>
      </c>
      <c r="AB2277" s="134" t="s">
        <v>3354</v>
      </c>
      <c r="AH2277" s="73" t="str">
        <f t="shared" si="34"/>
        <v/>
      </c>
    </row>
    <row r="2278" spans="1:34" x14ac:dyDescent="0.25">
      <c r="A2278" s="61" t="s">
        <v>7325</v>
      </c>
      <c r="C2278" s="127">
        <v>50</v>
      </c>
      <c r="D2278" s="11">
        <v>23122132</v>
      </c>
      <c r="E2278" s="13" t="s">
        <v>91</v>
      </c>
      <c r="W2278" s="1" t="s">
        <v>10170</v>
      </c>
      <c r="AB2278" s="134" t="s">
        <v>3355</v>
      </c>
      <c r="AH2278" s="73" t="str">
        <f t="shared" si="34"/>
        <v/>
      </c>
    </row>
    <row r="2279" spans="1:34" x14ac:dyDescent="0.25">
      <c r="A2279" s="61" t="s">
        <v>7326</v>
      </c>
      <c r="C2279" s="127">
        <v>50</v>
      </c>
      <c r="D2279" s="11">
        <v>23133132</v>
      </c>
      <c r="E2279" s="13" t="s">
        <v>91</v>
      </c>
      <c r="W2279" s="1" t="s">
        <v>10170</v>
      </c>
      <c r="AB2279" s="134" t="s">
        <v>3356</v>
      </c>
      <c r="AH2279" s="73" t="str">
        <f t="shared" si="34"/>
        <v/>
      </c>
    </row>
    <row r="2280" spans="1:34" x14ac:dyDescent="0.25">
      <c r="A2280" s="61" t="s">
        <v>7327</v>
      </c>
      <c r="C2280" s="127">
        <v>50</v>
      </c>
      <c r="D2280" s="11">
        <v>23144132</v>
      </c>
      <c r="E2280" s="13" t="s">
        <v>91</v>
      </c>
      <c r="W2280" s="1" t="s">
        <v>10170</v>
      </c>
      <c r="AB2280" s="134" t="s">
        <v>3357</v>
      </c>
      <c r="AH2280" s="73" t="str">
        <f t="shared" si="34"/>
        <v/>
      </c>
    </row>
    <row r="2281" spans="1:34" x14ac:dyDescent="0.25">
      <c r="A2281" s="61" t="s">
        <v>7328</v>
      </c>
      <c r="C2281" s="127">
        <v>50</v>
      </c>
      <c r="D2281" s="11">
        <v>23155132</v>
      </c>
      <c r="E2281" s="13" t="s">
        <v>91</v>
      </c>
      <c r="W2281" s="1" t="s">
        <v>10170</v>
      </c>
      <c r="AB2281" s="134" t="s">
        <v>3358</v>
      </c>
      <c r="AH2281" s="73" t="str">
        <f t="shared" si="34"/>
        <v/>
      </c>
    </row>
    <row r="2282" spans="1:34" x14ac:dyDescent="0.25">
      <c r="A2282" s="61" t="s">
        <v>7329</v>
      </c>
      <c r="C2282" s="127">
        <v>50</v>
      </c>
      <c r="D2282" s="11">
        <v>23166132</v>
      </c>
      <c r="E2282" s="13" t="s">
        <v>91</v>
      </c>
      <c r="W2282" s="1" t="s">
        <v>10170</v>
      </c>
      <c r="AB2282" s="134" t="s">
        <v>3359</v>
      </c>
      <c r="AH2282" s="73" t="str">
        <f t="shared" si="34"/>
        <v/>
      </c>
    </row>
    <row r="2283" spans="1:34" x14ac:dyDescent="0.25">
      <c r="A2283" s="61" t="s">
        <v>7330</v>
      </c>
      <c r="C2283" s="127">
        <v>50</v>
      </c>
      <c r="D2283" s="11">
        <v>23177132</v>
      </c>
      <c r="E2283" s="13" t="s">
        <v>91</v>
      </c>
      <c r="W2283" s="1" t="s">
        <v>10170</v>
      </c>
      <c r="AB2283" s="134" t="s">
        <v>3360</v>
      </c>
      <c r="AH2283" s="73" t="str">
        <f t="shared" si="34"/>
        <v/>
      </c>
    </row>
    <row r="2284" spans="1:34" x14ac:dyDescent="0.25">
      <c r="A2284" s="61" t="s">
        <v>7331</v>
      </c>
      <c r="C2284" s="127">
        <v>50</v>
      </c>
      <c r="D2284" s="11">
        <v>23188132</v>
      </c>
      <c r="E2284" s="13" t="s">
        <v>91</v>
      </c>
      <c r="W2284" s="1" t="s">
        <v>10170</v>
      </c>
      <c r="AB2284" s="134" t="s">
        <v>3361</v>
      </c>
      <c r="AH2284" s="73" t="str">
        <f t="shared" si="34"/>
        <v/>
      </c>
    </row>
    <row r="2285" spans="1:34" x14ac:dyDescent="0.25">
      <c r="A2285" s="61" t="s">
        <v>7332</v>
      </c>
      <c r="C2285" s="127">
        <v>50</v>
      </c>
      <c r="D2285" s="11">
        <v>23199132</v>
      </c>
      <c r="E2285" s="13" t="s">
        <v>91</v>
      </c>
      <c r="W2285" s="1" t="s">
        <v>10170</v>
      </c>
      <c r="AB2285" s="134" t="s">
        <v>3362</v>
      </c>
      <c r="AH2285" s="73" t="str">
        <f t="shared" si="34"/>
        <v/>
      </c>
    </row>
    <row r="2286" spans="1:34" x14ac:dyDescent="0.25">
      <c r="A2286" s="61" t="s">
        <v>7333</v>
      </c>
      <c r="C2286" s="127">
        <v>50</v>
      </c>
      <c r="D2286" s="11">
        <v>23200232</v>
      </c>
      <c r="E2286" s="13" t="s">
        <v>91</v>
      </c>
      <c r="W2286" s="1" t="s">
        <v>10170</v>
      </c>
      <c r="AB2286" s="134" t="s">
        <v>3363</v>
      </c>
      <c r="AH2286" s="73" t="str">
        <f t="shared" si="34"/>
        <v/>
      </c>
    </row>
    <row r="2287" spans="1:34" x14ac:dyDescent="0.25">
      <c r="A2287" s="61" t="s">
        <v>7334</v>
      </c>
      <c r="C2287" s="127">
        <v>50</v>
      </c>
      <c r="D2287" s="11">
        <v>23211232</v>
      </c>
      <c r="E2287" s="13" t="s">
        <v>91</v>
      </c>
      <c r="W2287" s="1" t="s">
        <v>10170</v>
      </c>
      <c r="AB2287" s="134" t="s">
        <v>3364</v>
      </c>
      <c r="AH2287" s="73" t="str">
        <f t="shared" si="34"/>
        <v/>
      </c>
    </row>
    <row r="2288" spans="1:34" x14ac:dyDescent="0.25">
      <c r="A2288" s="61" t="s">
        <v>7335</v>
      </c>
      <c r="C2288" s="127">
        <v>50</v>
      </c>
      <c r="D2288" s="11">
        <v>23222232</v>
      </c>
      <c r="E2288" s="13" t="s">
        <v>91</v>
      </c>
      <c r="W2288" s="1" t="s">
        <v>10170</v>
      </c>
      <c r="AB2288" s="134" t="s">
        <v>3365</v>
      </c>
      <c r="AH2288" s="73" t="str">
        <f t="shared" si="34"/>
        <v/>
      </c>
    </row>
    <row r="2289" spans="1:34" x14ac:dyDescent="0.25">
      <c r="A2289" s="61" t="s">
        <v>7336</v>
      </c>
      <c r="C2289" s="127">
        <v>50</v>
      </c>
      <c r="D2289" s="11">
        <v>23233232</v>
      </c>
      <c r="E2289" s="13" t="s">
        <v>91</v>
      </c>
      <c r="W2289" s="1" t="s">
        <v>10170</v>
      </c>
      <c r="AB2289" s="134" t="s">
        <v>3366</v>
      </c>
      <c r="AH2289" s="73" t="str">
        <f t="shared" si="34"/>
        <v/>
      </c>
    </row>
    <row r="2290" spans="1:34" x14ac:dyDescent="0.25">
      <c r="A2290" s="61" t="s">
        <v>7337</v>
      </c>
      <c r="C2290" s="127">
        <v>50</v>
      </c>
      <c r="D2290" s="11">
        <v>23244232</v>
      </c>
      <c r="E2290" s="13" t="s">
        <v>91</v>
      </c>
      <c r="W2290" s="1" t="s">
        <v>10170</v>
      </c>
      <c r="AB2290" s="134" t="s">
        <v>3367</v>
      </c>
      <c r="AH2290" s="73" t="str">
        <f t="shared" si="34"/>
        <v/>
      </c>
    </row>
    <row r="2291" spans="1:34" x14ac:dyDescent="0.25">
      <c r="A2291" s="61" t="s">
        <v>7338</v>
      </c>
      <c r="C2291" s="127">
        <v>50</v>
      </c>
      <c r="D2291" s="11">
        <v>23255232</v>
      </c>
      <c r="E2291" s="13" t="s">
        <v>91</v>
      </c>
      <c r="W2291" s="1" t="s">
        <v>10170</v>
      </c>
      <c r="AB2291" s="134" t="s">
        <v>3368</v>
      </c>
      <c r="AH2291" s="73" t="str">
        <f t="shared" si="34"/>
        <v/>
      </c>
    </row>
    <row r="2292" spans="1:34" x14ac:dyDescent="0.25">
      <c r="A2292" s="61" t="s">
        <v>7339</v>
      </c>
      <c r="C2292" s="127">
        <v>50</v>
      </c>
      <c r="D2292" s="11">
        <v>23266232</v>
      </c>
      <c r="E2292" s="13" t="s">
        <v>91</v>
      </c>
      <c r="W2292" s="1" t="s">
        <v>10170</v>
      </c>
      <c r="AB2292" s="134" t="s">
        <v>3369</v>
      </c>
      <c r="AH2292" s="73" t="str">
        <f t="shared" si="34"/>
        <v/>
      </c>
    </row>
    <row r="2293" spans="1:34" x14ac:dyDescent="0.25">
      <c r="A2293" s="61" t="s">
        <v>7340</v>
      </c>
      <c r="C2293" s="127">
        <v>50</v>
      </c>
      <c r="D2293" s="11">
        <v>23277232</v>
      </c>
      <c r="E2293" s="13" t="s">
        <v>91</v>
      </c>
      <c r="W2293" s="1" t="s">
        <v>10170</v>
      </c>
      <c r="AB2293" s="134" t="s">
        <v>3370</v>
      </c>
      <c r="AH2293" s="73" t="str">
        <f t="shared" si="34"/>
        <v/>
      </c>
    </row>
    <row r="2294" spans="1:34" x14ac:dyDescent="0.25">
      <c r="A2294" s="61" t="s">
        <v>7341</v>
      </c>
      <c r="C2294" s="127">
        <v>50</v>
      </c>
      <c r="D2294" s="11">
        <v>23288232</v>
      </c>
      <c r="E2294" s="13" t="s">
        <v>91</v>
      </c>
      <c r="W2294" s="1" t="s">
        <v>10170</v>
      </c>
      <c r="AB2294" s="134" t="s">
        <v>3371</v>
      </c>
      <c r="AH2294" s="73" t="str">
        <f t="shared" si="34"/>
        <v/>
      </c>
    </row>
    <row r="2295" spans="1:34" x14ac:dyDescent="0.25">
      <c r="A2295" s="61" t="s">
        <v>7342</v>
      </c>
      <c r="C2295" s="127">
        <v>50</v>
      </c>
      <c r="D2295" s="11">
        <v>23299232</v>
      </c>
      <c r="E2295" s="13" t="s">
        <v>91</v>
      </c>
      <c r="W2295" s="1" t="s">
        <v>10170</v>
      </c>
      <c r="AB2295" s="134" t="s">
        <v>3372</v>
      </c>
      <c r="AH2295" s="73" t="str">
        <f t="shared" si="34"/>
        <v/>
      </c>
    </row>
    <row r="2296" spans="1:34" x14ac:dyDescent="0.25">
      <c r="A2296" s="61" t="s">
        <v>7343</v>
      </c>
      <c r="C2296" s="127">
        <v>50</v>
      </c>
      <c r="D2296" s="11">
        <v>23300332</v>
      </c>
      <c r="E2296" s="13" t="s">
        <v>91</v>
      </c>
      <c r="W2296" s="1" t="s">
        <v>10170</v>
      </c>
      <c r="AB2296" s="134" t="s">
        <v>3373</v>
      </c>
      <c r="AH2296" s="73" t="str">
        <f t="shared" si="34"/>
        <v/>
      </c>
    </row>
    <row r="2297" spans="1:34" x14ac:dyDescent="0.25">
      <c r="A2297" s="61" t="s">
        <v>7344</v>
      </c>
      <c r="C2297" s="127">
        <v>50</v>
      </c>
      <c r="D2297" s="11">
        <v>23311332</v>
      </c>
      <c r="E2297" s="13" t="s">
        <v>91</v>
      </c>
      <c r="W2297" s="1" t="s">
        <v>10170</v>
      </c>
      <c r="AB2297" s="134" t="s">
        <v>3374</v>
      </c>
      <c r="AH2297" s="73" t="str">
        <f t="shared" si="34"/>
        <v/>
      </c>
    </row>
    <row r="2298" spans="1:34" x14ac:dyDescent="0.25">
      <c r="A2298" s="61" t="s">
        <v>7345</v>
      </c>
      <c r="C2298" s="127">
        <v>50</v>
      </c>
      <c r="D2298" s="11">
        <v>23322332</v>
      </c>
      <c r="E2298" s="13" t="s">
        <v>91</v>
      </c>
      <c r="W2298" s="1" t="s">
        <v>10170</v>
      </c>
      <c r="AB2298" s="134" t="s">
        <v>3375</v>
      </c>
      <c r="AH2298" s="73" t="str">
        <f t="shared" si="34"/>
        <v/>
      </c>
    </row>
    <row r="2299" spans="1:34" x14ac:dyDescent="0.25">
      <c r="A2299" s="61" t="s">
        <v>7346</v>
      </c>
      <c r="C2299" s="127">
        <v>50</v>
      </c>
      <c r="D2299" s="11">
        <v>23333332</v>
      </c>
      <c r="E2299" s="13" t="s">
        <v>91</v>
      </c>
      <c r="W2299" s="1" t="s">
        <v>10170</v>
      </c>
      <c r="AB2299" s="134" t="s">
        <v>3376</v>
      </c>
      <c r="AH2299" s="73" t="str">
        <f t="shared" si="34"/>
        <v/>
      </c>
    </row>
    <row r="2300" spans="1:34" x14ac:dyDescent="0.25">
      <c r="A2300" s="61" t="s">
        <v>7347</v>
      </c>
      <c r="C2300" s="127">
        <v>50</v>
      </c>
      <c r="D2300" s="11">
        <v>23344332</v>
      </c>
      <c r="E2300" s="13" t="s">
        <v>91</v>
      </c>
      <c r="W2300" s="1" t="s">
        <v>10170</v>
      </c>
      <c r="AB2300" s="134" t="s">
        <v>3377</v>
      </c>
      <c r="AH2300" s="73" t="str">
        <f t="shared" si="34"/>
        <v/>
      </c>
    </row>
    <row r="2301" spans="1:34" x14ac:dyDescent="0.25">
      <c r="A2301" s="61" t="s">
        <v>7348</v>
      </c>
      <c r="C2301" s="127">
        <v>50</v>
      </c>
      <c r="D2301" s="11">
        <v>23355332</v>
      </c>
      <c r="E2301" s="13" t="s">
        <v>91</v>
      </c>
      <c r="W2301" s="1" t="s">
        <v>10170</v>
      </c>
      <c r="AB2301" s="134" t="s">
        <v>3378</v>
      </c>
      <c r="AH2301" s="73" t="str">
        <f t="shared" si="34"/>
        <v/>
      </c>
    </row>
    <row r="2302" spans="1:34" x14ac:dyDescent="0.25">
      <c r="A2302" s="61" t="s">
        <v>7349</v>
      </c>
      <c r="C2302" s="127">
        <v>50</v>
      </c>
      <c r="D2302" s="11">
        <v>23366332</v>
      </c>
      <c r="E2302" s="13" t="s">
        <v>91</v>
      </c>
      <c r="W2302" s="1" t="s">
        <v>10170</v>
      </c>
      <c r="AB2302" s="134" t="s">
        <v>3379</v>
      </c>
      <c r="AH2302" s="73" t="str">
        <f t="shared" si="34"/>
        <v/>
      </c>
    </row>
    <row r="2303" spans="1:34" x14ac:dyDescent="0.25">
      <c r="A2303" s="61" t="s">
        <v>7350</v>
      </c>
      <c r="C2303" s="127">
        <v>50</v>
      </c>
      <c r="D2303" s="11">
        <v>23377332</v>
      </c>
      <c r="E2303" s="13" t="s">
        <v>91</v>
      </c>
      <c r="W2303" s="1" t="s">
        <v>10170</v>
      </c>
      <c r="AB2303" s="134" t="s">
        <v>3380</v>
      </c>
      <c r="AH2303" s="73" t="str">
        <f t="shared" si="34"/>
        <v/>
      </c>
    </row>
    <row r="2304" spans="1:34" x14ac:dyDescent="0.25">
      <c r="A2304" s="61" t="s">
        <v>7351</v>
      </c>
      <c r="C2304" s="127">
        <v>50</v>
      </c>
      <c r="D2304" s="11">
        <v>23388332</v>
      </c>
      <c r="E2304" s="13" t="s">
        <v>91</v>
      </c>
      <c r="W2304" s="1" t="s">
        <v>10170</v>
      </c>
      <c r="AB2304" s="134" t="s">
        <v>3381</v>
      </c>
      <c r="AH2304" s="73" t="str">
        <f t="shared" si="34"/>
        <v/>
      </c>
    </row>
    <row r="2305" spans="1:34" x14ac:dyDescent="0.25">
      <c r="A2305" s="61" t="s">
        <v>7352</v>
      </c>
      <c r="C2305" s="127">
        <v>50</v>
      </c>
      <c r="D2305" s="11">
        <v>23399332</v>
      </c>
      <c r="E2305" s="13" t="s">
        <v>91</v>
      </c>
      <c r="W2305" s="1" t="s">
        <v>10170</v>
      </c>
      <c r="AB2305" s="134" t="s">
        <v>3382</v>
      </c>
      <c r="AH2305" s="73" t="str">
        <f t="shared" si="34"/>
        <v/>
      </c>
    </row>
    <row r="2306" spans="1:34" x14ac:dyDescent="0.25">
      <c r="A2306" s="61" t="s">
        <v>7353</v>
      </c>
      <c r="C2306" s="127">
        <v>50</v>
      </c>
      <c r="D2306" s="11">
        <v>23400432</v>
      </c>
      <c r="E2306" s="13" t="s">
        <v>91</v>
      </c>
      <c r="W2306" s="1" t="s">
        <v>10170</v>
      </c>
      <c r="AB2306" s="134" t="s">
        <v>3383</v>
      </c>
      <c r="AH2306" s="73" t="str">
        <f t="shared" si="34"/>
        <v/>
      </c>
    </row>
    <row r="2307" spans="1:34" x14ac:dyDescent="0.25">
      <c r="A2307" s="61" t="s">
        <v>7354</v>
      </c>
      <c r="C2307" s="127">
        <v>50</v>
      </c>
      <c r="D2307" s="11">
        <v>23411432</v>
      </c>
      <c r="E2307" s="13" t="s">
        <v>91</v>
      </c>
      <c r="W2307" s="1" t="s">
        <v>10170</v>
      </c>
      <c r="AB2307" s="134" t="s">
        <v>3384</v>
      </c>
      <c r="AH2307" s="73" t="str">
        <f t="shared" si="34"/>
        <v/>
      </c>
    </row>
    <row r="2308" spans="1:34" x14ac:dyDescent="0.25">
      <c r="A2308" s="61" t="s">
        <v>7355</v>
      </c>
      <c r="C2308" s="127">
        <v>50</v>
      </c>
      <c r="D2308" s="11">
        <v>23422432</v>
      </c>
      <c r="E2308" s="13" t="s">
        <v>91</v>
      </c>
      <c r="W2308" s="1" t="s">
        <v>10170</v>
      </c>
      <c r="AB2308" s="134" t="s">
        <v>3385</v>
      </c>
      <c r="AH2308" s="73" t="str">
        <f t="shared" si="34"/>
        <v/>
      </c>
    </row>
    <row r="2309" spans="1:34" x14ac:dyDescent="0.25">
      <c r="A2309" s="61" t="s">
        <v>7356</v>
      </c>
      <c r="C2309" s="127">
        <v>50</v>
      </c>
      <c r="D2309" s="11">
        <v>23433432</v>
      </c>
      <c r="E2309" s="13" t="s">
        <v>91</v>
      </c>
      <c r="W2309" s="1" t="s">
        <v>10170</v>
      </c>
      <c r="AB2309" s="134" t="s">
        <v>3386</v>
      </c>
      <c r="AH2309" s="73" t="str">
        <f t="shared" ref="AH2309:AH2372" si="35">IF(B2309&lt;&gt;"","1","")</f>
        <v/>
      </c>
    </row>
    <row r="2310" spans="1:34" x14ac:dyDescent="0.25">
      <c r="A2310" s="61" t="s">
        <v>7357</v>
      </c>
      <c r="C2310" s="127">
        <v>50</v>
      </c>
      <c r="D2310" s="11">
        <v>23444432</v>
      </c>
      <c r="E2310" s="13" t="s">
        <v>91</v>
      </c>
      <c r="W2310" s="1" t="s">
        <v>10170</v>
      </c>
      <c r="AB2310" s="134" t="s">
        <v>3387</v>
      </c>
      <c r="AH2310" s="73" t="str">
        <f t="shared" si="35"/>
        <v/>
      </c>
    </row>
    <row r="2311" spans="1:34" x14ac:dyDescent="0.25">
      <c r="A2311" s="61" t="s">
        <v>7358</v>
      </c>
      <c r="C2311" s="127">
        <v>50</v>
      </c>
      <c r="D2311" s="11">
        <v>23455432</v>
      </c>
      <c r="E2311" s="13" t="s">
        <v>91</v>
      </c>
      <c r="W2311" s="1" t="s">
        <v>10170</v>
      </c>
      <c r="AB2311" s="134" t="s">
        <v>3388</v>
      </c>
      <c r="AH2311" s="73" t="str">
        <f t="shared" si="35"/>
        <v/>
      </c>
    </row>
    <row r="2312" spans="1:34" x14ac:dyDescent="0.25">
      <c r="A2312" s="61" t="s">
        <v>7359</v>
      </c>
      <c r="C2312" s="127">
        <v>50</v>
      </c>
      <c r="D2312" s="11">
        <v>23466432</v>
      </c>
      <c r="E2312" s="13" t="s">
        <v>91</v>
      </c>
      <c r="W2312" s="1" t="s">
        <v>10170</v>
      </c>
      <c r="AB2312" s="134" t="s">
        <v>3389</v>
      </c>
      <c r="AH2312" s="73" t="str">
        <f t="shared" si="35"/>
        <v/>
      </c>
    </row>
    <row r="2313" spans="1:34" x14ac:dyDescent="0.25">
      <c r="A2313" s="61" t="s">
        <v>7360</v>
      </c>
      <c r="C2313" s="127">
        <v>50</v>
      </c>
      <c r="D2313" s="11">
        <v>23477432</v>
      </c>
      <c r="E2313" s="13" t="s">
        <v>91</v>
      </c>
      <c r="W2313" s="1" t="s">
        <v>10170</v>
      </c>
      <c r="AB2313" s="134" t="s">
        <v>3390</v>
      </c>
      <c r="AH2313" s="73" t="str">
        <f t="shared" si="35"/>
        <v/>
      </c>
    </row>
    <row r="2314" spans="1:34" x14ac:dyDescent="0.25">
      <c r="A2314" s="61" t="s">
        <v>7361</v>
      </c>
      <c r="C2314" s="127">
        <v>50</v>
      </c>
      <c r="D2314" s="11">
        <v>23488432</v>
      </c>
      <c r="E2314" s="13" t="s">
        <v>91</v>
      </c>
      <c r="W2314" s="1" t="s">
        <v>10170</v>
      </c>
      <c r="AB2314" s="134" t="s">
        <v>3391</v>
      </c>
      <c r="AH2314" s="73" t="str">
        <f t="shared" si="35"/>
        <v/>
      </c>
    </row>
    <row r="2315" spans="1:34" x14ac:dyDescent="0.25">
      <c r="A2315" s="61" t="s">
        <v>7362</v>
      </c>
      <c r="C2315" s="127">
        <v>50</v>
      </c>
      <c r="D2315" s="11">
        <v>23499432</v>
      </c>
      <c r="E2315" s="13" t="s">
        <v>91</v>
      </c>
      <c r="W2315" s="1" t="s">
        <v>10170</v>
      </c>
      <c r="AB2315" s="134" t="s">
        <v>3392</v>
      </c>
      <c r="AH2315" s="73" t="str">
        <f t="shared" si="35"/>
        <v/>
      </c>
    </row>
    <row r="2316" spans="1:34" x14ac:dyDescent="0.25">
      <c r="A2316" s="61" t="s">
        <v>7363</v>
      </c>
      <c r="C2316" s="127">
        <v>50</v>
      </c>
      <c r="D2316" s="11">
        <v>23500532</v>
      </c>
      <c r="E2316" s="13" t="s">
        <v>91</v>
      </c>
      <c r="W2316" s="1" t="s">
        <v>10170</v>
      </c>
      <c r="AB2316" s="134" t="s">
        <v>3393</v>
      </c>
      <c r="AH2316" s="73" t="str">
        <f t="shared" si="35"/>
        <v/>
      </c>
    </row>
    <row r="2317" spans="1:34" x14ac:dyDescent="0.25">
      <c r="A2317" s="61" t="s">
        <v>7364</v>
      </c>
      <c r="C2317" s="127">
        <v>50</v>
      </c>
      <c r="D2317" s="11">
        <v>23511532</v>
      </c>
      <c r="E2317" s="13" t="s">
        <v>91</v>
      </c>
      <c r="W2317" s="1" t="s">
        <v>10170</v>
      </c>
      <c r="AB2317" s="134" t="s">
        <v>3394</v>
      </c>
      <c r="AH2317" s="73" t="str">
        <f t="shared" si="35"/>
        <v/>
      </c>
    </row>
    <row r="2318" spans="1:34" x14ac:dyDescent="0.25">
      <c r="A2318" s="61" t="s">
        <v>7365</v>
      </c>
      <c r="C2318" s="127">
        <v>50</v>
      </c>
      <c r="D2318" s="11">
        <v>23522532</v>
      </c>
      <c r="E2318" s="13" t="s">
        <v>91</v>
      </c>
      <c r="W2318" s="1" t="s">
        <v>10170</v>
      </c>
      <c r="AB2318" s="134" t="s">
        <v>3395</v>
      </c>
      <c r="AH2318" s="73" t="str">
        <f t="shared" si="35"/>
        <v/>
      </c>
    </row>
    <row r="2319" spans="1:34" x14ac:dyDescent="0.25">
      <c r="A2319" s="61" t="s">
        <v>7366</v>
      </c>
      <c r="C2319" s="127">
        <v>50</v>
      </c>
      <c r="D2319" s="11">
        <v>23533532</v>
      </c>
      <c r="E2319" s="13" t="s">
        <v>91</v>
      </c>
      <c r="W2319" s="1" t="s">
        <v>10170</v>
      </c>
      <c r="AB2319" s="134" t="s">
        <v>3396</v>
      </c>
      <c r="AH2319" s="73" t="str">
        <f t="shared" si="35"/>
        <v/>
      </c>
    </row>
    <row r="2320" spans="1:34" x14ac:dyDescent="0.25">
      <c r="A2320" s="61" t="s">
        <v>7367</v>
      </c>
      <c r="C2320" s="127">
        <v>50</v>
      </c>
      <c r="D2320" s="11">
        <v>23544532</v>
      </c>
      <c r="E2320" s="13" t="s">
        <v>91</v>
      </c>
      <c r="W2320" s="1" t="s">
        <v>10170</v>
      </c>
      <c r="AB2320" s="134" t="s">
        <v>3397</v>
      </c>
      <c r="AH2320" s="73" t="str">
        <f t="shared" si="35"/>
        <v/>
      </c>
    </row>
    <row r="2321" spans="1:34" x14ac:dyDescent="0.25">
      <c r="A2321" s="61" t="s">
        <v>7368</v>
      </c>
      <c r="C2321" s="127">
        <v>50</v>
      </c>
      <c r="D2321" s="11">
        <v>23555532</v>
      </c>
      <c r="E2321" s="13" t="s">
        <v>91</v>
      </c>
      <c r="W2321" s="1" t="s">
        <v>10170</v>
      </c>
      <c r="AB2321" s="134" t="s">
        <v>3398</v>
      </c>
      <c r="AH2321" s="73" t="str">
        <f t="shared" si="35"/>
        <v/>
      </c>
    </row>
    <row r="2322" spans="1:34" x14ac:dyDescent="0.25">
      <c r="A2322" s="61" t="s">
        <v>7369</v>
      </c>
      <c r="C2322" s="127">
        <v>50</v>
      </c>
      <c r="D2322" s="11">
        <v>23566532</v>
      </c>
      <c r="E2322" s="13" t="s">
        <v>91</v>
      </c>
      <c r="W2322" s="1" t="s">
        <v>10170</v>
      </c>
      <c r="AB2322" s="134" t="s">
        <v>3399</v>
      </c>
      <c r="AH2322" s="73" t="str">
        <f t="shared" si="35"/>
        <v/>
      </c>
    </row>
    <row r="2323" spans="1:34" x14ac:dyDescent="0.25">
      <c r="A2323" s="61" t="s">
        <v>7370</v>
      </c>
      <c r="C2323" s="127">
        <v>50</v>
      </c>
      <c r="D2323" s="11">
        <v>23577532</v>
      </c>
      <c r="E2323" s="13" t="s">
        <v>91</v>
      </c>
      <c r="W2323" s="1" t="s">
        <v>10170</v>
      </c>
      <c r="AB2323" s="134" t="s">
        <v>3400</v>
      </c>
      <c r="AH2323" s="73" t="str">
        <f t="shared" si="35"/>
        <v/>
      </c>
    </row>
    <row r="2324" spans="1:34" x14ac:dyDescent="0.25">
      <c r="A2324" s="61" t="s">
        <v>7371</v>
      </c>
      <c r="C2324" s="127">
        <v>50</v>
      </c>
      <c r="D2324" s="11">
        <v>23588532</v>
      </c>
      <c r="E2324" s="13" t="s">
        <v>91</v>
      </c>
      <c r="W2324" s="1" t="s">
        <v>10170</v>
      </c>
      <c r="AB2324" s="134" t="s">
        <v>3401</v>
      </c>
      <c r="AH2324" s="73" t="str">
        <f t="shared" si="35"/>
        <v/>
      </c>
    </row>
    <row r="2325" spans="1:34" x14ac:dyDescent="0.25">
      <c r="A2325" s="61" t="s">
        <v>7372</v>
      </c>
      <c r="C2325" s="127">
        <v>50</v>
      </c>
      <c r="D2325" s="11">
        <v>23599532</v>
      </c>
      <c r="E2325" s="13" t="s">
        <v>91</v>
      </c>
      <c r="W2325" s="1" t="s">
        <v>10170</v>
      </c>
      <c r="AB2325" s="134" t="s">
        <v>3402</v>
      </c>
      <c r="AH2325" s="73" t="str">
        <f t="shared" si="35"/>
        <v/>
      </c>
    </row>
    <row r="2326" spans="1:34" x14ac:dyDescent="0.25">
      <c r="A2326" s="61" t="s">
        <v>7373</v>
      </c>
      <c r="C2326" s="127">
        <v>50</v>
      </c>
      <c r="D2326" s="11">
        <v>23600632</v>
      </c>
      <c r="E2326" s="13" t="s">
        <v>91</v>
      </c>
      <c r="W2326" s="1" t="s">
        <v>10170</v>
      </c>
      <c r="AB2326" s="134" t="s">
        <v>3403</v>
      </c>
      <c r="AH2326" s="73" t="str">
        <f t="shared" si="35"/>
        <v/>
      </c>
    </row>
    <row r="2327" spans="1:34" x14ac:dyDescent="0.25">
      <c r="A2327" s="61" t="s">
        <v>7374</v>
      </c>
      <c r="C2327" s="127">
        <v>50</v>
      </c>
      <c r="D2327" s="11">
        <v>23611632</v>
      </c>
      <c r="E2327" s="13" t="s">
        <v>91</v>
      </c>
      <c r="W2327" s="1" t="s">
        <v>10170</v>
      </c>
      <c r="AB2327" s="134" t="s">
        <v>3404</v>
      </c>
      <c r="AH2327" s="73" t="str">
        <f t="shared" si="35"/>
        <v/>
      </c>
    </row>
    <row r="2328" spans="1:34" x14ac:dyDescent="0.25">
      <c r="A2328" s="61" t="s">
        <v>7375</v>
      </c>
      <c r="C2328" s="127">
        <v>50</v>
      </c>
      <c r="D2328" s="11">
        <v>23622632</v>
      </c>
      <c r="E2328" s="13" t="s">
        <v>91</v>
      </c>
      <c r="W2328" s="1" t="s">
        <v>10170</v>
      </c>
      <c r="AB2328" s="134" t="s">
        <v>3405</v>
      </c>
      <c r="AH2328" s="73" t="str">
        <f t="shared" si="35"/>
        <v/>
      </c>
    </row>
    <row r="2329" spans="1:34" x14ac:dyDescent="0.25">
      <c r="A2329" s="61" t="s">
        <v>7376</v>
      </c>
      <c r="C2329" s="127">
        <v>50</v>
      </c>
      <c r="D2329" s="11">
        <v>23633632</v>
      </c>
      <c r="E2329" s="13" t="s">
        <v>91</v>
      </c>
      <c r="W2329" s="1" t="s">
        <v>10170</v>
      </c>
      <c r="AB2329" s="134" t="s">
        <v>3406</v>
      </c>
      <c r="AH2329" s="73" t="str">
        <f t="shared" si="35"/>
        <v/>
      </c>
    </row>
    <row r="2330" spans="1:34" x14ac:dyDescent="0.25">
      <c r="A2330" s="61" t="s">
        <v>7377</v>
      </c>
      <c r="C2330" s="127">
        <v>50</v>
      </c>
      <c r="D2330" s="11">
        <v>23644632</v>
      </c>
      <c r="E2330" s="13" t="s">
        <v>91</v>
      </c>
      <c r="W2330" s="1" t="s">
        <v>10170</v>
      </c>
      <c r="AB2330" s="134" t="s">
        <v>3407</v>
      </c>
      <c r="AH2330" s="73" t="str">
        <f t="shared" si="35"/>
        <v/>
      </c>
    </row>
    <row r="2331" spans="1:34" x14ac:dyDescent="0.25">
      <c r="A2331" s="61" t="s">
        <v>7378</v>
      </c>
      <c r="C2331" s="127">
        <v>50</v>
      </c>
      <c r="D2331" s="11">
        <v>23655632</v>
      </c>
      <c r="E2331" s="13" t="s">
        <v>91</v>
      </c>
      <c r="W2331" s="1" t="s">
        <v>10170</v>
      </c>
      <c r="AB2331" s="134" t="s">
        <v>3408</v>
      </c>
      <c r="AH2331" s="73" t="str">
        <f t="shared" si="35"/>
        <v/>
      </c>
    </row>
    <row r="2332" spans="1:34" x14ac:dyDescent="0.25">
      <c r="A2332" s="61" t="s">
        <v>7379</v>
      </c>
      <c r="C2332" s="127">
        <v>50</v>
      </c>
      <c r="D2332" s="11">
        <v>23666632</v>
      </c>
      <c r="E2332" s="13" t="s">
        <v>91</v>
      </c>
      <c r="W2332" s="1" t="s">
        <v>10170</v>
      </c>
      <c r="AB2332" s="134" t="s">
        <v>3409</v>
      </c>
      <c r="AH2332" s="73" t="str">
        <f t="shared" si="35"/>
        <v/>
      </c>
    </row>
    <row r="2333" spans="1:34" x14ac:dyDescent="0.25">
      <c r="A2333" s="61" t="s">
        <v>7380</v>
      </c>
      <c r="C2333" s="127">
        <v>50</v>
      </c>
      <c r="D2333" s="11">
        <v>23677632</v>
      </c>
      <c r="E2333" s="13" t="s">
        <v>91</v>
      </c>
      <c r="W2333" s="1" t="s">
        <v>10170</v>
      </c>
      <c r="AB2333" s="134" t="s">
        <v>3410</v>
      </c>
      <c r="AH2333" s="73" t="str">
        <f t="shared" si="35"/>
        <v/>
      </c>
    </row>
    <row r="2334" spans="1:34" x14ac:dyDescent="0.25">
      <c r="A2334" s="61" t="s">
        <v>7381</v>
      </c>
      <c r="C2334" s="127">
        <v>50</v>
      </c>
      <c r="D2334" s="11">
        <v>23688632</v>
      </c>
      <c r="E2334" s="13" t="s">
        <v>91</v>
      </c>
      <c r="W2334" s="1" t="s">
        <v>10170</v>
      </c>
      <c r="AB2334" s="134" t="s">
        <v>3411</v>
      </c>
      <c r="AH2334" s="73" t="str">
        <f t="shared" si="35"/>
        <v/>
      </c>
    </row>
    <row r="2335" spans="1:34" x14ac:dyDescent="0.25">
      <c r="A2335" s="61" t="s">
        <v>7382</v>
      </c>
      <c r="C2335" s="127">
        <v>50</v>
      </c>
      <c r="D2335" s="11">
        <v>23699632</v>
      </c>
      <c r="E2335" s="13" t="s">
        <v>91</v>
      </c>
      <c r="W2335" s="1" t="s">
        <v>10170</v>
      </c>
      <c r="AB2335" s="134" t="s">
        <v>3412</v>
      </c>
      <c r="AH2335" s="73" t="str">
        <f t="shared" si="35"/>
        <v/>
      </c>
    </row>
    <row r="2336" spans="1:34" x14ac:dyDescent="0.25">
      <c r="A2336" s="61" t="s">
        <v>7383</v>
      </c>
      <c r="C2336" s="127">
        <v>50</v>
      </c>
      <c r="D2336" s="11">
        <v>23700732</v>
      </c>
      <c r="E2336" s="13" t="s">
        <v>91</v>
      </c>
      <c r="W2336" s="1" t="s">
        <v>10170</v>
      </c>
      <c r="AB2336" s="134" t="s">
        <v>3413</v>
      </c>
      <c r="AH2336" s="73" t="str">
        <f t="shared" si="35"/>
        <v/>
      </c>
    </row>
    <row r="2337" spans="1:34" x14ac:dyDescent="0.25">
      <c r="A2337" s="61" t="s">
        <v>7384</v>
      </c>
      <c r="C2337" s="127">
        <v>50</v>
      </c>
      <c r="D2337" s="11">
        <v>23711732</v>
      </c>
      <c r="E2337" s="13" t="s">
        <v>91</v>
      </c>
      <c r="W2337" s="1" t="s">
        <v>10170</v>
      </c>
      <c r="AB2337" s="134" t="s">
        <v>3414</v>
      </c>
      <c r="AH2337" s="73" t="str">
        <f t="shared" si="35"/>
        <v/>
      </c>
    </row>
    <row r="2338" spans="1:34" x14ac:dyDescent="0.25">
      <c r="A2338" s="61" t="s">
        <v>7385</v>
      </c>
      <c r="C2338" s="127">
        <v>50</v>
      </c>
      <c r="D2338" s="11">
        <v>23722732</v>
      </c>
      <c r="E2338" s="13" t="s">
        <v>91</v>
      </c>
      <c r="W2338" s="1" t="s">
        <v>10170</v>
      </c>
      <c r="AB2338" s="134" t="s">
        <v>3415</v>
      </c>
      <c r="AH2338" s="73" t="str">
        <f t="shared" si="35"/>
        <v/>
      </c>
    </row>
    <row r="2339" spans="1:34" x14ac:dyDescent="0.25">
      <c r="A2339" s="61" t="s">
        <v>7386</v>
      </c>
      <c r="C2339" s="127">
        <v>50</v>
      </c>
      <c r="D2339" s="11">
        <v>23733732</v>
      </c>
      <c r="E2339" s="13" t="s">
        <v>91</v>
      </c>
      <c r="W2339" s="1" t="s">
        <v>10170</v>
      </c>
      <c r="AB2339" s="134" t="s">
        <v>3416</v>
      </c>
      <c r="AH2339" s="73" t="str">
        <f t="shared" si="35"/>
        <v/>
      </c>
    </row>
    <row r="2340" spans="1:34" x14ac:dyDescent="0.25">
      <c r="A2340" s="61" t="s">
        <v>7387</v>
      </c>
      <c r="C2340" s="127">
        <v>50</v>
      </c>
      <c r="D2340" s="11">
        <v>23744732</v>
      </c>
      <c r="E2340" s="13" t="s">
        <v>91</v>
      </c>
      <c r="W2340" s="1" t="s">
        <v>10170</v>
      </c>
      <c r="AB2340" s="134" t="s">
        <v>3417</v>
      </c>
      <c r="AH2340" s="73" t="str">
        <f t="shared" si="35"/>
        <v/>
      </c>
    </row>
    <row r="2341" spans="1:34" x14ac:dyDescent="0.25">
      <c r="A2341" s="61" t="s">
        <v>7388</v>
      </c>
      <c r="C2341" s="127">
        <v>50</v>
      </c>
      <c r="D2341" s="11">
        <v>23755732</v>
      </c>
      <c r="E2341" s="13" t="s">
        <v>91</v>
      </c>
      <c r="W2341" s="1" t="s">
        <v>10170</v>
      </c>
      <c r="AB2341" s="134" t="s">
        <v>3418</v>
      </c>
      <c r="AH2341" s="73" t="str">
        <f t="shared" si="35"/>
        <v/>
      </c>
    </row>
    <row r="2342" spans="1:34" x14ac:dyDescent="0.25">
      <c r="A2342" s="61" t="s">
        <v>7389</v>
      </c>
      <c r="C2342" s="127">
        <v>50</v>
      </c>
      <c r="D2342" s="11">
        <v>23766732</v>
      </c>
      <c r="E2342" s="13" t="s">
        <v>91</v>
      </c>
      <c r="W2342" s="1" t="s">
        <v>10170</v>
      </c>
      <c r="AB2342" s="134" t="s">
        <v>3419</v>
      </c>
      <c r="AH2342" s="73" t="str">
        <f t="shared" si="35"/>
        <v/>
      </c>
    </row>
    <row r="2343" spans="1:34" x14ac:dyDescent="0.25">
      <c r="A2343" s="61" t="s">
        <v>7390</v>
      </c>
      <c r="C2343" s="127">
        <v>50</v>
      </c>
      <c r="D2343" s="11">
        <v>23777732</v>
      </c>
      <c r="E2343" s="13" t="s">
        <v>91</v>
      </c>
      <c r="W2343" s="1" t="s">
        <v>10170</v>
      </c>
      <c r="AB2343" s="134" t="s">
        <v>3420</v>
      </c>
      <c r="AH2343" s="73" t="str">
        <f t="shared" si="35"/>
        <v/>
      </c>
    </row>
    <row r="2344" spans="1:34" x14ac:dyDescent="0.25">
      <c r="A2344" s="61" t="s">
        <v>7391</v>
      </c>
      <c r="C2344" s="127">
        <v>50</v>
      </c>
      <c r="D2344" s="11">
        <v>23788732</v>
      </c>
      <c r="E2344" s="13" t="s">
        <v>91</v>
      </c>
      <c r="W2344" s="1" t="s">
        <v>10170</v>
      </c>
      <c r="AB2344" s="134" t="s">
        <v>3421</v>
      </c>
      <c r="AH2344" s="73" t="str">
        <f t="shared" si="35"/>
        <v/>
      </c>
    </row>
    <row r="2345" spans="1:34" x14ac:dyDescent="0.25">
      <c r="A2345" s="61" t="s">
        <v>7392</v>
      </c>
      <c r="C2345" s="127">
        <v>50</v>
      </c>
      <c r="D2345" s="11">
        <v>23799732</v>
      </c>
      <c r="E2345" s="13" t="s">
        <v>91</v>
      </c>
      <c r="W2345" s="1" t="s">
        <v>10170</v>
      </c>
      <c r="AB2345" s="134" t="s">
        <v>3422</v>
      </c>
      <c r="AH2345" s="73" t="str">
        <f t="shared" si="35"/>
        <v/>
      </c>
    </row>
    <row r="2346" spans="1:34" x14ac:dyDescent="0.25">
      <c r="A2346" s="61" t="s">
        <v>7393</v>
      </c>
      <c r="C2346" s="127">
        <v>50</v>
      </c>
      <c r="D2346" s="11">
        <v>23800832</v>
      </c>
      <c r="E2346" s="13" t="s">
        <v>91</v>
      </c>
      <c r="W2346" s="1" t="s">
        <v>10170</v>
      </c>
      <c r="AB2346" s="134" t="s">
        <v>3423</v>
      </c>
      <c r="AH2346" s="73" t="str">
        <f t="shared" si="35"/>
        <v/>
      </c>
    </row>
    <row r="2347" spans="1:34" x14ac:dyDescent="0.25">
      <c r="A2347" s="61" t="s">
        <v>7394</v>
      </c>
      <c r="C2347" s="127">
        <v>50</v>
      </c>
      <c r="D2347" s="11">
        <v>23811832</v>
      </c>
      <c r="E2347" s="13" t="s">
        <v>91</v>
      </c>
      <c r="W2347" s="1" t="s">
        <v>10170</v>
      </c>
      <c r="AB2347" s="134" t="s">
        <v>3424</v>
      </c>
      <c r="AH2347" s="73" t="str">
        <f t="shared" si="35"/>
        <v/>
      </c>
    </row>
    <row r="2348" spans="1:34" x14ac:dyDescent="0.25">
      <c r="A2348" s="61" t="s">
        <v>7395</v>
      </c>
      <c r="C2348" s="127">
        <v>50</v>
      </c>
      <c r="D2348" s="11">
        <v>23822832</v>
      </c>
      <c r="E2348" s="13" t="s">
        <v>91</v>
      </c>
      <c r="W2348" s="1" t="s">
        <v>10170</v>
      </c>
      <c r="AB2348" s="134" t="s">
        <v>3425</v>
      </c>
      <c r="AH2348" s="73" t="str">
        <f t="shared" si="35"/>
        <v/>
      </c>
    </row>
    <row r="2349" spans="1:34" x14ac:dyDescent="0.25">
      <c r="A2349" s="61" t="s">
        <v>7396</v>
      </c>
      <c r="C2349" s="127">
        <v>50</v>
      </c>
      <c r="D2349" s="11">
        <v>23833832</v>
      </c>
      <c r="E2349" s="13" t="s">
        <v>91</v>
      </c>
      <c r="W2349" s="1" t="s">
        <v>10170</v>
      </c>
      <c r="AB2349" s="134" t="s">
        <v>3426</v>
      </c>
      <c r="AH2349" s="73" t="str">
        <f t="shared" si="35"/>
        <v/>
      </c>
    </row>
    <row r="2350" spans="1:34" x14ac:dyDescent="0.25">
      <c r="A2350" s="61" t="s">
        <v>7397</v>
      </c>
      <c r="C2350" s="127">
        <v>50</v>
      </c>
      <c r="D2350" s="11">
        <v>23844832</v>
      </c>
      <c r="E2350" s="13" t="s">
        <v>91</v>
      </c>
      <c r="W2350" s="1" t="s">
        <v>10170</v>
      </c>
      <c r="AB2350" s="134" t="s">
        <v>3427</v>
      </c>
      <c r="AH2350" s="73" t="str">
        <f t="shared" si="35"/>
        <v/>
      </c>
    </row>
    <row r="2351" spans="1:34" x14ac:dyDescent="0.25">
      <c r="A2351" s="61" t="s">
        <v>7398</v>
      </c>
      <c r="C2351" s="127">
        <v>50</v>
      </c>
      <c r="D2351" s="11">
        <v>23855832</v>
      </c>
      <c r="E2351" s="13" t="s">
        <v>91</v>
      </c>
      <c r="W2351" s="1" t="s">
        <v>10170</v>
      </c>
      <c r="AB2351" s="134" t="s">
        <v>3428</v>
      </c>
      <c r="AH2351" s="73" t="str">
        <f t="shared" si="35"/>
        <v/>
      </c>
    </row>
    <row r="2352" spans="1:34" x14ac:dyDescent="0.25">
      <c r="A2352" s="61" t="s">
        <v>7399</v>
      </c>
      <c r="C2352" s="127">
        <v>50</v>
      </c>
      <c r="D2352" s="11">
        <v>23866832</v>
      </c>
      <c r="E2352" s="13" t="s">
        <v>91</v>
      </c>
      <c r="W2352" s="1" t="s">
        <v>10170</v>
      </c>
      <c r="AB2352" s="134" t="s">
        <v>3429</v>
      </c>
      <c r="AH2352" s="73" t="str">
        <f t="shared" si="35"/>
        <v/>
      </c>
    </row>
    <row r="2353" spans="1:34" x14ac:dyDescent="0.25">
      <c r="A2353" s="61" t="s">
        <v>7400</v>
      </c>
      <c r="C2353" s="127">
        <v>50</v>
      </c>
      <c r="D2353" s="11">
        <v>23877832</v>
      </c>
      <c r="E2353" s="13" t="s">
        <v>91</v>
      </c>
      <c r="W2353" s="1" t="s">
        <v>10170</v>
      </c>
      <c r="AB2353" s="134" t="s">
        <v>3430</v>
      </c>
      <c r="AH2353" s="73" t="str">
        <f t="shared" si="35"/>
        <v/>
      </c>
    </row>
    <row r="2354" spans="1:34" x14ac:dyDescent="0.25">
      <c r="A2354" s="61" t="s">
        <v>7401</v>
      </c>
      <c r="C2354" s="127">
        <v>50</v>
      </c>
      <c r="D2354" s="11">
        <v>23888832</v>
      </c>
      <c r="E2354" s="13" t="s">
        <v>91</v>
      </c>
      <c r="W2354" s="1" t="s">
        <v>10170</v>
      </c>
      <c r="AB2354" s="134" t="s">
        <v>3431</v>
      </c>
      <c r="AH2354" s="73" t="str">
        <f t="shared" si="35"/>
        <v/>
      </c>
    </row>
    <row r="2355" spans="1:34" x14ac:dyDescent="0.25">
      <c r="A2355" s="61" t="s">
        <v>7402</v>
      </c>
      <c r="C2355" s="127">
        <v>50</v>
      </c>
      <c r="D2355" s="11">
        <v>23899832</v>
      </c>
      <c r="E2355" s="13" t="s">
        <v>91</v>
      </c>
      <c r="W2355" s="1" t="s">
        <v>10170</v>
      </c>
      <c r="AB2355" s="134" t="s">
        <v>3432</v>
      </c>
      <c r="AH2355" s="73" t="str">
        <f t="shared" si="35"/>
        <v/>
      </c>
    </row>
    <row r="2356" spans="1:34" x14ac:dyDescent="0.25">
      <c r="A2356" s="61" t="s">
        <v>7403</v>
      </c>
      <c r="C2356" s="127">
        <v>50</v>
      </c>
      <c r="D2356" s="11">
        <v>23900932</v>
      </c>
      <c r="E2356" s="13" t="s">
        <v>91</v>
      </c>
      <c r="W2356" s="1" t="s">
        <v>10170</v>
      </c>
      <c r="AB2356" s="134" t="s">
        <v>3433</v>
      </c>
      <c r="AH2356" s="73" t="str">
        <f t="shared" si="35"/>
        <v/>
      </c>
    </row>
    <row r="2357" spans="1:34" x14ac:dyDescent="0.25">
      <c r="A2357" s="61" t="s">
        <v>7404</v>
      </c>
      <c r="C2357" s="127">
        <v>50</v>
      </c>
      <c r="D2357" s="11">
        <v>23911932</v>
      </c>
      <c r="E2357" s="13" t="s">
        <v>91</v>
      </c>
      <c r="W2357" s="1" t="s">
        <v>10170</v>
      </c>
      <c r="AB2357" s="134" t="s">
        <v>3434</v>
      </c>
      <c r="AH2357" s="73" t="str">
        <f t="shared" si="35"/>
        <v/>
      </c>
    </row>
    <row r="2358" spans="1:34" x14ac:dyDescent="0.25">
      <c r="A2358" s="61" t="s">
        <v>7405</v>
      </c>
      <c r="C2358" s="127">
        <v>50</v>
      </c>
      <c r="D2358" s="11">
        <v>23922932</v>
      </c>
      <c r="E2358" s="13" t="s">
        <v>91</v>
      </c>
      <c r="W2358" s="1" t="s">
        <v>10170</v>
      </c>
      <c r="AB2358" s="134" t="s">
        <v>3435</v>
      </c>
      <c r="AH2358" s="73" t="str">
        <f t="shared" si="35"/>
        <v/>
      </c>
    </row>
    <row r="2359" spans="1:34" x14ac:dyDescent="0.25">
      <c r="A2359" s="61" t="s">
        <v>7406</v>
      </c>
      <c r="C2359" s="127">
        <v>50</v>
      </c>
      <c r="D2359" s="11">
        <v>23933932</v>
      </c>
      <c r="E2359" s="13" t="s">
        <v>91</v>
      </c>
      <c r="W2359" s="1" t="s">
        <v>10170</v>
      </c>
      <c r="AB2359" s="134" t="s">
        <v>3436</v>
      </c>
      <c r="AH2359" s="73" t="str">
        <f t="shared" si="35"/>
        <v/>
      </c>
    </row>
    <row r="2360" spans="1:34" x14ac:dyDescent="0.25">
      <c r="A2360" s="61" t="s">
        <v>7407</v>
      </c>
      <c r="C2360" s="127">
        <v>50</v>
      </c>
      <c r="D2360" s="11">
        <v>23944932</v>
      </c>
      <c r="E2360" s="13" t="s">
        <v>91</v>
      </c>
      <c r="W2360" s="1" t="s">
        <v>10170</v>
      </c>
      <c r="AB2360" s="134" t="s">
        <v>3437</v>
      </c>
      <c r="AH2360" s="73" t="str">
        <f t="shared" si="35"/>
        <v/>
      </c>
    </row>
    <row r="2361" spans="1:34" x14ac:dyDescent="0.25">
      <c r="A2361" s="61" t="s">
        <v>7408</v>
      </c>
      <c r="C2361" s="127">
        <v>50</v>
      </c>
      <c r="D2361" s="11">
        <v>23955932</v>
      </c>
      <c r="E2361" s="13" t="s">
        <v>91</v>
      </c>
      <c r="W2361" s="1" t="s">
        <v>10170</v>
      </c>
      <c r="AB2361" s="134" t="s">
        <v>3438</v>
      </c>
      <c r="AH2361" s="73" t="str">
        <f t="shared" si="35"/>
        <v/>
      </c>
    </row>
    <row r="2362" spans="1:34" x14ac:dyDescent="0.25">
      <c r="A2362" s="61" t="s">
        <v>7409</v>
      </c>
      <c r="C2362" s="127">
        <v>50</v>
      </c>
      <c r="D2362" s="11">
        <v>23966932</v>
      </c>
      <c r="E2362" s="13" t="s">
        <v>91</v>
      </c>
      <c r="W2362" s="1" t="s">
        <v>10170</v>
      </c>
      <c r="AB2362" s="134" t="s">
        <v>3439</v>
      </c>
      <c r="AH2362" s="73" t="str">
        <f t="shared" si="35"/>
        <v/>
      </c>
    </row>
    <row r="2363" spans="1:34" x14ac:dyDescent="0.25">
      <c r="A2363" s="61" t="s">
        <v>7410</v>
      </c>
      <c r="C2363" s="127">
        <v>50</v>
      </c>
      <c r="D2363" s="11">
        <v>23977932</v>
      </c>
      <c r="E2363" s="13" t="s">
        <v>91</v>
      </c>
      <c r="W2363" s="1" t="s">
        <v>10170</v>
      </c>
      <c r="AB2363" s="134" t="s">
        <v>3440</v>
      </c>
      <c r="AH2363" s="73" t="str">
        <f t="shared" si="35"/>
        <v/>
      </c>
    </row>
    <row r="2364" spans="1:34" x14ac:dyDescent="0.25">
      <c r="A2364" s="61" t="s">
        <v>7411</v>
      </c>
      <c r="C2364" s="127">
        <v>50</v>
      </c>
      <c r="D2364" s="11">
        <v>23988932</v>
      </c>
      <c r="E2364" s="13" t="s">
        <v>91</v>
      </c>
      <c r="W2364" s="1" t="s">
        <v>10170</v>
      </c>
      <c r="AB2364" s="134" t="s">
        <v>3441</v>
      </c>
      <c r="AH2364" s="73" t="str">
        <f t="shared" si="35"/>
        <v/>
      </c>
    </row>
    <row r="2365" spans="1:34" x14ac:dyDescent="0.25">
      <c r="A2365" s="61" t="s">
        <v>7412</v>
      </c>
      <c r="C2365" s="127">
        <v>50</v>
      </c>
      <c r="D2365" s="11">
        <v>23999932</v>
      </c>
      <c r="E2365" s="13" t="s">
        <v>91</v>
      </c>
      <c r="W2365" s="1" t="s">
        <v>10170</v>
      </c>
      <c r="AB2365" s="134" t="s">
        <v>3442</v>
      </c>
      <c r="AH2365" s="73" t="str">
        <f t="shared" si="35"/>
        <v/>
      </c>
    </row>
    <row r="2366" spans="1:34" x14ac:dyDescent="0.25">
      <c r="A2366" s="61" t="s">
        <v>7413</v>
      </c>
      <c r="C2366" s="127">
        <v>50</v>
      </c>
      <c r="D2366" s="11">
        <v>24000042</v>
      </c>
      <c r="E2366" s="13" t="s">
        <v>91</v>
      </c>
      <c r="W2366" s="1" t="s">
        <v>10170</v>
      </c>
      <c r="AB2366" s="134" t="s">
        <v>3443</v>
      </c>
      <c r="AH2366" s="73" t="str">
        <f t="shared" si="35"/>
        <v/>
      </c>
    </row>
    <row r="2367" spans="1:34" x14ac:dyDescent="0.25">
      <c r="A2367" s="61" t="s">
        <v>7414</v>
      </c>
      <c r="C2367" s="127">
        <v>50</v>
      </c>
      <c r="D2367" s="11">
        <v>24011042</v>
      </c>
      <c r="E2367" s="13" t="s">
        <v>91</v>
      </c>
      <c r="W2367" s="1" t="s">
        <v>10170</v>
      </c>
      <c r="AB2367" s="134" t="s">
        <v>3444</v>
      </c>
      <c r="AH2367" s="73" t="str">
        <f t="shared" si="35"/>
        <v/>
      </c>
    </row>
    <row r="2368" spans="1:34" x14ac:dyDescent="0.25">
      <c r="A2368" s="61" t="s">
        <v>7415</v>
      </c>
      <c r="C2368" s="127">
        <v>50</v>
      </c>
      <c r="D2368" s="11">
        <v>24022042</v>
      </c>
      <c r="E2368" s="13" t="s">
        <v>91</v>
      </c>
      <c r="W2368" s="1" t="s">
        <v>10170</v>
      </c>
      <c r="AB2368" s="134" t="s">
        <v>3445</v>
      </c>
      <c r="AH2368" s="73" t="str">
        <f t="shared" si="35"/>
        <v/>
      </c>
    </row>
    <row r="2369" spans="1:34" x14ac:dyDescent="0.25">
      <c r="A2369" s="61" t="s">
        <v>7416</v>
      </c>
      <c r="C2369" s="127">
        <v>50</v>
      </c>
      <c r="D2369" s="11">
        <v>24033042</v>
      </c>
      <c r="E2369" s="13" t="s">
        <v>91</v>
      </c>
      <c r="W2369" s="1" t="s">
        <v>10170</v>
      </c>
      <c r="AB2369" s="134" t="s">
        <v>3446</v>
      </c>
      <c r="AH2369" s="73" t="str">
        <f t="shared" si="35"/>
        <v/>
      </c>
    </row>
    <row r="2370" spans="1:34" x14ac:dyDescent="0.25">
      <c r="A2370" s="61" t="s">
        <v>7417</v>
      </c>
      <c r="C2370" s="127">
        <v>50</v>
      </c>
      <c r="D2370" s="11">
        <v>24044042</v>
      </c>
      <c r="E2370" s="13" t="s">
        <v>91</v>
      </c>
      <c r="W2370" s="1" t="s">
        <v>10170</v>
      </c>
      <c r="AB2370" s="134" t="s">
        <v>3447</v>
      </c>
      <c r="AH2370" s="73" t="str">
        <f t="shared" si="35"/>
        <v/>
      </c>
    </row>
    <row r="2371" spans="1:34" x14ac:dyDescent="0.25">
      <c r="A2371" s="61" t="s">
        <v>7418</v>
      </c>
      <c r="C2371" s="127">
        <v>50</v>
      </c>
      <c r="D2371" s="11">
        <v>24055042</v>
      </c>
      <c r="E2371" s="13" t="s">
        <v>91</v>
      </c>
      <c r="W2371" s="1" t="s">
        <v>10170</v>
      </c>
      <c r="AB2371" s="134" t="s">
        <v>3448</v>
      </c>
      <c r="AH2371" s="73" t="str">
        <f t="shared" si="35"/>
        <v/>
      </c>
    </row>
    <row r="2372" spans="1:34" x14ac:dyDescent="0.25">
      <c r="A2372" s="61" t="s">
        <v>7419</v>
      </c>
      <c r="C2372" s="127">
        <v>50</v>
      </c>
      <c r="D2372" s="11">
        <v>24066042</v>
      </c>
      <c r="E2372" s="13" t="s">
        <v>91</v>
      </c>
      <c r="W2372" s="1" t="s">
        <v>10170</v>
      </c>
      <c r="AB2372" s="134" t="s">
        <v>3449</v>
      </c>
      <c r="AH2372" s="73" t="str">
        <f t="shared" si="35"/>
        <v/>
      </c>
    </row>
    <row r="2373" spans="1:34" x14ac:dyDescent="0.25">
      <c r="A2373" s="61" t="s">
        <v>7420</v>
      </c>
      <c r="C2373" s="127">
        <v>50</v>
      </c>
      <c r="D2373" s="11">
        <v>24077042</v>
      </c>
      <c r="E2373" s="13" t="s">
        <v>91</v>
      </c>
      <c r="W2373" s="1" t="s">
        <v>10170</v>
      </c>
      <c r="AB2373" s="134" t="s">
        <v>3450</v>
      </c>
      <c r="AH2373" s="73" t="str">
        <f t="shared" ref="AH2373:AH2436" si="36">IF(B2373&lt;&gt;"","1","")</f>
        <v/>
      </c>
    </row>
    <row r="2374" spans="1:34" x14ac:dyDescent="0.25">
      <c r="A2374" s="61" t="s">
        <v>7421</v>
      </c>
      <c r="C2374" s="127">
        <v>50</v>
      </c>
      <c r="D2374" s="11">
        <v>24088042</v>
      </c>
      <c r="E2374" s="13" t="s">
        <v>91</v>
      </c>
      <c r="W2374" s="1" t="s">
        <v>10170</v>
      </c>
      <c r="AB2374" s="134" t="s">
        <v>3451</v>
      </c>
      <c r="AH2374" s="73" t="str">
        <f t="shared" si="36"/>
        <v/>
      </c>
    </row>
    <row r="2375" spans="1:34" x14ac:dyDescent="0.25">
      <c r="A2375" s="61" t="s">
        <v>7422</v>
      </c>
      <c r="C2375" s="127">
        <v>50</v>
      </c>
      <c r="D2375" s="11">
        <v>24099042</v>
      </c>
      <c r="E2375" s="13" t="s">
        <v>91</v>
      </c>
      <c r="W2375" s="1" t="s">
        <v>10170</v>
      </c>
      <c r="AB2375" s="134" t="s">
        <v>3452</v>
      </c>
      <c r="AH2375" s="73" t="str">
        <f t="shared" si="36"/>
        <v/>
      </c>
    </row>
    <row r="2376" spans="1:34" x14ac:dyDescent="0.25">
      <c r="A2376" s="61" t="s">
        <v>7423</v>
      </c>
      <c r="C2376" s="127">
        <v>50</v>
      </c>
      <c r="D2376" s="11">
        <v>24100142</v>
      </c>
      <c r="E2376" s="13" t="s">
        <v>91</v>
      </c>
      <c r="W2376" s="1" t="s">
        <v>10170</v>
      </c>
      <c r="AB2376" s="134" t="s">
        <v>3453</v>
      </c>
      <c r="AH2376" s="73" t="str">
        <f t="shared" si="36"/>
        <v/>
      </c>
    </row>
    <row r="2377" spans="1:34" x14ac:dyDescent="0.25">
      <c r="A2377" s="61" t="s">
        <v>7424</v>
      </c>
      <c r="C2377" s="127">
        <v>50</v>
      </c>
      <c r="D2377" s="11">
        <v>24111142</v>
      </c>
      <c r="E2377" s="13" t="s">
        <v>91</v>
      </c>
      <c r="W2377" s="1" t="s">
        <v>10170</v>
      </c>
      <c r="AB2377" s="134" t="s">
        <v>3454</v>
      </c>
      <c r="AH2377" s="73" t="str">
        <f t="shared" si="36"/>
        <v/>
      </c>
    </row>
    <row r="2378" spans="1:34" x14ac:dyDescent="0.25">
      <c r="A2378" s="61" t="s">
        <v>7425</v>
      </c>
      <c r="C2378" s="127">
        <v>50</v>
      </c>
      <c r="D2378" s="11">
        <v>24122142</v>
      </c>
      <c r="E2378" s="13" t="s">
        <v>91</v>
      </c>
      <c r="W2378" s="1" t="s">
        <v>10170</v>
      </c>
      <c r="AB2378" s="134" t="s">
        <v>3455</v>
      </c>
      <c r="AH2378" s="73" t="str">
        <f t="shared" si="36"/>
        <v/>
      </c>
    </row>
    <row r="2379" spans="1:34" x14ac:dyDescent="0.25">
      <c r="A2379" s="61" t="s">
        <v>7426</v>
      </c>
      <c r="C2379" s="127">
        <v>50</v>
      </c>
      <c r="D2379" s="11">
        <v>24133142</v>
      </c>
      <c r="E2379" s="13" t="s">
        <v>91</v>
      </c>
      <c r="W2379" s="1" t="s">
        <v>10170</v>
      </c>
      <c r="AB2379" s="134" t="s">
        <v>3456</v>
      </c>
      <c r="AH2379" s="73" t="str">
        <f t="shared" si="36"/>
        <v/>
      </c>
    </row>
    <row r="2380" spans="1:34" x14ac:dyDescent="0.25">
      <c r="A2380" s="61" t="s">
        <v>7427</v>
      </c>
      <c r="C2380" s="127">
        <v>50</v>
      </c>
      <c r="D2380" s="11">
        <v>24144142</v>
      </c>
      <c r="E2380" s="13" t="s">
        <v>91</v>
      </c>
      <c r="W2380" s="1" t="s">
        <v>10170</v>
      </c>
      <c r="AB2380" s="134" t="s">
        <v>3457</v>
      </c>
      <c r="AH2380" s="73" t="str">
        <f t="shared" si="36"/>
        <v/>
      </c>
    </row>
    <row r="2381" spans="1:34" x14ac:dyDescent="0.25">
      <c r="A2381" s="61" t="s">
        <v>7428</v>
      </c>
      <c r="C2381" s="127">
        <v>50</v>
      </c>
      <c r="D2381" s="11">
        <v>24155142</v>
      </c>
      <c r="E2381" s="13" t="s">
        <v>91</v>
      </c>
      <c r="W2381" s="1" t="s">
        <v>10170</v>
      </c>
      <c r="AB2381" s="134" t="s">
        <v>3458</v>
      </c>
      <c r="AH2381" s="73" t="str">
        <f t="shared" si="36"/>
        <v/>
      </c>
    </row>
    <row r="2382" spans="1:34" x14ac:dyDescent="0.25">
      <c r="A2382" s="61" t="s">
        <v>7429</v>
      </c>
      <c r="C2382" s="127">
        <v>50</v>
      </c>
      <c r="D2382" s="11">
        <v>24166142</v>
      </c>
      <c r="E2382" s="13" t="s">
        <v>91</v>
      </c>
      <c r="W2382" s="1" t="s">
        <v>10170</v>
      </c>
      <c r="AB2382" s="134" t="s">
        <v>3459</v>
      </c>
      <c r="AH2382" s="73" t="str">
        <f t="shared" si="36"/>
        <v/>
      </c>
    </row>
    <row r="2383" spans="1:34" x14ac:dyDescent="0.25">
      <c r="A2383" s="61" t="s">
        <v>7430</v>
      </c>
      <c r="C2383" s="127">
        <v>50</v>
      </c>
      <c r="D2383" s="11">
        <v>24177142</v>
      </c>
      <c r="E2383" s="13" t="s">
        <v>91</v>
      </c>
      <c r="W2383" s="1" t="s">
        <v>10170</v>
      </c>
      <c r="AB2383" s="134" t="s">
        <v>3460</v>
      </c>
      <c r="AH2383" s="73" t="str">
        <f t="shared" si="36"/>
        <v/>
      </c>
    </row>
    <row r="2384" spans="1:34" x14ac:dyDescent="0.25">
      <c r="A2384" s="61" t="s">
        <v>7431</v>
      </c>
      <c r="C2384" s="127">
        <v>50</v>
      </c>
      <c r="D2384" s="11">
        <v>24188142</v>
      </c>
      <c r="E2384" s="13" t="s">
        <v>91</v>
      </c>
      <c r="W2384" s="1" t="s">
        <v>10170</v>
      </c>
      <c r="AB2384" s="134" t="s">
        <v>3461</v>
      </c>
      <c r="AH2384" s="73" t="str">
        <f t="shared" si="36"/>
        <v/>
      </c>
    </row>
    <row r="2385" spans="1:34" x14ac:dyDescent="0.25">
      <c r="A2385" s="61" t="s">
        <v>7432</v>
      </c>
      <c r="C2385" s="127">
        <v>50</v>
      </c>
      <c r="D2385" s="11">
        <v>24199142</v>
      </c>
      <c r="E2385" s="13" t="s">
        <v>91</v>
      </c>
      <c r="W2385" s="1" t="s">
        <v>10170</v>
      </c>
      <c r="AB2385" s="134" t="s">
        <v>3462</v>
      </c>
      <c r="AH2385" s="73" t="str">
        <f t="shared" si="36"/>
        <v/>
      </c>
    </row>
    <row r="2386" spans="1:34" x14ac:dyDescent="0.25">
      <c r="A2386" s="61" t="s">
        <v>7433</v>
      </c>
      <c r="C2386" s="127">
        <v>50</v>
      </c>
      <c r="D2386" s="11">
        <v>24200242</v>
      </c>
      <c r="E2386" s="13" t="s">
        <v>91</v>
      </c>
      <c r="W2386" s="1" t="s">
        <v>10170</v>
      </c>
      <c r="AB2386" s="134" t="s">
        <v>3463</v>
      </c>
      <c r="AH2386" s="73" t="str">
        <f t="shared" si="36"/>
        <v/>
      </c>
    </row>
    <row r="2387" spans="1:34" x14ac:dyDescent="0.25">
      <c r="A2387" s="61" t="s">
        <v>7434</v>
      </c>
      <c r="C2387" s="127">
        <v>50</v>
      </c>
      <c r="D2387" s="11">
        <v>24211242</v>
      </c>
      <c r="E2387" s="13" t="s">
        <v>91</v>
      </c>
      <c r="W2387" s="1" t="s">
        <v>10170</v>
      </c>
      <c r="AB2387" s="134" t="s">
        <v>3464</v>
      </c>
      <c r="AH2387" s="73" t="str">
        <f t="shared" si="36"/>
        <v/>
      </c>
    </row>
    <row r="2388" spans="1:34" x14ac:dyDescent="0.25">
      <c r="A2388" s="61" t="s">
        <v>7435</v>
      </c>
      <c r="C2388" s="127">
        <v>50</v>
      </c>
      <c r="D2388" s="11">
        <v>24222242</v>
      </c>
      <c r="E2388" s="13" t="s">
        <v>91</v>
      </c>
      <c r="W2388" s="1" t="s">
        <v>10170</v>
      </c>
      <c r="AB2388" s="134" t="s">
        <v>3465</v>
      </c>
      <c r="AH2388" s="73" t="str">
        <f t="shared" si="36"/>
        <v/>
      </c>
    </row>
    <row r="2389" spans="1:34" x14ac:dyDescent="0.25">
      <c r="A2389" s="61" t="s">
        <v>7436</v>
      </c>
      <c r="C2389" s="127">
        <v>50</v>
      </c>
      <c r="D2389" s="11">
        <v>24233242</v>
      </c>
      <c r="E2389" s="13" t="s">
        <v>91</v>
      </c>
      <c r="W2389" s="1" t="s">
        <v>10170</v>
      </c>
      <c r="AB2389" s="134" t="s">
        <v>3466</v>
      </c>
      <c r="AH2389" s="73" t="str">
        <f t="shared" si="36"/>
        <v/>
      </c>
    </row>
    <row r="2390" spans="1:34" x14ac:dyDescent="0.25">
      <c r="A2390" s="61" t="s">
        <v>7437</v>
      </c>
      <c r="C2390" s="127">
        <v>50</v>
      </c>
      <c r="D2390" s="11">
        <v>24244242</v>
      </c>
      <c r="E2390" s="13" t="s">
        <v>91</v>
      </c>
      <c r="W2390" s="1" t="s">
        <v>10170</v>
      </c>
      <c r="AB2390" s="134" t="s">
        <v>3467</v>
      </c>
      <c r="AH2390" s="73" t="str">
        <f t="shared" si="36"/>
        <v/>
      </c>
    </row>
    <row r="2391" spans="1:34" x14ac:dyDescent="0.25">
      <c r="A2391" s="61" t="s">
        <v>7438</v>
      </c>
      <c r="C2391" s="127">
        <v>50</v>
      </c>
      <c r="D2391" s="11">
        <v>24255242</v>
      </c>
      <c r="E2391" s="13" t="s">
        <v>91</v>
      </c>
      <c r="W2391" s="1" t="s">
        <v>10170</v>
      </c>
      <c r="AB2391" s="134" t="s">
        <v>3468</v>
      </c>
      <c r="AH2391" s="73" t="str">
        <f t="shared" si="36"/>
        <v/>
      </c>
    </row>
    <row r="2392" spans="1:34" x14ac:dyDescent="0.25">
      <c r="A2392" s="61" t="s">
        <v>7439</v>
      </c>
      <c r="C2392" s="127">
        <v>50</v>
      </c>
      <c r="D2392" s="11">
        <v>24266242</v>
      </c>
      <c r="E2392" s="13" t="s">
        <v>91</v>
      </c>
      <c r="W2392" s="1" t="s">
        <v>10170</v>
      </c>
      <c r="AB2392" s="134" t="s">
        <v>3469</v>
      </c>
      <c r="AH2392" s="73" t="str">
        <f t="shared" si="36"/>
        <v/>
      </c>
    </row>
    <row r="2393" spans="1:34" x14ac:dyDescent="0.25">
      <c r="A2393" s="61" t="s">
        <v>7440</v>
      </c>
      <c r="C2393" s="127">
        <v>50</v>
      </c>
      <c r="D2393" s="11">
        <v>24277242</v>
      </c>
      <c r="E2393" s="13" t="s">
        <v>91</v>
      </c>
      <c r="W2393" s="1" t="s">
        <v>10170</v>
      </c>
      <c r="AB2393" s="134" t="s">
        <v>3470</v>
      </c>
      <c r="AH2393" s="73" t="str">
        <f t="shared" si="36"/>
        <v/>
      </c>
    </row>
    <row r="2394" spans="1:34" x14ac:dyDescent="0.25">
      <c r="A2394" s="61" t="s">
        <v>7441</v>
      </c>
      <c r="C2394" s="127">
        <v>50</v>
      </c>
      <c r="D2394" s="11">
        <v>24288242</v>
      </c>
      <c r="E2394" s="13" t="s">
        <v>91</v>
      </c>
      <c r="W2394" s="1" t="s">
        <v>10170</v>
      </c>
      <c r="AB2394" s="134" t="s">
        <v>3471</v>
      </c>
      <c r="AH2394" s="73" t="str">
        <f t="shared" si="36"/>
        <v/>
      </c>
    </row>
    <row r="2395" spans="1:34" x14ac:dyDescent="0.25">
      <c r="A2395" s="61" t="s">
        <v>7442</v>
      </c>
      <c r="C2395" s="127">
        <v>50</v>
      </c>
      <c r="D2395" s="11">
        <v>24299242</v>
      </c>
      <c r="E2395" s="13" t="s">
        <v>91</v>
      </c>
      <c r="W2395" s="1" t="s">
        <v>10170</v>
      </c>
      <c r="AB2395" s="134" t="s">
        <v>3472</v>
      </c>
      <c r="AH2395" s="73" t="str">
        <f t="shared" si="36"/>
        <v/>
      </c>
    </row>
    <row r="2396" spans="1:34" x14ac:dyDescent="0.25">
      <c r="A2396" s="61" t="s">
        <v>7443</v>
      </c>
      <c r="C2396" s="127">
        <v>50</v>
      </c>
      <c r="D2396" s="11">
        <v>24300342</v>
      </c>
      <c r="E2396" s="13" t="s">
        <v>91</v>
      </c>
      <c r="W2396" s="1" t="s">
        <v>10170</v>
      </c>
      <c r="AB2396" s="134" t="s">
        <v>3473</v>
      </c>
      <c r="AH2396" s="73" t="str">
        <f t="shared" si="36"/>
        <v/>
      </c>
    </row>
    <row r="2397" spans="1:34" x14ac:dyDescent="0.25">
      <c r="A2397" s="61" t="s">
        <v>7444</v>
      </c>
      <c r="C2397" s="127">
        <v>50</v>
      </c>
      <c r="D2397" s="11">
        <v>24311342</v>
      </c>
      <c r="E2397" s="13" t="s">
        <v>91</v>
      </c>
      <c r="W2397" s="1" t="s">
        <v>10170</v>
      </c>
      <c r="AB2397" s="134" t="s">
        <v>3474</v>
      </c>
      <c r="AH2397" s="73" t="str">
        <f t="shared" si="36"/>
        <v/>
      </c>
    </row>
    <row r="2398" spans="1:34" x14ac:dyDescent="0.25">
      <c r="A2398" s="61" t="s">
        <v>7445</v>
      </c>
      <c r="C2398" s="127">
        <v>50</v>
      </c>
      <c r="D2398" s="11">
        <v>24322342</v>
      </c>
      <c r="E2398" s="13" t="s">
        <v>91</v>
      </c>
      <c r="W2398" s="1" t="s">
        <v>10170</v>
      </c>
      <c r="AB2398" s="134" t="s">
        <v>3475</v>
      </c>
      <c r="AH2398" s="73" t="str">
        <f t="shared" si="36"/>
        <v/>
      </c>
    </row>
    <row r="2399" spans="1:34" x14ac:dyDescent="0.25">
      <c r="A2399" s="61" t="s">
        <v>7446</v>
      </c>
      <c r="C2399" s="127">
        <v>50</v>
      </c>
      <c r="D2399" s="11">
        <v>24333342</v>
      </c>
      <c r="E2399" s="13" t="s">
        <v>91</v>
      </c>
      <c r="W2399" s="1" t="s">
        <v>10170</v>
      </c>
      <c r="AB2399" s="134" t="s">
        <v>3476</v>
      </c>
      <c r="AH2399" s="73" t="str">
        <f t="shared" si="36"/>
        <v/>
      </c>
    </row>
    <row r="2400" spans="1:34" x14ac:dyDescent="0.25">
      <c r="A2400" s="61" t="s">
        <v>7447</v>
      </c>
      <c r="C2400" s="127">
        <v>50</v>
      </c>
      <c r="D2400" s="11">
        <v>24344342</v>
      </c>
      <c r="E2400" s="13" t="s">
        <v>91</v>
      </c>
      <c r="W2400" s="1" t="s">
        <v>10170</v>
      </c>
      <c r="AB2400" s="134" t="s">
        <v>3477</v>
      </c>
      <c r="AH2400" s="73" t="str">
        <f t="shared" si="36"/>
        <v/>
      </c>
    </row>
    <row r="2401" spans="1:34" x14ac:dyDescent="0.25">
      <c r="A2401" s="61" t="s">
        <v>7448</v>
      </c>
      <c r="C2401" s="127">
        <v>50</v>
      </c>
      <c r="D2401" s="11">
        <v>24355342</v>
      </c>
      <c r="E2401" s="13" t="s">
        <v>91</v>
      </c>
      <c r="W2401" s="1" t="s">
        <v>10170</v>
      </c>
      <c r="AB2401" s="134" t="s">
        <v>3478</v>
      </c>
      <c r="AH2401" s="73" t="str">
        <f t="shared" si="36"/>
        <v/>
      </c>
    </row>
    <row r="2402" spans="1:34" x14ac:dyDescent="0.25">
      <c r="A2402" s="61" t="s">
        <v>7449</v>
      </c>
      <c r="C2402" s="127">
        <v>50</v>
      </c>
      <c r="D2402" s="11">
        <v>24366342</v>
      </c>
      <c r="E2402" s="13" t="s">
        <v>91</v>
      </c>
      <c r="W2402" s="1" t="s">
        <v>10170</v>
      </c>
      <c r="AB2402" s="134" t="s">
        <v>3479</v>
      </c>
      <c r="AH2402" s="73" t="str">
        <f t="shared" si="36"/>
        <v/>
      </c>
    </row>
    <row r="2403" spans="1:34" x14ac:dyDescent="0.25">
      <c r="A2403" s="61" t="s">
        <v>7450</v>
      </c>
      <c r="C2403" s="127">
        <v>50</v>
      </c>
      <c r="D2403" s="11">
        <v>24377342</v>
      </c>
      <c r="E2403" s="13" t="s">
        <v>91</v>
      </c>
      <c r="W2403" s="1" t="s">
        <v>10170</v>
      </c>
      <c r="AB2403" s="134" t="s">
        <v>3480</v>
      </c>
      <c r="AH2403" s="73" t="str">
        <f t="shared" si="36"/>
        <v/>
      </c>
    </row>
    <row r="2404" spans="1:34" x14ac:dyDescent="0.25">
      <c r="A2404" s="61" t="s">
        <v>7451</v>
      </c>
      <c r="C2404" s="127">
        <v>50</v>
      </c>
      <c r="D2404" s="11">
        <v>24388342</v>
      </c>
      <c r="E2404" s="13" t="s">
        <v>91</v>
      </c>
      <c r="W2404" s="1" t="s">
        <v>10170</v>
      </c>
      <c r="AB2404" s="134" t="s">
        <v>3481</v>
      </c>
      <c r="AH2404" s="73" t="str">
        <f t="shared" si="36"/>
        <v/>
      </c>
    </row>
    <row r="2405" spans="1:34" x14ac:dyDescent="0.25">
      <c r="A2405" s="61" t="s">
        <v>7452</v>
      </c>
      <c r="C2405" s="127">
        <v>50</v>
      </c>
      <c r="D2405" s="11">
        <v>24399342</v>
      </c>
      <c r="E2405" s="13" t="s">
        <v>91</v>
      </c>
      <c r="W2405" s="1" t="s">
        <v>10170</v>
      </c>
      <c r="AB2405" s="134" t="s">
        <v>3482</v>
      </c>
      <c r="AH2405" s="73" t="str">
        <f t="shared" si="36"/>
        <v/>
      </c>
    </row>
    <row r="2406" spans="1:34" x14ac:dyDescent="0.25">
      <c r="A2406" s="61" t="s">
        <v>7453</v>
      </c>
      <c r="C2406" s="127">
        <v>50</v>
      </c>
      <c r="D2406" s="11">
        <v>24400442</v>
      </c>
      <c r="E2406" s="13" t="s">
        <v>91</v>
      </c>
      <c r="W2406" s="1" t="s">
        <v>10170</v>
      </c>
      <c r="AB2406" s="134" t="s">
        <v>3483</v>
      </c>
      <c r="AH2406" s="73" t="str">
        <f t="shared" si="36"/>
        <v/>
      </c>
    </row>
    <row r="2407" spans="1:34" x14ac:dyDescent="0.25">
      <c r="A2407" s="61" t="s">
        <v>7454</v>
      </c>
      <c r="C2407" s="127">
        <v>50</v>
      </c>
      <c r="D2407" s="11">
        <v>24411442</v>
      </c>
      <c r="E2407" s="13" t="s">
        <v>91</v>
      </c>
      <c r="W2407" s="1" t="s">
        <v>10170</v>
      </c>
      <c r="AB2407" s="134" t="s">
        <v>3484</v>
      </c>
      <c r="AH2407" s="73" t="str">
        <f t="shared" si="36"/>
        <v/>
      </c>
    </row>
    <row r="2408" spans="1:34" x14ac:dyDescent="0.25">
      <c r="A2408" s="61" t="s">
        <v>7455</v>
      </c>
      <c r="C2408" s="127">
        <v>50</v>
      </c>
      <c r="D2408" s="11">
        <v>24422442</v>
      </c>
      <c r="E2408" s="13" t="s">
        <v>91</v>
      </c>
      <c r="W2408" s="1" t="s">
        <v>10170</v>
      </c>
      <c r="AB2408" s="134" t="s">
        <v>3485</v>
      </c>
      <c r="AH2408" s="73" t="str">
        <f t="shared" si="36"/>
        <v/>
      </c>
    </row>
    <row r="2409" spans="1:34" x14ac:dyDescent="0.25">
      <c r="A2409" s="61" t="s">
        <v>7456</v>
      </c>
      <c r="C2409" s="127">
        <v>50</v>
      </c>
      <c r="D2409" s="11">
        <v>24433442</v>
      </c>
      <c r="E2409" s="13" t="s">
        <v>91</v>
      </c>
      <c r="W2409" s="1" t="s">
        <v>10170</v>
      </c>
      <c r="AB2409" s="134" t="s">
        <v>3486</v>
      </c>
      <c r="AH2409" s="73" t="str">
        <f t="shared" si="36"/>
        <v/>
      </c>
    </row>
    <row r="2410" spans="1:34" x14ac:dyDescent="0.25">
      <c r="A2410" s="61" t="s">
        <v>7457</v>
      </c>
      <c r="C2410" s="127">
        <v>50</v>
      </c>
      <c r="D2410" s="11">
        <v>24444442</v>
      </c>
      <c r="E2410" s="13" t="s">
        <v>91</v>
      </c>
      <c r="W2410" s="1" t="s">
        <v>10170</v>
      </c>
      <c r="AB2410" s="134" t="s">
        <v>3487</v>
      </c>
      <c r="AH2410" s="73" t="str">
        <f t="shared" si="36"/>
        <v/>
      </c>
    </row>
    <row r="2411" spans="1:34" x14ac:dyDescent="0.25">
      <c r="A2411" s="61" t="s">
        <v>7458</v>
      </c>
      <c r="C2411" s="127">
        <v>50</v>
      </c>
      <c r="D2411" s="11">
        <v>24455442</v>
      </c>
      <c r="E2411" s="13" t="s">
        <v>91</v>
      </c>
      <c r="W2411" s="1" t="s">
        <v>10170</v>
      </c>
      <c r="AB2411" s="134" t="s">
        <v>3488</v>
      </c>
      <c r="AH2411" s="73" t="str">
        <f t="shared" si="36"/>
        <v/>
      </c>
    </row>
    <row r="2412" spans="1:34" x14ac:dyDescent="0.25">
      <c r="A2412" s="61" t="s">
        <v>7459</v>
      </c>
      <c r="C2412" s="127">
        <v>50</v>
      </c>
      <c r="D2412" s="11">
        <v>24466442</v>
      </c>
      <c r="E2412" s="13" t="s">
        <v>91</v>
      </c>
      <c r="W2412" s="1" t="s">
        <v>10170</v>
      </c>
      <c r="AB2412" s="134" t="s">
        <v>3489</v>
      </c>
      <c r="AH2412" s="73" t="str">
        <f t="shared" si="36"/>
        <v/>
      </c>
    </row>
    <row r="2413" spans="1:34" x14ac:dyDescent="0.25">
      <c r="A2413" s="61" t="s">
        <v>7460</v>
      </c>
      <c r="C2413" s="127">
        <v>50</v>
      </c>
      <c r="D2413" s="11">
        <v>24477442</v>
      </c>
      <c r="E2413" s="13" t="s">
        <v>91</v>
      </c>
      <c r="W2413" s="1" t="s">
        <v>10170</v>
      </c>
      <c r="AB2413" s="134" t="s">
        <v>3490</v>
      </c>
      <c r="AH2413" s="73" t="str">
        <f t="shared" si="36"/>
        <v/>
      </c>
    </row>
    <row r="2414" spans="1:34" x14ac:dyDescent="0.25">
      <c r="A2414" s="61" t="s">
        <v>7461</v>
      </c>
      <c r="C2414" s="127">
        <v>50</v>
      </c>
      <c r="D2414" s="11">
        <v>24488442</v>
      </c>
      <c r="E2414" s="13" t="s">
        <v>91</v>
      </c>
      <c r="W2414" s="1" t="s">
        <v>10170</v>
      </c>
      <c r="AB2414" s="134" t="s">
        <v>3491</v>
      </c>
      <c r="AH2414" s="73" t="str">
        <f t="shared" si="36"/>
        <v/>
      </c>
    </row>
    <row r="2415" spans="1:34" x14ac:dyDescent="0.25">
      <c r="A2415" s="61" t="s">
        <v>7462</v>
      </c>
      <c r="C2415" s="127">
        <v>50</v>
      </c>
      <c r="D2415" s="11">
        <v>24499442</v>
      </c>
      <c r="E2415" s="13" t="s">
        <v>91</v>
      </c>
      <c r="W2415" s="1" t="s">
        <v>10170</v>
      </c>
      <c r="AB2415" s="134" t="s">
        <v>3492</v>
      </c>
      <c r="AH2415" s="73" t="str">
        <f t="shared" si="36"/>
        <v/>
      </c>
    </row>
    <row r="2416" spans="1:34" x14ac:dyDescent="0.25">
      <c r="A2416" s="61" t="s">
        <v>7463</v>
      </c>
      <c r="C2416" s="127">
        <v>50</v>
      </c>
      <c r="D2416" s="11">
        <v>24500542</v>
      </c>
      <c r="E2416" s="13" t="s">
        <v>91</v>
      </c>
      <c r="W2416" s="1" t="s">
        <v>10170</v>
      </c>
      <c r="AB2416" s="134" t="s">
        <v>3493</v>
      </c>
      <c r="AH2416" s="73" t="str">
        <f t="shared" si="36"/>
        <v/>
      </c>
    </row>
    <row r="2417" spans="1:34" x14ac:dyDescent="0.25">
      <c r="A2417" s="61" t="s">
        <v>7464</v>
      </c>
      <c r="C2417" s="127">
        <v>50</v>
      </c>
      <c r="D2417" s="11">
        <v>24511542</v>
      </c>
      <c r="E2417" s="13" t="s">
        <v>91</v>
      </c>
      <c r="W2417" s="1" t="s">
        <v>10170</v>
      </c>
      <c r="AB2417" s="134" t="s">
        <v>3494</v>
      </c>
      <c r="AH2417" s="73" t="str">
        <f t="shared" si="36"/>
        <v/>
      </c>
    </row>
    <row r="2418" spans="1:34" x14ac:dyDescent="0.25">
      <c r="A2418" s="61" t="s">
        <v>7465</v>
      </c>
      <c r="C2418" s="127">
        <v>50</v>
      </c>
      <c r="D2418" s="11">
        <v>24522542</v>
      </c>
      <c r="E2418" s="13" t="s">
        <v>91</v>
      </c>
      <c r="W2418" s="1" t="s">
        <v>10170</v>
      </c>
      <c r="AB2418" s="134" t="s">
        <v>3495</v>
      </c>
      <c r="AH2418" s="73" t="str">
        <f t="shared" si="36"/>
        <v/>
      </c>
    </row>
    <row r="2419" spans="1:34" x14ac:dyDescent="0.25">
      <c r="A2419" s="61" t="s">
        <v>7466</v>
      </c>
      <c r="C2419" s="127">
        <v>50</v>
      </c>
      <c r="D2419" s="11">
        <v>24533542</v>
      </c>
      <c r="E2419" s="13" t="s">
        <v>91</v>
      </c>
      <c r="W2419" s="1" t="s">
        <v>10170</v>
      </c>
      <c r="AB2419" s="134" t="s">
        <v>3496</v>
      </c>
      <c r="AH2419" s="73" t="str">
        <f t="shared" si="36"/>
        <v/>
      </c>
    </row>
    <row r="2420" spans="1:34" x14ac:dyDescent="0.25">
      <c r="A2420" s="61" t="s">
        <v>7467</v>
      </c>
      <c r="C2420" s="127">
        <v>50</v>
      </c>
      <c r="D2420" s="11">
        <v>24544542</v>
      </c>
      <c r="E2420" s="13" t="s">
        <v>91</v>
      </c>
      <c r="W2420" s="1" t="s">
        <v>10170</v>
      </c>
      <c r="AB2420" s="134" t="s">
        <v>3497</v>
      </c>
      <c r="AH2420" s="73" t="str">
        <f t="shared" si="36"/>
        <v/>
      </c>
    </row>
    <row r="2421" spans="1:34" x14ac:dyDescent="0.25">
      <c r="A2421" s="61" t="s">
        <v>7468</v>
      </c>
      <c r="C2421" s="127">
        <v>50</v>
      </c>
      <c r="D2421" s="11">
        <v>24555542</v>
      </c>
      <c r="E2421" s="13" t="s">
        <v>91</v>
      </c>
      <c r="W2421" s="1" t="s">
        <v>10170</v>
      </c>
      <c r="AB2421" s="134" t="s">
        <v>3498</v>
      </c>
      <c r="AH2421" s="73" t="str">
        <f t="shared" si="36"/>
        <v/>
      </c>
    </row>
    <row r="2422" spans="1:34" x14ac:dyDescent="0.25">
      <c r="A2422" s="61" t="s">
        <v>7469</v>
      </c>
      <c r="C2422" s="127">
        <v>50</v>
      </c>
      <c r="D2422" s="11">
        <v>24566542</v>
      </c>
      <c r="E2422" s="13" t="s">
        <v>91</v>
      </c>
      <c r="W2422" s="1" t="s">
        <v>10170</v>
      </c>
      <c r="AB2422" s="134" t="s">
        <v>3499</v>
      </c>
      <c r="AH2422" s="73" t="str">
        <f t="shared" si="36"/>
        <v/>
      </c>
    </row>
    <row r="2423" spans="1:34" x14ac:dyDescent="0.25">
      <c r="A2423" s="61" t="s">
        <v>7470</v>
      </c>
      <c r="C2423" s="127">
        <v>50</v>
      </c>
      <c r="D2423" s="11">
        <v>24577542</v>
      </c>
      <c r="E2423" s="13" t="s">
        <v>91</v>
      </c>
      <c r="W2423" s="1" t="s">
        <v>10170</v>
      </c>
      <c r="AB2423" s="134" t="s">
        <v>3500</v>
      </c>
      <c r="AH2423" s="73" t="str">
        <f t="shared" si="36"/>
        <v/>
      </c>
    </row>
    <row r="2424" spans="1:34" x14ac:dyDescent="0.25">
      <c r="A2424" s="61" t="s">
        <v>7471</v>
      </c>
      <c r="C2424" s="127">
        <v>50</v>
      </c>
      <c r="D2424" s="11">
        <v>24588542</v>
      </c>
      <c r="E2424" s="13" t="s">
        <v>91</v>
      </c>
      <c r="W2424" s="1" t="s">
        <v>10170</v>
      </c>
      <c r="AB2424" s="134" t="s">
        <v>3501</v>
      </c>
      <c r="AH2424" s="73" t="str">
        <f t="shared" si="36"/>
        <v/>
      </c>
    </row>
    <row r="2425" spans="1:34" x14ac:dyDescent="0.25">
      <c r="A2425" s="61" t="s">
        <v>7472</v>
      </c>
      <c r="C2425" s="127">
        <v>50</v>
      </c>
      <c r="D2425" s="11">
        <v>24599542</v>
      </c>
      <c r="E2425" s="13" t="s">
        <v>91</v>
      </c>
      <c r="W2425" s="1" t="s">
        <v>10170</v>
      </c>
      <c r="AB2425" s="134" t="s">
        <v>3502</v>
      </c>
      <c r="AH2425" s="73" t="str">
        <f t="shared" si="36"/>
        <v/>
      </c>
    </row>
    <row r="2426" spans="1:34" x14ac:dyDescent="0.25">
      <c r="A2426" s="61" t="s">
        <v>7473</v>
      </c>
      <c r="C2426" s="127">
        <v>50</v>
      </c>
      <c r="D2426" s="11">
        <v>24600642</v>
      </c>
      <c r="E2426" s="13" t="s">
        <v>91</v>
      </c>
      <c r="W2426" s="1" t="s">
        <v>10170</v>
      </c>
      <c r="AB2426" s="134" t="s">
        <v>3503</v>
      </c>
      <c r="AH2426" s="73" t="str">
        <f t="shared" si="36"/>
        <v/>
      </c>
    </row>
    <row r="2427" spans="1:34" x14ac:dyDescent="0.25">
      <c r="A2427" s="61" t="s">
        <v>7474</v>
      </c>
      <c r="C2427" s="127">
        <v>50</v>
      </c>
      <c r="D2427" s="11">
        <v>24611642</v>
      </c>
      <c r="E2427" s="13" t="s">
        <v>91</v>
      </c>
      <c r="W2427" s="1" t="s">
        <v>10170</v>
      </c>
      <c r="AB2427" s="134" t="s">
        <v>3504</v>
      </c>
      <c r="AH2427" s="73" t="str">
        <f t="shared" si="36"/>
        <v/>
      </c>
    </row>
    <row r="2428" spans="1:34" x14ac:dyDescent="0.25">
      <c r="A2428" s="61" t="s">
        <v>7475</v>
      </c>
      <c r="C2428" s="127">
        <v>50</v>
      </c>
      <c r="D2428" s="11">
        <v>24622642</v>
      </c>
      <c r="E2428" s="13" t="s">
        <v>91</v>
      </c>
      <c r="W2428" s="1" t="s">
        <v>10170</v>
      </c>
      <c r="AB2428" s="134" t="s">
        <v>3505</v>
      </c>
      <c r="AH2428" s="73" t="str">
        <f t="shared" si="36"/>
        <v/>
      </c>
    </row>
    <row r="2429" spans="1:34" x14ac:dyDescent="0.25">
      <c r="A2429" s="61" t="s">
        <v>7476</v>
      </c>
      <c r="C2429" s="127">
        <v>50</v>
      </c>
      <c r="D2429" s="11">
        <v>24633642</v>
      </c>
      <c r="E2429" s="13" t="s">
        <v>91</v>
      </c>
      <c r="W2429" s="1" t="s">
        <v>10170</v>
      </c>
      <c r="AB2429" s="134" t="s">
        <v>3506</v>
      </c>
      <c r="AH2429" s="73" t="str">
        <f t="shared" si="36"/>
        <v/>
      </c>
    </row>
    <row r="2430" spans="1:34" x14ac:dyDescent="0.25">
      <c r="A2430" s="61" t="s">
        <v>7477</v>
      </c>
      <c r="C2430" s="127">
        <v>50</v>
      </c>
      <c r="D2430" s="11">
        <v>24644642</v>
      </c>
      <c r="E2430" s="13" t="s">
        <v>91</v>
      </c>
      <c r="W2430" s="1" t="s">
        <v>10170</v>
      </c>
      <c r="AB2430" s="134" t="s">
        <v>3507</v>
      </c>
      <c r="AH2430" s="73" t="str">
        <f t="shared" si="36"/>
        <v/>
      </c>
    </row>
    <row r="2431" spans="1:34" x14ac:dyDescent="0.25">
      <c r="A2431" s="61" t="s">
        <v>7478</v>
      </c>
      <c r="C2431" s="127">
        <v>50</v>
      </c>
      <c r="D2431" s="11">
        <v>24655642</v>
      </c>
      <c r="E2431" s="13" t="s">
        <v>91</v>
      </c>
      <c r="W2431" s="1" t="s">
        <v>10170</v>
      </c>
      <c r="AB2431" s="134" t="s">
        <v>3508</v>
      </c>
      <c r="AH2431" s="73" t="str">
        <f t="shared" si="36"/>
        <v/>
      </c>
    </row>
    <row r="2432" spans="1:34" x14ac:dyDescent="0.25">
      <c r="A2432" s="61" t="s">
        <v>7479</v>
      </c>
      <c r="C2432" s="127">
        <v>50</v>
      </c>
      <c r="D2432" s="11">
        <v>24666642</v>
      </c>
      <c r="E2432" s="13" t="s">
        <v>91</v>
      </c>
      <c r="W2432" s="1" t="s">
        <v>10170</v>
      </c>
      <c r="AB2432" s="134" t="s">
        <v>3509</v>
      </c>
      <c r="AH2432" s="73" t="str">
        <f t="shared" si="36"/>
        <v/>
      </c>
    </row>
    <row r="2433" spans="1:34" x14ac:dyDescent="0.25">
      <c r="A2433" s="61" t="s">
        <v>7480</v>
      </c>
      <c r="C2433" s="127">
        <v>50</v>
      </c>
      <c r="D2433" s="11">
        <v>24677642</v>
      </c>
      <c r="E2433" s="13" t="s">
        <v>91</v>
      </c>
      <c r="W2433" s="1" t="s">
        <v>10170</v>
      </c>
      <c r="AB2433" s="134" t="s">
        <v>3510</v>
      </c>
      <c r="AH2433" s="73" t="str">
        <f t="shared" si="36"/>
        <v/>
      </c>
    </row>
    <row r="2434" spans="1:34" x14ac:dyDescent="0.25">
      <c r="A2434" s="61" t="s">
        <v>7481</v>
      </c>
      <c r="C2434" s="127">
        <v>50</v>
      </c>
      <c r="D2434" s="11">
        <v>24688642</v>
      </c>
      <c r="E2434" s="13" t="s">
        <v>91</v>
      </c>
      <c r="W2434" s="1" t="s">
        <v>10170</v>
      </c>
      <c r="AB2434" s="134" t="s">
        <v>3511</v>
      </c>
      <c r="AH2434" s="73" t="str">
        <f t="shared" si="36"/>
        <v/>
      </c>
    </row>
    <row r="2435" spans="1:34" x14ac:dyDescent="0.25">
      <c r="A2435" s="61" t="s">
        <v>7482</v>
      </c>
      <c r="C2435" s="127">
        <v>50</v>
      </c>
      <c r="D2435" s="11">
        <v>24699642</v>
      </c>
      <c r="E2435" s="13" t="s">
        <v>91</v>
      </c>
      <c r="W2435" s="1" t="s">
        <v>10170</v>
      </c>
      <c r="AB2435" s="134" t="s">
        <v>3512</v>
      </c>
      <c r="AH2435" s="73" t="str">
        <f t="shared" si="36"/>
        <v/>
      </c>
    </row>
    <row r="2436" spans="1:34" x14ac:dyDescent="0.25">
      <c r="A2436" s="61" t="s">
        <v>7483</v>
      </c>
      <c r="C2436" s="127">
        <v>50</v>
      </c>
      <c r="D2436" s="11">
        <v>24700742</v>
      </c>
      <c r="E2436" s="13" t="s">
        <v>91</v>
      </c>
      <c r="W2436" s="1" t="s">
        <v>10170</v>
      </c>
      <c r="AB2436" s="134" t="s">
        <v>3513</v>
      </c>
      <c r="AH2436" s="73" t="str">
        <f t="shared" si="36"/>
        <v/>
      </c>
    </row>
    <row r="2437" spans="1:34" x14ac:dyDescent="0.25">
      <c r="A2437" s="61" t="s">
        <v>7484</v>
      </c>
      <c r="C2437" s="127">
        <v>50</v>
      </c>
      <c r="D2437" s="11">
        <v>24711742</v>
      </c>
      <c r="E2437" s="13" t="s">
        <v>91</v>
      </c>
      <c r="W2437" s="1" t="s">
        <v>10170</v>
      </c>
      <c r="AB2437" s="134" t="s">
        <v>3514</v>
      </c>
      <c r="AH2437" s="73" t="str">
        <f t="shared" ref="AH2437:AH2500" si="37">IF(B2437&lt;&gt;"","1","")</f>
        <v/>
      </c>
    </row>
    <row r="2438" spans="1:34" x14ac:dyDescent="0.25">
      <c r="A2438" s="61" t="s">
        <v>7485</v>
      </c>
      <c r="C2438" s="127">
        <v>50</v>
      </c>
      <c r="D2438" s="11">
        <v>24722742</v>
      </c>
      <c r="E2438" s="13" t="s">
        <v>91</v>
      </c>
      <c r="W2438" s="1" t="s">
        <v>10170</v>
      </c>
      <c r="AB2438" s="134" t="s">
        <v>3515</v>
      </c>
      <c r="AH2438" s="73" t="str">
        <f t="shared" si="37"/>
        <v/>
      </c>
    </row>
    <row r="2439" spans="1:34" x14ac:dyDescent="0.25">
      <c r="A2439" s="61" t="s">
        <v>7486</v>
      </c>
      <c r="C2439" s="127">
        <v>50</v>
      </c>
      <c r="D2439" s="11">
        <v>24733742</v>
      </c>
      <c r="E2439" s="13" t="s">
        <v>91</v>
      </c>
      <c r="W2439" s="1" t="s">
        <v>10170</v>
      </c>
      <c r="AB2439" s="134" t="s">
        <v>3516</v>
      </c>
      <c r="AH2439" s="73" t="str">
        <f t="shared" si="37"/>
        <v/>
      </c>
    </row>
    <row r="2440" spans="1:34" x14ac:dyDescent="0.25">
      <c r="A2440" s="61" t="s">
        <v>7487</v>
      </c>
      <c r="C2440" s="127">
        <v>50</v>
      </c>
      <c r="D2440" s="11">
        <v>24744742</v>
      </c>
      <c r="E2440" s="13" t="s">
        <v>91</v>
      </c>
      <c r="W2440" s="1" t="s">
        <v>10170</v>
      </c>
      <c r="AB2440" s="134" t="s">
        <v>3517</v>
      </c>
      <c r="AH2440" s="73" t="str">
        <f t="shared" si="37"/>
        <v/>
      </c>
    </row>
    <row r="2441" spans="1:34" x14ac:dyDescent="0.25">
      <c r="A2441" s="61" t="s">
        <v>7488</v>
      </c>
      <c r="C2441" s="127">
        <v>50</v>
      </c>
      <c r="D2441" s="11">
        <v>24755742</v>
      </c>
      <c r="E2441" s="13" t="s">
        <v>91</v>
      </c>
      <c r="W2441" s="1" t="s">
        <v>10170</v>
      </c>
      <c r="AB2441" s="134" t="s">
        <v>3518</v>
      </c>
      <c r="AH2441" s="73" t="str">
        <f t="shared" si="37"/>
        <v/>
      </c>
    </row>
    <row r="2442" spans="1:34" x14ac:dyDescent="0.25">
      <c r="A2442" s="61" t="s">
        <v>7489</v>
      </c>
      <c r="C2442" s="127">
        <v>50</v>
      </c>
      <c r="D2442" s="11">
        <v>24766742</v>
      </c>
      <c r="E2442" s="13" t="s">
        <v>91</v>
      </c>
      <c r="W2442" s="1" t="s">
        <v>10170</v>
      </c>
      <c r="AB2442" s="134" t="s">
        <v>3519</v>
      </c>
      <c r="AH2442" s="73" t="str">
        <f t="shared" si="37"/>
        <v/>
      </c>
    </row>
    <row r="2443" spans="1:34" x14ac:dyDescent="0.25">
      <c r="A2443" s="61" t="s">
        <v>7490</v>
      </c>
      <c r="C2443" s="127">
        <v>50</v>
      </c>
      <c r="D2443" s="11">
        <v>24777742</v>
      </c>
      <c r="E2443" s="13" t="s">
        <v>91</v>
      </c>
      <c r="W2443" s="1" t="s">
        <v>10170</v>
      </c>
      <c r="AB2443" s="134" t="s">
        <v>3520</v>
      </c>
      <c r="AH2443" s="73" t="str">
        <f t="shared" si="37"/>
        <v/>
      </c>
    </row>
    <row r="2444" spans="1:34" x14ac:dyDescent="0.25">
      <c r="A2444" s="61" t="s">
        <v>7491</v>
      </c>
      <c r="C2444" s="127">
        <v>50</v>
      </c>
      <c r="D2444" s="11">
        <v>24788742</v>
      </c>
      <c r="E2444" s="13" t="s">
        <v>91</v>
      </c>
      <c r="W2444" s="1" t="s">
        <v>10170</v>
      </c>
      <c r="AB2444" s="134" t="s">
        <v>3521</v>
      </c>
      <c r="AH2444" s="73" t="str">
        <f t="shared" si="37"/>
        <v/>
      </c>
    </row>
    <row r="2445" spans="1:34" x14ac:dyDescent="0.25">
      <c r="A2445" s="61" t="s">
        <v>7492</v>
      </c>
      <c r="C2445" s="127">
        <v>50</v>
      </c>
      <c r="D2445" s="11">
        <v>24799742</v>
      </c>
      <c r="E2445" s="13" t="s">
        <v>91</v>
      </c>
      <c r="W2445" s="1" t="s">
        <v>10170</v>
      </c>
      <c r="AB2445" s="134" t="s">
        <v>3522</v>
      </c>
      <c r="AH2445" s="73" t="str">
        <f t="shared" si="37"/>
        <v/>
      </c>
    </row>
    <row r="2446" spans="1:34" x14ac:dyDescent="0.25">
      <c r="A2446" s="61" t="s">
        <v>7493</v>
      </c>
      <c r="C2446" s="127">
        <v>50</v>
      </c>
      <c r="D2446" s="11">
        <v>24800842</v>
      </c>
      <c r="E2446" s="13" t="s">
        <v>91</v>
      </c>
      <c r="W2446" s="1" t="s">
        <v>10170</v>
      </c>
      <c r="AB2446" s="134" t="s">
        <v>3523</v>
      </c>
      <c r="AH2446" s="73" t="str">
        <f t="shared" si="37"/>
        <v/>
      </c>
    </row>
    <row r="2447" spans="1:34" x14ac:dyDescent="0.25">
      <c r="A2447" s="61" t="s">
        <v>7494</v>
      </c>
      <c r="C2447" s="127">
        <v>50</v>
      </c>
      <c r="D2447" s="11">
        <v>24811842</v>
      </c>
      <c r="E2447" s="13" t="s">
        <v>91</v>
      </c>
      <c r="W2447" s="1" t="s">
        <v>10170</v>
      </c>
      <c r="AB2447" s="134" t="s">
        <v>3524</v>
      </c>
      <c r="AH2447" s="73" t="str">
        <f t="shared" si="37"/>
        <v/>
      </c>
    </row>
    <row r="2448" spans="1:34" x14ac:dyDescent="0.25">
      <c r="A2448" s="61" t="s">
        <v>7495</v>
      </c>
      <c r="C2448" s="127">
        <v>50</v>
      </c>
      <c r="D2448" s="11">
        <v>24822842</v>
      </c>
      <c r="E2448" s="13" t="s">
        <v>91</v>
      </c>
      <c r="W2448" s="1" t="s">
        <v>10170</v>
      </c>
      <c r="AB2448" s="134" t="s">
        <v>3525</v>
      </c>
      <c r="AH2448" s="73" t="str">
        <f t="shared" si="37"/>
        <v/>
      </c>
    </row>
    <row r="2449" spans="1:34" x14ac:dyDescent="0.25">
      <c r="A2449" s="61" t="s">
        <v>7496</v>
      </c>
      <c r="C2449" s="127">
        <v>50</v>
      </c>
      <c r="D2449" s="11">
        <v>24833842</v>
      </c>
      <c r="E2449" s="13" t="s">
        <v>91</v>
      </c>
      <c r="W2449" s="1" t="s">
        <v>10170</v>
      </c>
      <c r="AB2449" s="134" t="s">
        <v>3526</v>
      </c>
      <c r="AH2449" s="73" t="str">
        <f t="shared" si="37"/>
        <v/>
      </c>
    </row>
    <row r="2450" spans="1:34" x14ac:dyDescent="0.25">
      <c r="A2450" s="61" t="s">
        <v>7497</v>
      </c>
      <c r="C2450" s="127">
        <v>50</v>
      </c>
      <c r="D2450" s="11">
        <v>24844842</v>
      </c>
      <c r="E2450" s="13" t="s">
        <v>91</v>
      </c>
      <c r="W2450" s="1" t="s">
        <v>10170</v>
      </c>
      <c r="AB2450" s="134" t="s">
        <v>3527</v>
      </c>
      <c r="AH2450" s="73" t="str">
        <f t="shared" si="37"/>
        <v/>
      </c>
    </row>
    <row r="2451" spans="1:34" x14ac:dyDescent="0.25">
      <c r="A2451" s="61" t="s">
        <v>7498</v>
      </c>
      <c r="C2451" s="127">
        <v>50</v>
      </c>
      <c r="D2451" s="11">
        <v>24855842</v>
      </c>
      <c r="E2451" s="13" t="s">
        <v>91</v>
      </c>
      <c r="W2451" s="1" t="s">
        <v>10170</v>
      </c>
      <c r="AB2451" s="134" t="s">
        <v>3528</v>
      </c>
      <c r="AH2451" s="73" t="str">
        <f t="shared" si="37"/>
        <v/>
      </c>
    </row>
    <row r="2452" spans="1:34" x14ac:dyDescent="0.25">
      <c r="A2452" s="61" t="s">
        <v>7499</v>
      </c>
      <c r="C2452" s="127">
        <v>50</v>
      </c>
      <c r="D2452" s="11">
        <v>24866842</v>
      </c>
      <c r="E2452" s="13" t="s">
        <v>91</v>
      </c>
      <c r="W2452" s="1" t="s">
        <v>10170</v>
      </c>
      <c r="AB2452" s="134" t="s">
        <v>3529</v>
      </c>
      <c r="AH2452" s="73" t="str">
        <f t="shared" si="37"/>
        <v/>
      </c>
    </row>
    <row r="2453" spans="1:34" x14ac:dyDescent="0.25">
      <c r="A2453" s="61" t="s">
        <v>7500</v>
      </c>
      <c r="C2453" s="127">
        <v>50</v>
      </c>
      <c r="D2453" s="11">
        <v>24877842</v>
      </c>
      <c r="E2453" s="13" t="s">
        <v>91</v>
      </c>
      <c r="W2453" s="1" t="s">
        <v>10170</v>
      </c>
      <c r="AB2453" s="134" t="s">
        <v>3530</v>
      </c>
      <c r="AH2453" s="73" t="str">
        <f t="shared" si="37"/>
        <v/>
      </c>
    </row>
    <row r="2454" spans="1:34" x14ac:dyDescent="0.25">
      <c r="A2454" s="61" t="s">
        <v>7501</v>
      </c>
      <c r="C2454" s="127">
        <v>50</v>
      </c>
      <c r="D2454" s="11">
        <v>24888842</v>
      </c>
      <c r="E2454" s="13" t="s">
        <v>91</v>
      </c>
      <c r="W2454" s="1" t="s">
        <v>10170</v>
      </c>
      <c r="AB2454" s="134" t="s">
        <v>3531</v>
      </c>
      <c r="AH2454" s="73" t="str">
        <f t="shared" si="37"/>
        <v/>
      </c>
    </row>
    <row r="2455" spans="1:34" x14ac:dyDescent="0.25">
      <c r="A2455" s="61" t="s">
        <v>7502</v>
      </c>
      <c r="C2455" s="127">
        <v>50</v>
      </c>
      <c r="D2455" s="11">
        <v>24899842</v>
      </c>
      <c r="E2455" s="13" t="s">
        <v>91</v>
      </c>
      <c r="W2455" s="1" t="s">
        <v>10170</v>
      </c>
      <c r="AB2455" s="134" t="s">
        <v>3532</v>
      </c>
      <c r="AH2455" s="73" t="str">
        <f t="shared" si="37"/>
        <v/>
      </c>
    </row>
    <row r="2456" spans="1:34" x14ac:dyDescent="0.25">
      <c r="A2456" s="61" t="s">
        <v>7503</v>
      </c>
      <c r="C2456" s="127">
        <v>50</v>
      </c>
      <c r="D2456" s="11">
        <v>24900942</v>
      </c>
      <c r="E2456" s="13" t="s">
        <v>91</v>
      </c>
      <c r="W2456" s="1" t="s">
        <v>10170</v>
      </c>
      <c r="AB2456" s="134" t="s">
        <v>3533</v>
      </c>
      <c r="AH2456" s="73" t="str">
        <f t="shared" si="37"/>
        <v/>
      </c>
    </row>
    <row r="2457" spans="1:34" x14ac:dyDescent="0.25">
      <c r="A2457" s="61" t="s">
        <v>7504</v>
      </c>
      <c r="C2457" s="127">
        <v>50</v>
      </c>
      <c r="D2457" s="11">
        <v>24911942</v>
      </c>
      <c r="E2457" s="13" t="s">
        <v>91</v>
      </c>
      <c r="W2457" s="1" t="s">
        <v>10170</v>
      </c>
      <c r="AB2457" s="134" t="s">
        <v>3534</v>
      </c>
      <c r="AH2457" s="73" t="str">
        <f t="shared" si="37"/>
        <v/>
      </c>
    </row>
    <row r="2458" spans="1:34" x14ac:dyDescent="0.25">
      <c r="A2458" s="61" t="s">
        <v>7505</v>
      </c>
      <c r="C2458" s="127">
        <v>50</v>
      </c>
      <c r="D2458" s="11">
        <v>24922942</v>
      </c>
      <c r="E2458" s="13" t="s">
        <v>91</v>
      </c>
      <c r="W2458" s="1" t="s">
        <v>10170</v>
      </c>
      <c r="AB2458" s="134" t="s">
        <v>3535</v>
      </c>
      <c r="AH2458" s="73" t="str">
        <f t="shared" si="37"/>
        <v/>
      </c>
    </row>
    <row r="2459" spans="1:34" x14ac:dyDescent="0.25">
      <c r="A2459" s="61" t="s">
        <v>7506</v>
      </c>
      <c r="C2459" s="127">
        <v>50</v>
      </c>
      <c r="D2459" s="11">
        <v>24933942</v>
      </c>
      <c r="E2459" s="13" t="s">
        <v>91</v>
      </c>
      <c r="W2459" s="1" t="s">
        <v>10170</v>
      </c>
      <c r="AB2459" s="134" t="s">
        <v>3536</v>
      </c>
      <c r="AH2459" s="73" t="str">
        <f t="shared" si="37"/>
        <v/>
      </c>
    </row>
    <row r="2460" spans="1:34" x14ac:dyDescent="0.25">
      <c r="A2460" s="61" t="s">
        <v>7507</v>
      </c>
      <c r="C2460" s="127">
        <v>50</v>
      </c>
      <c r="D2460" s="11">
        <v>24944942</v>
      </c>
      <c r="E2460" s="13" t="s">
        <v>91</v>
      </c>
      <c r="W2460" s="1" t="s">
        <v>10170</v>
      </c>
      <c r="AB2460" s="134" t="s">
        <v>3537</v>
      </c>
      <c r="AH2460" s="73" t="str">
        <f t="shared" si="37"/>
        <v/>
      </c>
    </row>
    <row r="2461" spans="1:34" x14ac:dyDescent="0.25">
      <c r="A2461" s="61" t="s">
        <v>7508</v>
      </c>
      <c r="C2461" s="127">
        <v>50</v>
      </c>
      <c r="D2461" s="11">
        <v>24955942</v>
      </c>
      <c r="E2461" s="13" t="s">
        <v>91</v>
      </c>
      <c r="W2461" s="1" t="s">
        <v>10170</v>
      </c>
      <c r="AB2461" s="134" t="s">
        <v>3538</v>
      </c>
      <c r="AH2461" s="73" t="str">
        <f t="shared" si="37"/>
        <v/>
      </c>
    </row>
    <row r="2462" spans="1:34" x14ac:dyDescent="0.25">
      <c r="A2462" s="61" t="s">
        <v>7509</v>
      </c>
      <c r="C2462" s="127">
        <v>50</v>
      </c>
      <c r="D2462" s="11">
        <v>24966942</v>
      </c>
      <c r="E2462" s="13" t="s">
        <v>91</v>
      </c>
      <c r="W2462" s="1" t="s">
        <v>10170</v>
      </c>
      <c r="AB2462" s="134" t="s">
        <v>3539</v>
      </c>
      <c r="AH2462" s="73" t="str">
        <f t="shared" si="37"/>
        <v/>
      </c>
    </row>
    <row r="2463" spans="1:34" x14ac:dyDescent="0.25">
      <c r="A2463" s="61" t="s">
        <v>7510</v>
      </c>
      <c r="C2463" s="127">
        <v>50</v>
      </c>
      <c r="D2463" s="11">
        <v>24977942</v>
      </c>
      <c r="E2463" s="13" t="s">
        <v>91</v>
      </c>
      <c r="W2463" s="1" t="s">
        <v>10170</v>
      </c>
      <c r="AB2463" s="134" t="s">
        <v>3540</v>
      </c>
      <c r="AH2463" s="73" t="str">
        <f t="shared" si="37"/>
        <v/>
      </c>
    </row>
    <row r="2464" spans="1:34" x14ac:dyDescent="0.25">
      <c r="A2464" s="61" t="s">
        <v>7511</v>
      </c>
      <c r="C2464" s="127">
        <v>50</v>
      </c>
      <c r="D2464" s="11">
        <v>24988942</v>
      </c>
      <c r="E2464" s="13" t="s">
        <v>91</v>
      </c>
      <c r="W2464" s="1" t="s">
        <v>10170</v>
      </c>
      <c r="AB2464" s="134" t="s">
        <v>3541</v>
      </c>
      <c r="AH2464" s="73" t="str">
        <f t="shared" si="37"/>
        <v/>
      </c>
    </row>
    <row r="2465" spans="1:34" x14ac:dyDescent="0.25">
      <c r="A2465" s="61" t="s">
        <v>7512</v>
      </c>
      <c r="C2465" s="127">
        <v>50</v>
      </c>
      <c r="D2465" s="11">
        <v>24999942</v>
      </c>
      <c r="E2465" s="13" t="s">
        <v>91</v>
      </c>
      <c r="W2465" s="1" t="s">
        <v>10170</v>
      </c>
      <c r="AB2465" s="134" t="s">
        <v>3542</v>
      </c>
      <c r="AH2465" s="73" t="str">
        <f t="shared" si="37"/>
        <v/>
      </c>
    </row>
    <row r="2466" spans="1:34" x14ac:dyDescent="0.25">
      <c r="A2466" s="61" t="s">
        <v>7513</v>
      </c>
      <c r="C2466" s="127">
        <v>50</v>
      </c>
      <c r="D2466" s="11">
        <v>25000052</v>
      </c>
      <c r="E2466" s="13" t="s">
        <v>91</v>
      </c>
      <c r="W2466" s="1" t="s">
        <v>10170</v>
      </c>
      <c r="AB2466" s="134" t="s">
        <v>3543</v>
      </c>
      <c r="AH2466" s="73" t="str">
        <f t="shared" si="37"/>
        <v/>
      </c>
    </row>
    <row r="2467" spans="1:34" x14ac:dyDescent="0.25">
      <c r="A2467" s="61" t="s">
        <v>7514</v>
      </c>
      <c r="C2467" s="127">
        <v>50</v>
      </c>
      <c r="D2467" s="11">
        <v>25011052</v>
      </c>
      <c r="E2467" s="13" t="s">
        <v>91</v>
      </c>
      <c r="W2467" s="1" t="s">
        <v>10170</v>
      </c>
      <c r="AB2467" s="134" t="s">
        <v>3544</v>
      </c>
      <c r="AH2467" s="73" t="str">
        <f t="shared" si="37"/>
        <v/>
      </c>
    </row>
    <row r="2468" spans="1:34" x14ac:dyDescent="0.25">
      <c r="A2468" s="61" t="s">
        <v>7515</v>
      </c>
      <c r="C2468" s="127">
        <v>50</v>
      </c>
      <c r="D2468" s="11">
        <v>25022052</v>
      </c>
      <c r="E2468" s="13" t="s">
        <v>91</v>
      </c>
      <c r="W2468" s="1" t="s">
        <v>10170</v>
      </c>
      <c r="AB2468" s="134" t="s">
        <v>3545</v>
      </c>
      <c r="AH2468" s="73" t="str">
        <f t="shared" si="37"/>
        <v/>
      </c>
    </row>
    <row r="2469" spans="1:34" x14ac:dyDescent="0.25">
      <c r="A2469" s="61" t="s">
        <v>7516</v>
      </c>
      <c r="C2469" s="127">
        <v>50</v>
      </c>
      <c r="D2469" s="11">
        <v>25033052</v>
      </c>
      <c r="E2469" s="13" t="s">
        <v>91</v>
      </c>
      <c r="W2469" s="1" t="s">
        <v>10170</v>
      </c>
      <c r="AB2469" s="134" t="s">
        <v>3546</v>
      </c>
      <c r="AH2469" s="73" t="str">
        <f t="shared" si="37"/>
        <v/>
      </c>
    </row>
    <row r="2470" spans="1:34" x14ac:dyDescent="0.25">
      <c r="A2470" s="61" t="s">
        <v>7517</v>
      </c>
      <c r="C2470" s="127">
        <v>50</v>
      </c>
      <c r="D2470" s="11">
        <v>25044052</v>
      </c>
      <c r="E2470" s="13" t="s">
        <v>91</v>
      </c>
      <c r="W2470" s="1" t="s">
        <v>10170</v>
      </c>
      <c r="AB2470" s="134" t="s">
        <v>3547</v>
      </c>
      <c r="AH2470" s="73" t="str">
        <f t="shared" si="37"/>
        <v/>
      </c>
    </row>
    <row r="2471" spans="1:34" x14ac:dyDescent="0.25">
      <c r="A2471" s="61" t="s">
        <v>7518</v>
      </c>
      <c r="C2471" s="127">
        <v>50</v>
      </c>
      <c r="D2471" s="11">
        <v>25055052</v>
      </c>
      <c r="E2471" s="13" t="s">
        <v>91</v>
      </c>
      <c r="W2471" s="1" t="s">
        <v>10170</v>
      </c>
      <c r="AB2471" s="134" t="s">
        <v>3548</v>
      </c>
      <c r="AH2471" s="73" t="str">
        <f t="shared" si="37"/>
        <v/>
      </c>
    </row>
    <row r="2472" spans="1:34" x14ac:dyDescent="0.25">
      <c r="A2472" s="61" t="s">
        <v>7519</v>
      </c>
      <c r="C2472" s="127">
        <v>50</v>
      </c>
      <c r="D2472" s="11">
        <v>25066052</v>
      </c>
      <c r="E2472" s="13" t="s">
        <v>91</v>
      </c>
      <c r="W2472" s="1" t="s">
        <v>10170</v>
      </c>
      <c r="AB2472" s="134" t="s">
        <v>3549</v>
      </c>
      <c r="AH2472" s="73" t="str">
        <f t="shared" si="37"/>
        <v/>
      </c>
    </row>
    <row r="2473" spans="1:34" x14ac:dyDescent="0.25">
      <c r="A2473" s="61" t="s">
        <v>7520</v>
      </c>
      <c r="C2473" s="127">
        <v>50</v>
      </c>
      <c r="D2473" s="11">
        <v>25077052</v>
      </c>
      <c r="E2473" s="13" t="s">
        <v>91</v>
      </c>
      <c r="W2473" s="1" t="s">
        <v>10170</v>
      </c>
      <c r="AB2473" s="134" t="s">
        <v>3550</v>
      </c>
      <c r="AH2473" s="73" t="str">
        <f t="shared" si="37"/>
        <v/>
      </c>
    </row>
    <row r="2474" spans="1:34" x14ac:dyDescent="0.25">
      <c r="A2474" s="61" t="s">
        <v>7521</v>
      </c>
      <c r="C2474" s="127">
        <v>50</v>
      </c>
      <c r="D2474" s="11">
        <v>25088052</v>
      </c>
      <c r="E2474" s="13" t="s">
        <v>91</v>
      </c>
      <c r="W2474" s="1" t="s">
        <v>10170</v>
      </c>
      <c r="AB2474" s="134" t="s">
        <v>3551</v>
      </c>
      <c r="AH2474" s="73" t="str">
        <f t="shared" si="37"/>
        <v/>
      </c>
    </row>
    <row r="2475" spans="1:34" x14ac:dyDescent="0.25">
      <c r="A2475" s="61" t="s">
        <v>7522</v>
      </c>
      <c r="C2475" s="127">
        <v>50</v>
      </c>
      <c r="D2475" s="11">
        <v>25099052</v>
      </c>
      <c r="E2475" s="13" t="s">
        <v>91</v>
      </c>
      <c r="W2475" s="1" t="s">
        <v>10170</v>
      </c>
      <c r="AB2475" s="134" t="s">
        <v>3552</v>
      </c>
      <c r="AH2475" s="73" t="str">
        <f t="shared" si="37"/>
        <v/>
      </c>
    </row>
    <row r="2476" spans="1:34" x14ac:dyDescent="0.25">
      <c r="A2476" s="61" t="s">
        <v>7523</v>
      </c>
      <c r="C2476" s="127">
        <v>50</v>
      </c>
      <c r="D2476" s="11">
        <v>25100152</v>
      </c>
      <c r="E2476" s="13" t="s">
        <v>91</v>
      </c>
      <c r="W2476" s="1" t="s">
        <v>10170</v>
      </c>
      <c r="AB2476" s="134" t="s">
        <v>3553</v>
      </c>
      <c r="AH2476" s="73" t="str">
        <f t="shared" si="37"/>
        <v/>
      </c>
    </row>
    <row r="2477" spans="1:34" x14ac:dyDescent="0.25">
      <c r="A2477" s="61" t="s">
        <v>7524</v>
      </c>
      <c r="C2477" s="127">
        <v>50</v>
      </c>
      <c r="D2477" s="11">
        <v>25111152</v>
      </c>
      <c r="E2477" s="13" t="s">
        <v>91</v>
      </c>
      <c r="W2477" s="1" t="s">
        <v>10170</v>
      </c>
      <c r="AB2477" s="134" t="s">
        <v>3554</v>
      </c>
      <c r="AH2477" s="73" t="str">
        <f t="shared" si="37"/>
        <v/>
      </c>
    </row>
    <row r="2478" spans="1:34" x14ac:dyDescent="0.25">
      <c r="A2478" s="61" t="s">
        <v>7525</v>
      </c>
      <c r="C2478" s="127">
        <v>50</v>
      </c>
      <c r="D2478" s="11">
        <v>25122152</v>
      </c>
      <c r="E2478" s="13" t="s">
        <v>91</v>
      </c>
      <c r="W2478" s="1" t="s">
        <v>10170</v>
      </c>
      <c r="AB2478" s="134" t="s">
        <v>3555</v>
      </c>
      <c r="AH2478" s="73" t="str">
        <f t="shared" si="37"/>
        <v/>
      </c>
    </row>
    <row r="2479" spans="1:34" x14ac:dyDescent="0.25">
      <c r="A2479" s="61" t="s">
        <v>7526</v>
      </c>
      <c r="C2479" s="127">
        <v>50</v>
      </c>
      <c r="D2479" s="11">
        <v>25133152</v>
      </c>
      <c r="E2479" s="13" t="s">
        <v>91</v>
      </c>
      <c r="W2479" s="1" t="s">
        <v>10170</v>
      </c>
      <c r="AB2479" s="134" t="s">
        <v>3556</v>
      </c>
      <c r="AH2479" s="73" t="str">
        <f t="shared" si="37"/>
        <v/>
      </c>
    </row>
    <row r="2480" spans="1:34" x14ac:dyDescent="0.25">
      <c r="A2480" s="61" t="s">
        <v>7527</v>
      </c>
      <c r="C2480" s="127">
        <v>50</v>
      </c>
      <c r="D2480" s="11">
        <v>25144152</v>
      </c>
      <c r="E2480" s="13" t="s">
        <v>91</v>
      </c>
      <c r="W2480" s="1" t="s">
        <v>10170</v>
      </c>
      <c r="AB2480" s="134" t="s">
        <v>3557</v>
      </c>
      <c r="AH2480" s="73" t="str">
        <f t="shared" si="37"/>
        <v/>
      </c>
    </row>
    <row r="2481" spans="1:34" x14ac:dyDescent="0.25">
      <c r="A2481" s="61" t="s">
        <v>7528</v>
      </c>
      <c r="C2481" s="127">
        <v>50</v>
      </c>
      <c r="D2481" s="11">
        <v>25155152</v>
      </c>
      <c r="E2481" s="13" t="s">
        <v>91</v>
      </c>
      <c r="W2481" s="1" t="s">
        <v>10170</v>
      </c>
      <c r="AB2481" s="134" t="s">
        <v>3558</v>
      </c>
      <c r="AH2481" s="73" t="str">
        <f t="shared" si="37"/>
        <v/>
      </c>
    </row>
    <row r="2482" spans="1:34" x14ac:dyDescent="0.25">
      <c r="A2482" s="61" t="s">
        <v>7529</v>
      </c>
      <c r="C2482" s="127">
        <v>50</v>
      </c>
      <c r="D2482" s="11">
        <v>25166152</v>
      </c>
      <c r="E2482" s="13" t="s">
        <v>91</v>
      </c>
      <c r="W2482" s="1" t="s">
        <v>10170</v>
      </c>
      <c r="AB2482" s="134" t="s">
        <v>3559</v>
      </c>
      <c r="AH2482" s="73" t="str">
        <f t="shared" si="37"/>
        <v/>
      </c>
    </row>
    <row r="2483" spans="1:34" x14ac:dyDescent="0.25">
      <c r="A2483" s="61" t="s">
        <v>7530</v>
      </c>
      <c r="C2483" s="127">
        <v>50</v>
      </c>
      <c r="D2483" s="11">
        <v>25177152</v>
      </c>
      <c r="E2483" s="13" t="s">
        <v>91</v>
      </c>
      <c r="W2483" s="1" t="s">
        <v>10170</v>
      </c>
      <c r="AB2483" s="134" t="s">
        <v>3560</v>
      </c>
      <c r="AH2483" s="73" t="str">
        <f t="shared" si="37"/>
        <v/>
      </c>
    </row>
    <row r="2484" spans="1:34" x14ac:dyDescent="0.25">
      <c r="A2484" s="61" t="s">
        <v>7531</v>
      </c>
      <c r="C2484" s="127">
        <v>50</v>
      </c>
      <c r="D2484" s="11">
        <v>25188152</v>
      </c>
      <c r="E2484" s="13" t="s">
        <v>91</v>
      </c>
      <c r="W2484" s="1" t="s">
        <v>10170</v>
      </c>
      <c r="AB2484" s="134" t="s">
        <v>3561</v>
      </c>
      <c r="AH2484" s="73" t="str">
        <f t="shared" si="37"/>
        <v/>
      </c>
    </row>
    <row r="2485" spans="1:34" x14ac:dyDescent="0.25">
      <c r="A2485" s="61" t="s">
        <v>7532</v>
      </c>
      <c r="C2485" s="127">
        <v>50</v>
      </c>
      <c r="D2485" s="11">
        <v>25199152</v>
      </c>
      <c r="E2485" s="13" t="s">
        <v>91</v>
      </c>
      <c r="W2485" s="1" t="s">
        <v>10170</v>
      </c>
      <c r="AB2485" s="134" t="s">
        <v>3562</v>
      </c>
      <c r="AH2485" s="73" t="str">
        <f t="shared" si="37"/>
        <v/>
      </c>
    </row>
    <row r="2486" spans="1:34" x14ac:dyDescent="0.25">
      <c r="A2486" s="61" t="s">
        <v>7533</v>
      </c>
      <c r="C2486" s="127">
        <v>50</v>
      </c>
      <c r="D2486" s="11">
        <v>25200252</v>
      </c>
      <c r="E2486" s="13" t="s">
        <v>91</v>
      </c>
      <c r="W2486" s="1" t="s">
        <v>10170</v>
      </c>
      <c r="AB2486" s="134" t="s">
        <v>3563</v>
      </c>
      <c r="AH2486" s="73" t="str">
        <f t="shared" si="37"/>
        <v/>
      </c>
    </row>
    <row r="2487" spans="1:34" x14ac:dyDescent="0.25">
      <c r="A2487" s="61" t="s">
        <v>7534</v>
      </c>
      <c r="C2487" s="127">
        <v>50</v>
      </c>
      <c r="D2487" s="11">
        <v>25211252</v>
      </c>
      <c r="E2487" s="13" t="s">
        <v>91</v>
      </c>
      <c r="W2487" s="1" t="s">
        <v>10170</v>
      </c>
      <c r="AB2487" s="134" t="s">
        <v>3564</v>
      </c>
      <c r="AH2487" s="73" t="str">
        <f t="shared" si="37"/>
        <v/>
      </c>
    </row>
    <row r="2488" spans="1:34" x14ac:dyDescent="0.25">
      <c r="A2488" s="61" t="s">
        <v>7535</v>
      </c>
      <c r="C2488" s="127">
        <v>50</v>
      </c>
      <c r="D2488" s="11">
        <v>25222252</v>
      </c>
      <c r="E2488" s="13" t="s">
        <v>91</v>
      </c>
      <c r="W2488" s="1" t="s">
        <v>10170</v>
      </c>
      <c r="AB2488" s="134" t="s">
        <v>3565</v>
      </c>
      <c r="AH2488" s="73" t="str">
        <f t="shared" si="37"/>
        <v/>
      </c>
    </row>
    <row r="2489" spans="1:34" x14ac:dyDescent="0.25">
      <c r="A2489" s="61" t="s">
        <v>7536</v>
      </c>
      <c r="C2489" s="127">
        <v>50</v>
      </c>
      <c r="D2489" s="11">
        <v>25233252</v>
      </c>
      <c r="E2489" s="13" t="s">
        <v>91</v>
      </c>
      <c r="W2489" s="1" t="s">
        <v>10170</v>
      </c>
      <c r="AB2489" s="134" t="s">
        <v>3566</v>
      </c>
      <c r="AH2489" s="73" t="str">
        <f t="shared" si="37"/>
        <v/>
      </c>
    </row>
    <row r="2490" spans="1:34" x14ac:dyDescent="0.25">
      <c r="A2490" s="61" t="s">
        <v>7537</v>
      </c>
      <c r="C2490" s="127">
        <v>50</v>
      </c>
      <c r="D2490" s="11">
        <v>25244252</v>
      </c>
      <c r="E2490" s="13" t="s">
        <v>91</v>
      </c>
      <c r="W2490" s="1" t="s">
        <v>10170</v>
      </c>
      <c r="AB2490" s="134" t="s">
        <v>3567</v>
      </c>
      <c r="AH2490" s="73" t="str">
        <f t="shared" si="37"/>
        <v/>
      </c>
    </row>
    <row r="2491" spans="1:34" x14ac:dyDescent="0.25">
      <c r="A2491" s="61" t="s">
        <v>7538</v>
      </c>
      <c r="C2491" s="127">
        <v>50</v>
      </c>
      <c r="D2491" s="11">
        <v>25255252</v>
      </c>
      <c r="E2491" s="13" t="s">
        <v>91</v>
      </c>
      <c r="W2491" s="1" t="s">
        <v>10170</v>
      </c>
      <c r="AB2491" s="134" t="s">
        <v>3568</v>
      </c>
      <c r="AH2491" s="73" t="str">
        <f t="shared" si="37"/>
        <v/>
      </c>
    </row>
    <row r="2492" spans="1:34" x14ac:dyDescent="0.25">
      <c r="A2492" s="61" t="s">
        <v>7539</v>
      </c>
      <c r="C2492" s="127">
        <v>50</v>
      </c>
      <c r="D2492" s="11">
        <v>25266252</v>
      </c>
      <c r="E2492" s="13" t="s">
        <v>91</v>
      </c>
      <c r="W2492" s="1" t="s">
        <v>10170</v>
      </c>
      <c r="AB2492" s="134" t="s">
        <v>3569</v>
      </c>
      <c r="AH2492" s="73" t="str">
        <f t="shared" si="37"/>
        <v/>
      </c>
    </row>
    <row r="2493" spans="1:34" x14ac:dyDescent="0.25">
      <c r="A2493" s="61" t="s">
        <v>7540</v>
      </c>
      <c r="C2493" s="127">
        <v>50</v>
      </c>
      <c r="D2493" s="11">
        <v>25277252</v>
      </c>
      <c r="E2493" s="13" t="s">
        <v>91</v>
      </c>
      <c r="W2493" s="1" t="s">
        <v>10170</v>
      </c>
      <c r="AB2493" s="134" t="s">
        <v>3570</v>
      </c>
      <c r="AH2493" s="73" t="str">
        <f t="shared" si="37"/>
        <v/>
      </c>
    </row>
    <row r="2494" spans="1:34" x14ac:dyDescent="0.25">
      <c r="A2494" s="61" t="s">
        <v>7541</v>
      </c>
      <c r="C2494" s="127">
        <v>50</v>
      </c>
      <c r="D2494" s="11">
        <v>25288252</v>
      </c>
      <c r="E2494" s="13" t="s">
        <v>91</v>
      </c>
      <c r="W2494" s="1" t="s">
        <v>10170</v>
      </c>
      <c r="AB2494" s="134" t="s">
        <v>3571</v>
      </c>
      <c r="AH2494" s="73" t="str">
        <f t="shared" si="37"/>
        <v/>
      </c>
    </row>
    <row r="2495" spans="1:34" x14ac:dyDescent="0.25">
      <c r="A2495" s="61" t="s">
        <v>7542</v>
      </c>
      <c r="C2495" s="127">
        <v>50</v>
      </c>
      <c r="D2495" s="11">
        <v>25299252</v>
      </c>
      <c r="E2495" s="13" t="s">
        <v>91</v>
      </c>
      <c r="W2495" s="1" t="s">
        <v>10170</v>
      </c>
      <c r="AB2495" s="134" t="s">
        <v>3572</v>
      </c>
      <c r="AH2495" s="73" t="str">
        <f t="shared" si="37"/>
        <v/>
      </c>
    </row>
    <row r="2496" spans="1:34" x14ac:dyDescent="0.25">
      <c r="A2496" s="61" t="s">
        <v>7543</v>
      </c>
      <c r="C2496" s="127">
        <v>50</v>
      </c>
      <c r="D2496" s="11">
        <v>25300352</v>
      </c>
      <c r="E2496" s="13" t="s">
        <v>91</v>
      </c>
      <c r="W2496" s="1" t="s">
        <v>10170</v>
      </c>
      <c r="AB2496" s="134" t="s">
        <v>3573</v>
      </c>
      <c r="AH2496" s="73" t="str">
        <f t="shared" si="37"/>
        <v/>
      </c>
    </row>
    <row r="2497" spans="1:34" x14ac:dyDescent="0.25">
      <c r="A2497" s="61" t="s">
        <v>7544</v>
      </c>
      <c r="C2497" s="127">
        <v>50</v>
      </c>
      <c r="D2497" s="11">
        <v>25311352</v>
      </c>
      <c r="E2497" s="13" t="s">
        <v>91</v>
      </c>
      <c r="W2497" s="1" t="s">
        <v>10170</v>
      </c>
      <c r="AB2497" s="134" t="s">
        <v>3574</v>
      </c>
      <c r="AH2497" s="73" t="str">
        <f t="shared" si="37"/>
        <v/>
      </c>
    </row>
    <row r="2498" spans="1:34" x14ac:dyDescent="0.25">
      <c r="A2498" s="61" t="s">
        <v>7545</v>
      </c>
      <c r="C2498" s="127">
        <v>50</v>
      </c>
      <c r="D2498" s="11">
        <v>25322352</v>
      </c>
      <c r="E2498" s="13" t="s">
        <v>91</v>
      </c>
      <c r="W2498" s="1" t="s">
        <v>10170</v>
      </c>
      <c r="AB2498" s="134" t="s">
        <v>3575</v>
      </c>
      <c r="AH2498" s="73" t="str">
        <f t="shared" si="37"/>
        <v/>
      </c>
    </row>
    <row r="2499" spans="1:34" x14ac:dyDescent="0.25">
      <c r="A2499" s="61" t="s">
        <v>7546</v>
      </c>
      <c r="C2499" s="127">
        <v>50</v>
      </c>
      <c r="D2499" s="11">
        <v>25333352</v>
      </c>
      <c r="E2499" s="13" t="s">
        <v>91</v>
      </c>
      <c r="W2499" s="1" t="s">
        <v>10170</v>
      </c>
      <c r="AB2499" s="134" t="s">
        <v>3576</v>
      </c>
      <c r="AH2499" s="73" t="str">
        <f t="shared" si="37"/>
        <v/>
      </c>
    </row>
    <row r="2500" spans="1:34" x14ac:dyDescent="0.25">
      <c r="A2500" s="61" t="s">
        <v>7547</v>
      </c>
      <c r="C2500" s="127">
        <v>50</v>
      </c>
      <c r="D2500" s="11">
        <v>25344352</v>
      </c>
      <c r="E2500" s="13" t="s">
        <v>91</v>
      </c>
      <c r="W2500" s="1" t="s">
        <v>10170</v>
      </c>
      <c r="AB2500" s="134" t="s">
        <v>3577</v>
      </c>
      <c r="AH2500" s="73" t="str">
        <f t="shared" si="37"/>
        <v/>
      </c>
    </row>
    <row r="2501" spans="1:34" x14ac:dyDescent="0.25">
      <c r="A2501" s="61" t="s">
        <v>7548</v>
      </c>
      <c r="C2501" s="127">
        <v>50</v>
      </c>
      <c r="D2501" s="11">
        <v>25355352</v>
      </c>
      <c r="E2501" s="13" t="s">
        <v>91</v>
      </c>
      <c r="W2501" s="1" t="s">
        <v>10170</v>
      </c>
      <c r="AB2501" s="134" t="s">
        <v>3578</v>
      </c>
      <c r="AH2501" s="73" t="str">
        <f t="shared" ref="AH2501:AH2564" si="38">IF(B2501&lt;&gt;"","1","")</f>
        <v/>
      </c>
    </row>
    <row r="2502" spans="1:34" x14ac:dyDescent="0.25">
      <c r="A2502" s="61" t="s">
        <v>7549</v>
      </c>
      <c r="C2502" s="127">
        <v>50</v>
      </c>
      <c r="D2502" s="11">
        <v>25366352</v>
      </c>
      <c r="E2502" s="13" t="s">
        <v>91</v>
      </c>
      <c r="W2502" s="1" t="s">
        <v>10170</v>
      </c>
      <c r="AB2502" s="134" t="s">
        <v>3579</v>
      </c>
      <c r="AH2502" s="73" t="str">
        <f t="shared" si="38"/>
        <v/>
      </c>
    </row>
    <row r="2503" spans="1:34" x14ac:dyDescent="0.25">
      <c r="A2503" s="61" t="s">
        <v>7550</v>
      </c>
      <c r="C2503" s="127">
        <v>50</v>
      </c>
      <c r="D2503" s="11">
        <v>25377352</v>
      </c>
      <c r="E2503" s="13" t="s">
        <v>91</v>
      </c>
      <c r="W2503" s="1" t="s">
        <v>10170</v>
      </c>
      <c r="AB2503" s="134" t="s">
        <v>3580</v>
      </c>
      <c r="AH2503" s="73" t="str">
        <f t="shared" si="38"/>
        <v/>
      </c>
    </row>
    <row r="2504" spans="1:34" x14ac:dyDescent="0.25">
      <c r="A2504" s="61" t="s">
        <v>7551</v>
      </c>
      <c r="C2504" s="127">
        <v>50</v>
      </c>
      <c r="D2504" s="11">
        <v>25388352</v>
      </c>
      <c r="E2504" s="13" t="s">
        <v>91</v>
      </c>
      <c r="W2504" s="1" t="s">
        <v>10170</v>
      </c>
      <c r="AB2504" s="134" t="s">
        <v>3581</v>
      </c>
      <c r="AH2504" s="73" t="str">
        <f t="shared" si="38"/>
        <v/>
      </c>
    </row>
    <row r="2505" spans="1:34" x14ac:dyDescent="0.25">
      <c r="A2505" s="61" t="s">
        <v>7552</v>
      </c>
      <c r="C2505" s="127">
        <v>50</v>
      </c>
      <c r="D2505" s="11">
        <v>25399352</v>
      </c>
      <c r="E2505" s="13" t="s">
        <v>91</v>
      </c>
      <c r="W2505" s="1" t="s">
        <v>10170</v>
      </c>
      <c r="AB2505" s="134" t="s">
        <v>3582</v>
      </c>
      <c r="AH2505" s="73" t="str">
        <f t="shared" si="38"/>
        <v/>
      </c>
    </row>
    <row r="2506" spans="1:34" x14ac:dyDescent="0.25">
      <c r="A2506" s="61" t="s">
        <v>7553</v>
      </c>
      <c r="C2506" s="127">
        <v>50</v>
      </c>
      <c r="D2506" s="11">
        <v>25400452</v>
      </c>
      <c r="E2506" s="13" t="s">
        <v>91</v>
      </c>
      <c r="W2506" s="1" t="s">
        <v>10170</v>
      </c>
      <c r="AB2506" s="134" t="s">
        <v>3583</v>
      </c>
      <c r="AH2506" s="73" t="str">
        <f t="shared" si="38"/>
        <v/>
      </c>
    </row>
    <row r="2507" spans="1:34" x14ac:dyDescent="0.25">
      <c r="A2507" s="61" t="s">
        <v>7554</v>
      </c>
      <c r="C2507" s="127">
        <v>50</v>
      </c>
      <c r="D2507" s="11">
        <v>25411452</v>
      </c>
      <c r="E2507" s="13" t="s">
        <v>91</v>
      </c>
      <c r="W2507" s="1" t="s">
        <v>10170</v>
      </c>
      <c r="AB2507" s="134" t="s">
        <v>3584</v>
      </c>
      <c r="AH2507" s="73" t="str">
        <f t="shared" si="38"/>
        <v/>
      </c>
    </row>
    <row r="2508" spans="1:34" x14ac:dyDescent="0.25">
      <c r="A2508" s="61" t="s">
        <v>7555</v>
      </c>
      <c r="C2508" s="127">
        <v>50</v>
      </c>
      <c r="D2508" s="11">
        <v>25422452</v>
      </c>
      <c r="E2508" s="13" t="s">
        <v>91</v>
      </c>
      <c r="W2508" s="1" t="s">
        <v>10170</v>
      </c>
      <c r="AB2508" s="134" t="s">
        <v>3585</v>
      </c>
      <c r="AH2508" s="73" t="str">
        <f t="shared" si="38"/>
        <v/>
      </c>
    </row>
    <row r="2509" spans="1:34" x14ac:dyDescent="0.25">
      <c r="A2509" s="61" t="s">
        <v>7556</v>
      </c>
      <c r="C2509" s="127">
        <v>50</v>
      </c>
      <c r="D2509" s="11">
        <v>25433452</v>
      </c>
      <c r="E2509" s="13" t="s">
        <v>91</v>
      </c>
      <c r="W2509" s="1" t="s">
        <v>10170</v>
      </c>
      <c r="AB2509" s="134" t="s">
        <v>3586</v>
      </c>
      <c r="AH2509" s="73" t="str">
        <f t="shared" si="38"/>
        <v/>
      </c>
    </row>
    <row r="2510" spans="1:34" x14ac:dyDescent="0.25">
      <c r="A2510" s="61" t="s">
        <v>7557</v>
      </c>
      <c r="C2510" s="127">
        <v>50</v>
      </c>
      <c r="D2510" s="11">
        <v>25444452</v>
      </c>
      <c r="E2510" s="13" t="s">
        <v>91</v>
      </c>
      <c r="W2510" s="1" t="s">
        <v>10170</v>
      </c>
      <c r="AB2510" s="134" t="s">
        <v>3587</v>
      </c>
      <c r="AH2510" s="73" t="str">
        <f t="shared" si="38"/>
        <v/>
      </c>
    </row>
    <row r="2511" spans="1:34" x14ac:dyDescent="0.25">
      <c r="A2511" s="61" t="s">
        <v>7558</v>
      </c>
      <c r="C2511" s="127">
        <v>50</v>
      </c>
      <c r="D2511" s="11">
        <v>25455452</v>
      </c>
      <c r="E2511" s="13" t="s">
        <v>91</v>
      </c>
      <c r="W2511" s="1" t="s">
        <v>10170</v>
      </c>
      <c r="AB2511" s="134" t="s">
        <v>3588</v>
      </c>
      <c r="AH2511" s="73" t="str">
        <f t="shared" si="38"/>
        <v/>
      </c>
    </row>
    <row r="2512" spans="1:34" x14ac:dyDescent="0.25">
      <c r="A2512" s="61" t="s">
        <v>7559</v>
      </c>
      <c r="C2512" s="127">
        <v>50</v>
      </c>
      <c r="D2512" s="11">
        <v>25466452</v>
      </c>
      <c r="E2512" s="13" t="s">
        <v>91</v>
      </c>
      <c r="W2512" s="1" t="s">
        <v>10170</v>
      </c>
      <c r="AB2512" s="134" t="s">
        <v>3589</v>
      </c>
      <c r="AH2512" s="73" t="str">
        <f t="shared" si="38"/>
        <v/>
      </c>
    </row>
    <row r="2513" spans="1:34" x14ac:dyDescent="0.25">
      <c r="A2513" s="61" t="s">
        <v>7560</v>
      </c>
      <c r="C2513" s="127">
        <v>50</v>
      </c>
      <c r="D2513" s="11">
        <v>25477452</v>
      </c>
      <c r="E2513" s="13" t="s">
        <v>91</v>
      </c>
      <c r="W2513" s="1" t="s">
        <v>10170</v>
      </c>
      <c r="AB2513" s="134" t="s">
        <v>3590</v>
      </c>
      <c r="AH2513" s="73" t="str">
        <f t="shared" si="38"/>
        <v/>
      </c>
    </row>
    <row r="2514" spans="1:34" x14ac:dyDescent="0.25">
      <c r="A2514" s="61" t="s">
        <v>7561</v>
      </c>
      <c r="C2514" s="127">
        <v>50</v>
      </c>
      <c r="D2514" s="11">
        <v>25488452</v>
      </c>
      <c r="E2514" s="13" t="s">
        <v>91</v>
      </c>
      <c r="W2514" s="1" t="s">
        <v>10170</v>
      </c>
      <c r="AB2514" s="134" t="s">
        <v>3591</v>
      </c>
      <c r="AH2514" s="73" t="str">
        <f t="shared" si="38"/>
        <v/>
      </c>
    </row>
    <row r="2515" spans="1:34" x14ac:dyDescent="0.25">
      <c r="A2515" s="61" t="s">
        <v>7562</v>
      </c>
      <c r="C2515" s="127">
        <v>50</v>
      </c>
      <c r="D2515" s="11">
        <v>25499452</v>
      </c>
      <c r="E2515" s="13" t="s">
        <v>91</v>
      </c>
      <c r="W2515" s="1" t="s">
        <v>10170</v>
      </c>
      <c r="AB2515" s="134" t="s">
        <v>3592</v>
      </c>
      <c r="AH2515" s="73" t="str">
        <f t="shared" si="38"/>
        <v/>
      </c>
    </row>
    <row r="2516" spans="1:34" x14ac:dyDescent="0.25">
      <c r="A2516" s="61" t="s">
        <v>7563</v>
      </c>
      <c r="C2516" s="127">
        <v>50</v>
      </c>
      <c r="D2516" s="11">
        <v>25500552</v>
      </c>
      <c r="E2516" s="13" t="s">
        <v>91</v>
      </c>
      <c r="W2516" s="1" t="s">
        <v>10170</v>
      </c>
      <c r="AB2516" s="134" t="s">
        <v>3593</v>
      </c>
      <c r="AH2516" s="73" t="str">
        <f t="shared" si="38"/>
        <v/>
      </c>
    </row>
    <row r="2517" spans="1:34" x14ac:dyDescent="0.25">
      <c r="A2517" s="61" t="s">
        <v>7564</v>
      </c>
      <c r="C2517" s="127">
        <v>50</v>
      </c>
      <c r="D2517" s="11">
        <v>25511552</v>
      </c>
      <c r="E2517" s="13" t="s">
        <v>91</v>
      </c>
      <c r="W2517" s="1" t="s">
        <v>10170</v>
      </c>
      <c r="AB2517" s="134" t="s">
        <v>3594</v>
      </c>
      <c r="AH2517" s="73" t="str">
        <f t="shared" si="38"/>
        <v/>
      </c>
    </row>
    <row r="2518" spans="1:34" x14ac:dyDescent="0.25">
      <c r="A2518" s="61" t="s">
        <v>7565</v>
      </c>
      <c r="C2518" s="127">
        <v>50</v>
      </c>
      <c r="D2518" s="11">
        <v>25522552</v>
      </c>
      <c r="E2518" s="13" t="s">
        <v>91</v>
      </c>
      <c r="W2518" s="1" t="s">
        <v>10170</v>
      </c>
      <c r="AB2518" s="134" t="s">
        <v>3595</v>
      </c>
      <c r="AH2518" s="73" t="str">
        <f t="shared" si="38"/>
        <v/>
      </c>
    </row>
    <row r="2519" spans="1:34" x14ac:dyDescent="0.25">
      <c r="A2519" s="61" t="s">
        <v>7566</v>
      </c>
      <c r="C2519" s="127">
        <v>50</v>
      </c>
      <c r="D2519" s="11">
        <v>25533552</v>
      </c>
      <c r="E2519" s="13" t="s">
        <v>91</v>
      </c>
      <c r="W2519" s="1" t="s">
        <v>10170</v>
      </c>
      <c r="AB2519" s="134" t="s">
        <v>3596</v>
      </c>
      <c r="AH2519" s="73" t="str">
        <f t="shared" si="38"/>
        <v/>
      </c>
    </row>
    <row r="2520" spans="1:34" x14ac:dyDescent="0.25">
      <c r="A2520" s="61" t="s">
        <v>7567</v>
      </c>
      <c r="C2520" s="127">
        <v>50</v>
      </c>
      <c r="D2520" s="11">
        <v>25544552</v>
      </c>
      <c r="E2520" s="13" t="s">
        <v>91</v>
      </c>
      <c r="W2520" s="1" t="s">
        <v>10170</v>
      </c>
      <c r="AB2520" s="134" t="s">
        <v>3597</v>
      </c>
      <c r="AH2520" s="73" t="str">
        <f t="shared" si="38"/>
        <v/>
      </c>
    </row>
    <row r="2521" spans="1:34" x14ac:dyDescent="0.25">
      <c r="A2521" s="61" t="s">
        <v>7568</v>
      </c>
      <c r="C2521" s="127">
        <v>50</v>
      </c>
      <c r="D2521" s="11">
        <v>25555552</v>
      </c>
      <c r="E2521" s="13" t="s">
        <v>91</v>
      </c>
      <c r="W2521" s="1" t="s">
        <v>10170</v>
      </c>
      <c r="AB2521" s="134" t="s">
        <v>3598</v>
      </c>
      <c r="AH2521" s="73" t="str">
        <f t="shared" si="38"/>
        <v/>
      </c>
    </row>
    <row r="2522" spans="1:34" x14ac:dyDescent="0.25">
      <c r="A2522" s="61" t="s">
        <v>7569</v>
      </c>
      <c r="C2522" s="127">
        <v>50</v>
      </c>
      <c r="D2522" s="11">
        <v>25566552</v>
      </c>
      <c r="E2522" s="13" t="s">
        <v>91</v>
      </c>
      <c r="W2522" s="1" t="s">
        <v>10170</v>
      </c>
      <c r="AB2522" s="134" t="s">
        <v>3599</v>
      </c>
      <c r="AH2522" s="73" t="str">
        <f t="shared" si="38"/>
        <v/>
      </c>
    </row>
    <row r="2523" spans="1:34" x14ac:dyDescent="0.25">
      <c r="A2523" s="61" t="s">
        <v>7570</v>
      </c>
      <c r="C2523" s="127">
        <v>50</v>
      </c>
      <c r="D2523" s="11">
        <v>25577552</v>
      </c>
      <c r="E2523" s="13" t="s">
        <v>91</v>
      </c>
      <c r="W2523" s="1" t="s">
        <v>10170</v>
      </c>
      <c r="AB2523" s="134" t="s">
        <v>3600</v>
      </c>
      <c r="AH2523" s="73" t="str">
        <f t="shared" si="38"/>
        <v/>
      </c>
    </row>
    <row r="2524" spans="1:34" x14ac:dyDescent="0.25">
      <c r="A2524" s="61" t="s">
        <v>7571</v>
      </c>
      <c r="C2524" s="127">
        <v>50</v>
      </c>
      <c r="D2524" s="11">
        <v>25588552</v>
      </c>
      <c r="E2524" s="13" t="s">
        <v>91</v>
      </c>
      <c r="W2524" s="1" t="s">
        <v>10170</v>
      </c>
      <c r="AB2524" s="134" t="s">
        <v>3601</v>
      </c>
      <c r="AH2524" s="73" t="str">
        <f t="shared" si="38"/>
        <v/>
      </c>
    </row>
    <row r="2525" spans="1:34" x14ac:dyDescent="0.25">
      <c r="A2525" s="61" t="s">
        <v>7572</v>
      </c>
      <c r="C2525" s="127">
        <v>50</v>
      </c>
      <c r="D2525" s="11">
        <v>25599552</v>
      </c>
      <c r="E2525" s="13" t="s">
        <v>91</v>
      </c>
      <c r="W2525" s="1" t="s">
        <v>10170</v>
      </c>
      <c r="AB2525" s="134" t="s">
        <v>3602</v>
      </c>
      <c r="AH2525" s="73" t="str">
        <f t="shared" si="38"/>
        <v/>
      </c>
    </row>
    <row r="2526" spans="1:34" x14ac:dyDescent="0.25">
      <c r="A2526" s="61" t="s">
        <v>7573</v>
      </c>
      <c r="C2526" s="127">
        <v>50</v>
      </c>
      <c r="D2526" s="11">
        <v>25600652</v>
      </c>
      <c r="E2526" s="13" t="s">
        <v>91</v>
      </c>
      <c r="W2526" s="1" t="s">
        <v>10170</v>
      </c>
      <c r="AB2526" s="134" t="s">
        <v>3603</v>
      </c>
      <c r="AH2526" s="73" t="str">
        <f t="shared" si="38"/>
        <v/>
      </c>
    </row>
    <row r="2527" spans="1:34" x14ac:dyDescent="0.25">
      <c r="A2527" s="61" t="s">
        <v>7574</v>
      </c>
      <c r="C2527" s="127">
        <v>50</v>
      </c>
      <c r="D2527" s="11">
        <v>25611652</v>
      </c>
      <c r="E2527" s="13" t="s">
        <v>91</v>
      </c>
      <c r="W2527" s="1" t="s">
        <v>10170</v>
      </c>
      <c r="AB2527" s="134" t="s">
        <v>3604</v>
      </c>
      <c r="AH2527" s="73" t="str">
        <f t="shared" si="38"/>
        <v/>
      </c>
    </row>
    <row r="2528" spans="1:34" x14ac:dyDescent="0.25">
      <c r="A2528" s="61" t="s">
        <v>7575</v>
      </c>
      <c r="C2528" s="127">
        <v>50</v>
      </c>
      <c r="D2528" s="11">
        <v>25622652</v>
      </c>
      <c r="E2528" s="13" t="s">
        <v>91</v>
      </c>
      <c r="W2528" s="1" t="s">
        <v>10170</v>
      </c>
      <c r="AB2528" s="134" t="s">
        <v>3605</v>
      </c>
      <c r="AH2528" s="73" t="str">
        <f t="shared" si="38"/>
        <v/>
      </c>
    </row>
    <row r="2529" spans="1:34" x14ac:dyDescent="0.25">
      <c r="A2529" s="61" t="s">
        <v>7576</v>
      </c>
      <c r="C2529" s="127">
        <v>50</v>
      </c>
      <c r="D2529" s="11">
        <v>25633652</v>
      </c>
      <c r="E2529" s="13" t="s">
        <v>91</v>
      </c>
      <c r="W2529" s="1" t="s">
        <v>10170</v>
      </c>
      <c r="AB2529" s="134" t="s">
        <v>3606</v>
      </c>
      <c r="AH2529" s="73" t="str">
        <f t="shared" si="38"/>
        <v/>
      </c>
    </row>
    <row r="2530" spans="1:34" x14ac:dyDescent="0.25">
      <c r="A2530" s="61" t="s">
        <v>7577</v>
      </c>
      <c r="C2530" s="127">
        <v>50</v>
      </c>
      <c r="D2530" s="11">
        <v>25644652</v>
      </c>
      <c r="E2530" s="13" t="s">
        <v>91</v>
      </c>
      <c r="W2530" s="1" t="s">
        <v>10170</v>
      </c>
      <c r="AB2530" s="134" t="s">
        <v>3607</v>
      </c>
      <c r="AH2530" s="73" t="str">
        <f t="shared" si="38"/>
        <v/>
      </c>
    </row>
    <row r="2531" spans="1:34" x14ac:dyDescent="0.25">
      <c r="A2531" s="61" t="s">
        <v>7578</v>
      </c>
      <c r="C2531" s="127">
        <v>50</v>
      </c>
      <c r="D2531" s="11">
        <v>25655652</v>
      </c>
      <c r="E2531" s="13" t="s">
        <v>91</v>
      </c>
      <c r="W2531" s="1" t="s">
        <v>10170</v>
      </c>
      <c r="AB2531" s="134" t="s">
        <v>3608</v>
      </c>
      <c r="AH2531" s="73" t="str">
        <f t="shared" si="38"/>
        <v/>
      </c>
    </row>
    <row r="2532" spans="1:34" x14ac:dyDescent="0.25">
      <c r="A2532" s="61" t="s">
        <v>7579</v>
      </c>
      <c r="C2532" s="127">
        <v>50</v>
      </c>
      <c r="D2532" s="11">
        <v>25666652</v>
      </c>
      <c r="E2532" s="13" t="s">
        <v>91</v>
      </c>
      <c r="W2532" s="1" t="s">
        <v>10170</v>
      </c>
      <c r="AB2532" s="134" t="s">
        <v>3609</v>
      </c>
      <c r="AH2532" s="73" t="str">
        <f t="shared" si="38"/>
        <v/>
      </c>
    </row>
    <row r="2533" spans="1:34" x14ac:dyDescent="0.25">
      <c r="A2533" s="61" t="s">
        <v>7580</v>
      </c>
      <c r="C2533" s="127">
        <v>50</v>
      </c>
      <c r="D2533" s="11">
        <v>25677652</v>
      </c>
      <c r="E2533" s="13" t="s">
        <v>91</v>
      </c>
      <c r="W2533" s="1" t="s">
        <v>10170</v>
      </c>
      <c r="AB2533" s="134" t="s">
        <v>3610</v>
      </c>
      <c r="AH2533" s="73" t="str">
        <f t="shared" si="38"/>
        <v/>
      </c>
    </row>
    <row r="2534" spans="1:34" x14ac:dyDescent="0.25">
      <c r="A2534" s="61" t="s">
        <v>7581</v>
      </c>
      <c r="C2534" s="127">
        <v>50</v>
      </c>
      <c r="D2534" s="11">
        <v>25688652</v>
      </c>
      <c r="E2534" s="13" t="s">
        <v>91</v>
      </c>
      <c r="W2534" s="1" t="s">
        <v>10170</v>
      </c>
      <c r="AB2534" s="134" t="s">
        <v>3611</v>
      </c>
      <c r="AH2534" s="73" t="str">
        <f t="shared" si="38"/>
        <v/>
      </c>
    </row>
    <row r="2535" spans="1:34" x14ac:dyDescent="0.25">
      <c r="A2535" s="61" t="s">
        <v>7582</v>
      </c>
      <c r="C2535" s="127">
        <v>50</v>
      </c>
      <c r="D2535" s="11">
        <v>25699652</v>
      </c>
      <c r="E2535" s="13" t="s">
        <v>91</v>
      </c>
      <c r="W2535" s="1" t="s">
        <v>10170</v>
      </c>
      <c r="AB2535" s="134" t="s">
        <v>3612</v>
      </c>
      <c r="AH2535" s="73" t="str">
        <f t="shared" si="38"/>
        <v/>
      </c>
    </row>
    <row r="2536" spans="1:34" x14ac:dyDescent="0.25">
      <c r="A2536" s="61" t="s">
        <v>7583</v>
      </c>
      <c r="C2536" s="127">
        <v>50</v>
      </c>
      <c r="D2536" s="11">
        <v>25700752</v>
      </c>
      <c r="E2536" s="13" t="s">
        <v>91</v>
      </c>
      <c r="W2536" s="1" t="s">
        <v>10170</v>
      </c>
      <c r="AB2536" s="134" t="s">
        <v>3613</v>
      </c>
      <c r="AH2536" s="73" t="str">
        <f t="shared" si="38"/>
        <v/>
      </c>
    </row>
    <row r="2537" spans="1:34" x14ac:dyDescent="0.25">
      <c r="A2537" s="61" t="s">
        <v>7584</v>
      </c>
      <c r="C2537" s="127">
        <v>50</v>
      </c>
      <c r="D2537" s="11">
        <v>25711752</v>
      </c>
      <c r="E2537" s="13" t="s">
        <v>91</v>
      </c>
      <c r="W2537" s="1" t="s">
        <v>10170</v>
      </c>
      <c r="AB2537" s="134" t="s">
        <v>3614</v>
      </c>
      <c r="AH2537" s="73" t="str">
        <f t="shared" si="38"/>
        <v/>
      </c>
    </row>
    <row r="2538" spans="1:34" x14ac:dyDescent="0.25">
      <c r="A2538" s="61" t="s">
        <v>7585</v>
      </c>
      <c r="C2538" s="127">
        <v>50</v>
      </c>
      <c r="D2538" s="11">
        <v>25722752</v>
      </c>
      <c r="E2538" s="13" t="s">
        <v>91</v>
      </c>
      <c r="W2538" s="1" t="s">
        <v>10170</v>
      </c>
      <c r="AB2538" s="134" t="s">
        <v>3615</v>
      </c>
      <c r="AH2538" s="73" t="str">
        <f t="shared" si="38"/>
        <v/>
      </c>
    </row>
    <row r="2539" spans="1:34" x14ac:dyDescent="0.25">
      <c r="A2539" s="61" t="s">
        <v>7586</v>
      </c>
      <c r="C2539" s="127">
        <v>50</v>
      </c>
      <c r="D2539" s="11">
        <v>25733752</v>
      </c>
      <c r="E2539" s="13" t="s">
        <v>91</v>
      </c>
      <c r="W2539" s="1" t="s">
        <v>10170</v>
      </c>
      <c r="AB2539" s="134" t="s">
        <v>3616</v>
      </c>
      <c r="AH2539" s="73" t="str">
        <f t="shared" si="38"/>
        <v/>
      </c>
    </row>
    <row r="2540" spans="1:34" x14ac:dyDescent="0.25">
      <c r="A2540" s="61" t="s">
        <v>7587</v>
      </c>
      <c r="C2540" s="127">
        <v>50</v>
      </c>
      <c r="D2540" s="11">
        <v>25744752</v>
      </c>
      <c r="E2540" s="13" t="s">
        <v>91</v>
      </c>
      <c r="W2540" s="1" t="s">
        <v>10170</v>
      </c>
      <c r="AB2540" s="134" t="s">
        <v>3617</v>
      </c>
      <c r="AH2540" s="73" t="str">
        <f t="shared" si="38"/>
        <v/>
      </c>
    </row>
    <row r="2541" spans="1:34" x14ac:dyDescent="0.25">
      <c r="A2541" s="61" t="s">
        <v>7588</v>
      </c>
      <c r="C2541" s="127">
        <v>50</v>
      </c>
      <c r="D2541" s="11">
        <v>25755752</v>
      </c>
      <c r="E2541" s="13" t="s">
        <v>91</v>
      </c>
      <c r="W2541" s="1" t="s">
        <v>10170</v>
      </c>
      <c r="AB2541" s="134" t="s">
        <v>3618</v>
      </c>
      <c r="AH2541" s="73" t="str">
        <f t="shared" si="38"/>
        <v/>
      </c>
    </row>
    <row r="2542" spans="1:34" x14ac:dyDescent="0.25">
      <c r="A2542" s="61" t="s">
        <v>7589</v>
      </c>
      <c r="C2542" s="127">
        <v>50</v>
      </c>
      <c r="D2542" s="11">
        <v>25766752</v>
      </c>
      <c r="E2542" s="13" t="s">
        <v>91</v>
      </c>
      <c r="W2542" s="1" t="s">
        <v>10170</v>
      </c>
      <c r="AB2542" s="134" t="s">
        <v>3619</v>
      </c>
      <c r="AH2542" s="73" t="str">
        <f t="shared" si="38"/>
        <v/>
      </c>
    </row>
    <row r="2543" spans="1:34" x14ac:dyDescent="0.25">
      <c r="A2543" s="61" t="s">
        <v>7590</v>
      </c>
      <c r="C2543" s="127">
        <v>50</v>
      </c>
      <c r="D2543" s="11">
        <v>25777752</v>
      </c>
      <c r="E2543" s="13" t="s">
        <v>91</v>
      </c>
      <c r="W2543" s="1" t="s">
        <v>10170</v>
      </c>
      <c r="AB2543" s="134" t="s">
        <v>3620</v>
      </c>
      <c r="AH2543" s="73" t="str">
        <f t="shared" si="38"/>
        <v/>
      </c>
    </row>
    <row r="2544" spans="1:34" x14ac:dyDescent="0.25">
      <c r="A2544" s="61" t="s">
        <v>7591</v>
      </c>
      <c r="C2544" s="127">
        <v>50</v>
      </c>
      <c r="D2544" s="11">
        <v>25788752</v>
      </c>
      <c r="E2544" s="13" t="s">
        <v>91</v>
      </c>
      <c r="W2544" s="1" t="s">
        <v>10170</v>
      </c>
      <c r="AB2544" s="134" t="s">
        <v>3621</v>
      </c>
      <c r="AH2544" s="73" t="str">
        <f t="shared" si="38"/>
        <v/>
      </c>
    </row>
    <row r="2545" spans="1:34" x14ac:dyDescent="0.25">
      <c r="A2545" s="61" t="s">
        <v>7592</v>
      </c>
      <c r="C2545" s="127">
        <v>50</v>
      </c>
      <c r="D2545" s="11">
        <v>25799752</v>
      </c>
      <c r="E2545" s="13" t="s">
        <v>91</v>
      </c>
      <c r="W2545" s="1" t="s">
        <v>10170</v>
      </c>
      <c r="AB2545" s="134" t="s">
        <v>3622</v>
      </c>
      <c r="AH2545" s="73" t="str">
        <f t="shared" si="38"/>
        <v/>
      </c>
    </row>
    <row r="2546" spans="1:34" x14ac:dyDescent="0.25">
      <c r="A2546" s="61" t="s">
        <v>7593</v>
      </c>
      <c r="C2546" s="127">
        <v>50</v>
      </c>
      <c r="D2546" s="11">
        <v>25800852</v>
      </c>
      <c r="E2546" s="13" t="s">
        <v>91</v>
      </c>
      <c r="W2546" s="1" t="s">
        <v>10170</v>
      </c>
      <c r="AB2546" s="134" t="s">
        <v>3623</v>
      </c>
      <c r="AH2546" s="73" t="str">
        <f t="shared" si="38"/>
        <v/>
      </c>
    </row>
    <row r="2547" spans="1:34" x14ac:dyDescent="0.25">
      <c r="A2547" s="61" t="s">
        <v>7594</v>
      </c>
      <c r="C2547" s="127">
        <v>50</v>
      </c>
      <c r="D2547" s="11">
        <v>25811852</v>
      </c>
      <c r="E2547" s="13" t="s">
        <v>91</v>
      </c>
      <c r="W2547" s="1" t="s">
        <v>10170</v>
      </c>
      <c r="AB2547" s="134" t="s">
        <v>3624</v>
      </c>
      <c r="AH2547" s="73" t="str">
        <f t="shared" si="38"/>
        <v/>
      </c>
    </row>
    <row r="2548" spans="1:34" x14ac:dyDescent="0.25">
      <c r="A2548" s="61" t="s">
        <v>7595</v>
      </c>
      <c r="C2548" s="127">
        <v>50</v>
      </c>
      <c r="D2548" s="11">
        <v>25822852</v>
      </c>
      <c r="E2548" s="13" t="s">
        <v>91</v>
      </c>
      <c r="W2548" s="1" t="s">
        <v>10170</v>
      </c>
      <c r="AB2548" s="134" t="s">
        <v>3625</v>
      </c>
      <c r="AH2548" s="73" t="str">
        <f t="shared" si="38"/>
        <v/>
      </c>
    </row>
    <row r="2549" spans="1:34" x14ac:dyDescent="0.25">
      <c r="A2549" s="61" t="s">
        <v>7596</v>
      </c>
      <c r="C2549" s="127">
        <v>50</v>
      </c>
      <c r="D2549" s="11">
        <v>25833852</v>
      </c>
      <c r="E2549" s="13" t="s">
        <v>91</v>
      </c>
      <c r="W2549" s="1" t="s">
        <v>10170</v>
      </c>
      <c r="AB2549" s="134" t="s">
        <v>3626</v>
      </c>
      <c r="AH2549" s="73" t="str">
        <f t="shared" si="38"/>
        <v/>
      </c>
    </row>
    <row r="2550" spans="1:34" x14ac:dyDescent="0.25">
      <c r="A2550" s="61" t="s">
        <v>7597</v>
      </c>
      <c r="C2550" s="127">
        <v>50</v>
      </c>
      <c r="D2550" s="11">
        <v>25844852</v>
      </c>
      <c r="E2550" s="13" t="s">
        <v>91</v>
      </c>
      <c r="W2550" s="1" t="s">
        <v>10170</v>
      </c>
      <c r="AB2550" s="134" t="s">
        <v>3627</v>
      </c>
      <c r="AH2550" s="73" t="str">
        <f t="shared" si="38"/>
        <v/>
      </c>
    </row>
    <row r="2551" spans="1:34" x14ac:dyDescent="0.25">
      <c r="A2551" s="61" t="s">
        <v>7598</v>
      </c>
      <c r="C2551" s="127">
        <v>50</v>
      </c>
      <c r="D2551" s="11">
        <v>25855852</v>
      </c>
      <c r="E2551" s="13" t="s">
        <v>91</v>
      </c>
      <c r="W2551" s="1" t="s">
        <v>10170</v>
      </c>
      <c r="AB2551" s="134" t="s">
        <v>3628</v>
      </c>
      <c r="AH2551" s="73" t="str">
        <f t="shared" si="38"/>
        <v/>
      </c>
    </row>
    <row r="2552" spans="1:34" x14ac:dyDescent="0.25">
      <c r="A2552" s="61" t="s">
        <v>7599</v>
      </c>
      <c r="C2552" s="127">
        <v>50</v>
      </c>
      <c r="D2552" s="11">
        <v>25866852</v>
      </c>
      <c r="E2552" s="13" t="s">
        <v>91</v>
      </c>
      <c r="W2552" s="1" t="s">
        <v>10170</v>
      </c>
      <c r="AB2552" s="134" t="s">
        <v>3629</v>
      </c>
      <c r="AH2552" s="73" t="str">
        <f t="shared" si="38"/>
        <v/>
      </c>
    </row>
    <row r="2553" spans="1:34" x14ac:dyDescent="0.25">
      <c r="A2553" s="61" t="s">
        <v>7600</v>
      </c>
      <c r="C2553" s="127">
        <v>50</v>
      </c>
      <c r="D2553" s="11">
        <v>25877852</v>
      </c>
      <c r="E2553" s="13" t="s">
        <v>91</v>
      </c>
      <c r="W2553" s="1" t="s">
        <v>10170</v>
      </c>
      <c r="AB2553" s="134" t="s">
        <v>3630</v>
      </c>
      <c r="AH2553" s="73" t="str">
        <f t="shared" si="38"/>
        <v/>
      </c>
    </row>
    <row r="2554" spans="1:34" x14ac:dyDescent="0.25">
      <c r="A2554" s="61" t="s">
        <v>7601</v>
      </c>
      <c r="C2554" s="127">
        <v>50</v>
      </c>
      <c r="D2554" s="11">
        <v>25888852</v>
      </c>
      <c r="E2554" s="13" t="s">
        <v>91</v>
      </c>
      <c r="W2554" s="1" t="s">
        <v>10170</v>
      </c>
      <c r="AB2554" s="134" t="s">
        <v>3631</v>
      </c>
      <c r="AH2554" s="73" t="str">
        <f t="shared" si="38"/>
        <v/>
      </c>
    </row>
    <row r="2555" spans="1:34" x14ac:dyDescent="0.25">
      <c r="A2555" s="61" t="s">
        <v>7602</v>
      </c>
      <c r="C2555" s="127">
        <v>50</v>
      </c>
      <c r="D2555" s="11">
        <v>25899852</v>
      </c>
      <c r="E2555" s="13" t="s">
        <v>91</v>
      </c>
      <c r="W2555" s="1" t="s">
        <v>10170</v>
      </c>
      <c r="AB2555" s="134" t="s">
        <v>3632</v>
      </c>
      <c r="AH2555" s="73" t="str">
        <f t="shared" si="38"/>
        <v/>
      </c>
    </row>
    <row r="2556" spans="1:34" x14ac:dyDescent="0.25">
      <c r="A2556" s="61" t="s">
        <v>7603</v>
      </c>
      <c r="C2556" s="127">
        <v>50</v>
      </c>
      <c r="D2556" s="11">
        <v>25900952</v>
      </c>
      <c r="E2556" s="13" t="s">
        <v>91</v>
      </c>
      <c r="W2556" s="1" t="s">
        <v>10170</v>
      </c>
      <c r="AB2556" s="134" t="s">
        <v>3633</v>
      </c>
      <c r="AH2556" s="73" t="str">
        <f t="shared" si="38"/>
        <v/>
      </c>
    </row>
    <row r="2557" spans="1:34" x14ac:dyDescent="0.25">
      <c r="A2557" s="61" t="s">
        <v>7604</v>
      </c>
      <c r="C2557" s="127">
        <v>50</v>
      </c>
      <c r="D2557" s="11">
        <v>25911952</v>
      </c>
      <c r="E2557" s="13" t="s">
        <v>91</v>
      </c>
      <c r="W2557" s="1" t="s">
        <v>10170</v>
      </c>
      <c r="AB2557" s="134" t="s">
        <v>3634</v>
      </c>
      <c r="AH2557" s="73" t="str">
        <f t="shared" si="38"/>
        <v/>
      </c>
    </row>
    <row r="2558" spans="1:34" x14ac:dyDescent="0.25">
      <c r="A2558" s="61" t="s">
        <v>7605</v>
      </c>
      <c r="C2558" s="127">
        <v>50</v>
      </c>
      <c r="D2558" s="11">
        <v>25922952</v>
      </c>
      <c r="E2558" s="13" t="s">
        <v>91</v>
      </c>
      <c r="W2558" s="1" t="s">
        <v>10170</v>
      </c>
      <c r="AB2558" s="134" t="s">
        <v>3635</v>
      </c>
      <c r="AH2558" s="73" t="str">
        <f t="shared" si="38"/>
        <v/>
      </c>
    </row>
    <row r="2559" spans="1:34" x14ac:dyDescent="0.25">
      <c r="A2559" s="61" t="s">
        <v>7606</v>
      </c>
      <c r="C2559" s="127">
        <v>50</v>
      </c>
      <c r="D2559" s="11">
        <v>25933952</v>
      </c>
      <c r="E2559" s="13" t="s">
        <v>91</v>
      </c>
      <c r="W2559" s="1" t="s">
        <v>10170</v>
      </c>
      <c r="AB2559" s="134" t="s">
        <v>3636</v>
      </c>
      <c r="AH2559" s="73" t="str">
        <f t="shared" si="38"/>
        <v/>
      </c>
    </row>
    <row r="2560" spans="1:34" x14ac:dyDescent="0.25">
      <c r="A2560" s="61" t="s">
        <v>7607</v>
      </c>
      <c r="C2560" s="127">
        <v>50</v>
      </c>
      <c r="D2560" s="11">
        <v>25944952</v>
      </c>
      <c r="E2560" s="13" t="s">
        <v>91</v>
      </c>
      <c r="W2560" s="1" t="s">
        <v>10170</v>
      </c>
      <c r="AB2560" s="134" t="s">
        <v>3637</v>
      </c>
      <c r="AH2560" s="73" t="str">
        <f t="shared" si="38"/>
        <v/>
      </c>
    </row>
    <row r="2561" spans="1:34" x14ac:dyDescent="0.25">
      <c r="A2561" s="61" t="s">
        <v>7608</v>
      </c>
      <c r="C2561" s="127">
        <v>50</v>
      </c>
      <c r="D2561" s="11">
        <v>25955952</v>
      </c>
      <c r="E2561" s="13" t="s">
        <v>91</v>
      </c>
      <c r="W2561" s="1" t="s">
        <v>10170</v>
      </c>
      <c r="AB2561" s="134" t="s">
        <v>3638</v>
      </c>
      <c r="AH2561" s="73" t="str">
        <f t="shared" si="38"/>
        <v/>
      </c>
    </row>
    <row r="2562" spans="1:34" x14ac:dyDescent="0.25">
      <c r="A2562" s="61" t="s">
        <v>7609</v>
      </c>
      <c r="C2562" s="127">
        <v>50</v>
      </c>
      <c r="D2562" s="11">
        <v>25966952</v>
      </c>
      <c r="E2562" s="13" t="s">
        <v>91</v>
      </c>
      <c r="W2562" s="1" t="s">
        <v>10170</v>
      </c>
      <c r="AB2562" s="134" t="s">
        <v>3639</v>
      </c>
      <c r="AH2562" s="73" t="str">
        <f t="shared" si="38"/>
        <v/>
      </c>
    </row>
    <row r="2563" spans="1:34" x14ac:dyDescent="0.25">
      <c r="A2563" s="61" t="s">
        <v>7610</v>
      </c>
      <c r="C2563" s="127">
        <v>50</v>
      </c>
      <c r="D2563" s="11">
        <v>25977952</v>
      </c>
      <c r="E2563" s="13" t="s">
        <v>91</v>
      </c>
      <c r="W2563" s="1" t="s">
        <v>10170</v>
      </c>
      <c r="AB2563" s="134" t="s">
        <v>3640</v>
      </c>
      <c r="AH2563" s="73" t="str">
        <f t="shared" si="38"/>
        <v/>
      </c>
    </row>
    <row r="2564" spans="1:34" x14ac:dyDescent="0.25">
      <c r="A2564" s="61" t="s">
        <v>7611</v>
      </c>
      <c r="C2564" s="127">
        <v>50</v>
      </c>
      <c r="D2564" s="11">
        <v>25988952</v>
      </c>
      <c r="E2564" s="13" t="s">
        <v>91</v>
      </c>
      <c r="W2564" s="1" t="s">
        <v>10170</v>
      </c>
      <c r="AB2564" s="134" t="s">
        <v>3641</v>
      </c>
      <c r="AH2564" s="73" t="str">
        <f t="shared" si="38"/>
        <v/>
      </c>
    </row>
    <row r="2565" spans="1:34" x14ac:dyDescent="0.25">
      <c r="A2565" s="61" t="s">
        <v>7612</v>
      </c>
      <c r="C2565" s="127">
        <v>50</v>
      </c>
      <c r="D2565" s="11">
        <v>25999952</v>
      </c>
      <c r="E2565" s="13" t="s">
        <v>91</v>
      </c>
      <c r="W2565" s="1" t="s">
        <v>10170</v>
      </c>
      <c r="AB2565" s="134" t="s">
        <v>3642</v>
      </c>
      <c r="AH2565" s="73" t="str">
        <f t="shared" ref="AH2565:AH2628" si="39">IF(B2565&lt;&gt;"","1","")</f>
        <v/>
      </c>
    </row>
    <row r="2566" spans="1:34" x14ac:dyDescent="0.25">
      <c r="A2566" s="61" t="s">
        <v>7613</v>
      </c>
      <c r="C2566" s="127">
        <v>50</v>
      </c>
      <c r="D2566" s="11">
        <v>26000062</v>
      </c>
      <c r="E2566" s="13" t="s">
        <v>91</v>
      </c>
      <c r="W2566" s="1" t="s">
        <v>10170</v>
      </c>
      <c r="AB2566" s="134" t="s">
        <v>3643</v>
      </c>
      <c r="AH2566" s="73" t="str">
        <f t="shared" si="39"/>
        <v/>
      </c>
    </row>
    <row r="2567" spans="1:34" x14ac:dyDescent="0.25">
      <c r="A2567" s="61" t="s">
        <v>7614</v>
      </c>
      <c r="C2567" s="127">
        <v>50</v>
      </c>
      <c r="D2567" s="11">
        <v>26011062</v>
      </c>
      <c r="E2567" s="13" t="s">
        <v>91</v>
      </c>
      <c r="W2567" s="1" t="s">
        <v>10170</v>
      </c>
      <c r="AB2567" s="134" t="s">
        <v>3644</v>
      </c>
      <c r="AH2567" s="73" t="str">
        <f t="shared" si="39"/>
        <v/>
      </c>
    </row>
    <row r="2568" spans="1:34" x14ac:dyDescent="0.25">
      <c r="A2568" s="61" t="s">
        <v>7615</v>
      </c>
      <c r="C2568" s="127">
        <v>50</v>
      </c>
      <c r="D2568" s="11">
        <v>26022062</v>
      </c>
      <c r="E2568" s="13" t="s">
        <v>91</v>
      </c>
      <c r="W2568" s="1" t="s">
        <v>10170</v>
      </c>
      <c r="AB2568" s="134" t="s">
        <v>3645</v>
      </c>
      <c r="AH2568" s="73" t="str">
        <f t="shared" si="39"/>
        <v/>
      </c>
    </row>
    <row r="2569" spans="1:34" x14ac:dyDescent="0.25">
      <c r="A2569" s="61" t="s">
        <v>7616</v>
      </c>
      <c r="C2569" s="127">
        <v>50</v>
      </c>
      <c r="D2569" s="11">
        <v>26033062</v>
      </c>
      <c r="E2569" s="13" t="s">
        <v>91</v>
      </c>
      <c r="W2569" s="1" t="s">
        <v>10170</v>
      </c>
      <c r="AB2569" s="134" t="s">
        <v>3646</v>
      </c>
      <c r="AH2569" s="73" t="str">
        <f t="shared" si="39"/>
        <v/>
      </c>
    </row>
    <row r="2570" spans="1:34" x14ac:dyDescent="0.25">
      <c r="A2570" s="61" t="s">
        <v>7617</v>
      </c>
      <c r="C2570" s="127">
        <v>50</v>
      </c>
      <c r="D2570" s="11">
        <v>26044062</v>
      </c>
      <c r="E2570" s="13" t="s">
        <v>91</v>
      </c>
      <c r="W2570" s="1" t="s">
        <v>10170</v>
      </c>
      <c r="AB2570" s="134" t="s">
        <v>3647</v>
      </c>
      <c r="AH2570" s="73" t="str">
        <f t="shared" si="39"/>
        <v/>
      </c>
    </row>
    <row r="2571" spans="1:34" x14ac:dyDescent="0.25">
      <c r="A2571" s="61" t="s">
        <v>7618</v>
      </c>
      <c r="C2571" s="127">
        <v>50</v>
      </c>
      <c r="D2571" s="11">
        <v>26055062</v>
      </c>
      <c r="E2571" s="13" t="s">
        <v>91</v>
      </c>
      <c r="W2571" s="1" t="s">
        <v>10170</v>
      </c>
      <c r="AB2571" s="134" t="s">
        <v>3648</v>
      </c>
      <c r="AH2571" s="73" t="str">
        <f t="shared" si="39"/>
        <v/>
      </c>
    </row>
    <row r="2572" spans="1:34" x14ac:dyDescent="0.25">
      <c r="A2572" s="61" t="s">
        <v>7619</v>
      </c>
      <c r="C2572" s="127">
        <v>50</v>
      </c>
      <c r="D2572" s="11">
        <v>26066062</v>
      </c>
      <c r="E2572" s="13" t="s">
        <v>91</v>
      </c>
      <c r="W2572" s="1" t="s">
        <v>10170</v>
      </c>
      <c r="AB2572" s="134" t="s">
        <v>3649</v>
      </c>
      <c r="AH2572" s="73" t="str">
        <f t="shared" si="39"/>
        <v/>
      </c>
    </row>
    <row r="2573" spans="1:34" x14ac:dyDescent="0.25">
      <c r="A2573" s="61" t="s">
        <v>7620</v>
      </c>
      <c r="C2573" s="127">
        <v>50</v>
      </c>
      <c r="D2573" s="11">
        <v>26077062</v>
      </c>
      <c r="E2573" s="13" t="s">
        <v>91</v>
      </c>
      <c r="W2573" s="1" t="s">
        <v>10170</v>
      </c>
      <c r="AB2573" s="134" t="s">
        <v>3650</v>
      </c>
      <c r="AH2573" s="73" t="str">
        <f t="shared" si="39"/>
        <v/>
      </c>
    </row>
    <row r="2574" spans="1:34" x14ac:dyDescent="0.25">
      <c r="A2574" s="61" t="s">
        <v>7621</v>
      </c>
      <c r="C2574" s="127">
        <v>50</v>
      </c>
      <c r="D2574" s="11">
        <v>26088062</v>
      </c>
      <c r="E2574" s="13" t="s">
        <v>91</v>
      </c>
      <c r="W2574" s="1" t="s">
        <v>10170</v>
      </c>
      <c r="AB2574" s="134" t="s">
        <v>3651</v>
      </c>
      <c r="AH2574" s="73" t="str">
        <f t="shared" si="39"/>
        <v/>
      </c>
    </row>
    <row r="2575" spans="1:34" x14ac:dyDescent="0.25">
      <c r="A2575" s="61" t="s">
        <v>7622</v>
      </c>
      <c r="C2575" s="127">
        <v>50</v>
      </c>
      <c r="D2575" s="11">
        <v>26099062</v>
      </c>
      <c r="E2575" s="13" t="s">
        <v>91</v>
      </c>
      <c r="W2575" s="1" t="s">
        <v>10170</v>
      </c>
      <c r="AB2575" s="134" t="s">
        <v>3652</v>
      </c>
      <c r="AH2575" s="73" t="str">
        <f t="shared" si="39"/>
        <v/>
      </c>
    </row>
    <row r="2576" spans="1:34" x14ac:dyDescent="0.25">
      <c r="A2576" s="61" t="s">
        <v>7623</v>
      </c>
      <c r="C2576" s="127">
        <v>50</v>
      </c>
      <c r="D2576" s="11">
        <v>26100162</v>
      </c>
      <c r="E2576" s="13" t="s">
        <v>91</v>
      </c>
      <c r="W2576" s="1" t="s">
        <v>10170</v>
      </c>
      <c r="AB2576" s="134" t="s">
        <v>3653</v>
      </c>
      <c r="AH2576" s="73" t="str">
        <f t="shared" si="39"/>
        <v/>
      </c>
    </row>
    <row r="2577" spans="1:34" x14ac:dyDescent="0.25">
      <c r="A2577" s="61" t="s">
        <v>7624</v>
      </c>
      <c r="C2577" s="127">
        <v>50</v>
      </c>
      <c r="D2577" s="11">
        <v>26111162</v>
      </c>
      <c r="E2577" s="13" t="s">
        <v>91</v>
      </c>
      <c r="W2577" s="1" t="s">
        <v>10170</v>
      </c>
      <c r="AB2577" s="134" t="s">
        <v>3654</v>
      </c>
      <c r="AH2577" s="73" t="str">
        <f t="shared" si="39"/>
        <v/>
      </c>
    </row>
    <row r="2578" spans="1:34" x14ac:dyDescent="0.25">
      <c r="A2578" s="61" t="s">
        <v>7625</v>
      </c>
      <c r="C2578" s="127">
        <v>50</v>
      </c>
      <c r="D2578" s="11">
        <v>26122162</v>
      </c>
      <c r="E2578" s="13" t="s">
        <v>91</v>
      </c>
      <c r="W2578" s="1" t="s">
        <v>10170</v>
      </c>
      <c r="AB2578" s="134" t="s">
        <v>3655</v>
      </c>
      <c r="AH2578" s="73" t="str">
        <f t="shared" si="39"/>
        <v/>
      </c>
    </row>
    <row r="2579" spans="1:34" x14ac:dyDescent="0.25">
      <c r="A2579" s="61" t="s">
        <v>7626</v>
      </c>
      <c r="C2579" s="127">
        <v>50</v>
      </c>
      <c r="D2579" s="11">
        <v>26133162</v>
      </c>
      <c r="E2579" s="13" t="s">
        <v>91</v>
      </c>
      <c r="W2579" s="1" t="s">
        <v>10170</v>
      </c>
      <c r="AB2579" s="134" t="s">
        <v>3656</v>
      </c>
      <c r="AH2579" s="73" t="str">
        <f t="shared" si="39"/>
        <v/>
      </c>
    </row>
    <row r="2580" spans="1:34" x14ac:dyDescent="0.25">
      <c r="A2580" s="61" t="s">
        <v>7627</v>
      </c>
      <c r="C2580" s="127">
        <v>50</v>
      </c>
      <c r="D2580" s="11">
        <v>26144162</v>
      </c>
      <c r="E2580" s="13" t="s">
        <v>91</v>
      </c>
      <c r="W2580" s="1" t="s">
        <v>10170</v>
      </c>
      <c r="AB2580" s="134" t="s">
        <v>3657</v>
      </c>
      <c r="AH2580" s="73" t="str">
        <f t="shared" si="39"/>
        <v/>
      </c>
    </row>
    <row r="2581" spans="1:34" x14ac:dyDescent="0.25">
      <c r="A2581" s="61" t="s">
        <v>7628</v>
      </c>
      <c r="C2581" s="127">
        <v>50</v>
      </c>
      <c r="D2581" s="11">
        <v>26155162</v>
      </c>
      <c r="E2581" s="13" t="s">
        <v>91</v>
      </c>
      <c r="W2581" s="1" t="s">
        <v>10170</v>
      </c>
      <c r="AB2581" s="134" t="s">
        <v>3658</v>
      </c>
      <c r="AH2581" s="73" t="str">
        <f t="shared" si="39"/>
        <v/>
      </c>
    </row>
    <row r="2582" spans="1:34" x14ac:dyDescent="0.25">
      <c r="A2582" s="61" t="s">
        <v>7629</v>
      </c>
      <c r="C2582" s="127">
        <v>50</v>
      </c>
      <c r="D2582" s="11">
        <v>26166162</v>
      </c>
      <c r="E2582" s="13" t="s">
        <v>91</v>
      </c>
      <c r="W2582" s="1" t="s">
        <v>10170</v>
      </c>
      <c r="AB2582" s="134" t="s">
        <v>3659</v>
      </c>
      <c r="AH2582" s="73" t="str">
        <f t="shared" si="39"/>
        <v/>
      </c>
    </row>
    <row r="2583" spans="1:34" x14ac:dyDescent="0.25">
      <c r="A2583" s="61" t="s">
        <v>7630</v>
      </c>
      <c r="C2583" s="127">
        <v>50</v>
      </c>
      <c r="D2583" s="11">
        <v>26177162</v>
      </c>
      <c r="E2583" s="13" t="s">
        <v>91</v>
      </c>
      <c r="W2583" s="1" t="s">
        <v>10170</v>
      </c>
      <c r="AB2583" s="134" t="s">
        <v>3660</v>
      </c>
      <c r="AH2583" s="73" t="str">
        <f t="shared" si="39"/>
        <v/>
      </c>
    </row>
    <row r="2584" spans="1:34" x14ac:dyDescent="0.25">
      <c r="A2584" s="61" t="s">
        <v>7631</v>
      </c>
      <c r="C2584" s="127">
        <v>50</v>
      </c>
      <c r="D2584" s="11">
        <v>26188162</v>
      </c>
      <c r="E2584" s="13" t="s">
        <v>91</v>
      </c>
      <c r="W2584" s="1" t="s">
        <v>10170</v>
      </c>
      <c r="AB2584" s="134" t="s">
        <v>3661</v>
      </c>
      <c r="AH2584" s="73" t="str">
        <f t="shared" si="39"/>
        <v/>
      </c>
    </row>
    <row r="2585" spans="1:34" x14ac:dyDescent="0.25">
      <c r="A2585" s="61" t="s">
        <v>7632</v>
      </c>
      <c r="C2585" s="127">
        <v>50</v>
      </c>
      <c r="D2585" s="11">
        <v>26199162</v>
      </c>
      <c r="E2585" s="13" t="s">
        <v>91</v>
      </c>
      <c r="W2585" s="1" t="s">
        <v>10170</v>
      </c>
      <c r="AB2585" s="134" t="s">
        <v>3662</v>
      </c>
      <c r="AH2585" s="73" t="str">
        <f t="shared" si="39"/>
        <v/>
      </c>
    </row>
    <row r="2586" spans="1:34" x14ac:dyDescent="0.25">
      <c r="A2586" s="61" t="s">
        <v>7633</v>
      </c>
      <c r="C2586" s="127">
        <v>50</v>
      </c>
      <c r="D2586" s="11">
        <v>26200262</v>
      </c>
      <c r="E2586" s="13" t="s">
        <v>91</v>
      </c>
      <c r="W2586" s="1" t="s">
        <v>10170</v>
      </c>
      <c r="AB2586" s="134" t="s">
        <v>3663</v>
      </c>
      <c r="AH2586" s="73" t="str">
        <f t="shared" si="39"/>
        <v/>
      </c>
    </row>
    <row r="2587" spans="1:34" x14ac:dyDescent="0.25">
      <c r="A2587" s="61" t="s">
        <v>7634</v>
      </c>
      <c r="C2587" s="127">
        <v>50</v>
      </c>
      <c r="D2587" s="11">
        <v>26211262</v>
      </c>
      <c r="E2587" s="13" t="s">
        <v>91</v>
      </c>
      <c r="W2587" s="1" t="s">
        <v>10170</v>
      </c>
      <c r="AB2587" s="134" t="s">
        <v>3664</v>
      </c>
      <c r="AH2587" s="73" t="str">
        <f t="shared" si="39"/>
        <v/>
      </c>
    </row>
    <row r="2588" spans="1:34" x14ac:dyDescent="0.25">
      <c r="A2588" s="61" t="s">
        <v>7635</v>
      </c>
      <c r="C2588" s="127">
        <v>50</v>
      </c>
      <c r="D2588" s="11">
        <v>26222262</v>
      </c>
      <c r="E2588" s="13" t="s">
        <v>91</v>
      </c>
      <c r="W2588" s="1" t="s">
        <v>10170</v>
      </c>
      <c r="AB2588" s="134" t="s">
        <v>3665</v>
      </c>
      <c r="AH2588" s="73" t="str">
        <f t="shared" si="39"/>
        <v/>
      </c>
    </row>
    <row r="2589" spans="1:34" x14ac:dyDescent="0.25">
      <c r="A2589" s="61" t="s">
        <v>7636</v>
      </c>
      <c r="C2589" s="127">
        <v>50</v>
      </c>
      <c r="D2589" s="11">
        <v>26233262</v>
      </c>
      <c r="E2589" s="13" t="s">
        <v>91</v>
      </c>
      <c r="W2589" s="1" t="s">
        <v>10170</v>
      </c>
      <c r="AB2589" s="134" t="s">
        <v>3666</v>
      </c>
      <c r="AH2589" s="73" t="str">
        <f t="shared" si="39"/>
        <v/>
      </c>
    </row>
    <row r="2590" spans="1:34" x14ac:dyDescent="0.25">
      <c r="A2590" s="61" t="s">
        <v>7637</v>
      </c>
      <c r="C2590" s="127">
        <v>50</v>
      </c>
      <c r="D2590" s="11">
        <v>26244262</v>
      </c>
      <c r="E2590" s="13" t="s">
        <v>91</v>
      </c>
      <c r="W2590" s="1" t="s">
        <v>10170</v>
      </c>
      <c r="AB2590" s="134" t="s">
        <v>3667</v>
      </c>
      <c r="AH2590" s="73" t="str">
        <f t="shared" si="39"/>
        <v/>
      </c>
    </row>
    <row r="2591" spans="1:34" x14ac:dyDescent="0.25">
      <c r="A2591" s="61" t="s">
        <v>7638</v>
      </c>
      <c r="C2591" s="127">
        <v>50</v>
      </c>
      <c r="D2591" s="11">
        <v>26255262</v>
      </c>
      <c r="E2591" s="13" t="s">
        <v>91</v>
      </c>
      <c r="W2591" s="1" t="s">
        <v>10170</v>
      </c>
      <c r="AB2591" s="134" t="s">
        <v>3668</v>
      </c>
      <c r="AH2591" s="73" t="str">
        <f t="shared" si="39"/>
        <v/>
      </c>
    </row>
    <row r="2592" spans="1:34" x14ac:dyDescent="0.25">
      <c r="A2592" s="61" t="s">
        <v>7639</v>
      </c>
      <c r="C2592" s="127">
        <v>50</v>
      </c>
      <c r="D2592" s="11">
        <v>26266262</v>
      </c>
      <c r="E2592" s="13" t="s">
        <v>91</v>
      </c>
      <c r="W2592" s="1" t="s">
        <v>10170</v>
      </c>
      <c r="AB2592" s="134" t="s">
        <v>3669</v>
      </c>
      <c r="AH2592" s="73" t="str">
        <f t="shared" si="39"/>
        <v/>
      </c>
    </row>
    <row r="2593" spans="1:34" x14ac:dyDescent="0.25">
      <c r="A2593" s="61" t="s">
        <v>7640</v>
      </c>
      <c r="C2593" s="127">
        <v>50</v>
      </c>
      <c r="D2593" s="11">
        <v>26277262</v>
      </c>
      <c r="E2593" s="13" t="s">
        <v>91</v>
      </c>
      <c r="W2593" s="1" t="s">
        <v>10170</v>
      </c>
      <c r="AB2593" s="134" t="s">
        <v>3670</v>
      </c>
      <c r="AH2593" s="73" t="str">
        <f t="shared" si="39"/>
        <v/>
      </c>
    </row>
    <row r="2594" spans="1:34" x14ac:dyDescent="0.25">
      <c r="A2594" s="61" t="s">
        <v>7641</v>
      </c>
      <c r="C2594" s="127">
        <v>50</v>
      </c>
      <c r="D2594" s="11">
        <v>26288262</v>
      </c>
      <c r="E2594" s="13" t="s">
        <v>91</v>
      </c>
      <c r="W2594" s="1" t="s">
        <v>10170</v>
      </c>
      <c r="AB2594" s="134" t="s">
        <v>3671</v>
      </c>
      <c r="AH2594" s="73" t="str">
        <f t="shared" si="39"/>
        <v/>
      </c>
    </row>
    <row r="2595" spans="1:34" x14ac:dyDescent="0.25">
      <c r="A2595" s="61" t="s">
        <v>7642</v>
      </c>
      <c r="C2595" s="127">
        <v>50</v>
      </c>
      <c r="D2595" s="11">
        <v>26299262</v>
      </c>
      <c r="E2595" s="13" t="s">
        <v>91</v>
      </c>
      <c r="W2595" s="1" t="s">
        <v>10170</v>
      </c>
      <c r="AB2595" s="134" t="s">
        <v>3672</v>
      </c>
      <c r="AH2595" s="73" t="str">
        <f t="shared" si="39"/>
        <v/>
      </c>
    </row>
    <row r="2596" spans="1:34" x14ac:dyDescent="0.25">
      <c r="A2596" s="61" t="s">
        <v>7643</v>
      </c>
      <c r="C2596" s="127">
        <v>50</v>
      </c>
      <c r="D2596" s="11">
        <v>26300362</v>
      </c>
      <c r="E2596" s="13" t="s">
        <v>91</v>
      </c>
      <c r="W2596" s="1" t="s">
        <v>10170</v>
      </c>
      <c r="AB2596" s="134" t="s">
        <v>3673</v>
      </c>
      <c r="AH2596" s="73" t="str">
        <f t="shared" si="39"/>
        <v/>
      </c>
    </row>
    <row r="2597" spans="1:34" x14ac:dyDescent="0.25">
      <c r="A2597" s="61" t="s">
        <v>7644</v>
      </c>
      <c r="C2597" s="127">
        <v>50</v>
      </c>
      <c r="D2597" s="11">
        <v>26311362</v>
      </c>
      <c r="E2597" s="13" t="s">
        <v>91</v>
      </c>
      <c r="W2597" s="1" t="s">
        <v>10170</v>
      </c>
      <c r="AB2597" s="134" t="s">
        <v>3674</v>
      </c>
      <c r="AH2597" s="73" t="str">
        <f t="shared" si="39"/>
        <v/>
      </c>
    </row>
    <row r="2598" spans="1:34" x14ac:dyDescent="0.25">
      <c r="A2598" s="61" t="s">
        <v>7645</v>
      </c>
      <c r="C2598" s="127">
        <v>50</v>
      </c>
      <c r="D2598" s="11">
        <v>26322362</v>
      </c>
      <c r="E2598" s="13" t="s">
        <v>91</v>
      </c>
      <c r="W2598" s="1" t="s">
        <v>10170</v>
      </c>
      <c r="AB2598" s="134" t="s">
        <v>3675</v>
      </c>
      <c r="AH2598" s="73" t="str">
        <f t="shared" si="39"/>
        <v/>
      </c>
    </row>
    <row r="2599" spans="1:34" x14ac:dyDescent="0.25">
      <c r="A2599" s="61" t="s">
        <v>7646</v>
      </c>
      <c r="C2599" s="127">
        <v>50</v>
      </c>
      <c r="D2599" s="11">
        <v>26333362</v>
      </c>
      <c r="E2599" s="13" t="s">
        <v>91</v>
      </c>
      <c r="W2599" s="1" t="s">
        <v>10170</v>
      </c>
      <c r="AB2599" s="134" t="s">
        <v>3676</v>
      </c>
      <c r="AH2599" s="73" t="str">
        <f t="shared" si="39"/>
        <v/>
      </c>
    </row>
    <row r="2600" spans="1:34" x14ac:dyDescent="0.25">
      <c r="A2600" s="61" t="s">
        <v>7647</v>
      </c>
      <c r="C2600" s="127">
        <v>50</v>
      </c>
      <c r="D2600" s="11">
        <v>26344362</v>
      </c>
      <c r="E2600" s="13" t="s">
        <v>91</v>
      </c>
      <c r="W2600" s="1" t="s">
        <v>10170</v>
      </c>
      <c r="AB2600" s="134" t="s">
        <v>3677</v>
      </c>
      <c r="AH2600" s="73" t="str">
        <f t="shared" si="39"/>
        <v/>
      </c>
    </row>
    <row r="2601" spans="1:34" x14ac:dyDescent="0.25">
      <c r="A2601" s="61" t="s">
        <v>7648</v>
      </c>
      <c r="C2601" s="127">
        <v>50</v>
      </c>
      <c r="D2601" s="11">
        <v>26355362</v>
      </c>
      <c r="E2601" s="13" t="s">
        <v>91</v>
      </c>
      <c r="W2601" s="1" t="s">
        <v>10170</v>
      </c>
      <c r="AB2601" s="134" t="s">
        <v>3678</v>
      </c>
      <c r="AH2601" s="73" t="str">
        <f t="shared" si="39"/>
        <v/>
      </c>
    </row>
    <row r="2602" spans="1:34" x14ac:dyDescent="0.25">
      <c r="A2602" s="61" t="s">
        <v>7649</v>
      </c>
      <c r="C2602" s="127">
        <v>50</v>
      </c>
      <c r="D2602" s="11">
        <v>26366362</v>
      </c>
      <c r="E2602" s="13" t="s">
        <v>91</v>
      </c>
      <c r="W2602" s="1" t="s">
        <v>10170</v>
      </c>
      <c r="AB2602" s="134" t="s">
        <v>3679</v>
      </c>
      <c r="AH2602" s="73" t="str">
        <f t="shared" si="39"/>
        <v/>
      </c>
    </row>
    <row r="2603" spans="1:34" x14ac:dyDescent="0.25">
      <c r="A2603" s="61" t="s">
        <v>7650</v>
      </c>
      <c r="C2603" s="127">
        <v>50</v>
      </c>
      <c r="D2603" s="11">
        <v>26377362</v>
      </c>
      <c r="E2603" s="13" t="s">
        <v>91</v>
      </c>
      <c r="W2603" s="1" t="s">
        <v>10170</v>
      </c>
      <c r="AB2603" s="134" t="s">
        <v>3680</v>
      </c>
      <c r="AH2603" s="73" t="str">
        <f t="shared" si="39"/>
        <v/>
      </c>
    </row>
    <row r="2604" spans="1:34" x14ac:dyDescent="0.25">
      <c r="A2604" s="61" t="s">
        <v>7651</v>
      </c>
      <c r="C2604" s="127">
        <v>50</v>
      </c>
      <c r="D2604" s="11">
        <v>26388362</v>
      </c>
      <c r="E2604" s="13" t="s">
        <v>91</v>
      </c>
      <c r="W2604" s="1" t="s">
        <v>10170</v>
      </c>
      <c r="AB2604" s="134" t="s">
        <v>3681</v>
      </c>
      <c r="AH2604" s="73" t="str">
        <f t="shared" si="39"/>
        <v/>
      </c>
    </row>
    <row r="2605" spans="1:34" x14ac:dyDescent="0.25">
      <c r="A2605" s="61" t="s">
        <v>7652</v>
      </c>
      <c r="C2605" s="127">
        <v>50</v>
      </c>
      <c r="D2605" s="11">
        <v>26399362</v>
      </c>
      <c r="E2605" s="13" t="s">
        <v>91</v>
      </c>
      <c r="W2605" s="1" t="s">
        <v>10170</v>
      </c>
      <c r="AB2605" s="134" t="s">
        <v>3682</v>
      </c>
      <c r="AH2605" s="73" t="str">
        <f t="shared" si="39"/>
        <v/>
      </c>
    </row>
    <row r="2606" spans="1:34" x14ac:dyDescent="0.25">
      <c r="A2606" s="61" t="s">
        <v>7653</v>
      </c>
      <c r="C2606" s="127">
        <v>50</v>
      </c>
      <c r="D2606" s="11">
        <v>26400462</v>
      </c>
      <c r="E2606" s="13" t="s">
        <v>91</v>
      </c>
      <c r="W2606" s="1" t="s">
        <v>10170</v>
      </c>
      <c r="AB2606" s="134" t="s">
        <v>3683</v>
      </c>
      <c r="AH2606" s="73" t="str">
        <f t="shared" si="39"/>
        <v/>
      </c>
    </row>
    <row r="2607" spans="1:34" x14ac:dyDescent="0.25">
      <c r="A2607" s="61" t="s">
        <v>7654</v>
      </c>
      <c r="C2607" s="127">
        <v>50</v>
      </c>
      <c r="D2607" s="11">
        <v>26411462</v>
      </c>
      <c r="E2607" s="13" t="s">
        <v>91</v>
      </c>
      <c r="W2607" s="1" t="s">
        <v>10170</v>
      </c>
      <c r="AB2607" s="134" t="s">
        <v>3684</v>
      </c>
      <c r="AH2607" s="73" t="str">
        <f t="shared" si="39"/>
        <v/>
      </c>
    </row>
    <row r="2608" spans="1:34" x14ac:dyDescent="0.25">
      <c r="A2608" s="61" t="s">
        <v>7655</v>
      </c>
      <c r="C2608" s="127">
        <v>50</v>
      </c>
      <c r="D2608" s="11">
        <v>26422462</v>
      </c>
      <c r="E2608" s="13" t="s">
        <v>91</v>
      </c>
      <c r="W2608" s="1" t="s">
        <v>10170</v>
      </c>
      <c r="AB2608" s="134" t="s">
        <v>3685</v>
      </c>
      <c r="AH2608" s="73" t="str">
        <f t="shared" si="39"/>
        <v/>
      </c>
    </row>
    <row r="2609" spans="1:34" x14ac:dyDescent="0.25">
      <c r="A2609" s="61" t="s">
        <v>7656</v>
      </c>
      <c r="C2609" s="127">
        <v>50</v>
      </c>
      <c r="D2609" s="11">
        <v>26433462</v>
      </c>
      <c r="E2609" s="13" t="s">
        <v>91</v>
      </c>
      <c r="W2609" s="1" t="s">
        <v>10170</v>
      </c>
      <c r="AB2609" s="134" t="s">
        <v>3686</v>
      </c>
      <c r="AH2609" s="73" t="str">
        <f t="shared" si="39"/>
        <v/>
      </c>
    </row>
    <row r="2610" spans="1:34" x14ac:dyDescent="0.25">
      <c r="A2610" s="61" t="s">
        <v>7657</v>
      </c>
      <c r="C2610" s="127">
        <v>50</v>
      </c>
      <c r="D2610" s="11">
        <v>26444462</v>
      </c>
      <c r="E2610" s="13" t="s">
        <v>91</v>
      </c>
      <c r="W2610" s="1" t="s">
        <v>10170</v>
      </c>
      <c r="AB2610" s="134" t="s">
        <v>3687</v>
      </c>
      <c r="AH2610" s="73" t="str">
        <f t="shared" si="39"/>
        <v/>
      </c>
    </row>
    <row r="2611" spans="1:34" x14ac:dyDescent="0.25">
      <c r="A2611" s="61" t="s">
        <v>7658</v>
      </c>
      <c r="C2611" s="127">
        <v>50</v>
      </c>
      <c r="D2611" s="11">
        <v>26455462</v>
      </c>
      <c r="E2611" s="13" t="s">
        <v>91</v>
      </c>
      <c r="W2611" s="1" t="s">
        <v>10170</v>
      </c>
      <c r="AB2611" s="134" t="s">
        <v>3688</v>
      </c>
      <c r="AH2611" s="73" t="str">
        <f t="shared" si="39"/>
        <v/>
      </c>
    </row>
    <row r="2612" spans="1:34" x14ac:dyDescent="0.25">
      <c r="A2612" s="61" t="s">
        <v>7659</v>
      </c>
      <c r="C2612" s="127">
        <v>50</v>
      </c>
      <c r="D2612" s="11">
        <v>26466462</v>
      </c>
      <c r="E2612" s="13" t="s">
        <v>91</v>
      </c>
      <c r="W2612" s="1" t="s">
        <v>10170</v>
      </c>
      <c r="AB2612" s="134" t="s">
        <v>3689</v>
      </c>
      <c r="AH2612" s="73" t="str">
        <f t="shared" si="39"/>
        <v/>
      </c>
    </row>
    <row r="2613" spans="1:34" x14ac:dyDescent="0.25">
      <c r="A2613" s="61" t="s">
        <v>7660</v>
      </c>
      <c r="C2613" s="127">
        <v>50</v>
      </c>
      <c r="D2613" s="11">
        <v>26477462</v>
      </c>
      <c r="E2613" s="13" t="s">
        <v>91</v>
      </c>
      <c r="W2613" s="1" t="s">
        <v>10170</v>
      </c>
      <c r="AB2613" s="134" t="s">
        <v>3690</v>
      </c>
      <c r="AH2613" s="73" t="str">
        <f t="shared" si="39"/>
        <v/>
      </c>
    </row>
    <row r="2614" spans="1:34" x14ac:dyDescent="0.25">
      <c r="A2614" s="61" t="s">
        <v>7661</v>
      </c>
      <c r="C2614" s="127">
        <v>50</v>
      </c>
      <c r="D2614" s="11">
        <v>26488462</v>
      </c>
      <c r="E2614" s="13" t="s">
        <v>91</v>
      </c>
      <c r="W2614" s="1" t="s">
        <v>10170</v>
      </c>
      <c r="AB2614" s="134" t="s">
        <v>3691</v>
      </c>
      <c r="AH2614" s="73" t="str">
        <f t="shared" si="39"/>
        <v/>
      </c>
    </row>
    <row r="2615" spans="1:34" x14ac:dyDescent="0.25">
      <c r="A2615" s="61" t="s">
        <v>7662</v>
      </c>
      <c r="C2615" s="127">
        <v>50</v>
      </c>
      <c r="D2615" s="11">
        <v>26499462</v>
      </c>
      <c r="E2615" s="13" t="s">
        <v>91</v>
      </c>
      <c r="W2615" s="1" t="s">
        <v>10170</v>
      </c>
      <c r="AB2615" s="134" t="s">
        <v>3692</v>
      </c>
      <c r="AH2615" s="73" t="str">
        <f t="shared" si="39"/>
        <v/>
      </c>
    </row>
    <row r="2616" spans="1:34" x14ac:dyDescent="0.25">
      <c r="A2616" s="61" t="s">
        <v>7663</v>
      </c>
      <c r="C2616" s="127">
        <v>50</v>
      </c>
      <c r="D2616" s="11">
        <v>26500562</v>
      </c>
      <c r="E2616" s="13" t="s">
        <v>91</v>
      </c>
      <c r="W2616" s="1" t="s">
        <v>10170</v>
      </c>
      <c r="AB2616" s="134" t="s">
        <v>3693</v>
      </c>
      <c r="AH2616" s="73" t="str">
        <f t="shared" si="39"/>
        <v/>
      </c>
    </row>
    <row r="2617" spans="1:34" x14ac:dyDescent="0.25">
      <c r="A2617" s="61" t="s">
        <v>7664</v>
      </c>
      <c r="C2617" s="127">
        <v>50</v>
      </c>
      <c r="D2617" s="11">
        <v>26511562</v>
      </c>
      <c r="E2617" s="13" t="s">
        <v>91</v>
      </c>
      <c r="W2617" s="1" t="s">
        <v>10170</v>
      </c>
      <c r="AB2617" s="134" t="s">
        <v>3694</v>
      </c>
      <c r="AH2617" s="73" t="str">
        <f t="shared" si="39"/>
        <v/>
      </c>
    </row>
    <row r="2618" spans="1:34" x14ac:dyDescent="0.25">
      <c r="A2618" s="61" t="s">
        <v>7665</v>
      </c>
      <c r="C2618" s="127">
        <v>50</v>
      </c>
      <c r="D2618" s="11">
        <v>26522562</v>
      </c>
      <c r="E2618" s="13" t="s">
        <v>91</v>
      </c>
      <c r="W2618" s="1" t="s">
        <v>10170</v>
      </c>
      <c r="AB2618" s="134" t="s">
        <v>3695</v>
      </c>
      <c r="AH2618" s="73" t="str">
        <f t="shared" si="39"/>
        <v/>
      </c>
    </row>
    <row r="2619" spans="1:34" x14ac:dyDescent="0.25">
      <c r="A2619" s="61" t="s">
        <v>7666</v>
      </c>
      <c r="C2619" s="127">
        <v>50</v>
      </c>
      <c r="D2619" s="11">
        <v>26533562</v>
      </c>
      <c r="E2619" s="13" t="s">
        <v>91</v>
      </c>
      <c r="W2619" s="1" t="s">
        <v>10170</v>
      </c>
      <c r="AB2619" s="134" t="s">
        <v>3696</v>
      </c>
      <c r="AH2619" s="73" t="str">
        <f t="shared" si="39"/>
        <v/>
      </c>
    </row>
    <row r="2620" spans="1:34" x14ac:dyDescent="0.25">
      <c r="A2620" s="61" t="s">
        <v>7667</v>
      </c>
      <c r="C2620" s="127">
        <v>50</v>
      </c>
      <c r="D2620" s="11">
        <v>26544562</v>
      </c>
      <c r="E2620" s="13" t="s">
        <v>91</v>
      </c>
      <c r="W2620" s="1" t="s">
        <v>10170</v>
      </c>
      <c r="AB2620" s="134" t="s">
        <v>3697</v>
      </c>
      <c r="AH2620" s="73" t="str">
        <f t="shared" si="39"/>
        <v/>
      </c>
    </row>
    <row r="2621" spans="1:34" x14ac:dyDescent="0.25">
      <c r="A2621" s="61" t="s">
        <v>7668</v>
      </c>
      <c r="C2621" s="127">
        <v>50</v>
      </c>
      <c r="D2621" s="11">
        <v>26555562</v>
      </c>
      <c r="E2621" s="13" t="s">
        <v>91</v>
      </c>
      <c r="W2621" s="1" t="s">
        <v>10170</v>
      </c>
      <c r="AB2621" s="134" t="s">
        <v>3698</v>
      </c>
      <c r="AH2621" s="73" t="str">
        <f t="shared" si="39"/>
        <v/>
      </c>
    </row>
    <row r="2622" spans="1:34" x14ac:dyDescent="0.25">
      <c r="A2622" s="61" t="s">
        <v>7669</v>
      </c>
      <c r="C2622" s="127">
        <v>50</v>
      </c>
      <c r="D2622" s="11">
        <v>26566562</v>
      </c>
      <c r="E2622" s="13" t="s">
        <v>91</v>
      </c>
      <c r="W2622" s="1" t="s">
        <v>10170</v>
      </c>
      <c r="AB2622" s="134" t="s">
        <v>3699</v>
      </c>
      <c r="AH2622" s="73" t="str">
        <f t="shared" si="39"/>
        <v/>
      </c>
    </row>
    <row r="2623" spans="1:34" x14ac:dyDescent="0.25">
      <c r="A2623" s="61" t="s">
        <v>7670</v>
      </c>
      <c r="C2623" s="127">
        <v>50</v>
      </c>
      <c r="D2623" s="11">
        <v>26577562</v>
      </c>
      <c r="E2623" s="13" t="s">
        <v>91</v>
      </c>
      <c r="W2623" s="1" t="s">
        <v>10170</v>
      </c>
      <c r="AB2623" s="134" t="s">
        <v>3700</v>
      </c>
      <c r="AH2623" s="73" t="str">
        <f t="shared" si="39"/>
        <v/>
      </c>
    </row>
    <row r="2624" spans="1:34" x14ac:dyDescent="0.25">
      <c r="A2624" s="61" t="s">
        <v>7671</v>
      </c>
      <c r="C2624" s="127">
        <v>50</v>
      </c>
      <c r="D2624" s="11">
        <v>26588562</v>
      </c>
      <c r="E2624" s="13" t="s">
        <v>91</v>
      </c>
      <c r="W2624" s="1" t="s">
        <v>10170</v>
      </c>
      <c r="AB2624" s="134" t="s">
        <v>3701</v>
      </c>
      <c r="AH2624" s="73" t="str">
        <f t="shared" si="39"/>
        <v/>
      </c>
    </row>
    <row r="2625" spans="1:34" x14ac:dyDescent="0.25">
      <c r="A2625" s="61" t="s">
        <v>7672</v>
      </c>
      <c r="C2625" s="127">
        <v>50</v>
      </c>
      <c r="D2625" s="11">
        <v>26599562</v>
      </c>
      <c r="E2625" s="13" t="s">
        <v>91</v>
      </c>
      <c r="W2625" s="1" t="s">
        <v>10170</v>
      </c>
      <c r="AB2625" s="134" t="s">
        <v>3702</v>
      </c>
      <c r="AH2625" s="73" t="str">
        <f t="shared" si="39"/>
        <v/>
      </c>
    </row>
    <row r="2626" spans="1:34" x14ac:dyDescent="0.25">
      <c r="A2626" s="61" t="s">
        <v>7673</v>
      </c>
      <c r="C2626" s="127">
        <v>50</v>
      </c>
      <c r="D2626" s="11">
        <v>26600662</v>
      </c>
      <c r="E2626" s="13" t="s">
        <v>91</v>
      </c>
      <c r="W2626" s="1" t="s">
        <v>10170</v>
      </c>
      <c r="AB2626" s="134" t="s">
        <v>3703</v>
      </c>
      <c r="AH2626" s="73" t="str">
        <f t="shared" si="39"/>
        <v/>
      </c>
    </row>
    <row r="2627" spans="1:34" x14ac:dyDescent="0.25">
      <c r="A2627" s="61" t="s">
        <v>7674</v>
      </c>
      <c r="C2627" s="127">
        <v>50</v>
      </c>
      <c r="D2627" s="11">
        <v>26611662</v>
      </c>
      <c r="E2627" s="13" t="s">
        <v>91</v>
      </c>
      <c r="W2627" s="1" t="s">
        <v>10170</v>
      </c>
      <c r="AB2627" s="134" t="s">
        <v>3704</v>
      </c>
      <c r="AH2627" s="73" t="str">
        <f t="shared" si="39"/>
        <v/>
      </c>
    </row>
    <row r="2628" spans="1:34" x14ac:dyDescent="0.25">
      <c r="A2628" s="61" t="s">
        <v>7675</v>
      </c>
      <c r="C2628" s="127">
        <v>50</v>
      </c>
      <c r="D2628" s="11">
        <v>26622662</v>
      </c>
      <c r="E2628" s="13" t="s">
        <v>91</v>
      </c>
      <c r="W2628" s="1" t="s">
        <v>10170</v>
      </c>
      <c r="AB2628" s="134" t="s">
        <v>3705</v>
      </c>
      <c r="AH2628" s="73" t="str">
        <f t="shared" si="39"/>
        <v/>
      </c>
    </row>
    <row r="2629" spans="1:34" x14ac:dyDescent="0.25">
      <c r="A2629" s="61" t="s">
        <v>7676</v>
      </c>
      <c r="C2629" s="127">
        <v>50</v>
      </c>
      <c r="D2629" s="11">
        <v>26633662</v>
      </c>
      <c r="E2629" s="13" t="s">
        <v>91</v>
      </c>
      <c r="W2629" s="1" t="s">
        <v>10170</v>
      </c>
      <c r="AB2629" s="134" t="s">
        <v>3706</v>
      </c>
      <c r="AH2629" s="73" t="str">
        <f t="shared" ref="AH2629:AH2692" si="40">IF(B2629&lt;&gt;"","1","")</f>
        <v/>
      </c>
    </row>
    <row r="2630" spans="1:34" x14ac:dyDescent="0.25">
      <c r="A2630" s="61" t="s">
        <v>7677</v>
      </c>
      <c r="C2630" s="127">
        <v>50</v>
      </c>
      <c r="D2630" s="11">
        <v>26644662</v>
      </c>
      <c r="E2630" s="13" t="s">
        <v>91</v>
      </c>
      <c r="W2630" s="1" t="s">
        <v>10170</v>
      </c>
      <c r="AB2630" s="134" t="s">
        <v>3707</v>
      </c>
      <c r="AH2630" s="73" t="str">
        <f t="shared" si="40"/>
        <v/>
      </c>
    </row>
    <row r="2631" spans="1:34" x14ac:dyDescent="0.25">
      <c r="A2631" s="61" t="s">
        <v>7678</v>
      </c>
      <c r="C2631" s="127">
        <v>50</v>
      </c>
      <c r="D2631" s="11">
        <v>26655662</v>
      </c>
      <c r="E2631" s="13" t="s">
        <v>91</v>
      </c>
      <c r="W2631" s="1" t="s">
        <v>10170</v>
      </c>
      <c r="AB2631" s="134" t="s">
        <v>3708</v>
      </c>
      <c r="AH2631" s="73" t="str">
        <f t="shared" si="40"/>
        <v/>
      </c>
    </row>
    <row r="2632" spans="1:34" x14ac:dyDescent="0.25">
      <c r="A2632" s="61" t="s">
        <v>7679</v>
      </c>
      <c r="C2632" s="127">
        <v>50</v>
      </c>
      <c r="D2632" s="11">
        <v>26666662</v>
      </c>
      <c r="E2632" s="13" t="s">
        <v>91</v>
      </c>
      <c r="W2632" s="1" t="s">
        <v>10170</v>
      </c>
      <c r="AB2632" s="134" t="s">
        <v>3709</v>
      </c>
      <c r="AH2632" s="73" t="str">
        <f t="shared" si="40"/>
        <v/>
      </c>
    </row>
    <row r="2633" spans="1:34" x14ac:dyDescent="0.25">
      <c r="A2633" s="61" t="s">
        <v>7680</v>
      </c>
      <c r="C2633" s="127">
        <v>50</v>
      </c>
      <c r="D2633" s="11">
        <v>26677662</v>
      </c>
      <c r="E2633" s="13" t="s">
        <v>91</v>
      </c>
      <c r="W2633" s="1" t="s">
        <v>10170</v>
      </c>
      <c r="AB2633" s="134" t="s">
        <v>3710</v>
      </c>
      <c r="AH2633" s="73" t="str">
        <f t="shared" si="40"/>
        <v/>
      </c>
    </row>
    <row r="2634" spans="1:34" x14ac:dyDescent="0.25">
      <c r="A2634" s="61" t="s">
        <v>7681</v>
      </c>
      <c r="C2634" s="127">
        <v>50</v>
      </c>
      <c r="D2634" s="11">
        <v>26688662</v>
      </c>
      <c r="E2634" s="13" t="s">
        <v>91</v>
      </c>
      <c r="W2634" s="1" t="s">
        <v>10170</v>
      </c>
      <c r="AB2634" s="134" t="s">
        <v>3711</v>
      </c>
      <c r="AH2634" s="73" t="str">
        <f t="shared" si="40"/>
        <v/>
      </c>
    </row>
    <row r="2635" spans="1:34" x14ac:dyDescent="0.25">
      <c r="A2635" s="61" t="s">
        <v>7682</v>
      </c>
      <c r="C2635" s="127">
        <v>50</v>
      </c>
      <c r="D2635" s="11">
        <v>26699662</v>
      </c>
      <c r="E2635" s="13" t="s">
        <v>91</v>
      </c>
      <c r="W2635" s="1" t="s">
        <v>10170</v>
      </c>
      <c r="AB2635" s="134" t="s">
        <v>3712</v>
      </c>
      <c r="AH2635" s="73" t="str">
        <f t="shared" si="40"/>
        <v/>
      </c>
    </row>
    <row r="2636" spans="1:34" x14ac:dyDescent="0.25">
      <c r="A2636" s="61" t="s">
        <v>7683</v>
      </c>
      <c r="C2636" s="127">
        <v>50</v>
      </c>
      <c r="D2636" s="11">
        <v>26700762</v>
      </c>
      <c r="E2636" s="13" t="s">
        <v>91</v>
      </c>
      <c r="W2636" s="1" t="s">
        <v>10170</v>
      </c>
      <c r="AB2636" s="134" t="s">
        <v>3713</v>
      </c>
      <c r="AH2636" s="73" t="str">
        <f t="shared" si="40"/>
        <v/>
      </c>
    </row>
    <row r="2637" spans="1:34" x14ac:dyDescent="0.25">
      <c r="A2637" s="61" t="s">
        <v>7684</v>
      </c>
      <c r="C2637" s="127">
        <v>50</v>
      </c>
      <c r="D2637" s="11">
        <v>26711762</v>
      </c>
      <c r="E2637" s="13" t="s">
        <v>91</v>
      </c>
      <c r="W2637" s="1" t="s">
        <v>10170</v>
      </c>
      <c r="AB2637" s="134" t="s">
        <v>3714</v>
      </c>
      <c r="AH2637" s="73" t="str">
        <f t="shared" si="40"/>
        <v/>
      </c>
    </row>
    <row r="2638" spans="1:34" x14ac:dyDescent="0.25">
      <c r="A2638" s="61" t="s">
        <v>7685</v>
      </c>
      <c r="C2638" s="127">
        <v>50</v>
      </c>
      <c r="D2638" s="11">
        <v>26722762</v>
      </c>
      <c r="E2638" s="13" t="s">
        <v>91</v>
      </c>
      <c r="W2638" s="1" t="s">
        <v>10170</v>
      </c>
      <c r="AB2638" s="134" t="s">
        <v>3715</v>
      </c>
      <c r="AH2638" s="73" t="str">
        <f t="shared" si="40"/>
        <v/>
      </c>
    </row>
    <row r="2639" spans="1:34" x14ac:dyDescent="0.25">
      <c r="A2639" s="61" t="s">
        <v>7686</v>
      </c>
      <c r="C2639" s="127">
        <v>50</v>
      </c>
      <c r="D2639" s="11">
        <v>26733762</v>
      </c>
      <c r="E2639" s="13" t="s">
        <v>91</v>
      </c>
      <c r="W2639" s="1" t="s">
        <v>10170</v>
      </c>
      <c r="AB2639" s="134" t="s">
        <v>3716</v>
      </c>
      <c r="AH2639" s="73" t="str">
        <f t="shared" si="40"/>
        <v/>
      </c>
    </row>
    <row r="2640" spans="1:34" x14ac:dyDescent="0.25">
      <c r="A2640" s="61" t="s">
        <v>7687</v>
      </c>
      <c r="C2640" s="127">
        <v>50</v>
      </c>
      <c r="D2640" s="11">
        <v>26744762</v>
      </c>
      <c r="E2640" s="13" t="s">
        <v>91</v>
      </c>
      <c r="W2640" s="1" t="s">
        <v>10170</v>
      </c>
      <c r="AB2640" s="134" t="s">
        <v>3717</v>
      </c>
      <c r="AH2640" s="73" t="str">
        <f t="shared" si="40"/>
        <v/>
      </c>
    </row>
    <row r="2641" spans="1:34" x14ac:dyDescent="0.25">
      <c r="A2641" s="61" t="s">
        <v>7688</v>
      </c>
      <c r="C2641" s="127">
        <v>50</v>
      </c>
      <c r="D2641" s="11">
        <v>26755762</v>
      </c>
      <c r="E2641" s="13" t="s">
        <v>91</v>
      </c>
      <c r="W2641" s="1" t="s">
        <v>10170</v>
      </c>
      <c r="AB2641" s="134" t="s">
        <v>3718</v>
      </c>
      <c r="AH2641" s="73" t="str">
        <f t="shared" si="40"/>
        <v/>
      </c>
    </row>
    <row r="2642" spans="1:34" x14ac:dyDescent="0.25">
      <c r="A2642" s="61" t="s">
        <v>7689</v>
      </c>
      <c r="C2642" s="127">
        <v>50</v>
      </c>
      <c r="D2642" s="11">
        <v>26766762</v>
      </c>
      <c r="E2642" s="13" t="s">
        <v>91</v>
      </c>
      <c r="W2642" s="1" t="s">
        <v>10170</v>
      </c>
      <c r="AB2642" s="134" t="s">
        <v>3719</v>
      </c>
      <c r="AH2642" s="73" t="str">
        <f t="shared" si="40"/>
        <v/>
      </c>
    </row>
    <row r="2643" spans="1:34" x14ac:dyDescent="0.25">
      <c r="A2643" s="61" t="s">
        <v>7690</v>
      </c>
      <c r="C2643" s="127">
        <v>50</v>
      </c>
      <c r="D2643" s="11">
        <v>26777762</v>
      </c>
      <c r="E2643" s="13" t="s">
        <v>91</v>
      </c>
      <c r="W2643" s="1" t="s">
        <v>10170</v>
      </c>
      <c r="AB2643" s="134" t="s">
        <v>3720</v>
      </c>
      <c r="AH2643" s="73" t="str">
        <f t="shared" si="40"/>
        <v/>
      </c>
    </row>
    <row r="2644" spans="1:34" x14ac:dyDescent="0.25">
      <c r="A2644" s="61" t="s">
        <v>7691</v>
      </c>
      <c r="C2644" s="127">
        <v>50</v>
      </c>
      <c r="D2644" s="11">
        <v>26788762</v>
      </c>
      <c r="E2644" s="13" t="s">
        <v>91</v>
      </c>
      <c r="W2644" s="1" t="s">
        <v>10170</v>
      </c>
      <c r="AB2644" s="134" t="s">
        <v>3721</v>
      </c>
      <c r="AH2644" s="73" t="str">
        <f t="shared" si="40"/>
        <v/>
      </c>
    </row>
    <row r="2645" spans="1:34" x14ac:dyDescent="0.25">
      <c r="A2645" s="61" t="s">
        <v>7692</v>
      </c>
      <c r="C2645" s="127">
        <v>50</v>
      </c>
      <c r="D2645" s="11">
        <v>26799762</v>
      </c>
      <c r="E2645" s="13" t="s">
        <v>91</v>
      </c>
      <c r="W2645" s="1" t="s">
        <v>10170</v>
      </c>
      <c r="AB2645" s="134" t="s">
        <v>3722</v>
      </c>
      <c r="AH2645" s="73" t="str">
        <f t="shared" si="40"/>
        <v/>
      </c>
    </row>
    <row r="2646" spans="1:34" x14ac:dyDescent="0.25">
      <c r="A2646" s="61" t="s">
        <v>7693</v>
      </c>
      <c r="C2646" s="127">
        <v>50</v>
      </c>
      <c r="D2646" s="11">
        <v>26800862</v>
      </c>
      <c r="E2646" s="13" t="s">
        <v>91</v>
      </c>
      <c r="W2646" s="1" t="s">
        <v>10170</v>
      </c>
      <c r="AB2646" s="134" t="s">
        <v>3723</v>
      </c>
      <c r="AH2646" s="73" t="str">
        <f t="shared" si="40"/>
        <v/>
      </c>
    </row>
    <row r="2647" spans="1:34" x14ac:dyDescent="0.25">
      <c r="A2647" s="61" t="s">
        <v>7694</v>
      </c>
      <c r="C2647" s="127">
        <v>50</v>
      </c>
      <c r="D2647" s="11">
        <v>26811862</v>
      </c>
      <c r="E2647" s="13" t="s">
        <v>91</v>
      </c>
      <c r="W2647" s="1" t="s">
        <v>10170</v>
      </c>
      <c r="AB2647" s="134" t="s">
        <v>3724</v>
      </c>
      <c r="AH2647" s="73" t="str">
        <f t="shared" si="40"/>
        <v/>
      </c>
    </row>
    <row r="2648" spans="1:34" x14ac:dyDescent="0.25">
      <c r="A2648" s="61" t="s">
        <v>7695</v>
      </c>
      <c r="C2648" s="127">
        <v>50</v>
      </c>
      <c r="D2648" s="11">
        <v>26822862</v>
      </c>
      <c r="E2648" s="13" t="s">
        <v>91</v>
      </c>
      <c r="W2648" s="1" t="s">
        <v>10170</v>
      </c>
      <c r="AB2648" s="134" t="s">
        <v>3725</v>
      </c>
      <c r="AH2648" s="73" t="str">
        <f t="shared" si="40"/>
        <v/>
      </c>
    </row>
    <row r="2649" spans="1:34" x14ac:dyDescent="0.25">
      <c r="A2649" s="61" t="s">
        <v>7696</v>
      </c>
      <c r="C2649" s="127">
        <v>50</v>
      </c>
      <c r="D2649" s="11">
        <v>26833862</v>
      </c>
      <c r="E2649" s="13" t="s">
        <v>91</v>
      </c>
      <c r="W2649" s="1" t="s">
        <v>10170</v>
      </c>
      <c r="AB2649" s="134" t="s">
        <v>3726</v>
      </c>
      <c r="AH2649" s="73" t="str">
        <f t="shared" si="40"/>
        <v/>
      </c>
    </row>
    <row r="2650" spans="1:34" x14ac:dyDescent="0.25">
      <c r="A2650" s="61" t="s">
        <v>7697</v>
      </c>
      <c r="C2650" s="127">
        <v>50</v>
      </c>
      <c r="D2650" s="11">
        <v>26844862</v>
      </c>
      <c r="E2650" s="13" t="s">
        <v>91</v>
      </c>
      <c r="W2650" s="1" t="s">
        <v>10170</v>
      </c>
      <c r="AB2650" s="134" t="s">
        <v>3727</v>
      </c>
      <c r="AH2650" s="73" t="str">
        <f t="shared" si="40"/>
        <v/>
      </c>
    </row>
    <row r="2651" spans="1:34" x14ac:dyDescent="0.25">
      <c r="A2651" s="61" t="s">
        <v>7698</v>
      </c>
      <c r="C2651" s="127">
        <v>50</v>
      </c>
      <c r="D2651" s="11">
        <v>26855862</v>
      </c>
      <c r="E2651" s="13" t="s">
        <v>91</v>
      </c>
      <c r="W2651" s="1" t="s">
        <v>10170</v>
      </c>
      <c r="AB2651" s="134" t="s">
        <v>3728</v>
      </c>
      <c r="AH2651" s="73" t="str">
        <f t="shared" si="40"/>
        <v/>
      </c>
    </row>
    <row r="2652" spans="1:34" x14ac:dyDescent="0.25">
      <c r="A2652" s="61" t="s">
        <v>7699</v>
      </c>
      <c r="C2652" s="127">
        <v>50</v>
      </c>
      <c r="D2652" s="11">
        <v>26866862</v>
      </c>
      <c r="E2652" s="13" t="s">
        <v>91</v>
      </c>
      <c r="W2652" s="1" t="s">
        <v>10170</v>
      </c>
      <c r="AB2652" s="134" t="s">
        <v>3729</v>
      </c>
      <c r="AH2652" s="73" t="str">
        <f t="shared" si="40"/>
        <v/>
      </c>
    </row>
    <row r="2653" spans="1:34" x14ac:dyDescent="0.25">
      <c r="A2653" s="61" t="s">
        <v>7700</v>
      </c>
      <c r="C2653" s="127">
        <v>50</v>
      </c>
      <c r="D2653" s="11">
        <v>26877862</v>
      </c>
      <c r="E2653" s="13" t="s">
        <v>91</v>
      </c>
      <c r="W2653" s="1" t="s">
        <v>10170</v>
      </c>
      <c r="AB2653" s="134" t="s">
        <v>3730</v>
      </c>
      <c r="AH2653" s="73" t="str">
        <f t="shared" si="40"/>
        <v/>
      </c>
    </row>
    <row r="2654" spans="1:34" x14ac:dyDescent="0.25">
      <c r="A2654" s="61" t="s">
        <v>7701</v>
      </c>
      <c r="C2654" s="127">
        <v>50</v>
      </c>
      <c r="D2654" s="11">
        <v>26888862</v>
      </c>
      <c r="E2654" s="13" t="s">
        <v>91</v>
      </c>
      <c r="W2654" s="1" t="s">
        <v>10170</v>
      </c>
      <c r="AB2654" s="134" t="s">
        <v>3731</v>
      </c>
      <c r="AH2654" s="73" t="str">
        <f t="shared" si="40"/>
        <v/>
      </c>
    </row>
    <row r="2655" spans="1:34" x14ac:dyDescent="0.25">
      <c r="A2655" s="61" t="s">
        <v>7702</v>
      </c>
      <c r="C2655" s="127">
        <v>50</v>
      </c>
      <c r="D2655" s="11">
        <v>26899862</v>
      </c>
      <c r="E2655" s="13" t="s">
        <v>91</v>
      </c>
      <c r="W2655" s="1" t="s">
        <v>10170</v>
      </c>
      <c r="AB2655" s="134" t="s">
        <v>3732</v>
      </c>
      <c r="AH2655" s="73" t="str">
        <f t="shared" si="40"/>
        <v/>
      </c>
    </row>
    <row r="2656" spans="1:34" x14ac:dyDescent="0.25">
      <c r="A2656" s="61" t="s">
        <v>7703</v>
      </c>
      <c r="C2656" s="127">
        <v>50</v>
      </c>
      <c r="D2656" s="11">
        <v>26900962</v>
      </c>
      <c r="E2656" s="13" t="s">
        <v>91</v>
      </c>
      <c r="W2656" s="1" t="s">
        <v>10170</v>
      </c>
      <c r="AB2656" s="134" t="s">
        <v>3733</v>
      </c>
      <c r="AH2656" s="73" t="str">
        <f t="shared" si="40"/>
        <v/>
      </c>
    </row>
    <row r="2657" spans="1:34" x14ac:dyDescent="0.25">
      <c r="A2657" s="61" t="s">
        <v>7704</v>
      </c>
      <c r="C2657" s="127">
        <v>50</v>
      </c>
      <c r="D2657" s="11">
        <v>26911962</v>
      </c>
      <c r="E2657" s="13" t="s">
        <v>91</v>
      </c>
      <c r="W2657" s="1" t="s">
        <v>10170</v>
      </c>
      <c r="AB2657" s="134" t="s">
        <v>3734</v>
      </c>
      <c r="AH2657" s="73" t="str">
        <f t="shared" si="40"/>
        <v/>
      </c>
    </row>
    <row r="2658" spans="1:34" x14ac:dyDescent="0.25">
      <c r="A2658" s="61" t="s">
        <v>7705</v>
      </c>
      <c r="C2658" s="127">
        <v>50</v>
      </c>
      <c r="D2658" s="11">
        <v>26922962</v>
      </c>
      <c r="E2658" s="13" t="s">
        <v>91</v>
      </c>
      <c r="W2658" s="1" t="s">
        <v>10170</v>
      </c>
      <c r="AB2658" s="134" t="s">
        <v>3735</v>
      </c>
      <c r="AH2658" s="73" t="str">
        <f t="shared" si="40"/>
        <v/>
      </c>
    </row>
    <row r="2659" spans="1:34" x14ac:dyDescent="0.25">
      <c r="A2659" s="61" t="s">
        <v>7706</v>
      </c>
      <c r="C2659" s="127">
        <v>50</v>
      </c>
      <c r="D2659" s="11">
        <v>26933962</v>
      </c>
      <c r="E2659" s="13" t="s">
        <v>91</v>
      </c>
      <c r="W2659" s="1" t="s">
        <v>10170</v>
      </c>
      <c r="AB2659" s="134" t="s">
        <v>3736</v>
      </c>
      <c r="AH2659" s="73" t="str">
        <f t="shared" si="40"/>
        <v/>
      </c>
    </row>
    <row r="2660" spans="1:34" x14ac:dyDescent="0.25">
      <c r="A2660" s="61" t="s">
        <v>7707</v>
      </c>
      <c r="C2660" s="127">
        <v>50</v>
      </c>
      <c r="D2660" s="11">
        <v>26944962</v>
      </c>
      <c r="E2660" s="13" t="s">
        <v>91</v>
      </c>
      <c r="W2660" s="1" t="s">
        <v>10170</v>
      </c>
      <c r="AB2660" s="134" t="s">
        <v>3737</v>
      </c>
      <c r="AH2660" s="73" t="str">
        <f t="shared" si="40"/>
        <v/>
      </c>
    </row>
    <row r="2661" spans="1:34" x14ac:dyDescent="0.25">
      <c r="A2661" s="61" t="s">
        <v>7708</v>
      </c>
      <c r="C2661" s="127">
        <v>50</v>
      </c>
      <c r="D2661" s="11">
        <v>26955962</v>
      </c>
      <c r="E2661" s="13" t="s">
        <v>91</v>
      </c>
      <c r="W2661" s="1" t="s">
        <v>10170</v>
      </c>
      <c r="AB2661" s="134" t="s">
        <v>3738</v>
      </c>
      <c r="AH2661" s="73" t="str">
        <f t="shared" si="40"/>
        <v/>
      </c>
    </row>
    <row r="2662" spans="1:34" x14ac:dyDescent="0.25">
      <c r="A2662" s="61" t="s">
        <v>7709</v>
      </c>
      <c r="C2662" s="127">
        <v>50</v>
      </c>
      <c r="D2662" s="11">
        <v>26966962</v>
      </c>
      <c r="E2662" s="13" t="s">
        <v>91</v>
      </c>
      <c r="W2662" s="1" t="s">
        <v>10170</v>
      </c>
      <c r="AB2662" s="134" t="s">
        <v>3739</v>
      </c>
      <c r="AH2662" s="73" t="str">
        <f t="shared" si="40"/>
        <v/>
      </c>
    </row>
    <row r="2663" spans="1:34" x14ac:dyDescent="0.25">
      <c r="A2663" s="61" t="s">
        <v>7710</v>
      </c>
      <c r="C2663" s="127">
        <v>50</v>
      </c>
      <c r="D2663" s="11">
        <v>26977962</v>
      </c>
      <c r="E2663" s="13" t="s">
        <v>91</v>
      </c>
      <c r="W2663" s="1" t="s">
        <v>10170</v>
      </c>
      <c r="AB2663" s="134" t="s">
        <v>3740</v>
      </c>
      <c r="AH2663" s="73" t="str">
        <f t="shared" si="40"/>
        <v/>
      </c>
    </row>
    <row r="2664" spans="1:34" x14ac:dyDescent="0.25">
      <c r="A2664" s="61" t="s">
        <v>7711</v>
      </c>
      <c r="C2664" s="127">
        <v>50</v>
      </c>
      <c r="D2664" s="11">
        <v>26988962</v>
      </c>
      <c r="E2664" s="13" t="s">
        <v>91</v>
      </c>
      <c r="W2664" s="1" t="s">
        <v>10170</v>
      </c>
      <c r="AB2664" s="134" t="s">
        <v>3741</v>
      </c>
      <c r="AH2664" s="73" t="str">
        <f t="shared" si="40"/>
        <v/>
      </c>
    </row>
    <row r="2665" spans="1:34" x14ac:dyDescent="0.25">
      <c r="A2665" s="61" t="s">
        <v>7712</v>
      </c>
      <c r="C2665" s="127">
        <v>50</v>
      </c>
      <c r="D2665" s="11">
        <v>26999962</v>
      </c>
      <c r="E2665" s="13" t="s">
        <v>91</v>
      </c>
      <c r="W2665" s="1" t="s">
        <v>10170</v>
      </c>
      <c r="AB2665" s="134" t="s">
        <v>3742</v>
      </c>
      <c r="AH2665" s="73" t="str">
        <f t="shared" si="40"/>
        <v/>
      </c>
    </row>
    <row r="2666" spans="1:34" x14ac:dyDescent="0.25">
      <c r="A2666" s="61" t="s">
        <v>7713</v>
      </c>
      <c r="C2666" s="127">
        <v>50</v>
      </c>
      <c r="D2666" s="11">
        <v>27000072</v>
      </c>
      <c r="E2666" s="13" t="s">
        <v>91</v>
      </c>
      <c r="W2666" s="1" t="s">
        <v>10170</v>
      </c>
      <c r="AB2666" s="134" t="s">
        <v>3743</v>
      </c>
      <c r="AH2666" s="73" t="str">
        <f t="shared" si="40"/>
        <v/>
      </c>
    </row>
    <row r="2667" spans="1:34" x14ac:dyDescent="0.25">
      <c r="A2667" s="61" t="s">
        <v>7714</v>
      </c>
      <c r="C2667" s="127">
        <v>50</v>
      </c>
      <c r="D2667" s="11">
        <v>27011072</v>
      </c>
      <c r="E2667" s="13" t="s">
        <v>91</v>
      </c>
      <c r="W2667" s="1" t="s">
        <v>10170</v>
      </c>
      <c r="AB2667" s="134" t="s">
        <v>3744</v>
      </c>
      <c r="AH2667" s="73" t="str">
        <f t="shared" si="40"/>
        <v/>
      </c>
    </row>
    <row r="2668" spans="1:34" x14ac:dyDescent="0.25">
      <c r="A2668" s="61" t="s">
        <v>7715</v>
      </c>
      <c r="C2668" s="127">
        <v>50</v>
      </c>
      <c r="D2668" s="11">
        <v>27022072</v>
      </c>
      <c r="E2668" s="13" t="s">
        <v>91</v>
      </c>
      <c r="W2668" s="1" t="s">
        <v>10170</v>
      </c>
      <c r="AB2668" s="134" t="s">
        <v>3745</v>
      </c>
      <c r="AH2668" s="73" t="str">
        <f t="shared" si="40"/>
        <v/>
      </c>
    </row>
    <row r="2669" spans="1:34" x14ac:dyDescent="0.25">
      <c r="A2669" s="61" t="s">
        <v>7716</v>
      </c>
      <c r="C2669" s="127">
        <v>50</v>
      </c>
      <c r="D2669" s="11">
        <v>27033072</v>
      </c>
      <c r="E2669" s="13" t="s">
        <v>91</v>
      </c>
      <c r="W2669" s="1" t="s">
        <v>10170</v>
      </c>
      <c r="AB2669" s="134" t="s">
        <v>3746</v>
      </c>
      <c r="AH2669" s="73" t="str">
        <f t="shared" si="40"/>
        <v/>
      </c>
    </row>
    <row r="2670" spans="1:34" x14ac:dyDescent="0.25">
      <c r="A2670" s="61" t="s">
        <v>7717</v>
      </c>
      <c r="C2670" s="127">
        <v>50</v>
      </c>
      <c r="D2670" s="11">
        <v>27044072</v>
      </c>
      <c r="E2670" s="13" t="s">
        <v>91</v>
      </c>
      <c r="W2670" s="1" t="s">
        <v>10170</v>
      </c>
      <c r="AB2670" s="134" t="s">
        <v>3747</v>
      </c>
      <c r="AH2670" s="73" t="str">
        <f t="shared" si="40"/>
        <v/>
      </c>
    </row>
    <row r="2671" spans="1:34" x14ac:dyDescent="0.25">
      <c r="A2671" s="61" t="s">
        <v>7718</v>
      </c>
      <c r="C2671" s="127">
        <v>50</v>
      </c>
      <c r="D2671" s="11">
        <v>27055072</v>
      </c>
      <c r="E2671" s="13" t="s">
        <v>91</v>
      </c>
      <c r="W2671" s="1" t="s">
        <v>10170</v>
      </c>
      <c r="AB2671" s="134" t="s">
        <v>3748</v>
      </c>
      <c r="AH2671" s="73" t="str">
        <f t="shared" si="40"/>
        <v/>
      </c>
    </row>
    <row r="2672" spans="1:34" x14ac:dyDescent="0.25">
      <c r="A2672" s="61" t="s">
        <v>7719</v>
      </c>
      <c r="C2672" s="127">
        <v>50</v>
      </c>
      <c r="D2672" s="11">
        <v>27066072</v>
      </c>
      <c r="E2672" s="13" t="s">
        <v>91</v>
      </c>
      <c r="W2672" s="1" t="s">
        <v>10170</v>
      </c>
      <c r="AB2672" s="134" t="s">
        <v>3749</v>
      </c>
      <c r="AH2672" s="73" t="str">
        <f t="shared" si="40"/>
        <v/>
      </c>
    </row>
    <row r="2673" spans="1:34" x14ac:dyDescent="0.25">
      <c r="A2673" s="61" t="s">
        <v>7720</v>
      </c>
      <c r="C2673" s="127">
        <v>50</v>
      </c>
      <c r="D2673" s="11">
        <v>27077072</v>
      </c>
      <c r="E2673" s="13" t="s">
        <v>91</v>
      </c>
      <c r="W2673" s="1" t="s">
        <v>10170</v>
      </c>
      <c r="AB2673" s="134" t="s">
        <v>3750</v>
      </c>
      <c r="AH2673" s="73" t="str">
        <f t="shared" si="40"/>
        <v/>
      </c>
    </row>
    <row r="2674" spans="1:34" x14ac:dyDescent="0.25">
      <c r="A2674" s="61" t="s">
        <v>7721</v>
      </c>
      <c r="C2674" s="127">
        <v>50</v>
      </c>
      <c r="D2674" s="11">
        <v>27088072</v>
      </c>
      <c r="E2674" s="13" t="s">
        <v>91</v>
      </c>
      <c r="W2674" s="1" t="s">
        <v>10170</v>
      </c>
      <c r="AB2674" s="134" t="s">
        <v>3751</v>
      </c>
      <c r="AH2674" s="73" t="str">
        <f t="shared" si="40"/>
        <v/>
      </c>
    </row>
    <row r="2675" spans="1:34" x14ac:dyDescent="0.25">
      <c r="A2675" s="61" t="s">
        <v>7722</v>
      </c>
      <c r="C2675" s="127">
        <v>50</v>
      </c>
      <c r="D2675" s="11">
        <v>27099072</v>
      </c>
      <c r="E2675" s="13" t="s">
        <v>91</v>
      </c>
      <c r="W2675" s="1" t="s">
        <v>10170</v>
      </c>
      <c r="AB2675" s="134" t="s">
        <v>3752</v>
      </c>
      <c r="AH2675" s="73" t="str">
        <f t="shared" si="40"/>
        <v/>
      </c>
    </row>
    <row r="2676" spans="1:34" x14ac:dyDescent="0.25">
      <c r="A2676" s="61" t="s">
        <v>7723</v>
      </c>
      <c r="C2676" s="127">
        <v>50</v>
      </c>
      <c r="D2676" s="11">
        <v>27100172</v>
      </c>
      <c r="E2676" s="13" t="s">
        <v>91</v>
      </c>
      <c r="W2676" s="1" t="s">
        <v>10170</v>
      </c>
      <c r="AB2676" s="134" t="s">
        <v>3753</v>
      </c>
      <c r="AH2676" s="73" t="str">
        <f t="shared" si="40"/>
        <v/>
      </c>
    </row>
    <row r="2677" spans="1:34" x14ac:dyDescent="0.25">
      <c r="A2677" s="61" t="s">
        <v>7724</v>
      </c>
      <c r="C2677" s="127">
        <v>50</v>
      </c>
      <c r="D2677" s="11">
        <v>27111172</v>
      </c>
      <c r="E2677" s="13" t="s">
        <v>91</v>
      </c>
      <c r="W2677" s="1" t="s">
        <v>10170</v>
      </c>
      <c r="AB2677" s="134" t="s">
        <v>3754</v>
      </c>
      <c r="AH2677" s="73" t="str">
        <f t="shared" si="40"/>
        <v/>
      </c>
    </row>
    <row r="2678" spans="1:34" x14ac:dyDescent="0.25">
      <c r="A2678" s="61" t="s">
        <v>7725</v>
      </c>
      <c r="C2678" s="127">
        <v>50</v>
      </c>
      <c r="D2678" s="11">
        <v>27122172</v>
      </c>
      <c r="E2678" s="13" t="s">
        <v>91</v>
      </c>
      <c r="W2678" s="1" t="s">
        <v>10170</v>
      </c>
      <c r="AB2678" s="134" t="s">
        <v>3755</v>
      </c>
      <c r="AH2678" s="73" t="str">
        <f t="shared" si="40"/>
        <v/>
      </c>
    </row>
    <row r="2679" spans="1:34" x14ac:dyDescent="0.25">
      <c r="A2679" s="61" t="s">
        <v>7726</v>
      </c>
      <c r="C2679" s="127">
        <v>50</v>
      </c>
      <c r="D2679" s="11">
        <v>27133172</v>
      </c>
      <c r="E2679" s="13" t="s">
        <v>91</v>
      </c>
      <c r="W2679" s="1" t="s">
        <v>10170</v>
      </c>
      <c r="AB2679" s="134" t="s">
        <v>3756</v>
      </c>
      <c r="AH2679" s="73" t="str">
        <f t="shared" si="40"/>
        <v/>
      </c>
    </row>
    <row r="2680" spans="1:34" x14ac:dyDescent="0.25">
      <c r="A2680" s="61" t="s">
        <v>7727</v>
      </c>
      <c r="C2680" s="127">
        <v>50</v>
      </c>
      <c r="D2680" s="11">
        <v>27144172</v>
      </c>
      <c r="E2680" s="13" t="s">
        <v>91</v>
      </c>
      <c r="W2680" s="1" t="s">
        <v>10170</v>
      </c>
      <c r="AB2680" s="134" t="s">
        <v>3757</v>
      </c>
      <c r="AH2680" s="73" t="str">
        <f t="shared" si="40"/>
        <v/>
      </c>
    </row>
    <row r="2681" spans="1:34" x14ac:dyDescent="0.25">
      <c r="A2681" s="61" t="s">
        <v>7728</v>
      </c>
      <c r="C2681" s="127">
        <v>50</v>
      </c>
      <c r="D2681" s="11">
        <v>27155172</v>
      </c>
      <c r="E2681" s="13" t="s">
        <v>91</v>
      </c>
      <c r="W2681" s="1" t="s">
        <v>10170</v>
      </c>
      <c r="AB2681" s="134" t="s">
        <v>3758</v>
      </c>
      <c r="AH2681" s="73" t="str">
        <f t="shared" si="40"/>
        <v/>
      </c>
    </row>
    <row r="2682" spans="1:34" x14ac:dyDescent="0.25">
      <c r="A2682" s="61" t="s">
        <v>7729</v>
      </c>
      <c r="C2682" s="127">
        <v>50</v>
      </c>
      <c r="D2682" s="11">
        <v>27166172</v>
      </c>
      <c r="E2682" s="13" t="s">
        <v>91</v>
      </c>
      <c r="W2682" s="1" t="s">
        <v>10170</v>
      </c>
      <c r="AB2682" s="134" t="s">
        <v>3759</v>
      </c>
      <c r="AH2682" s="73" t="str">
        <f t="shared" si="40"/>
        <v/>
      </c>
    </row>
    <row r="2683" spans="1:34" x14ac:dyDescent="0.25">
      <c r="A2683" s="61" t="s">
        <v>7730</v>
      </c>
      <c r="C2683" s="127">
        <v>50</v>
      </c>
      <c r="D2683" s="11">
        <v>27177172</v>
      </c>
      <c r="E2683" s="13" t="s">
        <v>91</v>
      </c>
      <c r="W2683" s="1" t="s">
        <v>10170</v>
      </c>
      <c r="AB2683" s="134" t="s">
        <v>3760</v>
      </c>
      <c r="AH2683" s="73" t="str">
        <f t="shared" si="40"/>
        <v/>
      </c>
    </row>
    <row r="2684" spans="1:34" x14ac:dyDescent="0.25">
      <c r="A2684" s="61" t="s">
        <v>7731</v>
      </c>
      <c r="C2684" s="127">
        <v>50</v>
      </c>
      <c r="D2684" s="11">
        <v>27188172</v>
      </c>
      <c r="E2684" s="13" t="s">
        <v>91</v>
      </c>
      <c r="W2684" s="1" t="s">
        <v>10170</v>
      </c>
      <c r="AB2684" s="134" t="s">
        <v>3761</v>
      </c>
      <c r="AH2684" s="73" t="str">
        <f t="shared" si="40"/>
        <v/>
      </c>
    </row>
    <row r="2685" spans="1:34" x14ac:dyDescent="0.25">
      <c r="A2685" s="61" t="s">
        <v>7732</v>
      </c>
      <c r="C2685" s="127">
        <v>50</v>
      </c>
      <c r="D2685" s="11">
        <v>27199172</v>
      </c>
      <c r="E2685" s="13" t="s">
        <v>91</v>
      </c>
      <c r="W2685" s="1" t="s">
        <v>10170</v>
      </c>
      <c r="AB2685" s="134" t="s">
        <v>3762</v>
      </c>
      <c r="AH2685" s="73" t="str">
        <f t="shared" si="40"/>
        <v/>
      </c>
    </row>
    <row r="2686" spans="1:34" x14ac:dyDescent="0.25">
      <c r="A2686" s="61" t="s">
        <v>7733</v>
      </c>
      <c r="C2686" s="127">
        <v>50</v>
      </c>
      <c r="D2686" s="11">
        <v>27200272</v>
      </c>
      <c r="E2686" s="13" t="s">
        <v>91</v>
      </c>
      <c r="W2686" s="1" t="s">
        <v>10170</v>
      </c>
      <c r="AB2686" s="134" t="s">
        <v>3763</v>
      </c>
      <c r="AH2686" s="73" t="str">
        <f t="shared" si="40"/>
        <v/>
      </c>
    </row>
    <row r="2687" spans="1:34" x14ac:dyDescent="0.25">
      <c r="A2687" s="61" t="s">
        <v>7734</v>
      </c>
      <c r="C2687" s="127">
        <v>50</v>
      </c>
      <c r="D2687" s="11">
        <v>27211272</v>
      </c>
      <c r="E2687" s="13" t="s">
        <v>91</v>
      </c>
      <c r="W2687" s="1" t="s">
        <v>10170</v>
      </c>
      <c r="AB2687" s="134" t="s">
        <v>3764</v>
      </c>
      <c r="AH2687" s="73" t="str">
        <f t="shared" si="40"/>
        <v/>
      </c>
    </row>
    <row r="2688" spans="1:34" x14ac:dyDescent="0.25">
      <c r="A2688" s="61" t="s">
        <v>7735</v>
      </c>
      <c r="C2688" s="127">
        <v>50</v>
      </c>
      <c r="D2688" s="11">
        <v>27222272</v>
      </c>
      <c r="E2688" s="13" t="s">
        <v>91</v>
      </c>
      <c r="W2688" s="1" t="s">
        <v>10170</v>
      </c>
      <c r="AB2688" s="134" t="s">
        <v>3765</v>
      </c>
      <c r="AH2688" s="73" t="str">
        <f t="shared" si="40"/>
        <v/>
      </c>
    </row>
    <row r="2689" spans="1:34" x14ac:dyDescent="0.25">
      <c r="A2689" s="61" t="s">
        <v>7736</v>
      </c>
      <c r="C2689" s="127">
        <v>50</v>
      </c>
      <c r="D2689" s="11">
        <v>27233272</v>
      </c>
      <c r="E2689" s="13" t="s">
        <v>91</v>
      </c>
      <c r="W2689" s="1" t="s">
        <v>10170</v>
      </c>
      <c r="AB2689" s="134" t="s">
        <v>3766</v>
      </c>
      <c r="AH2689" s="73" t="str">
        <f t="shared" si="40"/>
        <v/>
      </c>
    </row>
    <row r="2690" spans="1:34" x14ac:dyDescent="0.25">
      <c r="A2690" s="61" t="s">
        <v>7737</v>
      </c>
      <c r="C2690" s="127">
        <v>50</v>
      </c>
      <c r="D2690" s="11">
        <v>27244272</v>
      </c>
      <c r="E2690" s="13" t="s">
        <v>91</v>
      </c>
      <c r="W2690" s="1" t="s">
        <v>10170</v>
      </c>
      <c r="AB2690" s="134" t="s">
        <v>3767</v>
      </c>
      <c r="AH2690" s="73" t="str">
        <f t="shared" si="40"/>
        <v/>
      </c>
    </row>
    <row r="2691" spans="1:34" x14ac:dyDescent="0.25">
      <c r="A2691" s="61" t="s">
        <v>7738</v>
      </c>
      <c r="C2691" s="127">
        <v>50</v>
      </c>
      <c r="D2691" s="11">
        <v>27255272</v>
      </c>
      <c r="E2691" s="13" t="s">
        <v>91</v>
      </c>
      <c r="W2691" s="1" t="s">
        <v>10170</v>
      </c>
      <c r="AB2691" s="134" t="s">
        <v>3768</v>
      </c>
      <c r="AH2691" s="73" t="str">
        <f t="shared" si="40"/>
        <v/>
      </c>
    </row>
    <row r="2692" spans="1:34" x14ac:dyDescent="0.25">
      <c r="A2692" s="61" t="s">
        <v>7739</v>
      </c>
      <c r="C2692" s="127">
        <v>50</v>
      </c>
      <c r="D2692" s="11">
        <v>27266272</v>
      </c>
      <c r="E2692" s="13" t="s">
        <v>91</v>
      </c>
      <c r="W2692" s="1" t="s">
        <v>10170</v>
      </c>
      <c r="AB2692" s="134" t="s">
        <v>3769</v>
      </c>
      <c r="AH2692" s="73" t="str">
        <f t="shared" si="40"/>
        <v/>
      </c>
    </row>
    <row r="2693" spans="1:34" x14ac:dyDescent="0.25">
      <c r="A2693" s="61" t="s">
        <v>7740</v>
      </c>
      <c r="C2693" s="127">
        <v>50</v>
      </c>
      <c r="D2693" s="11">
        <v>27277272</v>
      </c>
      <c r="E2693" s="13" t="s">
        <v>91</v>
      </c>
      <c r="W2693" s="1" t="s">
        <v>10170</v>
      </c>
      <c r="AB2693" s="134" t="s">
        <v>3770</v>
      </c>
      <c r="AH2693" s="73" t="str">
        <f t="shared" ref="AH2693:AH2756" si="41">IF(B2693&lt;&gt;"","1","")</f>
        <v/>
      </c>
    </row>
    <row r="2694" spans="1:34" x14ac:dyDescent="0.25">
      <c r="A2694" s="61" t="s">
        <v>7741</v>
      </c>
      <c r="C2694" s="127">
        <v>50</v>
      </c>
      <c r="D2694" s="11">
        <v>27288272</v>
      </c>
      <c r="E2694" s="13" t="s">
        <v>91</v>
      </c>
      <c r="W2694" s="1" t="s">
        <v>10170</v>
      </c>
      <c r="AB2694" s="134" t="s">
        <v>3771</v>
      </c>
      <c r="AH2694" s="73" t="str">
        <f t="shared" si="41"/>
        <v/>
      </c>
    </row>
    <row r="2695" spans="1:34" x14ac:dyDescent="0.25">
      <c r="A2695" s="61" t="s">
        <v>7742</v>
      </c>
      <c r="C2695" s="127">
        <v>50</v>
      </c>
      <c r="D2695" s="11">
        <v>27299272</v>
      </c>
      <c r="E2695" s="13" t="s">
        <v>91</v>
      </c>
      <c r="W2695" s="1" t="s">
        <v>10170</v>
      </c>
      <c r="AB2695" s="134" t="s">
        <v>3772</v>
      </c>
      <c r="AH2695" s="73" t="str">
        <f t="shared" si="41"/>
        <v/>
      </c>
    </row>
    <row r="2696" spans="1:34" x14ac:dyDescent="0.25">
      <c r="A2696" s="61" t="s">
        <v>7743</v>
      </c>
      <c r="C2696" s="127">
        <v>50</v>
      </c>
      <c r="D2696" s="11">
        <v>27300372</v>
      </c>
      <c r="E2696" s="13" t="s">
        <v>91</v>
      </c>
      <c r="W2696" s="1" t="s">
        <v>10170</v>
      </c>
      <c r="AB2696" s="134" t="s">
        <v>3773</v>
      </c>
      <c r="AH2696" s="73" t="str">
        <f t="shared" si="41"/>
        <v/>
      </c>
    </row>
    <row r="2697" spans="1:34" x14ac:dyDescent="0.25">
      <c r="A2697" s="61" t="s">
        <v>7744</v>
      </c>
      <c r="C2697" s="127">
        <v>50</v>
      </c>
      <c r="D2697" s="11">
        <v>27311372</v>
      </c>
      <c r="E2697" s="13" t="s">
        <v>91</v>
      </c>
      <c r="W2697" s="1" t="s">
        <v>10170</v>
      </c>
      <c r="AB2697" s="134" t="s">
        <v>3774</v>
      </c>
      <c r="AH2697" s="73" t="str">
        <f t="shared" si="41"/>
        <v/>
      </c>
    </row>
    <row r="2698" spans="1:34" x14ac:dyDescent="0.25">
      <c r="A2698" s="61" t="s">
        <v>7745</v>
      </c>
      <c r="C2698" s="127">
        <v>50</v>
      </c>
      <c r="D2698" s="11">
        <v>27322372</v>
      </c>
      <c r="E2698" s="13" t="s">
        <v>91</v>
      </c>
      <c r="W2698" s="1" t="s">
        <v>10170</v>
      </c>
      <c r="AB2698" s="134" t="s">
        <v>3775</v>
      </c>
      <c r="AH2698" s="73" t="str">
        <f t="shared" si="41"/>
        <v/>
      </c>
    </row>
    <row r="2699" spans="1:34" x14ac:dyDescent="0.25">
      <c r="A2699" s="61" t="s">
        <v>7746</v>
      </c>
      <c r="C2699" s="127">
        <v>50</v>
      </c>
      <c r="D2699" s="11">
        <v>27333372</v>
      </c>
      <c r="E2699" s="13" t="s">
        <v>91</v>
      </c>
      <c r="W2699" s="1" t="s">
        <v>10170</v>
      </c>
      <c r="AB2699" s="134" t="s">
        <v>3776</v>
      </c>
      <c r="AH2699" s="73" t="str">
        <f t="shared" si="41"/>
        <v/>
      </c>
    </row>
    <row r="2700" spans="1:34" x14ac:dyDescent="0.25">
      <c r="A2700" s="61" t="s">
        <v>7747</v>
      </c>
      <c r="C2700" s="127">
        <v>50</v>
      </c>
      <c r="D2700" s="11">
        <v>27344372</v>
      </c>
      <c r="E2700" s="13" t="s">
        <v>91</v>
      </c>
      <c r="W2700" s="1" t="s">
        <v>10170</v>
      </c>
      <c r="AB2700" s="134" t="s">
        <v>3777</v>
      </c>
      <c r="AH2700" s="73" t="str">
        <f t="shared" si="41"/>
        <v/>
      </c>
    </row>
    <row r="2701" spans="1:34" x14ac:dyDescent="0.25">
      <c r="A2701" s="61" t="s">
        <v>7748</v>
      </c>
      <c r="C2701" s="127">
        <v>50</v>
      </c>
      <c r="D2701" s="11">
        <v>27355372</v>
      </c>
      <c r="E2701" s="13" t="s">
        <v>91</v>
      </c>
      <c r="W2701" s="1" t="s">
        <v>10170</v>
      </c>
      <c r="AB2701" s="134" t="s">
        <v>3778</v>
      </c>
      <c r="AH2701" s="73" t="str">
        <f t="shared" si="41"/>
        <v/>
      </c>
    </row>
    <row r="2702" spans="1:34" x14ac:dyDescent="0.25">
      <c r="A2702" s="61" t="s">
        <v>7749</v>
      </c>
      <c r="C2702" s="127">
        <v>50</v>
      </c>
      <c r="D2702" s="11">
        <v>27366372</v>
      </c>
      <c r="E2702" s="13" t="s">
        <v>91</v>
      </c>
      <c r="W2702" s="1" t="s">
        <v>10170</v>
      </c>
      <c r="AB2702" s="134" t="s">
        <v>3779</v>
      </c>
      <c r="AH2702" s="73" t="str">
        <f t="shared" si="41"/>
        <v/>
      </c>
    </row>
    <row r="2703" spans="1:34" x14ac:dyDescent="0.25">
      <c r="A2703" s="61" t="s">
        <v>7750</v>
      </c>
      <c r="C2703" s="127">
        <v>50</v>
      </c>
      <c r="D2703" s="11">
        <v>27377372</v>
      </c>
      <c r="E2703" s="13" t="s">
        <v>91</v>
      </c>
      <c r="W2703" s="1" t="s">
        <v>10170</v>
      </c>
      <c r="AB2703" s="134" t="s">
        <v>3780</v>
      </c>
      <c r="AH2703" s="73" t="str">
        <f t="shared" si="41"/>
        <v/>
      </c>
    </row>
    <row r="2704" spans="1:34" x14ac:dyDescent="0.25">
      <c r="A2704" s="61" t="s">
        <v>7751</v>
      </c>
      <c r="C2704" s="127">
        <v>50</v>
      </c>
      <c r="D2704" s="11">
        <v>27388372</v>
      </c>
      <c r="E2704" s="13" t="s">
        <v>91</v>
      </c>
      <c r="W2704" s="1" t="s">
        <v>10170</v>
      </c>
      <c r="AB2704" s="134" t="s">
        <v>3781</v>
      </c>
      <c r="AH2704" s="73" t="str">
        <f t="shared" si="41"/>
        <v/>
      </c>
    </row>
    <row r="2705" spans="1:34" x14ac:dyDescent="0.25">
      <c r="A2705" s="61" t="s">
        <v>7752</v>
      </c>
      <c r="C2705" s="127">
        <v>50</v>
      </c>
      <c r="D2705" s="11">
        <v>27399372</v>
      </c>
      <c r="E2705" s="13" t="s">
        <v>91</v>
      </c>
      <c r="W2705" s="1" t="s">
        <v>10170</v>
      </c>
      <c r="AB2705" s="134" t="s">
        <v>3782</v>
      </c>
      <c r="AH2705" s="73" t="str">
        <f t="shared" si="41"/>
        <v/>
      </c>
    </row>
    <row r="2706" spans="1:34" x14ac:dyDescent="0.25">
      <c r="A2706" s="61" t="s">
        <v>7753</v>
      </c>
      <c r="C2706" s="127">
        <v>50</v>
      </c>
      <c r="D2706" s="11">
        <v>27400472</v>
      </c>
      <c r="E2706" s="13" t="s">
        <v>91</v>
      </c>
      <c r="W2706" s="1" t="s">
        <v>10170</v>
      </c>
      <c r="AB2706" s="134" t="s">
        <v>3783</v>
      </c>
      <c r="AH2706" s="73" t="str">
        <f t="shared" si="41"/>
        <v/>
      </c>
    </row>
    <row r="2707" spans="1:34" x14ac:dyDescent="0.25">
      <c r="A2707" s="61" t="s">
        <v>7754</v>
      </c>
      <c r="C2707" s="127">
        <v>50</v>
      </c>
      <c r="D2707" s="11">
        <v>27411472</v>
      </c>
      <c r="E2707" s="13" t="s">
        <v>91</v>
      </c>
      <c r="W2707" s="1" t="s">
        <v>10170</v>
      </c>
      <c r="AB2707" s="134" t="s">
        <v>3784</v>
      </c>
      <c r="AH2707" s="73" t="str">
        <f t="shared" si="41"/>
        <v/>
      </c>
    </row>
    <row r="2708" spans="1:34" x14ac:dyDescent="0.25">
      <c r="A2708" s="61" t="s">
        <v>7755</v>
      </c>
      <c r="C2708" s="127">
        <v>50</v>
      </c>
      <c r="D2708" s="11">
        <v>27422472</v>
      </c>
      <c r="E2708" s="13" t="s">
        <v>91</v>
      </c>
      <c r="W2708" s="1" t="s">
        <v>10170</v>
      </c>
      <c r="AB2708" s="134" t="s">
        <v>3785</v>
      </c>
      <c r="AH2708" s="73" t="str">
        <f t="shared" si="41"/>
        <v/>
      </c>
    </row>
    <row r="2709" spans="1:34" x14ac:dyDescent="0.25">
      <c r="A2709" s="61" t="s">
        <v>7756</v>
      </c>
      <c r="C2709" s="127">
        <v>50</v>
      </c>
      <c r="D2709" s="11">
        <v>27433472</v>
      </c>
      <c r="E2709" s="13" t="s">
        <v>91</v>
      </c>
      <c r="W2709" s="1" t="s">
        <v>10170</v>
      </c>
      <c r="AB2709" s="134" t="s">
        <v>3786</v>
      </c>
      <c r="AH2709" s="73" t="str">
        <f t="shared" si="41"/>
        <v/>
      </c>
    </row>
    <row r="2710" spans="1:34" x14ac:dyDescent="0.25">
      <c r="A2710" s="61" t="s">
        <v>7757</v>
      </c>
      <c r="C2710" s="127">
        <v>50</v>
      </c>
      <c r="D2710" s="11">
        <v>27444472</v>
      </c>
      <c r="E2710" s="13" t="s">
        <v>91</v>
      </c>
      <c r="W2710" s="1" t="s">
        <v>10170</v>
      </c>
      <c r="AB2710" s="134" t="s">
        <v>3787</v>
      </c>
      <c r="AH2710" s="73" t="str">
        <f t="shared" si="41"/>
        <v/>
      </c>
    </row>
    <row r="2711" spans="1:34" x14ac:dyDescent="0.25">
      <c r="A2711" s="61" t="s">
        <v>7758</v>
      </c>
      <c r="C2711" s="127">
        <v>50</v>
      </c>
      <c r="D2711" s="11">
        <v>27455472</v>
      </c>
      <c r="E2711" s="13" t="s">
        <v>91</v>
      </c>
      <c r="W2711" s="1" t="s">
        <v>10170</v>
      </c>
      <c r="AB2711" s="134" t="s">
        <v>3788</v>
      </c>
      <c r="AH2711" s="73" t="str">
        <f t="shared" si="41"/>
        <v/>
      </c>
    </row>
    <row r="2712" spans="1:34" x14ac:dyDescent="0.25">
      <c r="A2712" s="61" t="s">
        <v>7759</v>
      </c>
      <c r="C2712" s="127">
        <v>50</v>
      </c>
      <c r="D2712" s="11">
        <v>27466472</v>
      </c>
      <c r="E2712" s="13" t="s">
        <v>91</v>
      </c>
      <c r="W2712" s="1" t="s">
        <v>10170</v>
      </c>
      <c r="AB2712" s="134" t="s">
        <v>3789</v>
      </c>
      <c r="AH2712" s="73" t="str">
        <f t="shared" si="41"/>
        <v/>
      </c>
    </row>
    <row r="2713" spans="1:34" x14ac:dyDescent="0.25">
      <c r="A2713" s="61" t="s">
        <v>7760</v>
      </c>
      <c r="C2713" s="127">
        <v>50</v>
      </c>
      <c r="D2713" s="11">
        <v>27477472</v>
      </c>
      <c r="E2713" s="13" t="s">
        <v>91</v>
      </c>
      <c r="W2713" s="1" t="s">
        <v>10170</v>
      </c>
      <c r="AB2713" s="134" t="s">
        <v>3790</v>
      </c>
      <c r="AH2713" s="73" t="str">
        <f t="shared" si="41"/>
        <v/>
      </c>
    </row>
    <row r="2714" spans="1:34" x14ac:dyDescent="0.25">
      <c r="A2714" s="61" t="s">
        <v>7761</v>
      </c>
      <c r="C2714" s="127">
        <v>50</v>
      </c>
      <c r="D2714" s="11">
        <v>27488472</v>
      </c>
      <c r="E2714" s="13" t="s">
        <v>91</v>
      </c>
      <c r="W2714" s="1" t="s">
        <v>10170</v>
      </c>
      <c r="AB2714" s="134" t="s">
        <v>3791</v>
      </c>
      <c r="AH2714" s="73" t="str">
        <f t="shared" si="41"/>
        <v/>
      </c>
    </row>
    <row r="2715" spans="1:34" x14ac:dyDescent="0.25">
      <c r="A2715" s="61" t="s">
        <v>7762</v>
      </c>
      <c r="C2715" s="127">
        <v>50</v>
      </c>
      <c r="D2715" s="11">
        <v>27499472</v>
      </c>
      <c r="E2715" s="13" t="s">
        <v>91</v>
      </c>
      <c r="W2715" s="1" t="s">
        <v>10170</v>
      </c>
      <c r="AB2715" s="134" t="s">
        <v>3792</v>
      </c>
      <c r="AH2715" s="73" t="str">
        <f t="shared" si="41"/>
        <v/>
      </c>
    </row>
    <row r="2716" spans="1:34" x14ac:dyDescent="0.25">
      <c r="A2716" s="61" t="s">
        <v>7763</v>
      </c>
      <c r="C2716" s="127">
        <v>50</v>
      </c>
      <c r="D2716" s="11">
        <v>27500572</v>
      </c>
      <c r="E2716" s="13" t="s">
        <v>91</v>
      </c>
      <c r="W2716" s="1" t="s">
        <v>10170</v>
      </c>
      <c r="AB2716" s="134" t="s">
        <v>3793</v>
      </c>
      <c r="AH2716" s="73" t="str">
        <f t="shared" si="41"/>
        <v/>
      </c>
    </row>
    <row r="2717" spans="1:34" x14ac:dyDescent="0.25">
      <c r="A2717" s="61" t="s">
        <v>7764</v>
      </c>
      <c r="C2717" s="127">
        <v>50</v>
      </c>
      <c r="D2717" s="11">
        <v>27511572</v>
      </c>
      <c r="E2717" s="13" t="s">
        <v>91</v>
      </c>
      <c r="W2717" s="1" t="s">
        <v>10170</v>
      </c>
      <c r="AB2717" s="134" t="s">
        <v>3794</v>
      </c>
      <c r="AH2717" s="73" t="str">
        <f t="shared" si="41"/>
        <v/>
      </c>
    </row>
    <row r="2718" spans="1:34" x14ac:dyDescent="0.25">
      <c r="A2718" s="61" t="s">
        <v>7765</v>
      </c>
      <c r="C2718" s="127">
        <v>50</v>
      </c>
      <c r="D2718" s="11">
        <v>27522572</v>
      </c>
      <c r="E2718" s="13" t="s">
        <v>91</v>
      </c>
      <c r="W2718" s="1" t="s">
        <v>10170</v>
      </c>
      <c r="AB2718" s="134" t="s">
        <v>3795</v>
      </c>
      <c r="AH2718" s="73" t="str">
        <f t="shared" si="41"/>
        <v/>
      </c>
    </row>
    <row r="2719" spans="1:34" x14ac:dyDescent="0.25">
      <c r="A2719" s="61" t="s">
        <v>7766</v>
      </c>
      <c r="C2719" s="127">
        <v>50</v>
      </c>
      <c r="D2719" s="11">
        <v>27533572</v>
      </c>
      <c r="E2719" s="13" t="s">
        <v>91</v>
      </c>
      <c r="W2719" s="1" t="s">
        <v>10170</v>
      </c>
      <c r="AB2719" s="134" t="s">
        <v>3796</v>
      </c>
      <c r="AH2719" s="73" t="str">
        <f t="shared" si="41"/>
        <v/>
      </c>
    </row>
    <row r="2720" spans="1:34" x14ac:dyDescent="0.25">
      <c r="A2720" s="61" t="s">
        <v>7767</v>
      </c>
      <c r="C2720" s="127">
        <v>50</v>
      </c>
      <c r="D2720" s="11">
        <v>27544572</v>
      </c>
      <c r="E2720" s="13" t="s">
        <v>91</v>
      </c>
      <c r="W2720" s="1" t="s">
        <v>10170</v>
      </c>
      <c r="AB2720" s="134" t="s">
        <v>3797</v>
      </c>
      <c r="AH2720" s="73" t="str">
        <f t="shared" si="41"/>
        <v/>
      </c>
    </row>
    <row r="2721" spans="1:34" x14ac:dyDescent="0.25">
      <c r="A2721" s="61" t="s">
        <v>7768</v>
      </c>
      <c r="C2721" s="127">
        <v>50</v>
      </c>
      <c r="D2721" s="11">
        <v>27555572</v>
      </c>
      <c r="E2721" s="13" t="s">
        <v>91</v>
      </c>
      <c r="W2721" s="1" t="s">
        <v>10170</v>
      </c>
      <c r="AB2721" s="134" t="s">
        <v>3798</v>
      </c>
      <c r="AH2721" s="73" t="str">
        <f t="shared" si="41"/>
        <v/>
      </c>
    </row>
    <row r="2722" spans="1:34" x14ac:dyDescent="0.25">
      <c r="A2722" s="61" t="s">
        <v>7769</v>
      </c>
      <c r="C2722" s="127">
        <v>50</v>
      </c>
      <c r="D2722" s="11">
        <v>27566572</v>
      </c>
      <c r="E2722" s="13" t="s">
        <v>91</v>
      </c>
      <c r="W2722" s="1" t="s">
        <v>10170</v>
      </c>
      <c r="AB2722" s="134" t="s">
        <v>3799</v>
      </c>
      <c r="AH2722" s="73" t="str">
        <f t="shared" si="41"/>
        <v/>
      </c>
    </row>
    <row r="2723" spans="1:34" x14ac:dyDescent="0.25">
      <c r="A2723" s="61" t="s">
        <v>7770</v>
      </c>
      <c r="C2723" s="127">
        <v>50</v>
      </c>
      <c r="D2723" s="11">
        <v>27577572</v>
      </c>
      <c r="E2723" s="13" t="s">
        <v>91</v>
      </c>
      <c r="W2723" s="1" t="s">
        <v>10170</v>
      </c>
      <c r="AB2723" s="134" t="s">
        <v>3800</v>
      </c>
      <c r="AH2723" s="73" t="str">
        <f t="shared" si="41"/>
        <v/>
      </c>
    </row>
    <row r="2724" spans="1:34" x14ac:dyDescent="0.25">
      <c r="A2724" s="61" t="s">
        <v>7771</v>
      </c>
      <c r="C2724" s="127">
        <v>50</v>
      </c>
      <c r="D2724" s="11">
        <v>27588572</v>
      </c>
      <c r="E2724" s="13" t="s">
        <v>91</v>
      </c>
      <c r="W2724" s="1" t="s">
        <v>10170</v>
      </c>
      <c r="AB2724" s="134" t="s">
        <v>3801</v>
      </c>
      <c r="AH2724" s="73" t="str">
        <f t="shared" si="41"/>
        <v/>
      </c>
    </row>
    <row r="2725" spans="1:34" x14ac:dyDescent="0.25">
      <c r="A2725" s="61" t="s">
        <v>7772</v>
      </c>
      <c r="C2725" s="127">
        <v>50</v>
      </c>
      <c r="D2725" s="11">
        <v>27599572</v>
      </c>
      <c r="E2725" s="13" t="s">
        <v>91</v>
      </c>
      <c r="W2725" s="1" t="s">
        <v>10170</v>
      </c>
      <c r="AB2725" s="134" t="s">
        <v>3802</v>
      </c>
      <c r="AH2725" s="73" t="str">
        <f t="shared" si="41"/>
        <v/>
      </c>
    </row>
    <row r="2726" spans="1:34" x14ac:dyDescent="0.25">
      <c r="A2726" s="61" t="s">
        <v>7773</v>
      </c>
      <c r="C2726" s="127">
        <v>50</v>
      </c>
      <c r="D2726" s="11">
        <v>27600672</v>
      </c>
      <c r="E2726" s="13" t="s">
        <v>91</v>
      </c>
      <c r="W2726" s="1" t="s">
        <v>10170</v>
      </c>
      <c r="AB2726" s="134" t="s">
        <v>3803</v>
      </c>
      <c r="AH2726" s="73" t="str">
        <f t="shared" si="41"/>
        <v/>
      </c>
    </row>
    <row r="2727" spans="1:34" x14ac:dyDescent="0.25">
      <c r="A2727" s="61" t="s">
        <v>7774</v>
      </c>
      <c r="C2727" s="127">
        <v>50</v>
      </c>
      <c r="D2727" s="11">
        <v>27611672</v>
      </c>
      <c r="E2727" s="13" t="s">
        <v>91</v>
      </c>
      <c r="W2727" s="1" t="s">
        <v>10170</v>
      </c>
      <c r="AB2727" s="134" t="s">
        <v>3804</v>
      </c>
      <c r="AH2727" s="73" t="str">
        <f t="shared" si="41"/>
        <v/>
      </c>
    </row>
    <row r="2728" spans="1:34" x14ac:dyDescent="0.25">
      <c r="A2728" s="61" t="s">
        <v>7775</v>
      </c>
      <c r="C2728" s="127">
        <v>50</v>
      </c>
      <c r="D2728" s="11">
        <v>27622672</v>
      </c>
      <c r="E2728" s="13" t="s">
        <v>91</v>
      </c>
      <c r="W2728" s="1" t="s">
        <v>10170</v>
      </c>
      <c r="AB2728" s="134" t="s">
        <v>3805</v>
      </c>
      <c r="AH2728" s="73" t="str">
        <f t="shared" si="41"/>
        <v/>
      </c>
    </row>
    <row r="2729" spans="1:34" x14ac:dyDescent="0.25">
      <c r="A2729" s="61" t="s">
        <v>7776</v>
      </c>
      <c r="C2729" s="127">
        <v>50</v>
      </c>
      <c r="D2729" s="11">
        <v>27633672</v>
      </c>
      <c r="E2729" s="13" t="s">
        <v>91</v>
      </c>
      <c r="W2729" s="1" t="s">
        <v>10170</v>
      </c>
      <c r="AB2729" s="134" t="s">
        <v>3806</v>
      </c>
      <c r="AH2729" s="73" t="str">
        <f t="shared" si="41"/>
        <v/>
      </c>
    </row>
    <row r="2730" spans="1:34" x14ac:dyDescent="0.25">
      <c r="A2730" s="61" t="s">
        <v>7777</v>
      </c>
      <c r="C2730" s="127">
        <v>50</v>
      </c>
      <c r="D2730" s="11">
        <v>27644672</v>
      </c>
      <c r="E2730" s="13" t="s">
        <v>91</v>
      </c>
      <c r="W2730" s="1" t="s">
        <v>10170</v>
      </c>
      <c r="AB2730" s="134" t="s">
        <v>3807</v>
      </c>
      <c r="AH2730" s="73" t="str">
        <f t="shared" si="41"/>
        <v/>
      </c>
    </row>
    <row r="2731" spans="1:34" x14ac:dyDescent="0.25">
      <c r="A2731" s="61" t="s">
        <v>7778</v>
      </c>
      <c r="C2731" s="127">
        <v>50</v>
      </c>
      <c r="D2731" s="11">
        <v>27655672</v>
      </c>
      <c r="E2731" s="13" t="s">
        <v>91</v>
      </c>
      <c r="W2731" s="1" t="s">
        <v>10170</v>
      </c>
      <c r="AB2731" s="134" t="s">
        <v>3808</v>
      </c>
      <c r="AH2731" s="73" t="str">
        <f t="shared" si="41"/>
        <v/>
      </c>
    </row>
    <row r="2732" spans="1:34" x14ac:dyDescent="0.25">
      <c r="A2732" s="61" t="s">
        <v>7779</v>
      </c>
      <c r="C2732" s="127">
        <v>50</v>
      </c>
      <c r="D2732" s="11">
        <v>27666672</v>
      </c>
      <c r="E2732" s="13" t="s">
        <v>91</v>
      </c>
      <c r="W2732" s="1" t="s">
        <v>10170</v>
      </c>
      <c r="AB2732" s="134" t="s">
        <v>3809</v>
      </c>
      <c r="AH2732" s="73" t="str">
        <f t="shared" si="41"/>
        <v/>
      </c>
    </row>
    <row r="2733" spans="1:34" x14ac:dyDescent="0.25">
      <c r="A2733" s="61" t="s">
        <v>7780</v>
      </c>
      <c r="C2733" s="127">
        <v>50</v>
      </c>
      <c r="D2733" s="11">
        <v>27677672</v>
      </c>
      <c r="E2733" s="13" t="s">
        <v>91</v>
      </c>
      <c r="W2733" s="1" t="s">
        <v>10170</v>
      </c>
      <c r="AB2733" s="134" t="s">
        <v>3810</v>
      </c>
      <c r="AH2733" s="73" t="str">
        <f t="shared" si="41"/>
        <v/>
      </c>
    </row>
    <row r="2734" spans="1:34" x14ac:dyDescent="0.25">
      <c r="A2734" s="61" t="s">
        <v>7781</v>
      </c>
      <c r="C2734" s="127">
        <v>50</v>
      </c>
      <c r="D2734" s="11">
        <v>27688672</v>
      </c>
      <c r="E2734" s="13" t="s">
        <v>91</v>
      </c>
      <c r="W2734" s="1" t="s">
        <v>10170</v>
      </c>
      <c r="AB2734" s="134" t="s">
        <v>3811</v>
      </c>
      <c r="AH2734" s="73" t="str">
        <f t="shared" si="41"/>
        <v/>
      </c>
    </row>
    <row r="2735" spans="1:34" x14ac:dyDescent="0.25">
      <c r="A2735" s="61" t="s">
        <v>7782</v>
      </c>
      <c r="C2735" s="127">
        <v>50</v>
      </c>
      <c r="D2735" s="11">
        <v>27699672</v>
      </c>
      <c r="E2735" s="13" t="s">
        <v>91</v>
      </c>
      <c r="W2735" s="1" t="s">
        <v>10170</v>
      </c>
      <c r="AB2735" s="134" t="s">
        <v>3812</v>
      </c>
      <c r="AH2735" s="73" t="str">
        <f t="shared" si="41"/>
        <v/>
      </c>
    </row>
    <row r="2736" spans="1:34" x14ac:dyDescent="0.25">
      <c r="A2736" s="61" t="s">
        <v>7783</v>
      </c>
      <c r="C2736" s="127">
        <v>50</v>
      </c>
      <c r="D2736" s="11">
        <v>27700772</v>
      </c>
      <c r="E2736" s="13" t="s">
        <v>91</v>
      </c>
      <c r="W2736" s="1" t="s">
        <v>10170</v>
      </c>
      <c r="AB2736" s="134" t="s">
        <v>3813</v>
      </c>
      <c r="AH2736" s="73" t="str">
        <f t="shared" si="41"/>
        <v/>
      </c>
    </row>
    <row r="2737" spans="1:34" x14ac:dyDescent="0.25">
      <c r="A2737" s="61" t="s">
        <v>7784</v>
      </c>
      <c r="C2737" s="127">
        <v>50</v>
      </c>
      <c r="D2737" s="11">
        <v>27711772</v>
      </c>
      <c r="E2737" s="13" t="s">
        <v>91</v>
      </c>
      <c r="W2737" s="1" t="s">
        <v>10170</v>
      </c>
      <c r="AB2737" s="134" t="s">
        <v>3814</v>
      </c>
      <c r="AH2737" s="73" t="str">
        <f t="shared" si="41"/>
        <v/>
      </c>
    </row>
    <row r="2738" spans="1:34" x14ac:dyDescent="0.25">
      <c r="A2738" s="61" t="s">
        <v>7785</v>
      </c>
      <c r="C2738" s="127">
        <v>50</v>
      </c>
      <c r="D2738" s="11">
        <v>27722772</v>
      </c>
      <c r="E2738" s="13" t="s">
        <v>91</v>
      </c>
      <c r="W2738" s="1" t="s">
        <v>10170</v>
      </c>
      <c r="AB2738" s="134" t="s">
        <v>3815</v>
      </c>
      <c r="AH2738" s="73" t="str">
        <f t="shared" si="41"/>
        <v/>
      </c>
    </row>
    <row r="2739" spans="1:34" x14ac:dyDescent="0.25">
      <c r="A2739" s="61" t="s">
        <v>7786</v>
      </c>
      <c r="C2739" s="127">
        <v>50</v>
      </c>
      <c r="D2739" s="11">
        <v>27733772</v>
      </c>
      <c r="E2739" s="13" t="s">
        <v>91</v>
      </c>
      <c r="W2739" s="1" t="s">
        <v>10170</v>
      </c>
      <c r="AB2739" s="134" t="s">
        <v>3816</v>
      </c>
      <c r="AH2739" s="73" t="str">
        <f t="shared" si="41"/>
        <v/>
      </c>
    </row>
    <row r="2740" spans="1:34" x14ac:dyDescent="0.25">
      <c r="A2740" s="61" t="s">
        <v>7787</v>
      </c>
      <c r="C2740" s="127">
        <v>50</v>
      </c>
      <c r="D2740" s="11">
        <v>27744772</v>
      </c>
      <c r="E2740" s="13" t="s">
        <v>91</v>
      </c>
      <c r="W2740" s="1" t="s">
        <v>10170</v>
      </c>
      <c r="AB2740" s="134" t="s">
        <v>3817</v>
      </c>
      <c r="AH2740" s="73" t="str">
        <f t="shared" si="41"/>
        <v/>
      </c>
    </row>
    <row r="2741" spans="1:34" x14ac:dyDescent="0.25">
      <c r="A2741" s="61" t="s">
        <v>7788</v>
      </c>
      <c r="C2741" s="127">
        <v>50</v>
      </c>
      <c r="D2741" s="11">
        <v>27755772</v>
      </c>
      <c r="E2741" s="13" t="s">
        <v>91</v>
      </c>
      <c r="W2741" s="1" t="s">
        <v>10170</v>
      </c>
      <c r="AB2741" s="134" t="s">
        <v>3818</v>
      </c>
      <c r="AH2741" s="73" t="str">
        <f t="shared" si="41"/>
        <v/>
      </c>
    </row>
    <row r="2742" spans="1:34" x14ac:dyDescent="0.25">
      <c r="A2742" s="61" t="s">
        <v>7789</v>
      </c>
      <c r="C2742" s="127">
        <v>50</v>
      </c>
      <c r="D2742" s="11">
        <v>27766772</v>
      </c>
      <c r="E2742" s="13" t="s">
        <v>91</v>
      </c>
      <c r="W2742" s="1" t="s">
        <v>10170</v>
      </c>
      <c r="AB2742" s="134" t="s">
        <v>3819</v>
      </c>
      <c r="AH2742" s="73" t="str">
        <f t="shared" si="41"/>
        <v/>
      </c>
    </row>
    <row r="2743" spans="1:34" x14ac:dyDescent="0.25">
      <c r="A2743" s="61" t="s">
        <v>7790</v>
      </c>
      <c r="C2743" s="127">
        <v>50</v>
      </c>
      <c r="D2743" s="11">
        <v>27777772</v>
      </c>
      <c r="E2743" s="13" t="s">
        <v>91</v>
      </c>
      <c r="W2743" s="1" t="s">
        <v>10170</v>
      </c>
      <c r="AB2743" s="134" t="s">
        <v>3820</v>
      </c>
      <c r="AH2743" s="73" t="str">
        <f t="shared" si="41"/>
        <v/>
      </c>
    </row>
    <row r="2744" spans="1:34" x14ac:dyDescent="0.25">
      <c r="A2744" s="61" t="s">
        <v>7791</v>
      </c>
      <c r="C2744" s="127">
        <v>50</v>
      </c>
      <c r="D2744" s="11">
        <v>27788772</v>
      </c>
      <c r="E2744" s="13" t="s">
        <v>91</v>
      </c>
      <c r="W2744" s="1" t="s">
        <v>10170</v>
      </c>
      <c r="AB2744" s="134" t="s">
        <v>3821</v>
      </c>
      <c r="AH2744" s="73" t="str">
        <f t="shared" si="41"/>
        <v/>
      </c>
    </row>
    <row r="2745" spans="1:34" x14ac:dyDescent="0.25">
      <c r="A2745" s="61" t="s">
        <v>7792</v>
      </c>
      <c r="C2745" s="127">
        <v>50</v>
      </c>
      <c r="D2745" s="11">
        <v>27799772</v>
      </c>
      <c r="E2745" s="13" t="s">
        <v>91</v>
      </c>
      <c r="W2745" s="1" t="s">
        <v>10170</v>
      </c>
      <c r="AB2745" s="134" t="s">
        <v>3822</v>
      </c>
      <c r="AH2745" s="73" t="str">
        <f t="shared" si="41"/>
        <v/>
      </c>
    </row>
    <row r="2746" spans="1:34" x14ac:dyDescent="0.25">
      <c r="A2746" s="61" t="s">
        <v>7793</v>
      </c>
      <c r="C2746" s="127">
        <v>50</v>
      </c>
      <c r="D2746" s="11">
        <v>27800872</v>
      </c>
      <c r="E2746" s="13" t="s">
        <v>91</v>
      </c>
      <c r="W2746" s="1" t="s">
        <v>10170</v>
      </c>
      <c r="AB2746" s="134" t="s">
        <v>3823</v>
      </c>
      <c r="AH2746" s="73" t="str">
        <f t="shared" si="41"/>
        <v/>
      </c>
    </row>
    <row r="2747" spans="1:34" x14ac:dyDescent="0.25">
      <c r="A2747" s="61" t="s">
        <v>7794</v>
      </c>
      <c r="C2747" s="127">
        <v>50</v>
      </c>
      <c r="D2747" s="11">
        <v>27811872</v>
      </c>
      <c r="E2747" s="13" t="s">
        <v>91</v>
      </c>
      <c r="W2747" s="1" t="s">
        <v>10170</v>
      </c>
      <c r="AB2747" s="134" t="s">
        <v>3824</v>
      </c>
      <c r="AH2747" s="73" t="str">
        <f t="shared" si="41"/>
        <v/>
      </c>
    </row>
    <row r="2748" spans="1:34" x14ac:dyDescent="0.25">
      <c r="A2748" s="61" t="s">
        <v>7795</v>
      </c>
      <c r="C2748" s="127">
        <v>50</v>
      </c>
      <c r="D2748" s="11">
        <v>27822872</v>
      </c>
      <c r="E2748" s="13" t="s">
        <v>91</v>
      </c>
      <c r="W2748" s="1" t="s">
        <v>10170</v>
      </c>
      <c r="AB2748" s="134" t="s">
        <v>3825</v>
      </c>
      <c r="AH2748" s="73" t="str">
        <f t="shared" si="41"/>
        <v/>
      </c>
    </row>
    <row r="2749" spans="1:34" x14ac:dyDescent="0.25">
      <c r="A2749" s="61" t="s">
        <v>7796</v>
      </c>
      <c r="C2749" s="127">
        <v>50</v>
      </c>
      <c r="D2749" s="11">
        <v>27833872</v>
      </c>
      <c r="E2749" s="13" t="s">
        <v>91</v>
      </c>
      <c r="W2749" s="1" t="s">
        <v>10170</v>
      </c>
      <c r="AB2749" s="134" t="s">
        <v>3826</v>
      </c>
      <c r="AH2749" s="73" t="str">
        <f t="shared" si="41"/>
        <v/>
      </c>
    </row>
    <row r="2750" spans="1:34" x14ac:dyDescent="0.25">
      <c r="A2750" s="61" t="s">
        <v>7797</v>
      </c>
      <c r="C2750" s="127">
        <v>50</v>
      </c>
      <c r="D2750" s="11">
        <v>27844872</v>
      </c>
      <c r="E2750" s="13" t="s">
        <v>91</v>
      </c>
      <c r="W2750" s="1" t="s">
        <v>10170</v>
      </c>
      <c r="AB2750" s="134" t="s">
        <v>3827</v>
      </c>
      <c r="AH2750" s="73" t="str">
        <f t="shared" si="41"/>
        <v/>
      </c>
    </row>
    <row r="2751" spans="1:34" x14ac:dyDescent="0.25">
      <c r="A2751" s="61" t="s">
        <v>7798</v>
      </c>
      <c r="C2751" s="127">
        <v>50</v>
      </c>
      <c r="D2751" s="11">
        <v>27855872</v>
      </c>
      <c r="E2751" s="13" t="s">
        <v>91</v>
      </c>
      <c r="W2751" s="1" t="s">
        <v>10170</v>
      </c>
      <c r="AB2751" s="134" t="s">
        <v>3828</v>
      </c>
      <c r="AH2751" s="73" t="str">
        <f t="shared" si="41"/>
        <v/>
      </c>
    </row>
    <row r="2752" spans="1:34" x14ac:dyDescent="0.25">
      <c r="A2752" s="61" t="s">
        <v>7799</v>
      </c>
      <c r="C2752" s="127">
        <v>50</v>
      </c>
      <c r="D2752" s="11">
        <v>27866872</v>
      </c>
      <c r="E2752" s="13" t="s">
        <v>91</v>
      </c>
      <c r="W2752" s="1" t="s">
        <v>10170</v>
      </c>
      <c r="AB2752" s="134" t="s">
        <v>3829</v>
      </c>
      <c r="AH2752" s="73" t="str">
        <f t="shared" si="41"/>
        <v/>
      </c>
    </row>
    <row r="2753" spans="1:34" x14ac:dyDescent="0.25">
      <c r="A2753" s="61" t="s">
        <v>7800</v>
      </c>
      <c r="C2753" s="127">
        <v>50</v>
      </c>
      <c r="D2753" s="11">
        <v>27877872</v>
      </c>
      <c r="E2753" s="13" t="s">
        <v>91</v>
      </c>
      <c r="W2753" s="1" t="s">
        <v>10170</v>
      </c>
      <c r="AB2753" s="134" t="s">
        <v>3830</v>
      </c>
      <c r="AH2753" s="73" t="str">
        <f t="shared" si="41"/>
        <v/>
      </c>
    </row>
    <row r="2754" spans="1:34" x14ac:dyDescent="0.25">
      <c r="A2754" s="61" t="s">
        <v>7801</v>
      </c>
      <c r="C2754" s="127">
        <v>50</v>
      </c>
      <c r="D2754" s="11">
        <v>27888872</v>
      </c>
      <c r="E2754" s="13" t="s">
        <v>91</v>
      </c>
      <c r="W2754" s="1" t="s">
        <v>10170</v>
      </c>
      <c r="AB2754" s="134" t="s">
        <v>3831</v>
      </c>
      <c r="AH2754" s="73" t="str">
        <f t="shared" si="41"/>
        <v/>
      </c>
    </row>
    <row r="2755" spans="1:34" x14ac:dyDescent="0.25">
      <c r="A2755" s="61" t="s">
        <v>7802</v>
      </c>
      <c r="C2755" s="127">
        <v>50</v>
      </c>
      <c r="D2755" s="11">
        <v>27899872</v>
      </c>
      <c r="E2755" s="13" t="s">
        <v>91</v>
      </c>
      <c r="W2755" s="1" t="s">
        <v>10170</v>
      </c>
      <c r="AB2755" s="134" t="s">
        <v>3832</v>
      </c>
      <c r="AH2755" s="73" t="str">
        <f t="shared" si="41"/>
        <v/>
      </c>
    </row>
    <row r="2756" spans="1:34" x14ac:dyDescent="0.25">
      <c r="A2756" s="61" t="s">
        <v>7803</v>
      </c>
      <c r="C2756" s="127">
        <v>50</v>
      </c>
      <c r="D2756" s="11">
        <v>27900972</v>
      </c>
      <c r="E2756" s="13" t="s">
        <v>91</v>
      </c>
      <c r="W2756" s="1" t="s">
        <v>10170</v>
      </c>
      <c r="AB2756" s="134" t="s">
        <v>3833</v>
      </c>
      <c r="AH2756" s="73" t="str">
        <f t="shared" si="41"/>
        <v/>
      </c>
    </row>
    <row r="2757" spans="1:34" x14ac:dyDescent="0.25">
      <c r="A2757" s="61" t="s">
        <v>7804</v>
      </c>
      <c r="C2757" s="127">
        <v>50</v>
      </c>
      <c r="D2757" s="11">
        <v>27911972</v>
      </c>
      <c r="E2757" s="13" t="s">
        <v>91</v>
      </c>
      <c r="W2757" s="1" t="s">
        <v>10170</v>
      </c>
      <c r="AB2757" s="134" t="s">
        <v>3834</v>
      </c>
      <c r="AH2757" s="73" t="str">
        <f t="shared" ref="AH2757:AH2820" si="42">IF(B2757&lt;&gt;"","1","")</f>
        <v/>
      </c>
    </row>
    <row r="2758" spans="1:34" x14ac:dyDescent="0.25">
      <c r="A2758" s="61" t="s">
        <v>7805</v>
      </c>
      <c r="C2758" s="127">
        <v>50</v>
      </c>
      <c r="D2758" s="11">
        <v>27922972</v>
      </c>
      <c r="E2758" s="13" t="s">
        <v>91</v>
      </c>
      <c r="W2758" s="1" t="s">
        <v>10170</v>
      </c>
      <c r="AB2758" s="134" t="s">
        <v>3835</v>
      </c>
      <c r="AH2758" s="73" t="str">
        <f t="shared" si="42"/>
        <v/>
      </c>
    </row>
    <row r="2759" spans="1:34" x14ac:dyDescent="0.25">
      <c r="A2759" s="61" t="s">
        <v>7806</v>
      </c>
      <c r="C2759" s="127">
        <v>50</v>
      </c>
      <c r="D2759" s="11">
        <v>27933972</v>
      </c>
      <c r="E2759" s="13" t="s">
        <v>91</v>
      </c>
      <c r="W2759" s="1" t="s">
        <v>10170</v>
      </c>
      <c r="AB2759" s="134" t="s">
        <v>3836</v>
      </c>
      <c r="AH2759" s="73" t="str">
        <f t="shared" si="42"/>
        <v/>
      </c>
    </row>
    <row r="2760" spans="1:34" x14ac:dyDescent="0.25">
      <c r="A2760" s="61" t="s">
        <v>7807</v>
      </c>
      <c r="C2760" s="127">
        <v>50</v>
      </c>
      <c r="D2760" s="11">
        <v>27944972</v>
      </c>
      <c r="E2760" s="13" t="s">
        <v>91</v>
      </c>
      <c r="W2760" s="1" t="s">
        <v>10170</v>
      </c>
      <c r="AB2760" s="134" t="s">
        <v>3837</v>
      </c>
      <c r="AH2760" s="73" t="str">
        <f t="shared" si="42"/>
        <v/>
      </c>
    </row>
    <row r="2761" spans="1:34" x14ac:dyDescent="0.25">
      <c r="A2761" s="61" t="s">
        <v>7808</v>
      </c>
      <c r="C2761" s="127">
        <v>50</v>
      </c>
      <c r="D2761" s="11">
        <v>27955972</v>
      </c>
      <c r="E2761" s="13" t="s">
        <v>91</v>
      </c>
      <c r="W2761" s="1" t="s">
        <v>10170</v>
      </c>
      <c r="AB2761" s="134" t="s">
        <v>3838</v>
      </c>
      <c r="AH2761" s="73" t="str">
        <f t="shared" si="42"/>
        <v/>
      </c>
    </row>
    <row r="2762" spans="1:34" x14ac:dyDescent="0.25">
      <c r="A2762" s="61" t="s">
        <v>7809</v>
      </c>
      <c r="C2762" s="127">
        <v>50</v>
      </c>
      <c r="D2762" s="11">
        <v>27966972</v>
      </c>
      <c r="E2762" s="13" t="s">
        <v>91</v>
      </c>
      <c r="W2762" s="1" t="s">
        <v>10170</v>
      </c>
      <c r="AB2762" s="134" t="s">
        <v>3839</v>
      </c>
      <c r="AH2762" s="73" t="str">
        <f t="shared" si="42"/>
        <v/>
      </c>
    </row>
    <row r="2763" spans="1:34" x14ac:dyDescent="0.25">
      <c r="A2763" s="61" t="s">
        <v>7810</v>
      </c>
      <c r="C2763" s="127">
        <v>50</v>
      </c>
      <c r="D2763" s="11">
        <v>27977972</v>
      </c>
      <c r="E2763" s="13" t="s">
        <v>91</v>
      </c>
      <c r="W2763" s="1" t="s">
        <v>10170</v>
      </c>
      <c r="AB2763" s="134" t="s">
        <v>3840</v>
      </c>
      <c r="AH2763" s="73" t="str">
        <f t="shared" si="42"/>
        <v/>
      </c>
    </row>
    <row r="2764" spans="1:34" x14ac:dyDescent="0.25">
      <c r="A2764" s="61" t="s">
        <v>7811</v>
      </c>
      <c r="C2764" s="127">
        <v>50</v>
      </c>
      <c r="D2764" s="11">
        <v>27988972</v>
      </c>
      <c r="E2764" s="13" t="s">
        <v>91</v>
      </c>
      <c r="W2764" s="1" t="s">
        <v>10170</v>
      </c>
      <c r="AB2764" s="134" t="s">
        <v>3841</v>
      </c>
      <c r="AH2764" s="73" t="str">
        <f t="shared" si="42"/>
        <v/>
      </c>
    </row>
    <row r="2765" spans="1:34" x14ac:dyDescent="0.25">
      <c r="A2765" s="61" t="s">
        <v>7812</v>
      </c>
      <c r="C2765" s="127">
        <v>50</v>
      </c>
      <c r="D2765" s="11">
        <v>27999972</v>
      </c>
      <c r="E2765" s="13" t="s">
        <v>91</v>
      </c>
      <c r="W2765" s="1" t="s">
        <v>10170</v>
      </c>
      <c r="AB2765" s="134" t="s">
        <v>3842</v>
      </c>
      <c r="AH2765" s="73" t="str">
        <f t="shared" si="42"/>
        <v/>
      </c>
    </row>
    <row r="2766" spans="1:34" x14ac:dyDescent="0.25">
      <c r="A2766" s="61" t="s">
        <v>7813</v>
      </c>
      <c r="C2766" s="127">
        <v>50</v>
      </c>
      <c r="D2766" s="11">
        <v>28000082</v>
      </c>
      <c r="E2766" s="13" t="s">
        <v>91</v>
      </c>
      <c r="W2766" s="1" t="s">
        <v>10170</v>
      </c>
      <c r="AB2766" s="134" t="s">
        <v>3843</v>
      </c>
      <c r="AH2766" s="73" t="str">
        <f t="shared" si="42"/>
        <v/>
      </c>
    </row>
    <row r="2767" spans="1:34" x14ac:dyDescent="0.25">
      <c r="A2767" s="61" t="s">
        <v>7814</v>
      </c>
      <c r="C2767" s="127">
        <v>50</v>
      </c>
      <c r="D2767" s="11">
        <v>28011082</v>
      </c>
      <c r="E2767" s="13" t="s">
        <v>91</v>
      </c>
      <c r="W2767" s="1" t="s">
        <v>10170</v>
      </c>
      <c r="AB2767" s="134" t="s">
        <v>3844</v>
      </c>
      <c r="AH2767" s="73" t="str">
        <f t="shared" si="42"/>
        <v/>
      </c>
    </row>
    <row r="2768" spans="1:34" x14ac:dyDescent="0.25">
      <c r="A2768" s="61" t="s">
        <v>7815</v>
      </c>
      <c r="C2768" s="127">
        <v>50</v>
      </c>
      <c r="D2768" s="11">
        <v>28022082</v>
      </c>
      <c r="E2768" s="13" t="s">
        <v>91</v>
      </c>
      <c r="W2768" s="1" t="s">
        <v>10170</v>
      </c>
      <c r="AB2768" s="134" t="s">
        <v>3845</v>
      </c>
      <c r="AH2768" s="73" t="str">
        <f t="shared" si="42"/>
        <v/>
      </c>
    </row>
    <row r="2769" spans="1:34" x14ac:dyDescent="0.25">
      <c r="A2769" s="61" t="s">
        <v>7816</v>
      </c>
      <c r="C2769" s="127">
        <v>50</v>
      </c>
      <c r="D2769" s="11">
        <v>28033082</v>
      </c>
      <c r="E2769" s="13" t="s">
        <v>91</v>
      </c>
      <c r="W2769" s="1" t="s">
        <v>10170</v>
      </c>
      <c r="AB2769" s="134" t="s">
        <v>3846</v>
      </c>
      <c r="AH2769" s="73" t="str">
        <f t="shared" si="42"/>
        <v/>
      </c>
    </row>
    <row r="2770" spans="1:34" x14ac:dyDescent="0.25">
      <c r="A2770" s="61" t="s">
        <v>7817</v>
      </c>
      <c r="C2770" s="127">
        <v>50</v>
      </c>
      <c r="D2770" s="11">
        <v>28044082</v>
      </c>
      <c r="E2770" s="13" t="s">
        <v>91</v>
      </c>
      <c r="W2770" s="1" t="s">
        <v>10170</v>
      </c>
      <c r="AB2770" s="134" t="s">
        <v>3847</v>
      </c>
      <c r="AH2770" s="73" t="str">
        <f t="shared" si="42"/>
        <v/>
      </c>
    </row>
    <row r="2771" spans="1:34" x14ac:dyDescent="0.25">
      <c r="A2771" s="61" t="s">
        <v>7818</v>
      </c>
      <c r="C2771" s="127">
        <v>50</v>
      </c>
      <c r="D2771" s="11">
        <v>28055082</v>
      </c>
      <c r="E2771" s="13" t="s">
        <v>91</v>
      </c>
      <c r="W2771" s="1" t="s">
        <v>10170</v>
      </c>
      <c r="AB2771" s="134" t="s">
        <v>3848</v>
      </c>
      <c r="AH2771" s="73" t="str">
        <f t="shared" si="42"/>
        <v/>
      </c>
    </row>
    <row r="2772" spans="1:34" x14ac:dyDescent="0.25">
      <c r="A2772" s="61" t="s">
        <v>7819</v>
      </c>
      <c r="C2772" s="127">
        <v>50</v>
      </c>
      <c r="D2772" s="11">
        <v>28066082</v>
      </c>
      <c r="E2772" s="13" t="s">
        <v>91</v>
      </c>
      <c r="W2772" s="1" t="s">
        <v>10170</v>
      </c>
      <c r="AB2772" s="134" t="s">
        <v>3849</v>
      </c>
      <c r="AH2772" s="73" t="str">
        <f t="shared" si="42"/>
        <v/>
      </c>
    </row>
    <row r="2773" spans="1:34" x14ac:dyDescent="0.25">
      <c r="A2773" s="61" t="s">
        <v>7820</v>
      </c>
      <c r="C2773" s="127">
        <v>50</v>
      </c>
      <c r="D2773" s="11">
        <v>28077082</v>
      </c>
      <c r="E2773" s="13" t="s">
        <v>91</v>
      </c>
      <c r="W2773" s="1" t="s">
        <v>10170</v>
      </c>
      <c r="AB2773" s="134" t="s">
        <v>3850</v>
      </c>
      <c r="AH2773" s="73" t="str">
        <f t="shared" si="42"/>
        <v/>
      </c>
    </row>
    <row r="2774" spans="1:34" x14ac:dyDescent="0.25">
      <c r="A2774" s="61" t="s">
        <v>7821</v>
      </c>
      <c r="C2774" s="127">
        <v>50</v>
      </c>
      <c r="D2774" s="11">
        <v>28088082</v>
      </c>
      <c r="E2774" s="13" t="s">
        <v>91</v>
      </c>
      <c r="W2774" s="1" t="s">
        <v>10170</v>
      </c>
      <c r="AB2774" s="134" t="s">
        <v>3851</v>
      </c>
      <c r="AH2774" s="73" t="str">
        <f t="shared" si="42"/>
        <v/>
      </c>
    </row>
    <row r="2775" spans="1:34" x14ac:dyDescent="0.25">
      <c r="A2775" s="61" t="s">
        <v>7822</v>
      </c>
      <c r="C2775" s="127">
        <v>50</v>
      </c>
      <c r="D2775" s="11">
        <v>28099082</v>
      </c>
      <c r="E2775" s="13" t="s">
        <v>91</v>
      </c>
      <c r="W2775" s="1" t="s">
        <v>10170</v>
      </c>
      <c r="AB2775" s="134" t="s">
        <v>3852</v>
      </c>
      <c r="AH2775" s="73" t="str">
        <f t="shared" si="42"/>
        <v/>
      </c>
    </row>
    <row r="2776" spans="1:34" x14ac:dyDescent="0.25">
      <c r="A2776" s="61" t="s">
        <v>7823</v>
      </c>
      <c r="C2776" s="127">
        <v>50</v>
      </c>
      <c r="D2776" s="11">
        <v>28100182</v>
      </c>
      <c r="E2776" s="13" t="s">
        <v>91</v>
      </c>
      <c r="W2776" s="1" t="s">
        <v>10170</v>
      </c>
      <c r="AB2776" s="134" t="s">
        <v>3853</v>
      </c>
      <c r="AH2776" s="73" t="str">
        <f t="shared" si="42"/>
        <v/>
      </c>
    </row>
    <row r="2777" spans="1:34" x14ac:dyDescent="0.25">
      <c r="A2777" s="61" t="s">
        <v>7824</v>
      </c>
      <c r="C2777" s="127">
        <v>50</v>
      </c>
      <c r="D2777" s="11">
        <v>28111182</v>
      </c>
      <c r="E2777" s="13" t="s">
        <v>91</v>
      </c>
      <c r="W2777" s="1" t="s">
        <v>10170</v>
      </c>
      <c r="AB2777" s="134" t="s">
        <v>3854</v>
      </c>
      <c r="AH2777" s="73" t="str">
        <f t="shared" si="42"/>
        <v/>
      </c>
    </row>
    <row r="2778" spans="1:34" x14ac:dyDescent="0.25">
      <c r="A2778" s="61" t="s">
        <v>7825</v>
      </c>
      <c r="C2778" s="127">
        <v>50</v>
      </c>
      <c r="D2778" s="11">
        <v>28122182</v>
      </c>
      <c r="E2778" s="13" t="s">
        <v>91</v>
      </c>
      <c r="W2778" s="1" t="s">
        <v>10170</v>
      </c>
      <c r="AB2778" s="134" t="s">
        <v>3855</v>
      </c>
      <c r="AH2778" s="73" t="str">
        <f t="shared" si="42"/>
        <v/>
      </c>
    </row>
    <row r="2779" spans="1:34" x14ac:dyDescent="0.25">
      <c r="A2779" s="61" t="s">
        <v>7826</v>
      </c>
      <c r="C2779" s="127">
        <v>50</v>
      </c>
      <c r="D2779" s="11">
        <v>28133182</v>
      </c>
      <c r="E2779" s="13" t="s">
        <v>91</v>
      </c>
      <c r="W2779" s="1" t="s">
        <v>10170</v>
      </c>
      <c r="AB2779" s="134" t="s">
        <v>3856</v>
      </c>
      <c r="AH2779" s="73" t="str">
        <f t="shared" si="42"/>
        <v/>
      </c>
    </row>
    <row r="2780" spans="1:34" x14ac:dyDescent="0.25">
      <c r="A2780" s="61" t="s">
        <v>7827</v>
      </c>
      <c r="C2780" s="127">
        <v>50</v>
      </c>
      <c r="D2780" s="11">
        <v>28144182</v>
      </c>
      <c r="E2780" s="13" t="s">
        <v>91</v>
      </c>
      <c r="W2780" s="1" t="s">
        <v>10170</v>
      </c>
      <c r="AB2780" s="134" t="s">
        <v>3857</v>
      </c>
      <c r="AH2780" s="73" t="str">
        <f t="shared" si="42"/>
        <v/>
      </c>
    </row>
    <row r="2781" spans="1:34" x14ac:dyDescent="0.25">
      <c r="A2781" s="61" t="s">
        <v>7828</v>
      </c>
      <c r="C2781" s="127">
        <v>50</v>
      </c>
      <c r="D2781" s="11">
        <v>28155182</v>
      </c>
      <c r="E2781" s="13" t="s">
        <v>91</v>
      </c>
      <c r="W2781" s="1" t="s">
        <v>10170</v>
      </c>
      <c r="AB2781" s="134" t="s">
        <v>3858</v>
      </c>
      <c r="AH2781" s="73" t="str">
        <f t="shared" si="42"/>
        <v/>
      </c>
    </row>
    <row r="2782" spans="1:34" x14ac:dyDescent="0.25">
      <c r="A2782" s="61" t="s">
        <v>7829</v>
      </c>
      <c r="C2782" s="127">
        <v>50</v>
      </c>
      <c r="D2782" s="11">
        <v>28166182</v>
      </c>
      <c r="E2782" s="13" t="s">
        <v>91</v>
      </c>
      <c r="W2782" s="1" t="s">
        <v>10170</v>
      </c>
      <c r="AB2782" s="134" t="s">
        <v>3859</v>
      </c>
      <c r="AH2782" s="73" t="str">
        <f t="shared" si="42"/>
        <v/>
      </c>
    </row>
    <row r="2783" spans="1:34" x14ac:dyDescent="0.25">
      <c r="A2783" s="61" t="s">
        <v>7830</v>
      </c>
      <c r="C2783" s="127">
        <v>50</v>
      </c>
      <c r="D2783" s="11">
        <v>28177182</v>
      </c>
      <c r="E2783" s="13" t="s">
        <v>91</v>
      </c>
      <c r="W2783" s="1" t="s">
        <v>10170</v>
      </c>
      <c r="AB2783" s="134" t="s">
        <v>3860</v>
      </c>
      <c r="AH2783" s="73" t="str">
        <f t="shared" si="42"/>
        <v/>
      </c>
    </row>
    <row r="2784" spans="1:34" x14ac:dyDescent="0.25">
      <c r="A2784" s="61" t="s">
        <v>7831</v>
      </c>
      <c r="C2784" s="127">
        <v>50</v>
      </c>
      <c r="D2784" s="11">
        <v>28188182</v>
      </c>
      <c r="E2784" s="13" t="s">
        <v>91</v>
      </c>
      <c r="W2784" s="1" t="s">
        <v>10170</v>
      </c>
      <c r="AB2784" s="134" t="s">
        <v>3861</v>
      </c>
      <c r="AH2784" s="73" t="str">
        <f t="shared" si="42"/>
        <v/>
      </c>
    </row>
    <row r="2785" spans="1:34" x14ac:dyDescent="0.25">
      <c r="A2785" s="61" t="s">
        <v>7832</v>
      </c>
      <c r="C2785" s="127">
        <v>50</v>
      </c>
      <c r="D2785" s="11">
        <v>28199182</v>
      </c>
      <c r="E2785" s="13" t="s">
        <v>91</v>
      </c>
      <c r="W2785" s="1" t="s">
        <v>10170</v>
      </c>
      <c r="AB2785" s="134" t="s">
        <v>3862</v>
      </c>
      <c r="AH2785" s="73" t="str">
        <f t="shared" si="42"/>
        <v/>
      </c>
    </row>
    <row r="2786" spans="1:34" x14ac:dyDescent="0.25">
      <c r="A2786" s="61" t="s">
        <v>7833</v>
      </c>
      <c r="C2786" s="127">
        <v>50</v>
      </c>
      <c r="D2786" s="11">
        <v>28200282</v>
      </c>
      <c r="E2786" s="13" t="s">
        <v>91</v>
      </c>
      <c r="W2786" s="1" t="s">
        <v>10170</v>
      </c>
      <c r="AB2786" s="134" t="s">
        <v>3863</v>
      </c>
      <c r="AH2786" s="73" t="str">
        <f t="shared" si="42"/>
        <v/>
      </c>
    </row>
    <row r="2787" spans="1:34" x14ac:dyDescent="0.25">
      <c r="A2787" s="61" t="s">
        <v>7834</v>
      </c>
      <c r="C2787" s="127">
        <v>50</v>
      </c>
      <c r="D2787" s="11">
        <v>28211282</v>
      </c>
      <c r="E2787" s="13" t="s">
        <v>91</v>
      </c>
      <c r="W2787" s="1" t="s">
        <v>10170</v>
      </c>
      <c r="AB2787" s="134" t="s">
        <v>3864</v>
      </c>
      <c r="AH2787" s="73" t="str">
        <f t="shared" si="42"/>
        <v/>
      </c>
    </row>
    <row r="2788" spans="1:34" x14ac:dyDescent="0.25">
      <c r="A2788" s="61" t="s">
        <v>7835</v>
      </c>
      <c r="C2788" s="127">
        <v>50</v>
      </c>
      <c r="D2788" s="11">
        <v>28222282</v>
      </c>
      <c r="E2788" s="13" t="s">
        <v>91</v>
      </c>
      <c r="W2788" s="1" t="s">
        <v>10170</v>
      </c>
      <c r="AB2788" s="134" t="s">
        <v>3865</v>
      </c>
      <c r="AH2788" s="73" t="str">
        <f t="shared" si="42"/>
        <v/>
      </c>
    </row>
    <row r="2789" spans="1:34" x14ac:dyDescent="0.25">
      <c r="A2789" s="61" t="s">
        <v>7836</v>
      </c>
      <c r="C2789" s="127">
        <v>50</v>
      </c>
      <c r="D2789" s="11">
        <v>28233282</v>
      </c>
      <c r="E2789" s="13" t="s">
        <v>91</v>
      </c>
      <c r="W2789" s="1" t="s">
        <v>10170</v>
      </c>
      <c r="AB2789" s="134" t="s">
        <v>3866</v>
      </c>
      <c r="AH2789" s="73" t="str">
        <f t="shared" si="42"/>
        <v/>
      </c>
    </row>
    <row r="2790" spans="1:34" x14ac:dyDescent="0.25">
      <c r="A2790" s="61" t="s">
        <v>7837</v>
      </c>
      <c r="C2790" s="127">
        <v>50</v>
      </c>
      <c r="D2790" s="11">
        <v>28244282</v>
      </c>
      <c r="E2790" s="13" t="s">
        <v>91</v>
      </c>
      <c r="W2790" s="1" t="s">
        <v>10170</v>
      </c>
      <c r="AB2790" s="134" t="s">
        <v>3867</v>
      </c>
      <c r="AH2790" s="73" t="str">
        <f t="shared" si="42"/>
        <v/>
      </c>
    </row>
    <row r="2791" spans="1:34" x14ac:dyDescent="0.25">
      <c r="A2791" s="61" t="s">
        <v>7838</v>
      </c>
      <c r="C2791" s="127">
        <v>50</v>
      </c>
      <c r="D2791" s="11">
        <v>28255282</v>
      </c>
      <c r="E2791" s="13" t="s">
        <v>91</v>
      </c>
      <c r="W2791" s="1" t="s">
        <v>10170</v>
      </c>
      <c r="AB2791" s="134" t="s">
        <v>3868</v>
      </c>
      <c r="AH2791" s="73" t="str">
        <f t="shared" si="42"/>
        <v/>
      </c>
    </row>
    <row r="2792" spans="1:34" x14ac:dyDescent="0.25">
      <c r="A2792" s="61" t="s">
        <v>7839</v>
      </c>
      <c r="C2792" s="127">
        <v>50</v>
      </c>
      <c r="D2792" s="11">
        <v>28266282</v>
      </c>
      <c r="E2792" s="13" t="s">
        <v>91</v>
      </c>
      <c r="W2792" s="1" t="s">
        <v>10170</v>
      </c>
      <c r="AB2792" s="134" t="s">
        <v>3869</v>
      </c>
      <c r="AH2792" s="73" t="str">
        <f t="shared" si="42"/>
        <v/>
      </c>
    </row>
    <row r="2793" spans="1:34" x14ac:dyDescent="0.25">
      <c r="A2793" s="61" t="s">
        <v>7840</v>
      </c>
      <c r="C2793" s="127">
        <v>50</v>
      </c>
      <c r="D2793" s="11">
        <v>28277282</v>
      </c>
      <c r="E2793" s="13" t="s">
        <v>91</v>
      </c>
      <c r="W2793" s="1" t="s">
        <v>10170</v>
      </c>
      <c r="AB2793" s="134" t="s">
        <v>3870</v>
      </c>
      <c r="AH2793" s="73" t="str">
        <f t="shared" si="42"/>
        <v/>
      </c>
    </row>
    <row r="2794" spans="1:34" x14ac:dyDescent="0.25">
      <c r="A2794" s="61" t="s">
        <v>7841</v>
      </c>
      <c r="C2794" s="127">
        <v>50</v>
      </c>
      <c r="D2794" s="11">
        <v>28288282</v>
      </c>
      <c r="E2794" s="13" t="s">
        <v>91</v>
      </c>
      <c r="W2794" s="1" t="s">
        <v>10170</v>
      </c>
      <c r="AB2794" s="134" t="s">
        <v>3871</v>
      </c>
      <c r="AH2794" s="73" t="str">
        <f t="shared" si="42"/>
        <v/>
      </c>
    </row>
    <row r="2795" spans="1:34" x14ac:dyDescent="0.25">
      <c r="A2795" s="61" t="s">
        <v>7842</v>
      </c>
      <c r="C2795" s="127">
        <v>50</v>
      </c>
      <c r="D2795" s="11">
        <v>28299282</v>
      </c>
      <c r="E2795" s="13" t="s">
        <v>91</v>
      </c>
      <c r="W2795" s="1" t="s">
        <v>10170</v>
      </c>
      <c r="AB2795" s="134" t="s">
        <v>3872</v>
      </c>
      <c r="AH2795" s="73" t="str">
        <f t="shared" si="42"/>
        <v/>
      </c>
    </row>
    <row r="2796" spans="1:34" x14ac:dyDescent="0.25">
      <c r="A2796" s="61" t="s">
        <v>7843</v>
      </c>
      <c r="C2796" s="127">
        <v>50</v>
      </c>
      <c r="D2796" s="11">
        <v>28300382</v>
      </c>
      <c r="E2796" s="13" t="s">
        <v>91</v>
      </c>
      <c r="W2796" s="1" t="s">
        <v>10170</v>
      </c>
      <c r="AB2796" s="134" t="s">
        <v>3873</v>
      </c>
      <c r="AH2796" s="73" t="str">
        <f t="shared" si="42"/>
        <v/>
      </c>
    </row>
    <row r="2797" spans="1:34" x14ac:dyDescent="0.25">
      <c r="A2797" s="61" t="s">
        <v>7844</v>
      </c>
      <c r="C2797" s="127">
        <v>50</v>
      </c>
      <c r="D2797" s="11">
        <v>28311382</v>
      </c>
      <c r="E2797" s="13" t="s">
        <v>91</v>
      </c>
      <c r="W2797" s="1" t="s">
        <v>10170</v>
      </c>
      <c r="AB2797" s="134" t="s">
        <v>3874</v>
      </c>
      <c r="AH2797" s="73" t="str">
        <f t="shared" si="42"/>
        <v/>
      </c>
    </row>
    <row r="2798" spans="1:34" x14ac:dyDescent="0.25">
      <c r="A2798" s="61" t="s">
        <v>7845</v>
      </c>
      <c r="C2798" s="127">
        <v>50</v>
      </c>
      <c r="D2798" s="11">
        <v>28322382</v>
      </c>
      <c r="E2798" s="13" t="s">
        <v>91</v>
      </c>
      <c r="W2798" s="1" t="s">
        <v>10170</v>
      </c>
      <c r="AB2798" s="134" t="s">
        <v>3875</v>
      </c>
      <c r="AH2798" s="73" t="str">
        <f t="shared" si="42"/>
        <v/>
      </c>
    </row>
    <row r="2799" spans="1:34" x14ac:dyDescent="0.25">
      <c r="A2799" s="61" t="s">
        <v>7846</v>
      </c>
      <c r="C2799" s="127">
        <v>50</v>
      </c>
      <c r="D2799" s="11">
        <v>28333382</v>
      </c>
      <c r="E2799" s="13" t="s">
        <v>91</v>
      </c>
      <c r="W2799" s="1" t="s">
        <v>10170</v>
      </c>
      <c r="AB2799" s="134" t="s">
        <v>3876</v>
      </c>
      <c r="AH2799" s="73" t="str">
        <f t="shared" si="42"/>
        <v/>
      </c>
    </row>
    <row r="2800" spans="1:34" x14ac:dyDescent="0.25">
      <c r="A2800" s="61" t="s">
        <v>7847</v>
      </c>
      <c r="C2800" s="127">
        <v>50</v>
      </c>
      <c r="D2800" s="11">
        <v>28344382</v>
      </c>
      <c r="E2800" s="13" t="s">
        <v>91</v>
      </c>
      <c r="W2800" s="1" t="s">
        <v>10170</v>
      </c>
      <c r="AB2800" s="134" t="s">
        <v>3877</v>
      </c>
      <c r="AH2800" s="73" t="str">
        <f t="shared" si="42"/>
        <v/>
      </c>
    </row>
    <row r="2801" spans="1:34" x14ac:dyDescent="0.25">
      <c r="A2801" s="61" t="s">
        <v>7848</v>
      </c>
      <c r="C2801" s="127">
        <v>50</v>
      </c>
      <c r="D2801" s="11">
        <v>28355382</v>
      </c>
      <c r="E2801" s="13" t="s">
        <v>91</v>
      </c>
      <c r="W2801" s="1" t="s">
        <v>10170</v>
      </c>
      <c r="AB2801" s="134" t="s">
        <v>3878</v>
      </c>
      <c r="AH2801" s="73" t="str">
        <f t="shared" si="42"/>
        <v/>
      </c>
    </row>
    <row r="2802" spans="1:34" x14ac:dyDescent="0.25">
      <c r="A2802" s="61" t="s">
        <v>7849</v>
      </c>
      <c r="C2802" s="127">
        <v>50</v>
      </c>
      <c r="D2802" s="11">
        <v>28366382</v>
      </c>
      <c r="E2802" s="13" t="s">
        <v>91</v>
      </c>
      <c r="W2802" s="1" t="s">
        <v>10170</v>
      </c>
      <c r="AB2802" s="134" t="s">
        <v>3879</v>
      </c>
      <c r="AH2802" s="73" t="str">
        <f t="shared" si="42"/>
        <v/>
      </c>
    </row>
    <row r="2803" spans="1:34" x14ac:dyDescent="0.25">
      <c r="A2803" s="61" t="s">
        <v>7850</v>
      </c>
      <c r="C2803" s="127">
        <v>50</v>
      </c>
      <c r="D2803" s="11">
        <v>28377382</v>
      </c>
      <c r="E2803" s="13" t="s">
        <v>91</v>
      </c>
      <c r="W2803" s="1" t="s">
        <v>10170</v>
      </c>
      <c r="AB2803" s="134" t="s">
        <v>3880</v>
      </c>
      <c r="AH2803" s="73" t="str">
        <f t="shared" si="42"/>
        <v/>
      </c>
    </row>
    <row r="2804" spans="1:34" x14ac:dyDescent="0.25">
      <c r="A2804" s="61" t="s">
        <v>7851</v>
      </c>
      <c r="C2804" s="127">
        <v>50</v>
      </c>
      <c r="D2804" s="11">
        <v>28388382</v>
      </c>
      <c r="E2804" s="13" t="s">
        <v>91</v>
      </c>
      <c r="W2804" s="1" t="s">
        <v>10170</v>
      </c>
      <c r="AB2804" s="134" t="s">
        <v>3881</v>
      </c>
      <c r="AH2804" s="73" t="str">
        <f t="shared" si="42"/>
        <v/>
      </c>
    </row>
    <row r="2805" spans="1:34" x14ac:dyDescent="0.25">
      <c r="A2805" s="61" t="s">
        <v>7852</v>
      </c>
      <c r="C2805" s="127">
        <v>50</v>
      </c>
      <c r="D2805" s="11">
        <v>28399382</v>
      </c>
      <c r="E2805" s="13" t="s">
        <v>91</v>
      </c>
      <c r="W2805" s="1" t="s">
        <v>10170</v>
      </c>
      <c r="AB2805" s="134" t="s">
        <v>3882</v>
      </c>
      <c r="AH2805" s="73" t="str">
        <f t="shared" si="42"/>
        <v/>
      </c>
    </row>
    <row r="2806" spans="1:34" x14ac:dyDescent="0.25">
      <c r="A2806" s="61" t="s">
        <v>7853</v>
      </c>
      <c r="C2806" s="127">
        <v>50</v>
      </c>
      <c r="D2806" s="11">
        <v>28400482</v>
      </c>
      <c r="E2806" s="13" t="s">
        <v>91</v>
      </c>
      <c r="W2806" s="1" t="s">
        <v>10170</v>
      </c>
      <c r="AB2806" s="134" t="s">
        <v>3883</v>
      </c>
      <c r="AH2806" s="73" t="str">
        <f t="shared" si="42"/>
        <v/>
      </c>
    </row>
    <row r="2807" spans="1:34" x14ac:dyDescent="0.25">
      <c r="A2807" s="61" t="s">
        <v>7854</v>
      </c>
      <c r="C2807" s="127">
        <v>50</v>
      </c>
      <c r="D2807" s="11">
        <v>28411482</v>
      </c>
      <c r="E2807" s="13" t="s">
        <v>91</v>
      </c>
      <c r="W2807" s="1" t="s">
        <v>10170</v>
      </c>
      <c r="AB2807" s="134" t="s">
        <v>3884</v>
      </c>
      <c r="AH2807" s="73" t="str">
        <f t="shared" si="42"/>
        <v/>
      </c>
    </row>
    <row r="2808" spans="1:34" x14ac:dyDescent="0.25">
      <c r="A2808" s="61" t="s">
        <v>7855</v>
      </c>
      <c r="C2808" s="127">
        <v>50</v>
      </c>
      <c r="D2808" s="11">
        <v>28422482</v>
      </c>
      <c r="E2808" s="13" t="s">
        <v>91</v>
      </c>
      <c r="W2808" s="1" t="s">
        <v>10170</v>
      </c>
      <c r="AB2808" s="134" t="s">
        <v>3885</v>
      </c>
      <c r="AH2808" s="73" t="str">
        <f t="shared" si="42"/>
        <v/>
      </c>
    </row>
    <row r="2809" spans="1:34" x14ac:dyDescent="0.25">
      <c r="A2809" s="61" t="s">
        <v>7856</v>
      </c>
      <c r="C2809" s="127">
        <v>50</v>
      </c>
      <c r="D2809" s="11">
        <v>28433482</v>
      </c>
      <c r="E2809" s="13" t="s">
        <v>91</v>
      </c>
      <c r="W2809" s="1" t="s">
        <v>10170</v>
      </c>
      <c r="AB2809" s="134" t="s">
        <v>3886</v>
      </c>
      <c r="AH2809" s="73" t="str">
        <f t="shared" si="42"/>
        <v/>
      </c>
    </row>
    <row r="2810" spans="1:34" x14ac:dyDescent="0.25">
      <c r="A2810" s="61" t="s">
        <v>7857</v>
      </c>
      <c r="C2810" s="127">
        <v>50</v>
      </c>
      <c r="D2810" s="11">
        <v>28444482</v>
      </c>
      <c r="E2810" s="13" t="s">
        <v>91</v>
      </c>
      <c r="W2810" s="1" t="s">
        <v>10170</v>
      </c>
      <c r="AB2810" s="134" t="s">
        <v>3887</v>
      </c>
      <c r="AH2810" s="73" t="str">
        <f t="shared" si="42"/>
        <v/>
      </c>
    </row>
    <row r="2811" spans="1:34" x14ac:dyDescent="0.25">
      <c r="A2811" s="61" t="s">
        <v>7858</v>
      </c>
      <c r="C2811" s="127">
        <v>50</v>
      </c>
      <c r="D2811" s="11">
        <v>28455482</v>
      </c>
      <c r="E2811" s="13" t="s">
        <v>91</v>
      </c>
      <c r="W2811" s="1" t="s">
        <v>10170</v>
      </c>
      <c r="AB2811" s="134" t="s">
        <v>3888</v>
      </c>
      <c r="AH2811" s="73" t="str">
        <f t="shared" si="42"/>
        <v/>
      </c>
    </row>
    <row r="2812" spans="1:34" x14ac:dyDescent="0.25">
      <c r="A2812" s="61" t="s">
        <v>7859</v>
      </c>
      <c r="C2812" s="127">
        <v>50</v>
      </c>
      <c r="D2812" s="11">
        <v>28466482</v>
      </c>
      <c r="E2812" s="13" t="s">
        <v>91</v>
      </c>
      <c r="W2812" s="1" t="s">
        <v>10170</v>
      </c>
      <c r="AB2812" s="134" t="s">
        <v>3889</v>
      </c>
      <c r="AH2812" s="73" t="str">
        <f t="shared" si="42"/>
        <v/>
      </c>
    </row>
    <row r="2813" spans="1:34" x14ac:dyDescent="0.25">
      <c r="A2813" s="61" t="s">
        <v>7860</v>
      </c>
      <c r="C2813" s="127">
        <v>50</v>
      </c>
      <c r="D2813" s="11">
        <v>28477482</v>
      </c>
      <c r="E2813" s="13" t="s">
        <v>91</v>
      </c>
      <c r="W2813" s="1" t="s">
        <v>10170</v>
      </c>
      <c r="AB2813" s="134" t="s">
        <v>3890</v>
      </c>
      <c r="AH2813" s="73" t="str">
        <f t="shared" si="42"/>
        <v/>
      </c>
    </row>
    <row r="2814" spans="1:34" x14ac:dyDescent="0.25">
      <c r="A2814" s="61" t="s">
        <v>7861</v>
      </c>
      <c r="C2814" s="127">
        <v>50</v>
      </c>
      <c r="D2814" s="11">
        <v>28488482</v>
      </c>
      <c r="E2814" s="13" t="s">
        <v>91</v>
      </c>
      <c r="W2814" s="1" t="s">
        <v>10170</v>
      </c>
      <c r="AB2814" s="134" t="s">
        <v>3891</v>
      </c>
      <c r="AH2814" s="73" t="str">
        <f t="shared" si="42"/>
        <v/>
      </c>
    </row>
    <row r="2815" spans="1:34" x14ac:dyDescent="0.25">
      <c r="A2815" s="61" t="s">
        <v>7862</v>
      </c>
      <c r="C2815" s="127">
        <v>50</v>
      </c>
      <c r="D2815" s="11">
        <v>28499482</v>
      </c>
      <c r="E2815" s="13" t="s">
        <v>91</v>
      </c>
      <c r="W2815" s="1" t="s">
        <v>10170</v>
      </c>
      <c r="AB2815" s="134" t="s">
        <v>3892</v>
      </c>
      <c r="AH2815" s="73" t="str">
        <f t="shared" si="42"/>
        <v/>
      </c>
    </row>
    <row r="2816" spans="1:34" x14ac:dyDescent="0.25">
      <c r="A2816" s="61" t="s">
        <v>7863</v>
      </c>
      <c r="C2816" s="127">
        <v>50</v>
      </c>
      <c r="D2816" s="11">
        <v>28500582</v>
      </c>
      <c r="E2816" s="13" t="s">
        <v>91</v>
      </c>
      <c r="W2816" s="1" t="s">
        <v>10170</v>
      </c>
      <c r="AB2816" s="134" t="s">
        <v>3893</v>
      </c>
      <c r="AH2816" s="73" t="str">
        <f t="shared" si="42"/>
        <v/>
      </c>
    </row>
    <row r="2817" spans="1:34" x14ac:dyDescent="0.25">
      <c r="A2817" s="61" t="s">
        <v>7864</v>
      </c>
      <c r="C2817" s="127">
        <v>50</v>
      </c>
      <c r="D2817" s="11">
        <v>28511582</v>
      </c>
      <c r="E2817" s="13" t="s">
        <v>91</v>
      </c>
      <c r="W2817" s="1" t="s">
        <v>10170</v>
      </c>
      <c r="AB2817" s="134" t="s">
        <v>3894</v>
      </c>
      <c r="AH2817" s="73" t="str">
        <f t="shared" si="42"/>
        <v/>
      </c>
    </row>
    <row r="2818" spans="1:34" x14ac:dyDescent="0.25">
      <c r="A2818" s="61" t="s">
        <v>7865</v>
      </c>
      <c r="C2818" s="127">
        <v>50</v>
      </c>
      <c r="D2818" s="11">
        <v>28522582</v>
      </c>
      <c r="E2818" s="13" t="s">
        <v>91</v>
      </c>
      <c r="W2818" s="1" t="s">
        <v>10170</v>
      </c>
      <c r="AB2818" s="134" t="s">
        <v>3895</v>
      </c>
      <c r="AH2818" s="73" t="str">
        <f t="shared" si="42"/>
        <v/>
      </c>
    </row>
    <row r="2819" spans="1:34" x14ac:dyDescent="0.25">
      <c r="A2819" s="61" t="s">
        <v>7866</v>
      </c>
      <c r="C2819" s="127">
        <v>50</v>
      </c>
      <c r="D2819" s="11">
        <v>28533582</v>
      </c>
      <c r="E2819" s="13" t="s">
        <v>91</v>
      </c>
      <c r="W2819" s="1" t="s">
        <v>10170</v>
      </c>
      <c r="AB2819" s="134" t="s">
        <v>3896</v>
      </c>
      <c r="AH2819" s="73" t="str">
        <f t="shared" si="42"/>
        <v/>
      </c>
    </row>
    <row r="2820" spans="1:34" x14ac:dyDescent="0.25">
      <c r="A2820" s="61" t="s">
        <v>7867</v>
      </c>
      <c r="C2820" s="127">
        <v>50</v>
      </c>
      <c r="D2820" s="11">
        <v>28544582</v>
      </c>
      <c r="E2820" s="13" t="s">
        <v>91</v>
      </c>
      <c r="W2820" s="1" t="s">
        <v>10170</v>
      </c>
      <c r="AB2820" s="134" t="s">
        <v>3897</v>
      </c>
      <c r="AH2820" s="73" t="str">
        <f t="shared" si="42"/>
        <v/>
      </c>
    </row>
    <row r="2821" spans="1:34" x14ac:dyDescent="0.25">
      <c r="A2821" s="61" t="s">
        <v>7868</v>
      </c>
      <c r="C2821" s="127">
        <v>50</v>
      </c>
      <c r="D2821" s="11">
        <v>28555582</v>
      </c>
      <c r="E2821" s="13" t="s">
        <v>91</v>
      </c>
      <c r="W2821" s="1" t="s">
        <v>10170</v>
      </c>
      <c r="AB2821" s="134" t="s">
        <v>3898</v>
      </c>
      <c r="AH2821" s="73" t="str">
        <f t="shared" ref="AH2821:AH2884" si="43">IF(B2821&lt;&gt;"","1","")</f>
        <v/>
      </c>
    </row>
    <row r="2822" spans="1:34" x14ac:dyDescent="0.25">
      <c r="A2822" s="61" t="s">
        <v>7869</v>
      </c>
      <c r="C2822" s="127">
        <v>50</v>
      </c>
      <c r="D2822" s="11">
        <v>28566582</v>
      </c>
      <c r="E2822" s="13" t="s">
        <v>91</v>
      </c>
      <c r="W2822" s="1" t="s">
        <v>10170</v>
      </c>
      <c r="AB2822" s="134" t="s">
        <v>3899</v>
      </c>
      <c r="AH2822" s="73" t="str">
        <f t="shared" si="43"/>
        <v/>
      </c>
    </row>
    <row r="2823" spans="1:34" x14ac:dyDescent="0.25">
      <c r="A2823" s="61" t="s">
        <v>7870</v>
      </c>
      <c r="C2823" s="127">
        <v>50</v>
      </c>
      <c r="D2823" s="11">
        <v>28577582</v>
      </c>
      <c r="E2823" s="13" t="s">
        <v>91</v>
      </c>
      <c r="W2823" s="1" t="s">
        <v>10170</v>
      </c>
      <c r="AB2823" s="134" t="s">
        <v>3900</v>
      </c>
      <c r="AH2823" s="73" t="str">
        <f t="shared" si="43"/>
        <v/>
      </c>
    </row>
    <row r="2824" spans="1:34" x14ac:dyDescent="0.25">
      <c r="A2824" s="61" t="s">
        <v>7871</v>
      </c>
      <c r="C2824" s="127">
        <v>50</v>
      </c>
      <c r="D2824" s="11">
        <v>28588582</v>
      </c>
      <c r="E2824" s="13" t="s">
        <v>91</v>
      </c>
      <c r="W2824" s="1" t="s">
        <v>10170</v>
      </c>
      <c r="AB2824" s="134" t="s">
        <v>3901</v>
      </c>
      <c r="AH2824" s="73" t="str">
        <f t="shared" si="43"/>
        <v/>
      </c>
    </row>
    <row r="2825" spans="1:34" x14ac:dyDescent="0.25">
      <c r="A2825" s="61" t="s">
        <v>7872</v>
      </c>
      <c r="C2825" s="127">
        <v>50</v>
      </c>
      <c r="D2825" s="11">
        <v>28599582</v>
      </c>
      <c r="E2825" s="13" t="s">
        <v>91</v>
      </c>
      <c r="W2825" s="1" t="s">
        <v>10170</v>
      </c>
      <c r="AB2825" s="134" t="s">
        <v>3902</v>
      </c>
      <c r="AH2825" s="73" t="str">
        <f t="shared" si="43"/>
        <v/>
      </c>
    </row>
    <row r="2826" spans="1:34" x14ac:dyDescent="0.25">
      <c r="A2826" s="61" t="s">
        <v>7873</v>
      </c>
      <c r="C2826" s="127">
        <v>50</v>
      </c>
      <c r="D2826" s="11">
        <v>28600682</v>
      </c>
      <c r="E2826" s="13" t="s">
        <v>91</v>
      </c>
      <c r="W2826" s="1" t="s">
        <v>10170</v>
      </c>
      <c r="AB2826" s="134" t="s">
        <v>3903</v>
      </c>
      <c r="AH2826" s="73" t="str">
        <f t="shared" si="43"/>
        <v/>
      </c>
    </row>
    <row r="2827" spans="1:34" x14ac:dyDescent="0.25">
      <c r="A2827" s="61" t="s">
        <v>7874</v>
      </c>
      <c r="C2827" s="127">
        <v>50</v>
      </c>
      <c r="D2827" s="11">
        <v>28611682</v>
      </c>
      <c r="E2827" s="13" t="s">
        <v>91</v>
      </c>
      <c r="W2827" s="1" t="s">
        <v>10170</v>
      </c>
      <c r="AB2827" s="134" t="s">
        <v>3904</v>
      </c>
      <c r="AH2827" s="73" t="str">
        <f t="shared" si="43"/>
        <v/>
      </c>
    </row>
    <row r="2828" spans="1:34" x14ac:dyDescent="0.25">
      <c r="A2828" s="61" t="s">
        <v>7875</v>
      </c>
      <c r="C2828" s="127">
        <v>50</v>
      </c>
      <c r="D2828" s="11">
        <v>28622682</v>
      </c>
      <c r="E2828" s="13" t="s">
        <v>91</v>
      </c>
      <c r="W2828" s="1" t="s">
        <v>10170</v>
      </c>
      <c r="AB2828" s="134" t="s">
        <v>3905</v>
      </c>
      <c r="AH2828" s="73" t="str">
        <f t="shared" si="43"/>
        <v/>
      </c>
    </row>
    <row r="2829" spans="1:34" x14ac:dyDescent="0.25">
      <c r="A2829" s="61" t="s">
        <v>7876</v>
      </c>
      <c r="C2829" s="127">
        <v>50</v>
      </c>
      <c r="D2829" s="11">
        <v>28633682</v>
      </c>
      <c r="E2829" s="13" t="s">
        <v>91</v>
      </c>
      <c r="W2829" s="1" t="s">
        <v>10170</v>
      </c>
      <c r="AB2829" s="134" t="s">
        <v>3906</v>
      </c>
      <c r="AH2829" s="73" t="str">
        <f t="shared" si="43"/>
        <v/>
      </c>
    </row>
    <row r="2830" spans="1:34" x14ac:dyDescent="0.25">
      <c r="A2830" s="61" t="s">
        <v>7877</v>
      </c>
      <c r="C2830" s="127">
        <v>50</v>
      </c>
      <c r="D2830" s="11">
        <v>28644682</v>
      </c>
      <c r="E2830" s="13" t="s">
        <v>91</v>
      </c>
      <c r="W2830" s="1" t="s">
        <v>10170</v>
      </c>
      <c r="AB2830" s="134" t="s">
        <v>3907</v>
      </c>
      <c r="AH2830" s="73" t="str">
        <f t="shared" si="43"/>
        <v/>
      </c>
    </row>
    <row r="2831" spans="1:34" x14ac:dyDescent="0.25">
      <c r="A2831" s="61" t="s">
        <v>7878</v>
      </c>
      <c r="C2831" s="127">
        <v>50</v>
      </c>
      <c r="D2831" s="11">
        <v>28655682</v>
      </c>
      <c r="E2831" s="13" t="s">
        <v>91</v>
      </c>
      <c r="W2831" s="1" t="s">
        <v>10170</v>
      </c>
      <c r="AB2831" s="134" t="s">
        <v>3908</v>
      </c>
      <c r="AH2831" s="73" t="str">
        <f t="shared" si="43"/>
        <v/>
      </c>
    </row>
    <row r="2832" spans="1:34" x14ac:dyDescent="0.25">
      <c r="A2832" s="61" t="s">
        <v>7879</v>
      </c>
      <c r="C2832" s="127">
        <v>50</v>
      </c>
      <c r="D2832" s="11">
        <v>28666682</v>
      </c>
      <c r="E2832" s="13" t="s">
        <v>91</v>
      </c>
      <c r="W2832" s="1" t="s">
        <v>10170</v>
      </c>
      <c r="AB2832" s="134" t="s">
        <v>3909</v>
      </c>
      <c r="AH2832" s="73" t="str">
        <f t="shared" si="43"/>
        <v/>
      </c>
    </row>
    <row r="2833" spans="1:34" x14ac:dyDescent="0.25">
      <c r="A2833" s="61" t="s">
        <v>7880</v>
      </c>
      <c r="C2833" s="127">
        <v>50</v>
      </c>
      <c r="D2833" s="11">
        <v>28677682</v>
      </c>
      <c r="E2833" s="13" t="s">
        <v>91</v>
      </c>
      <c r="W2833" s="1" t="s">
        <v>10170</v>
      </c>
      <c r="AB2833" s="134" t="s">
        <v>3910</v>
      </c>
      <c r="AH2833" s="73" t="str">
        <f t="shared" si="43"/>
        <v/>
      </c>
    </row>
    <row r="2834" spans="1:34" x14ac:dyDescent="0.25">
      <c r="A2834" s="61" t="s">
        <v>7881</v>
      </c>
      <c r="C2834" s="127">
        <v>50</v>
      </c>
      <c r="D2834" s="11">
        <v>28688682</v>
      </c>
      <c r="E2834" s="13" t="s">
        <v>91</v>
      </c>
      <c r="W2834" s="1" t="s">
        <v>10170</v>
      </c>
      <c r="AB2834" s="134" t="s">
        <v>3911</v>
      </c>
      <c r="AH2834" s="73" t="str">
        <f t="shared" si="43"/>
        <v/>
      </c>
    </row>
    <row r="2835" spans="1:34" x14ac:dyDescent="0.25">
      <c r="A2835" s="61" t="s">
        <v>7882</v>
      </c>
      <c r="C2835" s="127">
        <v>50</v>
      </c>
      <c r="D2835" s="11">
        <v>28699682</v>
      </c>
      <c r="E2835" s="13" t="s">
        <v>91</v>
      </c>
      <c r="W2835" s="1" t="s">
        <v>10170</v>
      </c>
      <c r="AB2835" s="134" t="s">
        <v>3912</v>
      </c>
      <c r="AH2835" s="73" t="str">
        <f t="shared" si="43"/>
        <v/>
      </c>
    </row>
    <row r="2836" spans="1:34" x14ac:dyDescent="0.25">
      <c r="A2836" s="61" t="s">
        <v>7883</v>
      </c>
      <c r="C2836" s="127">
        <v>50</v>
      </c>
      <c r="D2836" s="11">
        <v>28700782</v>
      </c>
      <c r="E2836" s="13" t="s">
        <v>91</v>
      </c>
      <c r="W2836" s="1" t="s">
        <v>10170</v>
      </c>
      <c r="AB2836" s="134" t="s">
        <v>3913</v>
      </c>
      <c r="AH2836" s="73" t="str">
        <f t="shared" si="43"/>
        <v/>
      </c>
    </row>
    <row r="2837" spans="1:34" x14ac:dyDescent="0.25">
      <c r="A2837" s="61" t="s">
        <v>7884</v>
      </c>
      <c r="C2837" s="127">
        <v>50</v>
      </c>
      <c r="D2837" s="11">
        <v>28711782</v>
      </c>
      <c r="E2837" s="13" t="s">
        <v>91</v>
      </c>
      <c r="W2837" s="1" t="s">
        <v>10170</v>
      </c>
      <c r="AB2837" s="134" t="s">
        <v>3914</v>
      </c>
      <c r="AH2837" s="73" t="str">
        <f t="shared" si="43"/>
        <v/>
      </c>
    </row>
    <row r="2838" spans="1:34" x14ac:dyDescent="0.25">
      <c r="A2838" s="61" t="s">
        <v>7885</v>
      </c>
      <c r="C2838" s="127">
        <v>50</v>
      </c>
      <c r="D2838" s="11">
        <v>28722782</v>
      </c>
      <c r="E2838" s="13" t="s">
        <v>91</v>
      </c>
      <c r="W2838" s="1" t="s">
        <v>10170</v>
      </c>
      <c r="AB2838" s="134" t="s">
        <v>3915</v>
      </c>
      <c r="AH2838" s="73" t="str">
        <f t="shared" si="43"/>
        <v/>
      </c>
    </row>
    <row r="2839" spans="1:34" x14ac:dyDescent="0.25">
      <c r="A2839" s="61" t="s">
        <v>7886</v>
      </c>
      <c r="C2839" s="127">
        <v>50</v>
      </c>
      <c r="D2839" s="11">
        <v>28733782</v>
      </c>
      <c r="E2839" s="13" t="s">
        <v>91</v>
      </c>
      <c r="W2839" s="1" t="s">
        <v>10170</v>
      </c>
      <c r="AB2839" s="134" t="s">
        <v>3916</v>
      </c>
      <c r="AH2839" s="73" t="str">
        <f t="shared" si="43"/>
        <v/>
      </c>
    </row>
    <row r="2840" spans="1:34" x14ac:dyDescent="0.25">
      <c r="A2840" s="61" t="s">
        <v>7887</v>
      </c>
      <c r="C2840" s="127">
        <v>50</v>
      </c>
      <c r="D2840" s="11">
        <v>28744782</v>
      </c>
      <c r="E2840" s="13" t="s">
        <v>91</v>
      </c>
      <c r="W2840" s="1" t="s">
        <v>10170</v>
      </c>
      <c r="AB2840" s="134" t="s">
        <v>3917</v>
      </c>
      <c r="AH2840" s="73" t="str">
        <f t="shared" si="43"/>
        <v/>
      </c>
    </row>
    <row r="2841" spans="1:34" x14ac:dyDescent="0.25">
      <c r="A2841" s="61" t="s">
        <v>7888</v>
      </c>
      <c r="C2841" s="127">
        <v>50</v>
      </c>
      <c r="D2841" s="11">
        <v>28755782</v>
      </c>
      <c r="E2841" s="13" t="s">
        <v>91</v>
      </c>
      <c r="W2841" s="1" t="s">
        <v>10170</v>
      </c>
      <c r="AB2841" s="134" t="s">
        <v>3918</v>
      </c>
      <c r="AH2841" s="73" t="str">
        <f t="shared" si="43"/>
        <v/>
      </c>
    </row>
    <row r="2842" spans="1:34" x14ac:dyDescent="0.25">
      <c r="A2842" s="61" t="s">
        <v>7889</v>
      </c>
      <c r="C2842" s="127">
        <v>50</v>
      </c>
      <c r="D2842" s="11">
        <v>28766782</v>
      </c>
      <c r="E2842" s="13" t="s">
        <v>91</v>
      </c>
      <c r="W2842" s="1" t="s">
        <v>10170</v>
      </c>
      <c r="AB2842" s="134" t="s">
        <v>3919</v>
      </c>
      <c r="AH2842" s="73" t="str">
        <f t="shared" si="43"/>
        <v/>
      </c>
    </row>
    <row r="2843" spans="1:34" x14ac:dyDescent="0.25">
      <c r="A2843" s="61" t="s">
        <v>7890</v>
      </c>
      <c r="C2843" s="127">
        <v>50</v>
      </c>
      <c r="D2843" s="11">
        <v>28777782</v>
      </c>
      <c r="E2843" s="13" t="s">
        <v>91</v>
      </c>
      <c r="W2843" s="1" t="s">
        <v>10170</v>
      </c>
      <c r="AB2843" s="134" t="s">
        <v>3920</v>
      </c>
      <c r="AH2843" s="73" t="str">
        <f t="shared" si="43"/>
        <v/>
      </c>
    </row>
    <row r="2844" spans="1:34" x14ac:dyDescent="0.25">
      <c r="A2844" s="61" t="s">
        <v>7891</v>
      </c>
      <c r="C2844" s="127">
        <v>50</v>
      </c>
      <c r="D2844" s="11">
        <v>28788782</v>
      </c>
      <c r="E2844" s="13" t="s">
        <v>91</v>
      </c>
      <c r="W2844" s="1" t="s">
        <v>10170</v>
      </c>
      <c r="AB2844" s="134" t="s">
        <v>3921</v>
      </c>
      <c r="AH2844" s="73" t="str">
        <f t="shared" si="43"/>
        <v/>
      </c>
    </row>
    <row r="2845" spans="1:34" x14ac:dyDescent="0.25">
      <c r="A2845" s="61" t="s">
        <v>7892</v>
      </c>
      <c r="C2845" s="127">
        <v>50</v>
      </c>
      <c r="D2845" s="11">
        <v>28799782</v>
      </c>
      <c r="E2845" s="13" t="s">
        <v>91</v>
      </c>
      <c r="W2845" s="1" t="s">
        <v>10170</v>
      </c>
      <c r="AB2845" s="134" t="s">
        <v>3922</v>
      </c>
      <c r="AH2845" s="73" t="str">
        <f t="shared" si="43"/>
        <v/>
      </c>
    </row>
    <row r="2846" spans="1:34" x14ac:dyDescent="0.25">
      <c r="A2846" s="61" t="s">
        <v>7893</v>
      </c>
      <c r="C2846" s="127">
        <v>50</v>
      </c>
      <c r="D2846" s="11">
        <v>28800882</v>
      </c>
      <c r="E2846" s="13" t="s">
        <v>91</v>
      </c>
      <c r="W2846" s="1" t="s">
        <v>10170</v>
      </c>
      <c r="AB2846" s="134" t="s">
        <v>3923</v>
      </c>
      <c r="AH2846" s="73" t="str">
        <f t="shared" si="43"/>
        <v/>
      </c>
    </row>
    <row r="2847" spans="1:34" x14ac:dyDescent="0.25">
      <c r="A2847" s="61" t="s">
        <v>7894</v>
      </c>
      <c r="C2847" s="127">
        <v>50</v>
      </c>
      <c r="D2847" s="11">
        <v>28811882</v>
      </c>
      <c r="E2847" s="13" t="s">
        <v>91</v>
      </c>
      <c r="W2847" s="1" t="s">
        <v>10170</v>
      </c>
      <c r="AB2847" s="134" t="s">
        <v>3924</v>
      </c>
      <c r="AH2847" s="73" t="str">
        <f t="shared" si="43"/>
        <v/>
      </c>
    </row>
    <row r="2848" spans="1:34" x14ac:dyDescent="0.25">
      <c r="A2848" s="61" t="s">
        <v>7895</v>
      </c>
      <c r="C2848" s="127">
        <v>50</v>
      </c>
      <c r="D2848" s="11">
        <v>28822882</v>
      </c>
      <c r="E2848" s="13" t="s">
        <v>91</v>
      </c>
      <c r="W2848" s="1" t="s">
        <v>10170</v>
      </c>
      <c r="AB2848" s="134" t="s">
        <v>3925</v>
      </c>
      <c r="AH2848" s="73" t="str">
        <f t="shared" si="43"/>
        <v/>
      </c>
    </row>
    <row r="2849" spans="1:34" x14ac:dyDescent="0.25">
      <c r="A2849" s="61" t="s">
        <v>7896</v>
      </c>
      <c r="C2849" s="127">
        <v>50</v>
      </c>
      <c r="D2849" s="11">
        <v>28833882</v>
      </c>
      <c r="E2849" s="13" t="s">
        <v>91</v>
      </c>
      <c r="W2849" s="1" t="s">
        <v>10170</v>
      </c>
      <c r="AB2849" s="134" t="s">
        <v>3926</v>
      </c>
      <c r="AH2849" s="73" t="str">
        <f t="shared" si="43"/>
        <v/>
      </c>
    </row>
    <row r="2850" spans="1:34" x14ac:dyDescent="0.25">
      <c r="A2850" s="61" t="s">
        <v>7897</v>
      </c>
      <c r="C2850" s="127">
        <v>50</v>
      </c>
      <c r="D2850" s="11">
        <v>28844882</v>
      </c>
      <c r="E2850" s="13" t="s">
        <v>91</v>
      </c>
      <c r="W2850" s="1" t="s">
        <v>10170</v>
      </c>
      <c r="AB2850" s="134" t="s">
        <v>3927</v>
      </c>
      <c r="AH2850" s="73" t="str">
        <f t="shared" si="43"/>
        <v/>
      </c>
    </row>
    <row r="2851" spans="1:34" x14ac:dyDescent="0.25">
      <c r="A2851" s="61" t="s">
        <v>7898</v>
      </c>
      <c r="C2851" s="127">
        <v>50</v>
      </c>
      <c r="D2851" s="11">
        <v>28855882</v>
      </c>
      <c r="E2851" s="13" t="s">
        <v>91</v>
      </c>
      <c r="W2851" s="1" t="s">
        <v>10170</v>
      </c>
      <c r="AB2851" s="134" t="s">
        <v>3928</v>
      </c>
      <c r="AH2851" s="73" t="str">
        <f t="shared" si="43"/>
        <v/>
      </c>
    </row>
    <row r="2852" spans="1:34" x14ac:dyDescent="0.25">
      <c r="A2852" s="61" t="s">
        <v>7899</v>
      </c>
      <c r="C2852" s="127">
        <v>50</v>
      </c>
      <c r="D2852" s="11">
        <v>28866882</v>
      </c>
      <c r="E2852" s="13" t="s">
        <v>91</v>
      </c>
      <c r="W2852" s="1" t="s">
        <v>10170</v>
      </c>
      <c r="AB2852" s="134" t="s">
        <v>3929</v>
      </c>
      <c r="AH2852" s="73" t="str">
        <f t="shared" si="43"/>
        <v/>
      </c>
    </row>
    <row r="2853" spans="1:34" x14ac:dyDescent="0.25">
      <c r="A2853" s="61" t="s">
        <v>7900</v>
      </c>
      <c r="C2853" s="127">
        <v>50</v>
      </c>
      <c r="D2853" s="11">
        <v>28877882</v>
      </c>
      <c r="E2853" s="13" t="s">
        <v>91</v>
      </c>
      <c r="W2853" s="1" t="s">
        <v>10170</v>
      </c>
      <c r="AB2853" s="134" t="s">
        <v>3930</v>
      </c>
      <c r="AH2853" s="73" t="str">
        <f t="shared" si="43"/>
        <v/>
      </c>
    </row>
    <row r="2854" spans="1:34" x14ac:dyDescent="0.25">
      <c r="A2854" s="61" t="s">
        <v>7901</v>
      </c>
      <c r="C2854" s="127">
        <v>50</v>
      </c>
      <c r="D2854" s="11">
        <v>28888882</v>
      </c>
      <c r="E2854" s="13" t="s">
        <v>91</v>
      </c>
      <c r="W2854" s="1" t="s">
        <v>10170</v>
      </c>
      <c r="AB2854" s="134" t="s">
        <v>3931</v>
      </c>
      <c r="AH2854" s="73" t="str">
        <f t="shared" si="43"/>
        <v/>
      </c>
    </row>
    <row r="2855" spans="1:34" x14ac:dyDescent="0.25">
      <c r="A2855" s="61" t="s">
        <v>7902</v>
      </c>
      <c r="C2855" s="127">
        <v>50</v>
      </c>
      <c r="D2855" s="11">
        <v>28899882</v>
      </c>
      <c r="E2855" s="13" t="s">
        <v>91</v>
      </c>
      <c r="W2855" s="1" t="s">
        <v>10170</v>
      </c>
      <c r="AB2855" s="134" t="s">
        <v>3932</v>
      </c>
      <c r="AH2855" s="73" t="str">
        <f t="shared" si="43"/>
        <v/>
      </c>
    </row>
    <row r="2856" spans="1:34" x14ac:dyDescent="0.25">
      <c r="A2856" s="61" t="s">
        <v>7903</v>
      </c>
      <c r="C2856" s="127">
        <v>50</v>
      </c>
      <c r="D2856" s="11">
        <v>28900982</v>
      </c>
      <c r="E2856" s="13" t="s">
        <v>91</v>
      </c>
      <c r="W2856" s="1" t="s">
        <v>10170</v>
      </c>
      <c r="AB2856" s="134" t="s">
        <v>3933</v>
      </c>
      <c r="AH2856" s="73" t="str">
        <f t="shared" si="43"/>
        <v/>
      </c>
    </row>
    <row r="2857" spans="1:34" x14ac:dyDescent="0.25">
      <c r="A2857" s="61" t="s">
        <v>7904</v>
      </c>
      <c r="C2857" s="127">
        <v>50</v>
      </c>
      <c r="D2857" s="11">
        <v>28911982</v>
      </c>
      <c r="E2857" s="13" t="s">
        <v>91</v>
      </c>
      <c r="W2857" s="1" t="s">
        <v>10170</v>
      </c>
      <c r="AB2857" s="134" t="s">
        <v>3934</v>
      </c>
      <c r="AH2857" s="73" t="str">
        <f t="shared" si="43"/>
        <v/>
      </c>
    </row>
    <row r="2858" spans="1:34" x14ac:dyDescent="0.25">
      <c r="A2858" s="61" t="s">
        <v>7905</v>
      </c>
      <c r="C2858" s="127">
        <v>50</v>
      </c>
      <c r="D2858" s="11">
        <v>28922982</v>
      </c>
      <c r="E2858" s="13" t="s">
        <v>91</v>
      </c>
      <c r="W2858" s="1" t="s">
        <v>10170</v>
      </c>
      <c r="AB2858" s="134" t="s">
        <v>3935</v>
      </c>
      <c r="AH2858" s="73" t="str">
        <f t="shared" si="43"/>
        <v/>
      </c>
    </row>
    <row r="2859" spans="1:34" x14ac:dyDescent="0.25">
      <c r="A2859" s="61" t="s">
        <v>7906</v>
      </c>
      <c r="C2859" s="127">
        <v>50</v>
      </c>
      <c r="D2859" s="11">
        <v>28933982</v>
      </c>
      <c r="E2859" s="13" t="s">
        <v>91</v>
      </c>
      <c r="W2859" s="1" t="s">
        <v>10170</v>
      </c>
      <c r="AB2859" s="134" t="s">
        <v>3936</v>
      </c>
      <c r="AH2859" s="73" t="str">
        <f t="shared" si="43"/>
        <v/>
      </c>
    </row>
    <row r="2860" spans="1:34" x14ac:dyDescent="0.25">
      <c r="A2860" s="61" t="s">
        <v>7907</v>
      </c>
      <c r="C2860" s="127">
        <v>50</v>
      </c>
      <c r="D2860" s="11">
        <v>28944982</v>
      </c>
      <c r="E2860" s="13" t="s">
        <v>91</v>
      </c>
      <c r="W2860" s="1" t="s">
        <v>10170</v>
      </c>
      <c r="AB2860" s="134" t="s">
        <v>3937</v>
      </c>
      <c r="AH2860" s="73" t="str">
        <f t="shared" si="43"/>
        <v/>
      </c>
    </row>
    <row r="2861" spans="1:34" x14ac:dyDescent="0.25">
      <c r="A2861" s="61" t="s">
        <v>7908</v>
      </c>
      <c r="C2861" s="127">
        <v>50</v>
      </c>
      <c r="D2861" s="11">
        <v>28955982</v>
      </c>
      <c r="E2861" s="13" t="s">
        <v>91</v>
      </c>
      <c r="W2861" s="1" t="s">
        <v>10170</v>
      </c>
      <c r="AB2861" s="134" t="s">
        <v>3938</v>
      </c>
      <c r="AH2861" s="73" t="str">
        <f t="shared" si="43"/>
        <v/>
      </c>
    </row>
    <row r="2862" spans="1:34" x14ac:dyDescent="0.25">
      <c r="A2862" s="61" t="s">
        <v>7909</v>
      </c>
      <c r="C2862" s="127">
        <v>50</v>
      </c>
      <c r="D2862" s="11">
        <v>28966982</v>
      </c>
      <c r="E2862" s="13" t="s">
        <v>91</v>
      </c>
      <c r="W2862" s="1" t="s">
        <v>10170</v>
      </c>
      <c r="AB2862" s="134" t="s">
        <v>3939</v>
      </c>
      <c r="AH2862" s="73" t="str">
        <f t="shared" si="43"/>
        <v/>
      </c>
    </row>
    <row r="2863" spans="1:34" x14ac:dyDescent="0.25">
      <c r="A2863" s="61" t="s">
        <v>7910</v>
      </c>
      <c r="C2863" s="127">
        <v>50</v>
      </c>
      <c r="D2863" s="11">
        <v>28977982</v>
      </c>
      <c r="E2863" s="13" t="s">
        <v>91</v>
      </c>
      <c r="W2863" s="1" t="s">
        <v>10170</v>
      </c>
      <c r="AB2863" s="134" t="s">
        <v>3940</v>
      </c>
      <c r="AH2863" s="73" t="str">
        <f t="shared" si="43"/>
        <v/>
      </c>
    </row>
    <row r="2864" spans="1:34" x14ac:dyDescent="0.25">
      <c r="A2864" s="61" t="s">
        <v>7911</v>
      </c>
      <c r="C2864" s="127">
        <v>50</v>
      </c>
      <c r="D2864" s="11">
        <v>28988982</v>
      </c>
      <c r="E2864" s="13" t="s">
        <v>91</v>
      </c>
      <c r="W2864" s="1" t="s">
        <v>10170</v>
      </c>
      <c r="AB2864" s="134" t="s">
        <v>3941</v>
      </c>
      <c r="AH2864" s="73" t="str">
        <f t="shared" si="43"/>
        <v/>
      </c>
    </row>
    <row r="2865" spans="1:34" x14ac:dyDescent="0.25">
      <c r="A2865" s="61" t="s">
        <v>7912</v>
      </c>
      <c r="C2865" s="127">
        <v>50</v>
      </c>
      <c r="D2865" s="11">
        <v>28999982</v>
      </c>
      <c r="E2865" s="13" t="s">
        <v>91</v>
      </c>
      <c r="W2865" s="1" t="s">
        <v>10170</v>
      </c>
      <c r="AB2865" s="134" t="s">
        <v>3942</v>
      </c>
      <c r="AH2865" s="73" t="str">
        <f t="shared" si="43"/>
        <v/>
      </c>
    </row>
    <row r="2866" spans="1:34" x14ac:dyDescent="0.25">
      <c r="A2866" s="61" t="s">
        <v>7913</v>
      </c>
      <c r="C2866" s="127">
        <v>50</v>
      </c>
      <c r="D2866" s="11">
        <v>29000092</v>
      </c>
      <c r="E2866" s="13" t="s">
        <v>91</v>
      </c>
      <c r="W2866" s="1" t="s">
        <v>10170</v>
      </c>
      <c r="AB2866" s="134" t="s">
        <v>3943</v>
      </c>
      <c r="AH2866" s="73" t="str">
        <f t="shared" si="43"/>
        <v/>
      </c>
    </row>
    <row r="2867" spans="1:34" x14ac:dyDescent="0.25">
      <c r="A2867" s="61" t="s">
        <v>7914</v>
      </c>
      <c r="C2867" s="127">
        <v>50</v>
      </c>
      <c r="D2867" s="11">
        <v>29011092</v>
      </c>
      <c r="E2867" s="13" t="s">
        <v>91</v>
      </c>
      <c r="W2867" s="1" t="s">
        <v>10170</v>
      </c>
      <c r="AB2867" s="134" t="s">
        <v>3944</v>
      </c>
      <c r="AH2867" s="73" t="str">
        <f t="shared" si="43"/>
        <v/>
      </c>
    </row>
    <row r="2868" spans="1:34" x14ac:dyDescent="0.25">
      <c r="A2868" s="61" t="s">
        <v>7915</v>
      </c>
      <c r="C2868" s="127">
        <v>50</v>
      </c>
      <c r="D2868" s="11">
        <v>29022092</v>
      </c>
      <c r="E2868" s="13" t="s">
        <v>91</v>
      </c>
      <c r="W2868" s="1" t="s">
        <v>10170</v>
      </c>
      <c r="AB2868" s="134" t="s">
        <v>3945</v>
      </c>
      <c r="AH2868" s="73" t="str">
        <f t="shared" si="43"/>
        <v/>
      </c>
    </row>
    <row r="2869" spans="1:34" x14ac:dyDescent="0.25">
      <c r="A2869" s="61" t="s">
        <v>7916</v>
      </c>
      <c r="C2869" s="127">
        <v>50</v>
      </c>
      <c r="D2869" s="11">
        <v>29033092</v>
      </c>
      <c r="E2869" s="13" t="s">
        <v>91</v>
      </c>
      <c r="W2869" s="1" t="s">
        <v>10170</v>
      </c>
      <c r="AB2869" s="134" t="s">
        <v>3946</v>
      </c>
      <c r="AH2869" s="73" t="str">
        <f t="shared" si="43"/>
        <v/>
      </c>
    </row>
    <row r="2870" spans="1:34" x14ac:dyDescent="0.25">
      <c r="A2870" s="61" t="s">
        <v>7917</v>
      </c>
      <c r="C2870" s="127">
        <v>50</v>
      </c>
      <c r="D2870" s="11">
        <v>29044092</v>
      </c>
      <c r="E2870" s="13" t="s">
        <v>91</v>
      </c>
      <c r="W2870" s="1" t="s">
        <v>10170</v>
      </c>
      <c r="AB2870" s="134" t="s">
        <v>3947</v>
      </c>
      <c r="AH2870" s="73" t="str">
        <f t="shared" si="43"/>
        <v/>
      </c>
    </row>
    <row r="2871" spans="1:34" x14ac:dyDescent="0.25">
      <c r="A2871" s="61" t="s">
        <v>7918</v>
      </c>
      <c r="C2871" s="127">
        <v>50</v>
      </c>
      <c r="D2871" s="11">
        <v>29055092</v>
      </c>
      <c r="E2871" s="13" t="s">
        <v>91</v>
      </c>
      <c r="W2871" s="1" t="s">
        <v>10170</v>
      </c>
      <c r="AB2871" s="134" t="s">
        <v>3948</v>
      </c>
      <c r="AH2871" s="73" t="str">
        <f t="shared" si="43"/>
        <v/>
      </c>
    </row>
    <row r="2872" spans="1:34" x14ac:dyDescent="0.25">
      <c r="A2872" s="61" t="s">
        <v>7919</v>
      </c>
      <c r="C2872" s="127">
        <v>50</v>
      </c>
      <c r="D2872" s="11">
        <v>29066092</v>
      </c>
      <c r="E2872" s="13" t="s">
        <v>91</v>
      </c>
      <c r="W2872" s="1" t="s">
        <v>10170</v>
      </c>
      <c r="AB2872" s="134" t="s">
        <v>3949</v>
      </c>
      <c r="AH2872" s="73" t="str">
        <f t="shared" si="43"/>
        <v/>
      </c>
    </row>
    <row r="2873" spans="1:34" x14ac:dyDescent="0.25">
      <c r="A2873" s="61" t="s">
        <v>7920</v>
      </c>
      <c r="C2873" s="127">
        <v>50</v>
      </c>
      <c r="D2873" s="11">
        <v>29077092</v>
      </c>
      <c r="E2873" s="13" t="s">
        <v>91</v>
      </c>
      <c r="W2873" s="1" t="s">
        <v>10170</v>
      </c>
      <c r="AB2873" s="134" t="s">
        <v>3950</v>
      </c>
      <c r="AH2873" s="73" t="str">
        <f t="shared" si="43"/>
        <v/>
      </c>
    </row>
    <row r="2874" spans="1:34" x14ac:dyDescent="0.25">
      <c r="A2874" s="61" t="s">
        <v>7921</v>
      </c>
      <c r="C2874" s="127">
        <v>50</v>
      </c>
      <c r="D2874" s="11">
        <v>29088092</v>
      </c>
      <c r="E2874" s="13" t="s">
        <v>91</v>
      </c>
      <c r="W2874" s="1" t="s">
        <v>10170</v>
      </c>
      <c r="AB2874" s="134" t="s">
        <v>3951</v>
      </c>
      <c r="AH2874" s="73" t="str">
        <f t="shared" si="43"/>
        <v/>
      </c>
    </row>
    <row r="2875" spans="1:34" x14ac:dyDescent="0.25">
      <c r="A2875" s="61" t="s">
        <v>7922</v>
      </c>
      <c r="C2875" s="127">
        <v>50</v>
      </c>
      <c r="D2875" s="11">
        <v>29099092</v>
      </c>
      <c r="E2875" s="13" t="s">
        <v>91</v>
      </c>
      <c r="W2875" s="1" t="s">
        <v>10170</v>
      </c>
      <c r="AB2875" s="134" t="s">
        <v>3952</v>
      </c>
      <c r="AH2875" s="73" t="str">
        <f t="shared" si="43"/>
        <v/>
      </c>
    </row>
    <row r="2876" spans="1:34" x14ac:dyDescent="0.25">
      <c r="A2876" s="61" t="s">
        <v>7923</v>
      </c>
      <c r="C2876" s="127">
        <v>50</v>
      </c>
      <c r="D2876" s="11">
        <v>29100192</v>
      </c>
      <c r="E2876" s="13" t="s">
        <v>91</v>
      </c>
      <c r="W2876" s="1" t="s">
        <v>10170</v>
      </c>
      <c r="AB2876" s="134" t="s">
        <v>3953</v>
      </c>
      <c r="AH2876" s="73" t="str">
        <f t="shared" si="43"/>
        <v/>
      </c>
    </row>
    <row r="2877" spans="1:34" x14ac:dyDescent="0.25">
      <c r="A2877" s="61" t="s">
        <v>7924</v>
      </c>
      <c r="C2877" s="127">
        <v>50</v>
      </c>
      <c r="D2877" s="11">
        <v>29111192</v>
      </c>
      <c r="E2877" s="13" t="s">
        <v>91</v>
      </c>
      <c r="W2877" s="1" t="s">
        <v>10170</v>
      </c>
      <c r="AB2877" s="134" t="s">
        <v>3954</v>
      </c>
      <c r="AH2877" s="73" t="str">
        <f t="shared" si="43"/>
        <v/>
      </c>
    </row>
    <row r="2878" spans="1:34" x14ac:dyDescent="0.25">
      <c r="A2878" s="61" t="s">
        <v>7925</v>
      </c>
      <c r="C2878" s="127">
        <v>50</v>
      </c>
      <c r="D2878" s="11">
        <v>29122192</v>
      </c>
      <c r="E2878" s="13" t="s">
        <v>91</v>
      </c>
      <c r="W2878" s="1" t="s">
        <v>10170</v>
      </c>
      <c r="AB2878" s="134" t="s">
        <v>3955</v>
      </c>
      <c r="AH2878" s="73" t="str">
        <f t="shared" si="43"/>
        <v/>
      </c>
    </row>
    <row r="2879" spans="1:34" x14ac:dyDescent="0.25">
      <c r="A2879" s="61" t="s">
        <v>7926</v>
      </c>
      <c r="C2879" s="127">
        <v>50</v>
      </c>
      <c r="D2879" s="11">
        <v>29133192</v>
      </c>
      <c r="E2879" s="13" t="s">
        <v>91</v>
      </c>
      <c r="W2879" s="1" t="s">
        <v>10170</v>
      </c>
      <c r="AB2879" s="134" t="s">
        <v>3956</v>
      </c>
      <c r="AH2879" s="73" t="str">
        <f t="shared" si="43"/>
        <v/>
      </c>
    </row>
    <row r="2880" spans="1:34" x14ac:dyDescent="0.25">
      <c r="A2880" s="61" t="s">
        <v>7927</v>
      </c>
      <c r="C2880" s="127">
        <v>50</v>
      </c>
      <c r="D2880" s="11">
        <v>29144192</v>
      </c>
      <c r="E2880" s="13" t="s">
        <v>91</v>
      </c>
      <c r="W2880" s="1" t="s">
        <v>10170</v>
      </c>
      <c r="AB2880" s="134" t="s">
        <v>3957</v>
      </c>
      <c r="AH2880" s="73" t="str">
        <f t="shared" si="43"/>
        <v/>
      </c>
    </row>
    <row r="2881" spans="1:34" x14ac:dyDescent="0.25">
      <c r="A2881" s="61" t="s">
        <v>7928</v>
      </c>
      <c r="C2881" s="127">
        <v>50</v>
      </c>
      <c r="D2881" s="11">
        <v>29155192</v>
      </c>
      <c r="E2881" s="13" t="s">
        <v>91</v>
      </c>
      <c r="W2881" s="1" t="s">
        <v>10170</v>
      </c>
      <c r="AB2881" s="134" t="s">
        <v>3958</v>
      </c>
      <c r="AH2881" s="73" t="str">
        <f t="shared" si="43"/>
        <v/>
      </c>
    </row>
    <row r="2882" spans="1:34" x14ac:dyDescent="0.25">
      <c r="A2882" s="61" t="s">
        <v>7929</v>
      </c>
      <c r="C2882" s="127">
        <v>50</v>
      </c>
      <c r="D2882" s="11">
        <v>29166192</v>
      </c>
      <c r="E2882" s="13" t="s">
        <v>91</v>
      </c>
      <c r="W2882" s="1" t="s">
        <v>10170</v>
      </c>
      <c r="AB2882" s="134" t="s">
        <v>3959</v>
      </c>
      <c r="AH2882" s="73" t="str">
        <f t="shared" si="43"/>
        <v/>
      </c>
    </row>
    <row r="2883" spans="1:34" x14ac:dyDescent="0.25">
      <c r="A2883" s="61" t="s">
        <v>7930</v>
      </c>
      <c r="C2883" s="127">
        <v>50</v>
      </c>
      <c r="D2883" s="11">
        <v>29177192</v>
      </c>
      <c r="E2883" s="13" t="s">
        <v>91</v>
      </c>
      <c r="W2883" s="1" t="s">
        <v>10170</v>
      </c>
      <c r="AB2883" s="134" t="s">
        <v>3960</v>
      </c>
      <c r="AH2883" s="73" t="str">
        <f t="shared" si="43"/>
        <v/>
      </c>
    </row>
    <row r="2884" spans="1:34" x14ac:dyDescent="0.25">
      <c r="A2884" s="61" t="s">
        <v>7931</v>
      </c>
      <c r="C2884" s="127">
        <v>50</v>
      </c>
      <c r="D2884" s="11">
        <v>29188192</v>
      </c>
      <c r="E2884" s="13" t="s">
        <v>91</v>
      </c>
      <c r="W2884" s="1" t="s">
        <v>10170</v>
      </c>
      <c r="AB2884" s="134" t="s">
        <v>3961</v>
      </c>
      <c r="AH2884" s="73" t="str">
        <f t="shared" si="43"/>
        <v/>
      </c>
    </row>
    <row r="2885" spans="1:34" x14ac:dyDescent="0.25">
      <c r="A2885" s="61" t="s">
        <v>7932</v>
      </c>
      <c r="C2885" s="127">
        <v>50</v>
      </c>
      <c r="D2885" s="11">
        <v>29199192</v>
      </c>
      <c r="E2885" s="13" t="s">
        <v>91</v>
      </c>
      <c r="W2885" s="1" t="s">
        <v>10170</v>
      </c>
      <c r="AB2885" s="134" t="s">
        <v>3962</v>
      </c>
      <c r="AH2885" s="73" t="str">
        <f t="shared" ref="AH2885:AH2948" si="44">IF(B2885&lt;&gt;"","1","")</f>
        <v/>
      </c>
    </row>
    <row r="2886" spans="1:34" x14ac:dyDescent="0.25">
      <c r="A2886" s="61" t="s">
        <v>7933</v>
      </c>
      <c r="C2886" s="127">
        <v>50</v>
      </c>
      <c r="D2886" s="11">
        <v>29200292</v>
      </c>
      <c r="E2886" s="13" t="s">
        <v>91</v>
      </c>
      <c r="W2886" s="1" t="s">
        <v>10170</v>
      </c>
      <c r="AB2886" s="134" t="s">
        <v>3963</v>
      </c>
      <c r="AH2886" s="73" t="str">
        <f t="shared" si="44"/>
        <v/>
      </c>
    </row>
    <row r="2887" spans="1:34" x14ac:dyDescent="0.25">
      <c r="A2887" s="61" t="s">
        <v>7934</v>
      </c>
      <c r="C2887" s="127">
        <v>50</v>
      </c>
      <c r="D2887" s="11">
        <v>29211292</v>
      </c>
      <c r="E2887" s="13" t="s">
        <v>91</v>
      </c>
      <c r="W2887" s="1" t="s">
        <v>10170</v>
      </c>
      <c r="AB2887" s="134" t="s">
        <v>3964</v>
      </c>
      <c r="AH2887" s="73" t="str">
        <f t="shared" si="44"/>
        <v/>
      </c>
    </row>
    <row r="2888" spans="1:34" x14ac:dyDescent="0.25">
      <c r="A2888" s="61" t="s">
        <v>7935</v>
      </c>
      <c r="C2888" s="127">
        <v>50</v>
      </c>
      <c r="D2888" s="11">
        <v>29222292</v>
      </c>
      <c r="E2888" s="13" t="s">
        <v>91</v>
      </c>
      <c r="W2888" s="1" t="s">
        <v>10170</v>
      </c>
      <c r="AB2888" s="134" t="s">
        <v>3965</v>
      </c>
      <c r="AH2888" s="73" t="str">
        <f t="shared" si="44"/>
        <v/>
      </c>
    </row>
    <row r="2889" spans="1:34" x14ac:dyDescent="0.25">
      <c r="A2889" s="61" t="s">
        <v>7936</v>
      </c>
      <c r="C2889" s="127">
        <v>50</v>
      </c>
      <c r="D2889" s="11">
        <v>29233292</v>
      </c>
      <c r="E2889" s="13" t="s">
        <v>91</v>
      </c>
      <c r="W2889" s="1" t="s">
        <v>10170</v>
      </c>
      <c r="AB2889" s="134" t="s">
        <v>3966</v>
      </c>
      <c r="AH2889" s="73" t="str">
        <f t="shared" si="44"/>
        <v/>
      </c>
    </row>
    <row r="2890" spans="1:34" x14ac:dyDescent="0.25">
      <c r="A2890" s="61" t="s">
        <v>7937</v>
      </c>
      <c r="C2890" s="127">
        <v>50</v>
      </c>
      <c r="D2890" s="11">
        <v>29244292</v>
      </c>
      <c r="E2890" s="13" t="s">
        <v>91</v>
      </c>
      <c r="W2890" s="1" t="s">
        <v>10170</v>
      </c>
      <c r="AB2890" s="134" t="s">
        <v>3967</v>
      </c>
      <c r="AH2890" s="73" t="str">
        <f t="shared" si="44"/>
        <v/>
      </c>
    </row>
    <row r="2891" spans="1:34" x14ac:dyDescent="0.25">
      <c r="A2891" s="61" t="s">
        <v>7938</v>
      </c>
      <c r="C2891" s="127">
        <v>50</v>
      </c>
      <c r="D2891" s="11">
        <v>29255292</v>
      </c>
      <c r="E2891" s="13" t="s">
        <v>91</v>
      </c>
      <c r="W2891" s="1" t="s">
        <v>10170</v>
      </c>
      <c r="AB2891" s="134" t="s">
        <v>3968</v>
      </c>
      <c r="AH2891" s="73" t="str">
        <f t="shared" si="44"/>
        <v/>
      </c>
    </row>
    <row r="2892" spans="1:34" x14ac:dyDescent="0.25">
      <c r="A2892" s="61" t="s">
        <v>7939</v>
      </c>
      <c r="C2892" s="127">
        <v>50</v>
      </c>
      <c r="D2892" s="11">
        <v>29266292</v>
      </c>
      <c r="E2892" s="13" t="s">
        <v>91</v>
      </c>
      <c r="W2892" s="1" t="s">
        <v>10170</v>
      </c>
      <c r="AB2892" s="134" t="s">
        <v>3969</v>
      </c>
      <c r="AH2892" s="73" t="str">
        <f t="shared" si="44"/>
        <v/>
      </c>
    </row>
    <row r="2893" spans="1:34" x14ac:dyDescent="0.25">
      <c r="A2893" s="61" t="s">
        <v>7940</v>
      </c>
      <c r="C2893" s="127">
        <v>50</v>
      </c>
      <c r="D2893" s="11">
        <v>29277292</v>
      </c>
      <c r="E2893" s="13" t="s">
        <v>91</v>
      </c>
      <c r="W2893" s="1" t="s">
        <v>10170</v>
      </c>
      <c r="AB2893" s="134" t="s">
        <v>3970</v>
      </c>
      <c r="AH2893" s="73" t="str">
        <f t="shared" si="44"/>
        <v/>
      </c>
    </row>
    <row r="2894" spans="1:34" x14ac:dyDescent="0.25">
      <c r="A2894" s="61" t="s">
        <v>7941</v>
      </c>
      <c r="C2894" s="127">
        <v>50</v>
      </c>
      <c r="D2894" s="11">
        <v>29288292</v>
      </c>
      <c r="E2894" s="13" t="s">
        <v>91</v>
      </c>
      <c r="W2894" s="1" t="s">
        <v>10170</v>
      </c>
      <c r="AB2894" s="134" t="s">
        <v>3971</v>
      </c>
      <c r="AH2894" s="73" t="str">
        <f t="shared" si="44"/>
        <v/>
      </c>
    </row>
    <row r="2895" spans="1:34" x14ac:dyDescent="0.25">
      <c r="A2895" s="61" t="s">
        <v>7942</v>
      </c>
      <c r="C2895" s="127">
        <v>50</v>
      </c>
      <c r="D2895" s="11">
        <v>29299292</v>
      </c>
      <c r="E2895" s="13" t="s">
        <v>91</v>
      </c>
      <c r="W2895" s="1" t="s">
        <v>10170</v>
      </c>
      <c r="AB2895" s="134" t="s">
        <v>3972</v>
      </c>
      <c r="AH2895" s="73" t="str">
        <f t="shared" si="44"/>
        <v/>
      </c>
    </row>
    <row r="2896" spans="1:34" x14ac:dyDescent="0.25">
      <c r="A2896" s="61" t="s">
        <v>7943</v>
      </c>
      <c r="C2896" s="127">
        <v>50</v>
      </c>
      <c r="D2896" s="11">
        <v>29300392</v>
      </c>
      <c r="E2896" s="13" t="s">
        <v>91</v>
      </c>
      <c r="W2896" s="1" t="s">
        <v>10170</v>
      </c>
      <c r="AB2896" s="134" t="s">
        <v>3973</v>
      </c>
      <c r="AH2896" s="73" t="str">
        <f t="shared" si="44"/>
        <v/>
      </c>
    </row>
    <row r="2897" spans="1:34" x14ac:dyDescent="0.25">
      <c r="A2897" s="61" t="s">
        <v>7944</v>
      </c>
      <c r="C2897" s="127">
        <v>50</v>
      </c>
      <c r="D2897" s="11">
        <v>29311392</v>
      </c>
      <c r="E2897" s="13" t="s">
        <v>91</v>
      </c>
      <c r="W2897" s="1" t="s">
        <v>10170</v>
      </c>
      <c r="AB2897" s="134" t="s">
        <v>3974</v>
      </c>
      <c r="AH2897" s="73" t="str">
        <f t="shared" si="44"/>
        <v/>
      </c>
    </row>
    <row r="2898" spans="1:34" x14ac:dyDescent="0.25">
      <c r="A2898" s="61" t="s">
        <v>7945</v>
      </c>
      <c r="C2898" s="127">
        <v>50</v>
      </c>
      <c r="D2898" s="11">
        <v>29322392</v>
      </c>
      <c r="E2898" s="13" t="s">
        <v>91</v>
      </c>
      <c r="W2898" s="1" t="s">
        <v>10170</v>
      </c>
      <c r="AB2898" s="134" t="s">
        <v>3975</v>
      </c>
      <c r="AH2898" s="73" t="str">
        <f t="shared" si="44"/>
        <v/>
      </c>
    </row>
    <row r="2899" spans="1:34" x14ac:dyDescent="0.25">
      <c r="A2899" s="61" t="s">
        <v>7946</v>
      </c>
      <c r="C2899" s="127">
        <v>50</v>
      </c>
      <c r="D2899" s="11">
        <v>29333392</v>
      </c>
      <c r="E2899" s="13" t="s">
        <v>91</v>
      </c>
      <c r="W2899" s="1" t="s">
        <v>10170</v>
      </c>
      <c r="AB2899" s="134" t="s">
        <v>3976</v>
      </c>
      <c r="AH2899" s="73" t="str">
        <f t="shared" si="44"/>
        <v/>
      </c>
    </row>
    <row r="2900" spans="1:34" x14ac:dyDescent="0.25">
      <c r="A2900" s="61" t="s">
        <v>7947</v>
      </c>
      <c r="C2900" s="127">
        <v>50</v>
      </c>
      <c r="D2900" s="11">
        <v>29344392</v>
      </c>
      <c r="E2900" s="13" t="s">
        <v>91</v>
      </c>
      <c r="W2900" s="1" t="s">
        <v>10170</v>
      </c>
      <c r="AB2900" s="134" t="s">
        <v>3977</v>
      </c>
      <c r="AH2900" s="73" t="str">
        <f t="shared" si="44"/>
        <v/>
      </c>
    </row>
    <row r="2901" spans="1:34" x14ac:dyDescent="0.25">
      <c r="A2901" s="61" t="s">
        <v>7948</v>
      </c>
      <c r="C2901" s="127">
        <v>50</v>
      </c>
      <c r="D2901" s="11">
        <v>29355392</v>
      </c>
      <c r="E2901" s="13" t="s">
        <v>91</v>
      </c>
      <c r="W2901" s="1" t="s">
        <v>10170</v>
      </c>
      <c r="AB2901" s="134" t="s">
        <v>3978</v>
      </c>
      <c r="AH2901" s="73" t="str">
        <f t="shared" si="44"/>
        <v/>
      </c>
    </row>
    <row r="2902" spans="1:34" x14ac:dyDescent="0.25">
      <c r="A2902" s="61" t="s">
        <v>7949</v>
      </c>
      <c r="C2902" s="127">
        <v>50</v>
      </c>
      <c r="D2902" s="11">
        <v>29366392</v>
      </c>
      <c r="E2902" s="13" t="s">
        <v>91</v>
      </c>
      <c r="W2902" s="1" t="s">
        <v>10170</v>
      </c>
      <c r="AB2902" s="134" t="s">
        <v>3979</v>
      </c>
      <c r="AH2902" s="73" t="str">
        <f t="shared" si="44"/>
        <v/>
      </c>
    </row>
    <row r="2903" spans="1:34" x14ac:dyDescent="0.25">
      <c r="A2903" s="61" t="s">
        <v>7950</v>
      </c>
      <c r="C2903" s="127">
        <v>50</v>
      </c>
      <c r="D2903" s="11">
        <v>29377392</v>
      </c>
      <c r="E2903" s="13" t="s">
        <v>91</v>
      </c>
      <c r="W2903" s="1" t="s">
        <v>10170</v>
      </c>
      <c r="AB2903" s="134" t="s">
        <v>3980</v>
      </c>
      <c r="AH2903" s="73" t="str">
        <f t="shared" si="44"/>
        <v/>
      </c>
    </row>
    <row r="2904" spans="1:34" x14ac:dyDescent="0.25">
      <c r="A2904" s="61" t="s">
        <v>7951</v>
      </c>
      <c r="C2904" s="127">
        <v>50</v>
      </c>
      <c r="D2904" s="11">
        <v>29388392</v>
      </c>
      <c r="E2904" s="13" t="s">
        <v>91</v>
      </c>
      <c r="W2904" s="1" t="s">
        <v>10170</v>
      </c>
      <c r="AB2904" s="134" t="s">
        <v>3981</v>
      </c>
      <c r="AH2904" s="73" t="str">
        <f t="shared" si="44"/>
        <v/>
      </c>
    </row>
    <row r="2905" spans="1:34" x14ac:dyDescent="0.25">
      <c r="A2905" s="61" t="s">
        <v>7952</v>
      </c>
      <c r="C2905" s="127">
        <v>50</v>
      </c>
      <c r="D2905" s="11">
        <v>29399392</v>
      </c>
      <c r="E2905" s="13" t="s">
        <v>91</v>
      </c>
      <c r="W2905" s="1" t="s">
        <v>10170</v>
      </c>
      <c r="AB2905" s="134" t="s">
        <v>3982</v>
      </c>
      <c r="AH2905" s="73" t="str">
        <f t="shared" si="44"/>
        <v/>
      </c>
    </row>
    <row r="2906" spans="1:34" x14ac:dyDescent="0.25">
      <c r="A2906" s="61" t="s">
        <v>7953</v>
      </c>
      <c r="C2906" s="127">
        <v>50</v>
      </c>
      <c r="D2906" s="11">
        <v>29400492</v>
      </c>
      <c r="E2906" s="13" t="s">
        <v>91</v>
      </c>
      <c r="W2906" s="1" t="s">
        <v>10170</v>
      </c>
      <c r="AB2906" s="134" t="s">
        <v>3983</v>
      </c>
      <c r="AH2906" s="73" t="str">
        <f t="shared" si="44"/>
        <v/>
      </c>
    </row>
    <row r="2907" spans="1:34" x14ac:dyDescent="0.25">
      <c r="A2907" s="61" t="s">
        <v>7954</v>
      </c>
      <c r="C2907" s="127">
        <v>50</v>
      </c>
      <c r="D2907" s="11">
        <v>29411492</v>
      </c>
      <c r="E2907" s="13" t="s">
        <v>91</v>
      </c>
      <c r="W2907" s="1" t="s">
        <v>10170</v>
      </c>
      <c r="AB2907" s="134" t="s">
        <v>3984</v>
      </c>
      <c r="AH2907" s="73" t="str">
        <f t="shared" si="44"/>
        <v/>
      </c>
    </row>
    <row r="2908" spans="1:34" x14ac:dyDescent="0.25">
      <c r="A2908" s="61" t="s">
        <v>7955</v>
      </c>
      <c r="C2908" s="127">
        <v>50</v>
      </c>
      <c r="D2908" s="11">
        <v>29422492</v>
      </c>
      <c r="E2908" s="13" t="s">
        <v>91</v>
      </c>
      <c r="W2908" s="1" t="s">
        <v>10170</v>
      </c>
      <c r="AB2908" s="134" t="s">
        <v>3985</v>
      </c>
      <c r="AH2908" s="73" t="str">
        <f t="shared" si="44"/>
        <v/>
      </c>
    </row>
    <row r="2909" spans="1:34" x14ac:dyDescent="0.25">
      <c r="A2909" s="61" t="s">
        <v>7956</v>
      </c>
      <c r="C2909" s="127">
        <v>50</v>
      </c>
      <c r="D2909" s="11">
        <v>29433492</v>
      </c>
      <c r="E2909" s="13" t="s">
        <v>91</v>
      </c>
      <c r="W2909" s="1" t="s">
        <v>10170</v>
      </c>
      <c r="AB2909" s="134" t="s">
        <v>3986</v>
      </c>
      <c r="AH2909" s="73" t="str">
        <f t="shared" si="44"/>
        <v/>
      </c>
    </row>
    <row r="2910" spans="1:34" x14ac:dyDescent="0.25">
      <c r="A2910" s="61" t="s">
        <v>7957</v>
      </c>
      <c r="C2910" s="127">
        <v>50</v>
      </c>
      <c r="D2910" s="11">
        <v>29444492</v>
      </c>
      <c r="E2910" s="13" t="s">
        <v>91</v>
      </c>
      <c r="W2910" s="1" t="s">
        <v>10170</v>
      </c>
      <c r="AB2910" s="134" t="s">
        <v>3987</v>
      </c>
      <c r="AH2910" s="73" t="str">
        <f t="shared" si="44"/>
        <v/>
      </c>
    </row>
    <row r="2911" spans="1:34" x14ac:dyDescent="0.25">
      <c r="A2911" s="61" t="s">
        <v>7958</v>
      </c>
      <c r="C2911" s="127">
        <v>50</v>
      </c>
      <c r="D2911" s="11">
        <v>29455492</v>
      </c>
      <c r="E2911" s="13" t="s">
        <v>91</v>
      </c>
      <c r="W2911" s="1" t="s">
        <v>10170</v>
      </c>
      <c r="AB2911" s="134" t="s">
        <v>3988</v>
      </c>
      <c r="AH2911" s="73" t="str">
        <f t="shared" si="44"/>
        <v/>
      </c>
    </row>
    <row r="2912" spans="1:34" x14ac:dyDescent="0.25">
      <c r="A2912" s="61" t="s">
        <v>7959</v>
      </c>
      <c r="C2912" s="127">
        <v>50</v>
      </c>
      <c r="D2912" s="11">
        <v>29466492</v>
      </c>
      <c r="E2912" s="13" t="s">
        <v>91</v>
      </c>
      <c r="W2912" s="1" t="s">
        <v>10170</v>
      </c>
      <c r="AB2912" s="134" t="s">
        <v>3989</v>
      </c>
      <c r="AH2912" s="73" t="str">
        <f t="shared" si="44"/>
        <v/>
      </c>
    </row>
    <row r="2913" spans="1:34" x14ac:dyDescent="0.25">
      <c r="A2913" s="61" t="s">
        <v>7960</v>
      </c>
      <c r="C2913" s="127">
        <v>50</v>
      </c>
      <c r="D2913" s="11">
        <v>29477492</v>
      </c>
      <c r="E2913" s="13" t="s">
        <v>91</v>
      </c>
      <c r="W2913" s="1" t="s">
        <v>10170</v>
      </c>
      <c r="AB2913" s="134" t="s">
        <v>3990</v>
      </c>
      <c r="AH2913" s="73" t="str">
        <f t="shared" si="44"/>
        <v/>
      </c>
    </row>
    <row r="2914" spans="1:34" x14ac:dyDescent="0.25">
      <c r="A2914" s="61" t="s">
        <v>7961</v>
      </c>
      <c r="C2914" s="127">
        <v>50</v>
      </c>
      <c r="D2914" s="11">
        <v>29488492</v>
      </c>
      <c r="E2914" s="13" t="s">
        <v>91</v>
      </c>
      <c r="W2914" s="1" t="s">
        <v>10170</v>
      </c>
      <c r="AB2914" s="134" t="s">
        <v>3991</v>
      </c>
      <c r="AH2914" s="73" t="str">
        <f t="shared" si="44"/>
        <v/>
      </c>
    </row>
    <row r="2915" spans="1:34" x14ac:dyDescent="0.25">
      <c r="A2915" s="61" t="s">
        <v>7962</v>
      </c>
      <c r="C2915" s="127">
        <v>50</v>
      </c>
      <c r="D2915" s="11">
        <v>29499492</v>
      </c>
      <c r="E2915" s="13" t="s">
        <v>91</v>
      </c>
      <c r="W2915" s="1" t="s">
        <v>10170</v>
      </c>
      <c r="AB2915" s="134" t="s">
        <v>3992</v>
      </c>
      <c r="AH2915" s="73" t="str">
        <f t="shared" si="44"/>
        <v/>
      </c>
    </row>
    <row r="2916" spans="1:34" x14ac:dyDescent="0.25">
      <c r="A2916" s="61" t="s">
        <v>7963</v>
      </c>
      <c r="C2916" s="127">
        <v>50</v>
      </c>
      <c r="D2916" s="11">
        <v>29500592</v>
      </c>
      <c r="E2916" s="13" t="s">
        <v>91</v>
      </c>
      <c r="W2916" s="1" t="s">
        <v>10170</v>
      </c>
      <c r="AB2916" s="134" t="s">
        <v>3993</v>
      </c>
      <c r="AH2916" s="73" t="str">
        <f t="shared" si="44"/>
        <v/>
      </c>
    </row>
    <row r="2917" spans="1:34" x14ac:dyDescent="0.25">
      <c r="A2917" s="61" t="s">
        <v>7964</v>
      </c>
      <c r="C2917" s="127">
        <v>50</v>
      </c>
      <c r="D2917" s="11">
        <v>29511592</v>
      </c>
      <c r="E2917" s="13" t="s">
        <v>91</v>
      </c>
      <c r="W2917" s="1" t="s">
        <v>10170</v>
      </c>
      <c r="AB2917" s="134" t="s">
        <v>3994</v>
      </c>
      <c r="AH2917" s="73" t="str">
        <f t="shared" si="44"/>
        <v/>
      </c>
    </row>
    <row r="2918" spans="1:34" x14ac:dyDescent="0.25">
      <c r="A2918" s="61" t="s">
        <v>7965</v>
      </c>
      <c r="C2918" s="127">
        <v>50</v>
      </c>
      <c r="D2918" s="11">
        <v>29522592</v>
      </c>
      <c r="E2918" s="13" t="s">
        <v>91</v>
      </c>
      <c r="W2918" s="1" t="s">
        <v>10170</v>
      </c>
      <c r="AB2918" s="134" t="s">
        <v>3995</v>
      </c>
      <c r="AH2918" s="73" t="str">
        <f t="shared" si="44"/>
        <v/>
      </c>
    </row>
    <row r="2919" spans="1:34" x14ac:dyDescent="0.25">
      <c r="A2919" s="61" t="s">
        <v>7966</v>
      </c>
      <c r="C2919" s="127">
        <v>50</v>
      </c>
      <c r="D2919" s="11">
        <v>29533592</v>
      </c>
      <c r="E2919" s="13" t="s">
        <v>91</v>
      </c>
      <c r="W2919" s="1" t="s">
        <v>10170</v>
      </c>
      <c r="AB2919" s="134" t="s">
        <v>3996</v>
      </c>
      <c r="AH2919" s="73" t="str">
        <f t="shared" si="44"/>
        <v/>
      </c>
    </row>
    <row r="2920" spans="1:34" x14ac:dyDescent="0.25">
      <c r="A2920" s="61" t="s">
        <v>7967</v>
      </c>
      <c r="C2920" s="127">
        <v>50</v>
      </c>
      <c r="D2920" s="11">
        <v>29544592</v>
      </c>
      <c r="E2920" s="13" t="s">
        <v>91</v>
      </c>
      <c r="W2920" s="1" t="s">
        <v>10170</v>
      </c>
      <c r="AB2920" s="134" t="s">
        <v>3997</v>
      </c>
      <c r="AH2920" s="73" t="str">
        <f t="shared" si="44"/>
        <v/>
      </c>
    </row>
    <row r="2921" spans="1:34" x14ac:dyDescent="0.25">
      <c r="A2921" s="61" t="s">
        <v>7968</v>
      </c>
      <c r="C2921" s="127">
        <v>50</v>
      </c>
      <c r="D2921" s="11">
        <v>29555592</v>
      </c>
      <c r="E2921" s="13" t="s">
        <v>91</v>
      </c>
      <c r="W2921" s="1" t="s">
        <v>10170</v>
      </c>
      <c r="AB2921" s="134" t="s">
        <v>3998</v>
      </c>
      <c r="AH2921" s="73" t="str">
        <f t="shared" si="44"/>
        <v/>
      </c>
    </row>
    <row r="2922" spans="1:34" x14ac:dyDescent="0.25">
      <c r="A2922" s="61" t="s">
        <v>7969</v>
      </c>
      <c r="C2922" s="127">
        <v>50</v>
      </c>
      <c r="D2922" s="11">
        <v>29566592</v>
      </c>
      <c r="E2922" s="13" t="s">
        <v>91</v>
      </c>
      <c r="W2922" s="1" t="s">
        <v>10170</v>
      </c>
      <c r="AB2922" s="134" t="s">
        <v>3999</v>
      </c>
      <c r="AH2922" s="73" t="str">
        <f t="shared" si="44"/>
        <v/>
      </c>
    </row>
    <row r="2923" spans="1:34" x14ac:dyDescent="0.25">
      <c r="A2923" s="61" t="s">
        <v>7970</v>
      </c>
      <c r="C2923" s="127">
        <v>50</v>
      </c>
      <c r="D2923" s="11">
        <v>29577592</v>
      </c>
      <c r="E2923" s="13" t="s">
        <v>91</v>
      </c>
      <c r="W2923" s="1" t="s">
        <v>10170</v>
      </c>
      <c r="AB2923" s="134" t="s">
        <v>4000</v>
      </c>
      <c r="AH2923" s="73" t="str">
        <f t="shared" si="44"/>
        <v/>
      </c>
    </row>
    <row r="2924" spans="1:34" x14ac:dyDescent="0.25">
      <c r="A2924" s="61" t="s">
        <v>7971</v>
      </c>
      <c r="C2924" s="127">
        <v>50</v>
      </c>
      <c r="D2924" s="11">
        <v>29588592</v>
      </c>
      <c r="E2924" s="13" t="s">
        <v>91</v>
      </c>
      <c r="W2924" s="1" t="s">
        <v>10170</v>
      </c>
      <c r="AB2924" s="134" t="s">
        <v>4001</v>
      </c>
      <c r="AH2924" s="73" t="str">
        <f t="shared" si="44"/>
        <v/>
      </c>
    </row>
    <row r="2925" spans="1:34" x14ac:dyDescent="0.25">
      <c r="A2925" s="61" t="s">
        <v>7972</v>
      </c>
      <c r="C2925" s="127">
        <v>50</v>
      </c>
      <c r="D2925" s="11">
        <v>29599592</v>
      </c>
      <c r="E2925" s="13" t="s">
        <v>91</v>
      </c>
      <c r="W2925" s="1" t="s">
        <v>10170</v>
      </c>
      <c r="AB2925" s="134" t="s">
        <v>4002</v>
      </c>
      <c r="AH2925" s="73" t="str">
        <f t="shared" si="44"/>
        <v/>
      </c>
    </row>
    <row r="2926" spans="1:34" x14ac:dyDescent="0.25">
      <c r="A2926" s="61" t="s">
        <v>7973</v>
      </c>
      <c r="C2926" s="127">
        <v>50</v>
      </c>
      <c r="D2926" s="11">
        <v>29600692</v>
      </c>
      <c r="E2926" s="13" t="s">
        <v>91</v>
      </c>
      <c r="W2926" s="1" t="s">
        <v>10170</v>
      </c>
      <c r="AB2926" s="134" t="s">
        <v>4003</v>
      </c>
      <c r="AH2926" s="73" t="str">
        <f t="shared" si="44"/>
        <v/>
      </c>
    </row>
    <row r="2927" spans="1:34" x14ac:dyDescent="0.25">
      <c r="A2927" s="61" t="s">
        <v>7974</v>
      </c>
      <c r="C2927" s="127">
        <v>50</v>
      </c>
      <c r="D2927" s="11">
        <v>29611692</v>
      </c>
      <c r="E2927" s="13" t="s">
        <v>91</v>
      </c>
      <c r="W2927" s="1" t="s">
        <v>10170</v>
      </c>
      <c r="AB2927" s="134" t="s">
        <v>4004</v>
      </c>
      <c r="AH2927" s="73" t="str">
        <f t="shared" si="44"/>
        <v/>
      </c>
    </row>
    <row r="2928" spans="1:34" x14ac:dyDescent="0.25">
      <c r="A2928" s="61" t="s">
        <v>7975</v>
      </c>
      <c r="C2928" s="127">
        <v>50</v>
      </c>
      <c r="D2928" s="11">
        <v>29622692</v>
      </c>
      <c r="E2928" s="13" t="s">
        <v>91</v>
      </c>
      <c r="W2928" s="1" t="s">
        <v>10170</v>
      </c>
      <c r="AB2928" s="134" t="s">
        <v>4005</v>
      </c>
      <c r="AH2928" s="73" t="str">
        <f t="shared" si="44"/>
        <v/>
      </c>
    </row>
    <row r="2929" spans="1:34" x14ac:dyDescent="0.25">
      <c r="A2929" s="61" t="s">
        <v>7976</v>
      </c>
      <c r="C2929" s="127">
        <v>50</v>
      </c>
      <c r="D2929" s="11">
        <v>29633692</v>
      </c>
      <c r="E2929" s="13" t="s">
        <v>91</v>
      </c>
      <c r="W2929" s="1" t="s">
        <v>10170</v>
      </c>
      <c r="AB2929" s="134" t="s">
        <v>4006</v>
      </c>
      <c r="AH2929" s="73" t="str">
        <f t="shared" si="44"/>
        <v/>
      </c>
    </row>
    <row r="2930" spans="1:34" x14ac:dyDescent="0.25">
      <c r="A2930" s="61" t="s">
        <v>7977</v>
      </c>
      <c r="C2930" s="127">
        <v>50</v>
      </c>
      <c r="D2930" s="11">
        <v>29644692</v>
      </c>
      <c r="E2930" s="13" t="s">
        <v>91</v>
      </c>
      <c r="W2930" s="1" t="s">
        <v>10170</v>
      </c>
      <c r="AB2930" s="134" t="s">
        <v>4007</v>
      </c>
      <c r="AH2930" s="73" t="str">
        <f t="shared" si="44"/>
        <v/>
      </c>
    </row>
    <row r="2931" spans="1:34" x14ac:dyDescent="0.25">
      <c r="A2931" s="61" t="s">
        <v>7978</v>
      </c>
      <c r="C2931" s="127">
        <v>50</v>
      </c>
      <c r="D2931" s="11">
        <v>29655692</v>
      </c>
      <c r="E2931" s="13" t="s">
        <v>91</v>
      </c>
      <c r="W2931" s="1" t="s">
        <v>10170</v>
      </c>
      <c r="AB2931" s="134" t="s">
        <v>4008</v>
      </c>
      <c r="AH2931" s="73" t="str">
        <f t="shared" si="44"/>
        <v/>
      </c>
    </row>
    <row r="2932" spans="1:34" x14ac:dyDescent="0.25">
      <c r="A2932" s="61" t="s">
        <v>7979</v>
      </c>
      <c r="C2932" s="127">
        <v>50</v>
      </c>
      <c r="D2932" s="11">
        <v>29666692</v>
      </c>
      <c r="E2932" s="13" t="s">
        <v>91</v>
      </c>
      <c r="W2932" s="1" t="s">
        <v>10170</v>
      </c>
      <c r="AB2932" s="134" t="s">
        <v>4009</v>
      </c>
      <c r="AH2932" s="73" t="str">
        <f t="shared" si="44"/>
        <v/>
      </c>
    </row>
    <row r="2933" spans="1:34" x14ac:dyDescent="0.25">
      <c r="A2933" s="61" t="s">
        <v>7980</v>
      </c>
      <c r="C2933" s="127">
        <v>50</v>
      </c>
      <c r="D2933" s="11">
        <v>29677692</v>
      </c>
      <c r="E2933" s="13" t="s">
        <v>91</v>
      </c>
      <c r="W2933" s="1" t="s">
        <v>10170</v>
      </c>
      <c r="AB2933" s="134" t="s">
        <v>4010</v>
      </c>
      <c r="AH2933" s="73" t="str">
        <f t="shared" si="44"/>
        <v/>
      </c>
    </row>
    <row r="2934" spans="1:34" x14ac:dyDescent="0.25">
      <c r="A2934" s="61" t="s">
        <v>7981</v>
      </c>
      <c r="C2934" s="127">
        <v>50</v>
      </c>
      <c r="D2934" s="11">
        <v>29688692</v>
      </c>
      <c r="E2934" s="13" t="s">
        <v>91</v>
      </c>
      <c r="W2934" s="1" t="s">
        <v>10170</v>
      </c>
      <c r="AB2934" s="134" t="s">
        <v>4011</v>
      </c>
      <c r="AH2934" s="73" t="str">
        <f t="shared" si="44"/>
        <v/>
      </c>
    </row>
    <row r="2935" spans="1:34" x14ac:dyDescent="0.25">
      <c r="A2935" s="61" t="s">
        <v>7982</v>
      </c>
      <c r="C2935" s="127">
        <v>50</v>
      </c>
      <c r="D2935" s="11">
        <v>29699692</v>
      </c>
      <c r="E2935" s="13" t="s">
        <v>91</v>
      </c>
      <c r="W2935" s="1" t="s">
        <v>10170</v>
      </c>
      <c r="AB2935" s="134" t="s">
        <v>4012</v>
      </c>
      <c r="AH2935" s="73" t="str">
        <f t="shared" si="44"/>
        <v/>
      </c>
    </row>
    <row r="2936" spans="1:34" x14ac:dyDescent="0.25">
      <c r="A2936" s="61" t="s">
        <v>7983</v>
      </c>
      <c r="C2936" s="127">
        <v>50</v>
      </c>
      <c r="D2936" s="11">
        <v>29700792</v>
      </c>
      <c r="E2936" s="13" t="s">
        <v>91</v>
      </c>
      <c r="W2936" s="1" t="s">
        <v>10170</v>
      </c>
      <c r="AB2936" s="134" t="s">
        <v>4013</v>
      </c>
      <c r="AH2936" s="73" t="str">
        <f t="shared" si="44"/>
        <v/>
      </c>
    </row>
    <row r="2937" spans="1:34" x14ac:dyDescent="0.25">
      <c r="A2937" s="61" t="s">
        <v>7984</v>
      </c>
      <c r="C2937" s="127">
        <v>50</v>
      </c>
      <c r="D2937" s="11">
        <v>29711792</v>
      </c>
      <c r="E2937" s="13" t="s">
        <v>91</v>
      </c>
      <c r="W2937" s="1" t="s">
        <v>10170</v>
      </c>
      <c r="AB2937" s="134" t="s">
        <v>4014</v>
      </c>
      <c r="AH2937" s="73" t="str">
        <f t="shared" si="44"/>
        <v/>
      </c>
    </row>
    <row r="2938" spans="1:34" x14ac:dyDescent="0.25">
      <c r="A2938" s="61" t="s">
        <v>7985</v>
      </c>
      <c r="C2938" s="127">
        <v>50</v>
      </c>
      <c r="D2938" s="11">
        <v>29722792</v>
      </c>
      <c r="E2938" s="13" t="s">
        <v>91</v>
      </c>
      <c r="W2938" s="1" t="s">
        <v>10170</v>
      </c>
      <c r="AB2938" s="134" t="s">
        <v>4015</v>
      </c>
      <c r="AH2938" s="73" t="str">
        <f t="shared" si="44"/>
        <v/>
      </c>
    </row>
    <row r="2939" spans="1:34" x14ac:dyDescent="0.25">
      <c r="A2939" s="61" t="s">
        <v>7986</v>
      </c>
      <c r="C2939" s="127">
        <v>50</v>
      </c>
      <c r="D2939" s="11">
        <v>29733792</v>
      </c>
      <c r="E2939" s="13" t="s">
        <v>91</v>
      </c>
      <c r="W2939" s="1" t="s">
        <v>10170</v>
      </c>
      <c r="AB2939" s="134" t="s">
        <v>4016</v>
      </c>
      <c r="AH2939" s="73" t="str">
        <f t="shared" si="44"/>
        <v/>
      </c>
    </row>
    <row r="2940" spans="1:34" x14ac:dyDescent="0.25">
      <c r="A2940" s="61" t="s">
        <v>7987</v>
      </c>
      <c r="C2940" s="127">
        <v>50</v>
      </c>
      <c r="D2940" s="11">
        <v>29744792</v>
      </c>
      <c r="E2940" s="13" t="s">
        <v>91</v>
      </c>
      <c r="W2940" s="1" t="s">
        <v>10170</v>
      </c>
      <c r="AB2940" s="134" t="s">
        <v>4017</v>
      </c>
      <c r="AH2940" s="73" t="str">
        <f t="shared" si="44"/>
        <v/>
      </c>
    </row>
    <row r="2941" spans="1:34" x14ac:dyDescent="0.25">
      <c r="A2941" s="61" t="s">
        <v>7988</v>
      </c>
      <c r="C2941" s="127">
        <v>50</v>
      </c>
      <c r="D2941" s="11">
        <v>29755792</v>
      </c>
      <c r="E2941" s="13" t="s">
        <v>91</v>
      </c>
      <c r="W2941" s="1" t="s">
        <v>10170</v>
      </c>
      <c r="AB2941" s="134" t="s">
        <v>4018</v>
      </c>
      <c r="AH2941" s="73" t="str">
        <f t="shared" si="44"/>
        <v/>
      </c>
    </row>
    <row r="2942" spans="1:34" x14ac:dyDescent="0.25">
      <c r="A2942" s="61" t="s">
        <v>7989</v>
      </c>
      <c r="C2942" s="127">
        <v>50</v>
      </c>
      <c r="D2942" s="11">
        <v>29766792</v>
      </c>
      <c r="E2942" s="13" t="s">
        <v>91</v>
      </c>
      <c r="W2942" s="1" t="s">
        <v>10170</v>
      </c>
      <c r="AB2942" s="134" t="s">
        <v>4019</v>
      </c>
      <c r="AH2942" s="73" t="str">
        <f t="shared" si="44"/>
        <v/>
      </c>
    </row>
    <row r="2943" spans="1:34" x14ac:dyDescent="0.25">
      <c r="A2943" s="61" t="s">
        <v>7990</v>
      </c>
      <c r="C2943" s="127">
        <v>50</v>
      </c>
      <c r="D2943" s="11">
        <v>29777792</v>
      </c>
      <c r="E2943" s="13" t="s">
        <v>91</v>
      </c>
      <c r="W2943" s="1" t="s">
        <v>10170</v>
      </c>
      <c r="AB2943" s="134" t="s">
        <v>4020</v>
      </c>
      <c r="AH2943" s="73" t="str">
        <f t="shared" si="44"/>
        <v/>
      </c>
    </row>
    <row r="2944" spans="1:34" x14ac:dyDescent="0.25">
      <c r="A2944" s="61" t="s">
        <v>7991</v>
      </c>
      <c r="C2944" s="127">
        <v>50</v>
      </c>
      <c r="D2944" s="11">
        <v>29788792</v>
      </c>
      <c r="E2944" s="13" t="s">
        <v>91</v>
      </c>
      <c r="W2944" s="1" t="s">
        <v>10170</v>
      </c>
      <c r="AB2944" s="134" t="s">
        <v>4021</v>
      </c>
      <c r="AH2944" s="73" t="str">
        <f t="shared" si="44"/>
        <v/>
      </c>
    </row>
    <row r="2945" spans="1:34" x14ac:dyDescent="0.25">
      <c r="A2945" s="61" t="s">
        <v>7992</v>
      </c>
      <c r="C2945" s="127">
        <v>50</v>
      </c>
      <c r="D2945" s="11">
        <v>29799792</v>
      </c>
      <c r="E2945" s="13" t="s">
        <v>91</v>
      </c>
      <c r="W2945" s="1" t="s">
        <v>10170</v>
      </c>
      <c r="AB2945" s="134" t="s">
        <v>4022</v>
      </c>
      <c r="AH2945" s="73" t="str">
        <f t="shared" si="44"/>
        <v/>
      </c>
    </row>
    <row r="2946" spans="1:34" x14ac:dyDescent="0.25">
      <c r="A2946" s="61" t="s">
        <v>7993</v>
      </c>
      <c r="C2946" s="127">
        <v>50</v>
      </c>
      <c r="D2946" s="11">
        <v>29800892</v>
      </c>
      <c r="E2946" s="13" t="s">
        <v>91</v>
      </c>
      <c r="W2946" s="1" t="s">
        <v>10170</v>
      </c>
      <c r="AB2946" s="134" t="s">
        <v>4023</v>
      </c>
      <c r="AH2946" s="73" t="str">
        <f t="shared" si="44"/>
        <v/>
      </c>
    </row>
    <row r="2947" spans="1:34" x14ac:dyDescent="0.25">
      <c r="A2947" s="61" t="s">
        <v>7994</v>
      </c>
      <c r="C2947" s="127">
        <v>50</v>
      </c>
      <c r="D2947" s="11">
        <v>29811892</v>
      </c>
      <c r="E2947" s="13" t="s">
        <v>91</v>
      </c>
      <c r="W2947" s="1" t="s">
        <v>10170</v>
      </c>
      <c r="AB2947" s="134" t="s">
        <v>4024</v>
      </c>
      <c r="AH2947" s="73" t="str">
        <f t="shared" si="44"/>
        <v/>
      </c>
    </row>
    <row r="2948" spans="1:34" x14ac:dyDescent="0.25">
      <c r="A2948" s="61" t="s">
        <v>7995</v>
      </c>
      <c r="C2948" s="127">
        <v>50</v>
      </c>
      <c r="D2948" s="11">
        <v>29822892</v>
      </c>
      <c r="E2948" s="13" t="s">
        <v>91</v>
      </c>
      <c r="W2948" s="1" t="s">
        <v>10170</v>
      </c>
      <c r="AB2948" s="134" t="s">
        <v>4025</v>
      </c>
      <c r="AH2948" s="73" t="str">
        <f t="shared" si="44"/>
        <v/>
      </c>
    </row>
    <row r="2949" spans="1:34" x14ac:dyDescent="0.25">
      <c r="A2949" s="61" t="s">
        <v>7996</v>
      </c>
      <c r="C2949" s="127">
        <v>50</v>
      </c>
      <c r="D2949" s="11">
        <v>29833892</v>
      </c>
      <c r="E2949" s="13" t="s">
        <v>91</v>
      </c>
      <c r="W2949" s="1" t="s">
        <v>10170</v>
      </c>
      <c r="AB2949" s="134" t="s">
        <v>4026</v>
      </c>
      <c r="AH2949" s="73" t="str">
        <f t="shared" ref="AH2949:AH3012" si="45">IF(B2949&lt;&gt;"","1","")</f>
        <v/>
      </c>
    </row>
    <row r="2950" spans="1:34" x14ac:dyDescent="0.25">
      <c r="A2950" s="61" t="s">
        <v>7997</v>
      </c>
      <c r="C2950" s="127">
        <v>50</v>
      </c>
      <c r="D2950" s="11">
        <v>29844892</v>
      </c>
      <c r="E2950" s="13" t="s">
        <v>91</v>
      </c>
      <c r="W2950" s="1" t="s">
        <v>10170</v>
      </c>
      <c r="AB2950" s="134" t="s">
        <v>4027</v>
      </c>
      <c r="AH2950" s="73" t="str">
        <f t="shared" si="45"/>
        <v/>
      </c>
    </row>
    <row r="2951" spans="1:34" x14ac:dyDescent="0.25">
      <c r="A2951" s="61" t="s">
        <v>7998</v>
      </c>
      <c r="C2951" s="127">
        <v>50</v>
      </c>
      <c r="D2951" s="11">
        <v>29855892</v>
      </c>
      <c r="E2951" s="13" t="s">
        <v>91</v>
      </c>
      <c r="W2951" s="1" t="s">
        <v>10170</v>
      </c>
      <c r="AB2951" s="134" t="s">
        <v>4028</v>
      </c>
      <c r="AH2951" s="73" t="str">
        <f t="shared" si="45"/>
        <v/>
      </c>
    </row>
    <row r="2952" spans="1:34" x14ac:dyDescent="0.25">
      <c r="A2952" s="61" t="s">
        <v>7999</v>
      </c>
      <c r="C2952" s="127">
        <v>50</v>
      </c>
      <c r="D2952" s="11">
        <v>29866892</v>
      </c>
      <c r="E2952" s="13" t="s">
        <v>91</v>
      </c>
      <c r="W2952" s="1" t="s">
        <v>10170</v>
      </c>
      <c r="AB2952" s="134" t="s">
        <v>4029</v>
      </c>
      <c r="AH2952" s="73" t="str">
        <f t="shared" si="45"/>
        <v/>
      </c>
    </row>
    <row r="2953" spans="1:34" x14ac:dyDescent="0.25">
      <c r="A2953" s="61" t="s">
        <v>8000</v>
      </c>
      <c r="C2953" s="127">
        <v>50</v>
      </c>
      <c r="D2953" s="11">
        <v>29877892</v>
      </c>
      <c r="E2953" s="13" t="s">
        <v>91</v>
      </c>
      <c r="W2953" s="1" t="s">
        <v>10170</v>
      </c>
      <c r="AB2953" s="134" t="s">
        <v>4030</v>
      </c>
      <c r="AH2953" s="73" t="str">
        <f t="shared" si="45"/>
        <v/>
      </c>
    </row>
    <row r="2954" spans="1:34" x14ac:dyDescent="0.25">
      <c r="A2954" s="61" t="s">
        <v>8001</v>
      </c>
      <c r="C2954" s="127">
        <v>50</v>
      </c>
      <c r="D2954" s="11">
        <v>29888892</v>
      </c>
      <c r="E2954" s="13" t="s">
        <v>91</v>
      </c>
      <c r="W2954" s="1" t="s">
        <v>10170</v>
      </c>
      <c r="AB2954" s="134" t="s">
        <v>4031</v>
      </c>
      <c r="AH2954" s="73" t="str">
        <f t="shared" si="45"/>
        <v/>
      </c>
    </row>
    <row r="2955" spans="1:34" x14ac:dyDescent="0.25">
      <c r="A2955" s="61" t="s">
        <v>8002</v>
      </c>
      <c r="C2955" s="127">
        <v>50</v>
      </c>
      <c r="D2955" s="11">
        <v>29899892</v>
      </c>
      <c r="E2955" s="13" t="s">
        <v>91</v>
      </c>
      <c r="W2955" s="1" t="s">
        <v>10170</v>
      </c>
      <c r="AB2955" s="134" t="s">
        <v>4032</v>
      </c>
      <c r="AH2955" s="73" t="str">
        <f t="shared" si="45"/>
        <v/>
      </c>
    </row>
    <row r="2956" spans="1:34" x14ac:dyDescent="0.25">
      <c r="A2956" s="61" t="s">
        <v>8003</v>
      </c>
      <c r="C2956" s="127">
        <v>50</v>
      </c>
      <c r="D2956" s="11">
        <v>29900992</v>
      </c>
      <c r="E2956" s="13" t="s">
        <v>91</v>
      </c>
      <c r="W2956" s="1" t="s">
        <v>10170</v>
      </c>
      <c r="AB2956" s="134" t="s">
        <v>4033</v>
      </c>
      <c r="AH2956" s="73" t="str">
        <f t="shared" si="45"/>
        <v/>
      </c>
    </row>
    <row r="2957" spans="1:34" x14ac:dyDescent="0.25">
      <c r="A2957" s="61" t="s">
        <v>8004</v>
      </c>
      <c r="C2957" s="127">
        <v>50</v>
      </c>
      <c r="D2957" s="11">
        <v>29911992</v>
      </c>
      <c r="E2957" s="13" t="s">
        <v>91</v>
      </c>
      <c r="W2957" s="1" t="s">
        <v>10170</v>
      </c>
      <c r="AB2957" s="134" t="s">
        <v>4034</v>
      </c>
      <c r="AH2957" s="73" t="str">
        <f t="shared" si="45"/>
        <v/>
      </c>
    </row>
    <row r="2958" spans="1:34" x14ac:dyDescent="0.25">
      <c r="A2958" s="61" t="s">
        <v>8005</v>
      </c>
      <c r="C2958" s="127">
        <v>50</v>
      </c>
      <c r="D2958" s="11">
        <v>29922992</v>
      </c>
      <c r="E2958" s="13" t="s">
        <v>91</v>
      </c>
      <c r="W2958" s="1" t="s">
        <v>10170</v>
      </c>
      <c r="AB2958" s="134" t="s">
        <v>4035</v>
      </c>
      <c r="AH2958" s="73" t="str">
        <f t="shared" si="45"/>
        <v/>
      </c>
    </row>
    <row r="2959" spans="1:34" x14ac:dyDescent="0.25">
      <c r="A2959" s="61" t="s">
        <v>8006</v>
      </c>
      <c r="C2959" s="127">
        <v>50</v>
      </c>
      <c r="D2959" s="11">
        <v>29933992</v>
      </c>
      <c r="E2959" s="13" t="s">
        <v>91</v>
      </c>
      <c r="W2959" s="1" t="s">
        <v>10170</v>
      </c>
      <c r="AB2959" s="134" t="s">
        <v>4036</v>
      </c>
      <c r="AH2959" s="73" t="str">
        <f t="shared" si="45"/>
        <v/>
      </c>
    </row>
    <row r="2960" spans="1:34" x14ac:dyDescent="0.25">
      <c r="A2960" s="61" t="s">
        <v>8007</v>
      </c>
      <c r="C2960" s="127">
        <v>50</v>
      </c>
      <c r="D2960" s="11">
        <v>29944992</v>
      </c>
      <c r="E2960" s="13" t="s">
        <v>91</v>
      </c>
      <c r="W2960" s="1" t="s">
        <v>10170</v>
      </c>
      <c r="AB2960" s="134" t="s">
        <v>4037</v>
      </c>
      <c r="AH2960" s="73" t="str">
        <f t="shared" si="45"/>
        <v/>
      </c>
    </row>
    <row r="2961" spans="1:34" x14ac:dyDescent="0.25">
      <c r="A2961" s="61" t="s">
        <v>8008</v>
      </c>
      <c r="C2961" s="127">
        <v>50</v>
      </c>
      <c r="D2961" s="11">
        <v>29955992</v>
      </c>
      <c r="E2961" s="13" t="s">
        <v>91</v>
      </c>
      <c r="W2961" s="1" t="s">
        <v>10170</v>
      </c>
      <c r="AB2961" s="134" t="s">
        <v>4038</v>
      </c>
      <c r="AH2961" s="73" t="str">
        <f t="shared" si="45"/>
        <v/>
      </c>
    </row>
    <row r="2962" spans="1:34" x14ac:dyDescent="0.25">
      <c r="A2962" s="61" t="s">
        <v>8009</v>
      </c>
      <c r="C2962" s="127">
        <v>50</v>
      </c>
      <c r="D2962" s="11">
        <v>29966992</v>
      </c>
      <c r="E2962" s="13" t="s">
        <v>91</v>
      </c>
      <c r="W2962" s="1" t="s">
        <v>10170</v>
      </c>
      <c r="AB2962" s="134" t="s">
        <v>4039</v>
      </c>
      <c r="AH2962" s="73" t="str">
        <f t="shared" si="45"/>
        <v/>
      </c>
    </row>
    <row r="2963" spans="1:34" x14ac:dyDescent="0.25">
      <c r="A2963" s="61" t="s">
        <v>8010</v>
      </c>
      <c r="C2963" s="127">
        <v>50</v>
      </c>
      <c r="D2963" s="11">
        <v>29977992</v>
      </c>
      <c r="E2963" s="13" t="s">
        <v>91</v>
      </c>
      <c r="W2963" s="1" t="s">
        <v>10170</v>
      </c>
      <c r="AB2963" s="134" t="s">
        <v>4040</v>
      </c>
      <c r="AH2963" s="73" t="str">
        <f t="shared" si="45"/>
        <v/>
      </c>
    </row>
    <row r="2964" spans="1:34" x14ac:dyDescent="0.25">
      <c r="A2964" s="61" t="s">
        <v>8011</v>
      </c>
      <c r="C2964" s="127">
        <v>50</v>
      </c>
      <c r="D2964" s="11">
        <v>29988992</v>
      </c>
      <c r="E2964" s="13" t="s">
        <v>91</v>
      </c>
      <c r="W2964" s="1" t="s">
        <v>10170</v>
      </c>
      <c r="AB2964" s="134" t="s">
        <v>4041</v>
      </c>
      <c r="AH2964" s="73" t="str">
        <f t="shared" si="45"/>
        <v/>
      </c>
    </row>
    <row r="2965" spans="1:34" x14ac:dyDescent="0.25">
      <c r="A2965" s="61" t="s">
        <v>8012</v>
      </c>
      <c r="C2965" s="127">
        <v>50</v>
      </c>
      <c r="D2965" s="11">
        <v>29999992</v>
      </c>
      <c r="E2965" s="13" t="s">
        <v>91</v>
      </c>
      <c r="W2965" s="1" t="s">
        <v>10170</v>
      </c>
      <c r="AB2965" s="134" t="s">
        <v>4042</v>
      </c>
      <c r="AH2965" s="73" t="str">
        <f t="shared" si="45"/>
        <v/>
      </c>
    </row>
    <row r="2966" spans="1:34" x14ac:dyDescent="0.25">
      <c r="A2966" s="61" t="s">
        <v>8013</v>
      </c>
      <c r="C2966" s="127">
        <v>50</v>
      </c>
      <c r="D2966" s="11">
        <v>30000003</v>
      </c>
      <c r="E2966" s="13" t="s">
        <v>91</v>
      </c>
      <c r="W2966" s="1" t="s">
        <v>10170</v>
      </c>
      <c r="AB2966" s="134" t="s">
        <v>4043</v>
      </c>
      <c r="AH2966" s="73" t="str">
        <f t="shared" si="45"/>
        <v/>
      </c>
    </row>
    <row r="2967" spans="1:34" x14ac:dyDescent="0.25">
      <c r="A2967" s="61" t="s">
        <v>8014</v>
      </c>
      <c r="C2967" s="127">
        <v>50</v>
      </c>
      <c r="D2967" s="11">
        <v>30011003</v>
      </c>
      <c r="E2967" s="13" t="s">
        <v>91</v>
      </c>
      <c r="W2967" s="1" t="s">
        <v>10170</v>
      </c>
      <c r="AB2967" s="134" t="s">
        <v>4044</v>
      </c>
      <c r="AH2967" s="73" t="str">
        <f t="shared" si="45"/>
        <v/>
      </c>
    </row>
    <row r="2968" spans="1:34" x14ac:dyDescent="0.25">
      <c r="A2968" s="61" t="s">
        <v>8015</v>
      </c>
      <c r="C2968" s="127">
        <v>50</v>
      </c>
      <c r="D2968" s="11">
        <v>30022003</v>
      </c>
      <c r="E2968" s="13" t="s">
        <v>91</v>
      </c>
      <c r="W2968" s="1" t="s">
        <v>10170</v>
      </c>
      <c r="AB2968" s="134" t="s">
        <v>4045</v>
      </c>
      <c r="AH2968" s="73" t="str">
        <f t="shared" si="45"/>
        <v/>
      </c>
    </row>
    <row r="2969" spans="1:34" x14ac:dyDescent="0.25">
      <c r="A2969" s="61" t="s">
        <v>8016</v>
      </c>
      <c r="C2969" s="127">
        <v>50</v>
      </c>
      <c r="D2969" s="11">
        <v>30033003</v>
      </c>
      <c r="E2969" s="13" t="s">
        <v>91</v>
      </c>
      <c r="W2969" s="1" t="s">
        <v>10170</v>
      </c>
      <c r="AB2969" s="134" t="s">
        <v>4046</v>
      </c>
      <c r="AH2969" s="73" t="str">
        <f t="shared" si="45"/>
        <v/>
      </c>
    </row>
    <row r="2970" spans="1:34" x14ac:dyDescent="0.25">
      <c r="A2970" s="61" t="s">
        <v>8017</v>
      </c>
      <c r="C2970" s="127">
        <v>50</v>
      </c>
      <c r="D2970" s="11">
        <v>30044003</v>
      </c>
      <c r="E2970" s="13" t="s">
        <v>91</v>
      </c>
      <c r="W2970" s="1" t="s">
        <v>10170</v>
      </c>
      <c r="AB2970" s="134" t="s">
        <v>4047</v>
      </c>
      <c r="AH2970" s="73" t="str">
        <f t="shared" si="45"/>
        <v/>
      </c>
    </row>
    <row r="2971" spans="1:34" x14ac:dyDescent="0.25">
      <c r="A2971" s="61" t="s">
        <v>8018</v>
      </c>
      <c r="C2971" s="127">
        <v>50</v>
      </c>
      <c r="D2971" s="11">
        <v>30055003</v>
      </c>
      <c r="E2971" s="13" t="s">
        <v>91</v>
      </c>
      <c r="W2971" s="1" t="s">
        <v>10170</v>
      </c>
      <c r="AB2971" s="134" t="s">
        <v>4048</v>
      </c>
      <c r="AH2971" s="73" t="str">
        <f t="shared" si="45"/>
        <v/>
      </c>
    </row>
    <row r="2972" spans="1:34" x14ac:dyDescent="0.25">
      <c r="A2972" s="61" t="s">
        <v>8019</v>
      </c>
      <c r="C2972" s="127">
        <v>50</v>
      </c>
      <c r="D2972" s="11">
        <v>30066003</v>
      </c>
      <c r="E2972" s="13" t="s">
        <v>91</v>
      </c>
      <c r="W2972" s="1" t="s">
        <v>10170</v>
      </c>
      <c r="AB2972" s="134" t="s">
        <v>4049</v>
      </c>
      <c r="AH2972" s="73" t="str">
        <f t="shared" si="45"/>
        <v/>
      </c>
    </row>
    <row r="2973" spans="1:34" x14ac:dyDescent="0.25">
      <c r="A2973" s="61" t="s">
        <v>8020</v>
      </c>
      <c r="C2973" s="127">
        <v>50</v>
      </c>
      <c r="D2973" s="11">
        <v>30077003</v>
      </c>
      <c r="E2973" s="13" t="s">
        <v>91</v>
      </c>
      <c r="W2973" s="1" t="s">
        <v>10170</v>
      </c>
      <c r="AB2973" s="134" t="s">
        <v>4050</v>
      </c>
      <c r="AH2973" s="73" t="str">
        <f t="shared" si="45"/>
        <v/>
      </c>
    </row>
    <row r="2974" spans="1:34" x14ac:dyDescent="0.25">
      <c r="A2974" s="61" t="s">
        <v>8021</v>
      </c>
      <c r="C2974" s="127">
        <v>50</v>
      </c>
      <c r="D2974" s="11">
        <v>30088003</v>
      </c>
      <c r="E2974" s="13" t="s">
        <v>91</v>
      </c>
      <c r="W2974" s="1" t="s">
        <v>10170</v>
      </c>
      <c r="AB2974" s="134" t="s">
        <v>4051</v>
      </c>
      <c r="AH2974" s="73" t="str">
        <f t="shared" si="45"/>
        <v/>
      </c>
    </row>
    <row r="2975" spans="1:34" x14ac:dyDescent="0.25">
      <c r="A2975" s="61" t="s">
        <v>8022</v>
      </c>
      <c r="C2975" s="127">
        <v>50</v>
      </c>
      <c r="D2975" s="11">
        <v>30099003</v>
      </c>
      <c r="E2975" s="13" t="s">
        <v>91</v>
      </c>
      <c r="W2975" s="1" t="s">
        <v>10170</v>
      </c>
      <c r="AB2975" s="134" t="s">
        <v>4052</v>
      </c>
      <c r="AH2975" s="73" t="str">
        <f t="shared" si="45"/>
        <v/>
      </c>
    </row>
    <row r="2976" spans="1:34" x14ac:dyDescent="0.25">
      <c r="A2976" s="61" t="s">
        <v>8023</v>
      </c>
      <c r="C2976" s="127">
        <v>50</v>
      </c>
      <c r="D2976" s="11">
        <v>30100103</v>
      </c>
      <c r="E2976" s="13" t="s">
        <v>91</v>
      </c>
      <c r="W2976" s="1" t="s">
        <v>10170</v>
      </c>
      <c r="AB2976" s="134" t="s">
        <v>4053</v>
      </c>
      <c r="AH2976" s="73" t="str">
        <f t="shared" si="45"/>
        <v/>
      </c>
    </row>
    <row r="2977" spans="1:34" x14ac:dyDescent="0.25">
      <c r="A2977" s="61" t="s">
        <v>8024</v>
      </c>
      <c r="C2977" s="127">
        <v>50</v>
      </c>
      <c r="D2977" s="11">
        <v>30111103</v>
      </c>
      <c r="E2977" s="13" t="s">
        <v>91</v>
      </c>
      <c r="W2977" s="1" t="s">
        <v>10170</v>
      </c>
      <c r="AB2977" s="134" t="s">
        <v>4054</v>
      </c>
      <c r="AH2977" s="73" t="str">
        <f t="shared" si="45"/>
        <v/>
      </c>
    </row>
    <row r="2978" spans="1:34" x14ac:dyDescent="0.25">
      <c r="A2978" s="61" t="s">
        <v>8025</v>
      </c>
      <c r="C2978" s="127">
        <v>50</v>
      </c>
      <c r="D2978" s="11">
        <v>30122103</v>
      </c>
      <c r="E2978" s="13" t="s">
        <v>91</v>
      </c>
      <c r="W2978" s="1" t="s">
        <v>10170</v>
      </c>
      <c r="AB2978" s="134" t="s">
        <v>4055</v>
      </c>
      <c r="AH2978" s="73" t="str">
        <f t="shared" si="45"/>
        <v/>
      </c>
    </row>
    <row r="2979" spans="1:34" x14ac:dyDescent="0.25">
      <c r="A2979" s="61" t="s">
        <v>8026</v>
      </c>
      <c r="C2979" s="127">
        <v>50</v>
      </c>
      <c r="D2979" s="11">
        <v>30133103</v>
      </c>
      <c r="E2979" s="13" t="s">
        <v>91</v>
      </c>
      <c r="W2979" s="1" t="s">
        <v>10170</v>
      </c>
      <c r="AB2979" s="134" t="s">
        <v>4056</v>
      </c>
      <c r="AH2979" s="73" t="str">
        <f t="shared" si="45"/>
        <v/>
      </c>
    </row>
    <row r="2980" spans="1:34" x14ac:dyDescent="0.25">
      <c r="A2980" s="61" t="s">
        <v>8027</v>
      </c>
      <c r="C2980" s="127">
        <v>50</v>
      </c>
      <c r="D2980" s="11">
        <v>30144103</v>
      </c>
      <c r="E2980" s="13" t="s">
        <v>91</v>
      </c>
      <c r="W2980" s="1" t="s">
        <v>10170</v>
      </c>
      <c r="AB2980" s="134" t="s">
        <v>4057</v>
      </c>
      <c r="AH2980" s="73" t="str">
        <f t="shared" si="45"/>
        <v/>
      </c>
    </row>
    <row r="2981" spans="1:34" x14ac:dyDescent="0.25">
      <c r="A2981" s="61" t="s">
        <v>8028</v>
      </c>
      <c r="C2981" s="127">
        <v>50</v>
      </c>
      <c r="D2981" s="11">
        <v>30155103</v>
      </c>
      <c r="E2981" s="13" t="s">
        <v>91</v>
      </c>
      <c r="W2981" s="1" t="s">
        <v>10170</v>
      </c>
      <c r="AB2981" s="134" t="s">
        <v>4058</v>
      </c>
      <c r="AH2981" s="73" t="str">
        <f t="shared" si="45"/>
        <v/>
      </c>
    </row>
    <row r="2982" spans="1:34" x14ac:dyDescent="0.25">
      <c r="A2982" s="61" t="s">
        <v>8029</v>
      </c>
      <c r="C2982" s="127">
        <v>50</v>
      </c>
      <c r="D2982" s="11">
        <v>30166103</v>
      </c>
      <c r="E2982" s="13" t="s">
        <v>91</v>
      </c>
      <c r="W2982" s="1" t="s">
        <v>10170</v>
      </c>
      <c r="AB2982" s="134" t="s">
        <v>4059</v>
      </c>
      <c r="AH2982" s="73" t="str">
        <f t="shared" si="45"/>
        <v/>
      </c>
    </row>
    <row r="2983" spans="1:34" x14ac:dyDescent="0.25">
      <c r="A2983" s="61" t="s">
        <v>8030</v>
      </c>
      <c r="C2983" s="127">
        <v>50</v>
      </c>
      <c r="D2983" s="11">
        <v>30177103</v>
      </c>
      <c r="E2983" s="13" t="s">
        <v>91</v>
      </c>
      <c r="W2983" s="1" t="s">
        <v>10170</v>
      </c>
      <c r="AB2983" s="134" t="s">
        <v>4060</v>
      </c>
      <c r="AH2983" s="73" t="str">
        <f t="shared" si="45"/>
        <v/>
      </c>
    </row>
    <row r="2984" spans="1:34" x14ac:dyDescent="0.25">
      <c r="A2984" s="61" t="s">
        <v>8031</v>
      </c>
      <c r="C2984" s="127">
        <v>50</v>
      </c>
      <c r="D2984" s="11">
        <v>30188103</v>
      </c>
      <c r="E2984" s="13" t="s">
        <v>91</v>
      </c>
      <c r="W2984" s="1" t="s">
        <v>10170</v>
      </c>
      <c r="AB2984" s="134" t="s">
        <v>4061</v>
      </c>
      <c r="AH2984" s="73" t="str">
        <f t="shared" si="45"/>
        <v/>
      </c>
    </row>
    <row r="2985" spans="1:34" x14ac:dyDescent="0.25">
      <c r="A2985" s="61" t="s">
        <v>8032</v>
      </c>
      <c r="C2985" s="127">
        <v>50</v>
      </c>
      <c r="D2985" s="11">
        <v>30199103</v>
      </c>
      <c r="E2985" s="13" t="s">
        <v>91</v>
      </c>
      <c r="W2985" s="1" t="s">
        <v>10170</v>
      </c>
      <c r="AB2985" s="134" t="s">
        <v>4062</v>
      </c>
      <c r="AH2985" s="73" t="str">
        <f t="shared" si="45"/>
        <v/>
      </c>
    </row>
    <row r="2986" spans="1:34" x14ac:dyDescent="0.25">
      <c r="A2986" s="61" t="s">
        <v>8033</v>
      </c>
      <c r="C2986" s="127">
        <v>50</v>
      </c>
      <c r="D2986" s="11">
        <v>30200203</v>
      </c>
      <c r="E2986" s="13" t="s">
        <v>91</v>
      </c>
      <c r="W2986" s="1" t="s">
        <v>10170</v>
      </c>
      <c r="AB2986" s="134" t="s">
        <v>4063</v>
      </c>
      <c r="AH2986" s="73" t="str">
        <f t="shared" si="45"/>
        <v/>
      </c>
    </row>
    <row r="2987" spans="1:34" x14ac:dyDescent="0.25">
      <c r="A2987" s="61" t="s">
        <v>8034</v>
      </c>
      <c r="C2987" s="127">
        <v>50</v>
      </c>
      <c r="D2987" s="11">
        <v>30211203</v>
      </c>
      <c r="E2987" s="13" t="s">
        <v>91</v>
      </c>
      <c r="W2987" s="1" t="s">
        <v>10170</v>
      </c>
      <c r="AB2987" s="134" t="s">
        <v>4064</v>
      </c>
      <c r="AH2987" s="73" t="str">
        <f t="shared" si="45"/>
        <v/>
      </c>
    </row>
    <row r="2988" spans="1:34" x14ac:dyDescent="0.25">
      <c r="A2988" s="61" t="s">
        <v>8035</v>
      </c>
      <c r="C2988" s="127">
        <v>50</v>
      </c>
      <c r="D2988" s="11">
        <v>30222203</v>
      </c>
      <c r="E2988" s="13" t="s">
        <v>91</v>
      </c>
      <c r="W2988" s="1" t="s">
        <v>10170</v>
      </c>
      <c r="AB2988" s="134" t="s">
        <v>4065</v>
      </c>
      <c r="AH2988" s="73" t="str">
        <f t="shared" si="45"/>
        <v/>
      </c>
    </row>
    <row r="2989" spans="1:34" x14ac:dyDescent="0.25">
      <c r="A2989" s="61" t="s">
        <v>8036</v>
      </c>
      <c r="C2989" s="127">
        <v>50</v>
      </c>
      <c r="D2989" s="11">
        <v>30233203</v>
      </c>
      <c r="E2989" s="13" t="s">
        <v>91</v>
      </c>
      <c r="W2989" s="1" t="s">
        <v>10170</v>
      </c>
      <c r="AB2989" s="134" t="s">
        <v>4066</v>
      </c>
      <c r="AH2989" s="73" t="str">
        <f t="shared" si="45"/>
        <v/>
      </c>
    </row>
    <row r="2990" spans="1:34" x14ac:dyDescent="0.25">
      <c r="A2990" s="61" t="s">
        <v>8037</v>
      </c>
      <c r="C2990" s="127">
        <v>50</v>
      </c>
      <c r="D2990" s="11">
        <v>30244203</v>
      </c>
      <c r="E2990" s="13" t="s">
        <v>91</v>
      </c>
      <c r="W2990" s="1" t="s">
        <v>10170</v>
      </c>
      <c r="AB2990" s="134" t="s">
        <v>4067</v>
      </c>
      <c r="AH2990" s="73" t="str">
        <f t="shared" si="45"/>
        <v/>
      </c>
    </row>
    <row r="2991" spans="1:34" x14ac:dyDescent="0.25">
      <c r="A2991" s="61" t="s">
        <v>8038</v>
      </c>
      <c r="C2991" s="127">
        <v>50</v>
      </c>
      <c r="D2991" s="11">
        <v>30255203</v>
      </c>
      <c r="E2991" s="13" t="s">
        <v>91</v>
      </c>
      <c r="W2991" s="1" t="s">
        <v>10170</v>
      </c>
      <c r="AB2991" s="134" t="s">
        <v>4068</v>
      </c>
      <c r="AH2991" s="73" t="str">
        <f t="shared" si="45"/>
        <v/>
      </c>
    </row>
    <row r="2992" spans="1:34" x14ac:dyDescent="0.25">
      <c r="A2992" s="61" t="s">
        <v>8039</v>
      </c>
      <c r="C2992" s="127">
        <v>50</v>
      </c>
      <c r="D2992" s="11">
        <v>30266203</v>
      </c>
      <c r="E2992" s="13" t="s">
        <v>91</v>
      </c>
      <c r="W2992" s="1" t="s">
        <v>10170</v>
      </c>
      <c r="AB2992" s="134" t="s">
        <v>4069</v>
      </c>
      <c r="AH2992" s="73" t="str">
        <f t="shared" si="45"/>
        <v/>
      </c>
    </row>
    <row r="2993" spans="1:34" x14ac:dyDescent="0.25">
      <c r="A2993" s="61" t="s">
        <v>8040</v>
      </c>
      <c r="C2993" s="127">
        <v>50</v>
      </c>
      <c r="D2993" s="11">
        <v>30277203</v>
      </c>
      <c r="E2993" s="13" t="s">
        <v>91</v>
      </c>
      <c r="W2993" s="1" t="s">
        <v>10170</v>
      </c>
      <c r="AB2993" s="134" t="s">
        <v>4070</v>
      </c>
      <c r="AH2993" s="73" t="str">
        <f t="shared" si="45"/>
        <v/>
      </c>
    </row>
    <row r="2994" spans="1:34" x14ac:dyDescent="0.25">
      <c r="A2994" s="61" t="s">
        <v>8041</v>
      </c>
      <c r="C2994" s="127">
        <v>50</v>
      </c>
      <c r="D2994" s="11">
        <v>30288203</v>
      </c>
      <c r="E2994" s="13" t="s">
        <v>91</v>
      </c>
      <c r="W2994" s="1" t="s">
        <v>10170</v>
      </c>
      <c r="AB2994" s="134" t="s">
        <v>4071</v>
      </c>
      <c r="AH2994" s="73" t="str">
        <f t="shared" si="45"/>
        <v/>
      </c>
    </row>
    <row r="2995" spans="1:34" x14ac:dyDescent="0.25">
      <c r="A2995" s="61" t="s">
        <v>8042</v>
      </c>
      <c r="C2995" s="127">
        <v>50</v>
      </c>
      <c r="D2995" s="11">
        <v>30299203</v>
      </c>
      <c r="E2995" s="13" t="s">
        <v>91</v>
      </c>
      <c r="W2995" s="1" t="s">
        <v>10170</v>
      </c>
      <c r="AB2995" s="134" t="s">
        <v>4072</v>
      </c>
      <c r="AH2995" s="73" t="str">
        <f t="shared" si="45"/>
        <v/>
      </c>
    </row>
    <row r="2996" spans="1:34" x14ac:dyDescent="0.25">
      <c r="A2996" s="61" t="s">
        <v>8043</v>
      </c>
      <c r="C2996" s="127">
        <v>50</v>
      </c>
      <c r="D2996" s="11">
        <v>30300303</v>
      </c>
      <c r="E2996" s="13" t="s">
        <v>91</v>
      </c>
      <c r="W2996" s="1" t="s">
        <v>10170</v>
      </c>
      <c r="AB2996" s="134" t="s">
        <v>4073</v>
      </c>
      <c r="AH2996" s="73" t="str">
        <f t="shared" si="45"/>
        <v/>
      </c>
    </row>
    <row r="2997" spans="1:34" x14ac:dyDescent="0.25">
      <c r="A2997" s="61" t="s">
        <v>8044</v>
      </c>
      <c r="C2997" s="127">
        <v>50</v>
      </c>
      <c r="D2997" s="11">
        <v>30311303</v>
      </c>
      <c r="E2997" s="13" t="s">
        <v>91</v>
      </c>
      <c r="W2997" s="1" t="s">
        <v>10170</v>
      </c>
      <c r="AB2997" s="134" t="s">
        <v>4074</v>
      </c>
      <c r="AH2997" s="73" t="str">
        <f t="shared" si="45"/>
        <v/>
      </c>
    </row>
    <row r="2998" spans="1:34" x14ac:dyDescent="0.25">
      <c r="A2998" s="61" t="s">
        <v>8045</v>
      </c>
      <c r="C2998" s="127">
        <v>50</v>
      </c>
      <c r="D2998" s="11">
        <v>30322303</v>
      </c>
      <c r="E2998" s="13" t="s">
        <v>91</v>
      </c>
      <c r="W2998" s="1" t="s">
        <v>10170</v>
      </c>
      <c r="AB2998" s="134" t="s">
        <v>4075</v>
      </c>
      <c r="AH2998" s="73" t="str">
        <f t="shared" si="45"/>
        <v/>
      </c>
    </row>
    <row r="2999" spans="1:34" x14ac:dyDescent="0.25">
      <c r="A2999" s="61" t="s">
        <v>8046</v>
      </c>
      <c r="C2999" s="127">
        <v>50</v>
      </c>
      <c r="D2999" s="11">
        <v>30333303</v>
      </c>
      <c r="E2999" s="13" t="s">
        <v>91</v>
      </c>
      <c r="W2999" s="1" t="s">
        <v>10170</v>
      </c>
      <c r="AB2999" s="134" t="s">
        <v>4076</v>
      </c>
      <c r="AH2999" s="73" t="str">
        <f t="shared" si="45"/>
        <v/>
      </c>
    </row>
    <row r="3000" spans="1:34" x14ac:dyDescent="0.25">
      <c r="A3000" s="61" t="s">
        <v>8047</v>
      </c>
      <c r="C3000" s="127">
        <v>50</v>
      </c>
      <c r="D3000" s="11">
        <v>30344303</v>
      </c>
      <c r="E3000" s="13" t="s">
        <v>91</v>
      </c>
      <c r="W3000" s="1" t="s">
        <v>10170</v>
      </c>
      <c r="AB3000" s="134" t="s">
        <v>4077</v>
      </c>
      <c r="AH3000" s="73" t="str">
        <f t="shared" si="45"/>
        <v/>
      </c>
    </row>
    <row r="3001" spans="1:34" x14ac:dyDescent="0.25">
      <c r="A3001" s="61" t="s">
        <v>8048</v>
      </c>
      <c r="C3001" s="127">
        <v>50</v>
      </c>
      <c r="D3001" s="11">
        <v>30355303</v>
      </c>
      <c r="E3001" s="13" t="s">
        <v>91</v>
      </c>
      <c r="W3001" s="1" t="s">
        <v>10170</v>
      </c>
      <c r="AB3001" s="134" t="s">
        <v>4078</v>
      </c>
      <c r="AH3001" s="73" t="str">
        <f t="shared" si="45"/>
        <v/>
      </c>
    </row>
    <row r="3002" spans="1:34" x14ac:dyDescent="0.25">
      <c r="A3002" s="61" t="s">
        <v>8049</v>
      </c>
      <c r="C3002" s="127">
        <v>50</v>
      </c>
      <c r="D3002" s="11">
        <v>30366303</v>
      </c>
      <c r="E3002" s="13" t="s">
        <v>91</v>
      </c>
      <c r="W3002" s="1" t="s">
        <v>10170</v>
      </c>
      <c r="AB3002" s="134" t="s">
        <v>4079</v>
      </c>
      <c r="AH3002" s="73" t="str">
        <f t="shared" si="45"/>
        <v/>
      </c>
    </row>
    <row r="3003" spans="1:34" x14ac:dyDescent="0.25">
      <c r="A3003" s="61" t="s">
        <v>8050</v>
      </c>
      <c r="C3003" s="127">
        <v>50</v>
      </c>
      <c r="D3003" s="11">
        <v>30377303</v>
      </c>
      <c r="E3003" s="13" t="s">
        <v>91</v>
      </c>
      <c r="W3003" s="1" t="s">
        <v>10170</v>
      </c>
      <c r="AB3003" s="134" t="s">
        <v>4080</v>
      </c>
      <c r="AH3003" s="73" t="str">
        <f t="shared" si="45"/>
        <v/>
      </c>
    </row>
    <row r="3004" spans="1:34" x14ac:dyDescent="0.25">
      <c r="A3004" s="61" t="s">
        <v>8051</v>
      </c>
      <c r="C3004" s="127">
        <v>50</v>
      </c>
      <c r="D3004" s="11">
        <v>30388303</v>
      </c>
      <c r="E3004" s="13" t="s">
        <v>91</v>
      </c>
      <c r="W3004" s="1" t="s">
        <v>10170</v>
      </c>
      <c r="AB3004" s="134" t="s">
        <v>4081</v>
      </c>
      <c r="AH3004" s="73" t="str">
        <f t="shared" si="45"/>
        <v/>
      </c>
    </row>
    <row r="3005" spans="1:34" x14ac:dyDescent="0.25">
      <c r="A3005" s="61" t="s">
        <v>8052</v>
      </c>
      <c r="C3005" s="127">
        <v>50</v>
      </c>
      <c r="D3005" s="11">
        <v>30399303</v>
      </c>
      <c r="E3005" s="13" t="s">
        <v>91</v>
      </c>
      <c r="W3005" s="1" t="s">
        <v>10170</v>
      </c>
      <c r="AB3005" s="134" t="s">
        <v>4082</v>
      </c>
      <c r="AH3005" s="73" t="str">
        <f t="shared" si="45"/>
        <v/>
      </c>
    </row>
    <row r="3006" spans="1:34" x14ac:dyDescent="0.25">
      <c r="A3006" s="61" t="s">
        <v>8053</v>
      </c>
      <c r="C3006" s="127">
        <v>50</v>
      </c>
      <c r="D3006" s="11">
        <v>30400403</v>
      </c>
      <c r="E3006" s="13" t="s">
        <v>91</v>
      </c>
      <c r="W3006" s="1" t="s">
        <v>10170</v>
      </c>
      <c r="AB3006" s="134" t="s">
        <v>4083</v>
      </c>
      <c r="AH3006" s="73" t="str">
        <f t="shared" si="45"/>
        <v/>
      </c>
    </row>
    <row r="3007" spans="1:34" x14ac:dyDescent="0.25">
      <c r="A3007" s="61" t="s">
        <v>8054</v>
      </c>
      <c r="C3007" s="127">
        <v>50</v>
      </c>
      <c r="D3007" s="11">
        <v>30411403</v>
      </c>
      <c r="E3007" s="13" t="s">
        <v>91</v>
      </c>
      <c r="W3007" s="1" t="s">
        <v>10170</v>
      </c>
      <c r="AB3007" s="134" t="s">
        <v>4084</v>
      </c>
      <c r="AH3007" s="73" t="str">
        <f t="shared" si="45"/>
        <v/>
      </c>
    </row>
    <row r="3008" spans="1:34" x14ac:dyDescent="0.25">
      <c r="A3008" s="61" t="s">
        <v>8055</v>
      </c>
      <c r="C3008" s="127">
        <v>50</v>
      </c>
      <c r="D3008" s="11">
        <v>30422403</v>
      </c>
      <c r="E3008" s="13" t="s">
        <v>91</v>
      </c>
      <c r="W3008" s="1" t="s">
        <v>10170</v>
      </c>
      <c r="AB3008" s="134" t="s">
        <v>4085</v>
      </c>
      <c r="AH3008" s="73" t="str">
        <f t="shared" si="45"/>
        <v/>
      </c>
    </row>
    <row r="3009" spans="1:34" x14ac:dyDescent="0.25">
      <c r="A3009" s="61" t="s">
        <v>8056</v>
      </c>
      <c r="C3009" s="127">
        <v>50</v>
      </c>
      <c r="D3009" s="11">
        <v>30433403</v>
      </c>
      <c r="E3009" s="13" t="s">
        <v>91</v>
      </c>
      <c r="W3009" s="1" t="s">
        <v>10170</v>
      </c>
      <c r="AB3009" s="134" t="s">
        <v>4086</v>
      </c>
      <c r="AH3009" s="73" t="str">
        <f t="shared" si="45"/>
        <v/>
      </c>
    </row>
    <row r="3010" spans="1:34" x14ac:dyDescent="0.25">
      <c r="A3010" s="61" t="s">
        <v>8057</v>
      </c>
      <c r="C3010" s="127">
        <v>50</v>
      </c>
      <c r="D3010" s="11">
        <v>30444403</v>
      </c>
      <c r="E3010" s="13" t="s">
        <v>91</v>
      </c>
      <c r="W3010" s="1" t="s">
        <v>10170</v>
      </c>
      <c r="AB3010" s="134" t="s">
        <v>4087</v>
      </c>
      <c r="AH3010" s="73" t="str">
        <f t="shared" si="45"/>
        <v/>
      </c>
    </row>
    <row r="3011" spans="1:34" x14ac:dyDescent="0.25">
      <c r="A3011" s="61" t="s">
        <v>8058</v>
      </c>
      <c r="C3011" s="127">
        <v>50</v>
      </c>
      <c r="D3011" s="11">
        <v>30455403</v>
      </c>
      <c r="E3011" s="13" t="s">
        <v>91</v>
      </c>
      <c r="W3011" s="1" t="s">
        <v>10170</v>
      </c>
      <c r="AB3011" s="134" t="s">
        <v>4088</v>
      </c>
      <c r="AH3011" s="73" t="str">
        <f t="shared" si="45"/>
        <v/>
      </c>
    </row>
    <row r="3012" spans="1:34" x14ac:dyDescent="0.25">
      <c r="A3012" s="61" t="s">
        <v>8059</v>
      </c>
      <c r="C3012" s="127">
        <v>50</v>
      </c>
      <c r="D3012" s="11">
        <v>30466403</v>
      </c>
      <c r="E3012" s="13" t="s">
        <v>91</v>
      </c>
      <c r="W3012" s="1" t="s">
        <v>10170</v>
      </c>
      <c r="AB3012" s="134" t="s">
        <v>4089</v>
      </c>
      <c r="AH3012" s="73" t="str">
        <f t="shared" si="45"/>
        <v/>
      </c>
    </row>
    <row r="3013" spans="1:34" x14ac:dyDescent="0.25">
      <c r="A3013" s="61" t="s">
        <v>8060</v>
      </c>
      <c r="C3013" s="127">
        <v>50</v>
      </c>
      <c r="D3013" s="11">
        <v>30477403</v>
      </c>
      <c r="E3013" s="13" t="s">
        <v>91</v>
      </c>
      <c r="W3013" s="1" t="s">
        <v>10170</v>
      </c>
      <c r="AB3013" s="134" t="s">
        <v>4090</v>
      </c>
      <c r="AH3013" s="73" t="str">
        <f t="shared" ref="AH3013:AH3076" si="46">IF(B3013&lt;&gt;"","1","")</f>
        <v/>
      </c>
    </row>
    <row r="3014" spans="1:34" x14ac:dyDescent="0.25">
      <c r="A3014" s="61" t="s">
        <v>8061</v>
      </c>
      <c r="C3014" s="127">
        <v>50</v>
      </c>
      <c r="D3014" s="11">
        <v>30488403</v>
      </c>
      <c r="E3014" s="13" t="s">
        <v>91</v>
      </c>
      <c r="W3014" s="1" t="s">
        <v>10170</v>
      </c>
      <c r="AB3014" s="134" t="s">
        <v>4091</v>
      </c>
      <c r="AH3014" s="73" t="str">
        <f t="shared" si="46"/>
        <v/>
      </c>
    </row>
    <row r="3015" spans="1:34" x14ac:dyDescent="0.25">
      <c r="A3015" s="61" t="s">
        <v>8062</v>
      </c>
      <c r="C3015" s="127">
        <v>50</v>
      </c>
      <c r="D3015" s="11">
        <v>30499403</v>
      </c>
      <c r="E3015" s="13" t="s">
        <v>91</v>
      </c>
      <c r="W3015" s="1" t="s">
        <v>10170</v>
      </c>
      <c r="AB3015" s="134" t="s">
        <v>4092</v>
      </c>
      <c r="AH3015" s="73" t="str">
        <f t="shared" si="46"/>
        <v/>
      </c>
    </row>
    <row r="3016" spans="1:34" x14ac:dyDescent="0.25">
      <c r="A3016" s="61" t="s">
        <v>8063</v>
      </c>
      <c r="C3016" s="127">
        <v>50</v>
      </c>
      <c r="D3016" s="11">
        <v>30500503</v>
      </c>
      <c r="E3016" s="13" t="s">
        <v>91</v>
      </c>
      <c r="W3016" s="1" t="s">
        <v>10170</v>
      </c>
      <c r="AB3016" s="134" t="s">
        <v>4093</v>
      </c>
      <c r="AH3016" s="73" t="str">
        <f t="shared" si="46"/>
        <v/>
      </c>
    </row>
    <row r="3017" spans="1:34" x14ac:dyDescent="0.25">
      <c r="A3017" s="61" t="s">
        <v>8064</v>
      </c>
      <c r="C3017" s="127">
        <v>50</v>
      </c>
      <c r="D3017" s="11">
        <v>30511503</v>
      </c>
      <c r="E3017" s="13" t="s">
        <v>91</v>
      </c>
      <c r="W3017" s="1" t="s">
        <v>10170</v>
      </c>
      <c r="AB3017" s="134" t="s">
        <v>4094</v>
      </c>
      <c r="AH3017" s="73" t="str">
        <f t="shared" si="46"/>
        <v/>
      </c>
    </row>
    <row r="3018" spans="1:34" x14ac:dyDescent="0.25">
      <c r="A3018" s="61" t="s">
        <v>8065</v>
      </c>
      <c r="C3018" s="127">
        <v>50</v>
      </c>
      <c r="D3018" s="11">
        <v>30522503</v>
      </c>
      <c r="E3018" s="13" t="s">
        <v>91</v>
      </c>
      <c r="W3018" s="1" t="s">
        <v>10170</v>
      </c>
      <c r="AB3018" s="134" t="s">
        <v>4095</v>
      </c>
      <c r="AH3018" s="73" t="str">
        <f t="shared" si="46"/>
        <v/>
      </c>
    </row>
    <row r="3019" spans="1:34" x14ac:dyDescent="0.25">
      <c r="A3019" s="61" t="s">
        <v>8066</v>
      </c>
      <c r="C3019" s="127">
        <v>50</v>
      </c>
      <c r="D3019" s="11">
        <v>30533503</v>
      </c>
      <c r="E3019" s="13" t="s">
        <v>91</v>
      </c>
      <c r="W3019" s="1" t="s">
        <v>10170</v>
      </c>
      <c r="AB3019" s="134" t="s">
        <v>4096</v>
      </c>
      <c r="AH3019" s="73" t="str">
        <f t="shared" si="46"/>
        <v/>
      </c>
    </row>
    <row r="3020" spans="1:34" x14ac:dyDescent="0.25">
      <c r="A3020" s="61" t="s">
        <v>8067</v>
      </c>
      <c r="C3020" s="127">
        <v>50</v>
      </c>
      <c r="D3020" s="11">
        <v>30544503</v>
      </c>
      <c r="E3020" s="13" t="s">
        <v>91</v>
      </c>
      <c r="W3020" s="1" t="s">
        <v>10170</v>
      </c>
      <c r="AB3020" s="134" t="s">
        <v>4097</v>
      </c>
      <c r="AH3020" s="73" t="str">
        <f t="shared" si="46"/>
        <v/>
      </c>
    </row>
    <row r="3021" spans="1:34" x14ac:dyDescent="0.25">
      <c r="A3021" s="61" t="s">
        <v>8068</v>
      </c>
      <c r="C3021" s="127">
        <v>50</v>
      </c>
      <c r="D3021" s="11">
        <v>30555503</v>
      </c>
      <c r="E3021" s="13" t="s">
        <v>91</v>
      </c>
      <c r="W3021" s="1" t="s">
        <v>10170</v>
      </c>
      <c r="AB3021" s="134" t="s">
        <v>4098</v>
      </c>
      <c r="AH3021" s="73" t="str">
        <f t="shared" si="46"/>
        <v/>
      </c>
    </row>
    <row r="3022" spans="1:34" x14ac:dyDescent="0.25">
      <c r="A3022" s="61" t="s">
        <v>8069</v>
      </c>
      <c r="C3022" s="127">
        <v>50</v>
      </c>
      <c r="D3022" s="11">
        <v>30566503</v>
      </c>
      <c r="E3022" s="13" t="s">
        <v>91</v>
      </c>
      <c r="W3022" s="1" t="s">
        <v>10170</v>
      </c>
      <c r="AB3022" s="134" t="s">
        <v>4099</v>
      </c>
      <c r="AH3022" s="73" t="str">
        <f t="shared" si="46"/>
        <v/>
      </c>
    </row>
    <row r="3023" spans="1:34" x14ac:dyDescent="0.25">
      <c r="A3023" s="61" t="s">
        <v>8070</v>
      </c>
      <c r="C3023" s="127">
        <v>50</v>
      </c>
      <c r="D3023" s="11">
        <v>30577503</v>
      </c>
      <c r="E3023" s="13" t="s">
        <v>91</v>
      </c>
      <c r="W3023" s="1" t="s">
        <v>10170</v>
      </c>
      <c r="AB3023" s="134" t="s">
        <v>4100</v>
      </c>
      <c r="AH3023" s="73" t="str">
        <f t="shared" si="46"/>
        <v/>
      </c>
    </row>
    <row r="3024" spans="1:34" x14ac:dyDescent="0.25">
      <c r="A3024" s="61" t="s">
        <v>8071</v>
      </c>
      <c r="C3024" s="127">
        <v>50</v>
      </c>
      <c r="D3024" s="11">
        <v>30588503</v>
      </c>
      <c r="E3024" s="13" t="s">
        <v>91</v>
      </c>
      <c r="W3024" s="1" t="s">
        <v>10170</v>
      </c>
      <c r="AB3024" s="134" t="s">
        <v>4101</v>
      </c>
      <c r="AH3024" s="73" t="str">
        <f t="shared" si="46"/>
        <v/>
      </c>
    </row>
    <row r="3025" spans="1:34" x14ac:dyDescent="0.25">
      <c r="A3025" s="61" t="s">
        <v>8072</v>
      </c>
      <c r="C3025" s="127">
        <v>50</v>
      </c>
      <c r="D3025" s="11">
        <v>30599503</v>
      </c>
      <c r="E3025" s="13" t="s">
        <v>91</v>
      </c>
      <c r="W3025" s="1" t="s">
        <v>10170</v>
      </c>
      <c r="AB3025" s="134" t="s">
        <v>4102</v>
      </c>
      <c r="AH3025" s="73" t="str">
        <f t="shared" si="46"/>
        <v/>
      </c>
    </row>
    <row r="3026" spans="1:34" x14ac:dyDescent="0.25">
      <c r="A3026" s="61" t="s">
        <v>8073</v>
      </c>
      <c r="C3026" s="127">
        <v>50</v>
      </c>
      <c r="D3026" s="11">
        <v>30600603</v>
      </c>
      <c r="E3026" s="13" t="s">
        <v>91</v>
      </c>
      <c r="W3026" s="1" t="s">
        <v>10170</v>
      </c>
      <c r="AB3026" s="134" t="s">
        <v>4103</v>
      </c>
      <c r="AH3026" s="73" t="str">
        <f t="shared" si="46"/>
        <v/>
      </c>
    </row>
    <row r="3027" spans="1:34" x14ac:dyDescent="0.25">
      <c r="A3027" s="61" t="s">
        <v>8074</v>
      </c>
      <c r="C3027" s="127">
        <v>50</v>
      </c>
      <c r="D3027" s="11">
        <v>30611603</v>
      </c>
      <c r="E3027" s="13" t="s">
        <v>91</v>
      </c>
      <c r="W3027" s="1" t="s">
        <v>10170</v>
      </c>
      <c r="AB3027" s="134" t="s">
        <v>4104</v>
      </c>
      <c r="AH3027" s="73" t="str">
        <f t="shared" si="46"/>
        <v/>
      </c>
    </row>
    <row r="3028" spans="1:34" x14ac:dyDescent="0.25">
      <c r="A3028" s="61" t="s">
        <v>8075</v>
      </c>
      <c r="C3028" s="127">
        <v>50</v>
      </c>
      <c r="D3028" s="11">
        <v>30622603</v>
      </c>
      <c r="E3028" s="13" t="s">
        <v>91</v>
      </c>
      <c r="W3028" s="1" t="s">
        <v>10170</v>
      </c>
      <c r="AB3028" s="134" t="s">
        <v>4105</v>
      </c>
      <c r="AH3028" s="73" t="str">
        <f t="shared" si="46"/>
        <v/>
      </c>
    </row>
    <row r="3029" spans="1:34" x14ac:dyDescent="0.25">
      <c r="A3029" s="61" t="s">
        <v>8076</v>
      </c>
      <c r="C3029" s="127">
        <v>50</v>
      </c>
      <c r="D3029" s="11">
        <v>30633603</v>
      </c>
      <c r="E3029" s="13" t="s">
        <v>91</v>
      </c>
      <c r="W3029" s="1" t="s">
        <v>10170</v>
      </c>
      <c r="AB3029" s="134" t="s">
        <v>4106</v>
      </c>
      <c r="AH3029" s="73" t="str">
        <f t="shared" si="46"/>
        <v/>
      </c>
    </row>
    <row r="3030" spans="1:34" x14ac:dyDescent="0.25">
      <c r="A3030" s="61" t="s">
        <v>8077</v>
      </c>
      <c r="C3030" s="127">
        <v>50</v>
      </c>
      <c r="D3030" s="11">
        <v>30644603</v>
      </c>
      <c r="E3030" s="13" t="s">
        <v>91</v>
      </c>
      <c r="W3030" s="1" t="s">
        <v>10170</v>
      </c>
      <c r="AB3030" s="134" t="s">
        <v>4107</v>
      </c>
      <c r="AH3030" s="73" t="str">
        <f t="shared" si="46"/>
        <v/>
      </c>
    </row>
    <row r="3031" spans="1:34" x14ac:dyDescent="0.25">
      <c r="A3031" s="61" t="s">
        <v>8078</v>
      </c>
      <c r="C3031" s="127">
        <v>50</v>
      </c>
      <c r="D3031" s="11">
        <v>30655603</v>
      </c>
      <c r="E3031" s="13" t="s">
        <v>91</v>
      </c>
      <c r="W3031" s="1" t="s">
        <v>10170</v>
      </c>
      <c r="AB3031" s="134" t="s">
        <v>4108</v>
      </c>
      <c r="AH3031" s="73" t="str">
        <f t="shared" si="46"/>
        <v/>
      </c>
    </row>
    <row r="3032" spans="1:34" x14ac:dyDescent="0.25">
      <c r="A3032" s="61" t="s">
        <v>8079</v>
      </c>
      <c r="C3032" s="127">
        <v>50</v>
      </c>
      <c r="D3032" s="11">
        <v>30666603</v>
      </c>
      <c r="E3032" s="13" t="s">
        <v>91</v>
      </c>
      <c r="W3032" s="1" t="s">
        <v>10170</v>
      </c>
      <c r="AB3032" s="134" t="s">
        <v>4109</v>
      </c>
      <c r="AH3032" s="73" t="str">
        <f t="shared" si="46"/>
        <v/>
      </c>
    </row>
    <row r="3033" spans="1:34" x14ac:dyDescent="0.25">
      <c r="A3033" s="61" t="s">
        <v>8080</v>
      </c>
      <c r="C3033" s="127">
        <v>50</v>
      </c>
      <c r="D3033" s="11">
        <v>30677603</v>
      </c>
      <c r="E3033" s="13" t="s">
        <v>91</v>
      </c>
      <c r="W3033" s="1" t="s">
        <v>10170</v>
      </c>
      <c r="AB3033" s="134" t="s">
        <v>4110</v>
      </c>
      <c r="AH3033" s="73" t="str">
        <f t="shared" si="46"/>
        <v/>
      </c>
    </row>
    <row r="3034" spans="1:34" x14ac:dyDescent="0.25">
      <c r="A3034" s="61" t="s">
        <v>8081</v>
      </c>
      <c r="C3034" s="127">
        <v>50</v>
      </c>
      <c r="D3034" s="11">
        <v>30688603</v>
      </c>
      <c r="E3034" s="13" t="s">
        <v>91</v>
      </c>
      <c r="W3034" s="1" t="s">
        <v>10170</v>
      </c>
      <c r="AB3034" s="134" t="s">
        <v>4111</v>
      </c>
      <c r="AH3034" s="73" t="str">
        <f t="shared" si="46"/>
        <v/>
      </c>
    </row>
    <row r="3035" spans="1:34" x14ac:dyDescent="0.25">
      <c r="A3035" s="61" t="s">
        <v>8082</v>
      </c>
      <c r="C3035" s="127">
        <v>50</v>
      </c>
      <c r="D3035" s="11">
        <v>30699603</v>
      </c>
      <c r="E3035" s="13" t="s">
        <v>91</v>
      </c>
      <c r="W3035" s="1" t="s">
        <v>10170</v>
      </c>
      <c r="AB3035" s="134" t="s">
        <v>4112</v>
      </c>
      <c r="AH3035" s="73" t="str">
        <f t="shared" si="46"/>
        <v/>
      </c>
    </row>
    <row r="3036" spans="1:34" x14ac:dyDescent="0.25">
      <c r="A3036" s="61" t="s">
        <v>8083</v>
      </c>
      <c r="C3036" s="127">
        <v>50</v>
      </c>
      <c r="D3036" s="11">
        <v>30700703</v>
      </c>
      <c r="E3036" s="13" t="s">
        <v>91</v>
      </c>
      <c r="W3036" s="1" t="s">
        <v>10170</v>
      </c>
      <c r="AB3036" s="134" t="s">
        <v>4113</v>
      </c>
      <c r="AH3036" s="73" t="str">
        <f t="shared" si="46"/>
        <v/>
      </c>
    </row>
    <row r="3037" spans="1:34" x14ac:dyDescent="0.25">
      <c r="A3037" s="61" t="s">
        <v>8084</v>
      </c>
      <c r="C3037" s="127">
        <v>50</v>
      </c>
      <c r="D3037" s="11">
        <v>30711703</v>
      </c>
      <c r="E3037" s="13" t="s">
        <v>91</v>
      </c>
      <c r="W3037" s="1" t="s">
        <v>10170</v>
      </c>
      <c r="AB3037" s="134" t="s">
        <v>4114</v>
      </c>
      <c r="AH3037" s="73" t="str">
        <f t="shared" si="46"/>
        <v/>
      </c>
    </row>
    <row r="3038" spans="1:34" x14ac:dyDescent="0.25">
      <c r="A3038" s="61" t="s">
        <v>8085</v>
      </c>
      <c r="C3038" s="127">
        <v>50</v>
      </c>
      <c r="D3038" s="11">
        <v>30722703</v>
      </c>
      <c r="E3038" s="13" t="s">
        <v>91</v>
      </c>
      <c r="W3038" s="1" t="s">
        <v>10170</v>
      </c>
      <c r="AB3038" s="134" t="s">
        <v>4115</v>
      </c>
      <c r="AH3038" s="73" t="str">
        <f t="shared" si="46"/>
        <v/>
      </c>
    </row>
    <row r="3039" spans="1:34" x14ac:dyDescent="0.25">
      <c r="A3039" s="61" t="s">
        <v>8086</v>
      </c>
      <c r="C3039" s="127">
        <v>50</v>
      </c>
      <c r="D3039" s="11">
        <v>30733703</v>
      </c>
      <c r="E3039" s="13" t="s">
        <v>91</v>
      </c>
      <c r="W3039" s="1" t="s">
        <v>10170</v>
      </c>
      <c r="AB3039" s="134" t="s">
        <v>4116</v>
      </c>
      <c r="AH3039" s="73" t="str">
        <f t="shared" si="46"/>
        <v/>
      </c>
    </row>
    <row r="3040" spans="1:34" x14ac:dyDescent="0.25">
      <c r="A3040" s="61" t="s">
        <v>8087</v>
      </c>
      <c r="C3040" s="127">
        <v>50</v>
      </c>
      <c r="D3040" s="11">
        <v>30744703</v>
      </c>
      <c r="E3040" s="13" t="s">
        <v>91</v>
      </c>
      <c r="W3040" s="1" t="s">
        <v>10170</v>
      </c>
      <c r="AB3040" s="134" t="s">
        <v>4117</v>
      </c>
      <c r="AH3040" s="73" t="str">
        <f t="shared" si="46"/>
        <v/>
      </c>
    </row>
    <row r="3041" spans="1:34" x14ac:dyDescent="0.25">
      <c r="A3041" s="61" t="s">
        <v>8088</v>
      </c>
      <c r="C3041" s="127">
        <v>50</v>
      </c>
      <c r="D3041" s="11">
        <v>30755703</v>
      </c>
      <c r="E3041" s="13" t="s">
        <v>91</v>
      </c>
      <c r="W3041" s="1" t="s">
        <v>10170</v>
      </c>
      <c r="AB3041" s="134" t="s">
        <v>4118</v>
      </c>
      <c r="AH3041" s="73" t="str">
        <f t="shared" si="46"/>
        <v/>
      </c>
    </row>
    <row r="3042" spans="1:34" x14ac:dyDescent="0.25">
      <c r="A3042" s="61" t="s">
        <v>8089</v>
      </c>
      <c r="C3042" s="127">
        <v>50</v>
      </c>
      <c r="D3042" s="11">
        <v>30766703</v>
      </c>
      <c r="E3042" s="13" t="s">
        <v>91</v>
      </c>
      <c r="W3042" s="1" t="s">
        <v>10170</v>
      </c>
      <c r="AB3042" s="134" t="s">
        <v>4119</v>
      </c>
      <c r="AH3042" s="73" t="str">
        <f t="shared" si="46"/>
        <v/>
      </c>
    </row>
    <row r="3043" spans="1:34" x14ac:dyDescent="0.25">
      <c r="A3043" s="61" t="s">
        <v>8090</v>
      </c>
      <c r="C3043" s="127">
        <v>50</v>
      </c>
      <c r="D3043" s="11">
        <v>30777703</v>
      </c>
      <c r="E3043" s="13" t="s">
        <v>91</v>
      </c>
      <c r="W3043" s="1" t="s">
        <v>10170</v>
      </c>
      <c r="AB3043" s="134" t="s">
        <v>4120</v>
      </c>
      <c r="AH3043" s="73" t="str">
        <f t="shared" si="46"/>
        <v/>
      </c>
    </row>
    <row r="3044" spans="1:34" x14ac:dyDescent="0.25">
      <c r="A3044" s="61" t="s">
        <v>8091</v>
      </c>
      <c r="C3044" s="127">
        <v>50</v>
      </c>
      <c r="D3044" s="11">
        <v>30788703</v>
      </c>
      <c r="E3044" s="13" t="s">
        <v>91</v>
      </c>
      <c r="W3044" s="1" t="s">
        <v>10170</v>
      </c>
      <c r="AB3044" s="134" t="s">
        <v>4121</v>
      </c>
      <c r="AH3044" s="73" t="str">
        <f t="shared" si="46"/>
        <v/>
      </c>
    </row>
    <row r="3045" spans="1:34" x14ac:dyDescent="0.25">
      <c r="A3045" s="61" t="s">
        <v>8092</v>
      </c>
      <c r="C3045" s="127">
        <v>50</v>
      </c>
      <c r="D3045" s="11">
        <v>30799703</v>
      </c>
      <c r="E3045" s="13" t="s">
        <v>91</v>
      </c>
      <c r="W3045" s="1" t="s">
        <v>10170</v>
      </c>
      <c r="AB3045" s="134" t="s">
        <v>4122</v>
      </c>
      <c r="AH3045" s="73" t="str">
        <f t="shared" si="46"/>
        <v/>
      </c>
    </row>
    <row r="3046" spans="1:34" x14ac:dyDescent="0.25">
      <c r="A3046" s="61" t="s">
        <v>8093</v>
      </c>
      <c r="C3046" s="127">
        <v>50</v>
      </c>
      <c r="D3046" s="11">
        <v>30800803</v>
      </c>
      <c r="E3046" s="13" t="s">
        <v>91</v>
      </c>
      <c r="W3046" s="1" t="s">
        <v>10170</v>
      </c>
      <c r="AB3046" s="134" t="s">
        <v>4123</v>
      </c>
      <c r="AH3046" s="73" t="str">
        <f t="shared" si="46"/>
        <v/>
      </c>
    </row>
    <row r="3047" spans="1:34" x14ac:dyDescent="0.25">
      <c r="A3047" s="61" t="s">
        <v>8094</v>
      </c>
      <c r="C3047" s="127">
        <v>50</v>
      </c>
      <c r="D3047" s="11">
        <v>30811803</v>
      </c>
      <c r="E3047" s="13" t="s">
        <v>91</v>
      </c>
      <c r="W3047" s="1" t="s">
        <v>10170</v>
      </c>
      <c r="AB3047" s="134" t="s">
        <v>4124</v>
      </c>
      <c r="AH3047" s="73" t="str">
        <f t="shared" si="46"/>
        <v/>
      </c>
    </row>
    <row r="3048" spans="1:34" x14ac:dyDescent="0.25">
      <c r="A3048" s="61" t="s">
        <v>8095</v>
      </c>
      <c r="C3048" s="127">
        <v>50</v>
      </c>
      <c r="D3048" s="11">
        <v>30822803</v>
      </c>
      <c r="E3048" s="13" t="s">
        <v>91</v>
      </c>
      <c r="W3048" s="1" t="s">
        <v>10170</v>
      </c>
      <c r="AB3048" s="134" t="s">
        <v>4125</v>
      </c>
      <c r="AH3048" s="73" t="str">
        <f t="shared" si="46"/>
        <v/>
      </c>
    </row>
    <row r="3049" spans="1:34" x14ac:dyDescent="0.25">
      <c r="A3049" s="61" t="s">
        <v>8096</v>
      </c>
      <c r="C3049" s="127">
        <v>50</v>
      </c>
      <c r="D3049" s="11">
        <v>30833803</v>
      </c>
      <c r="E3049" s="13" t="s">
        <v>91</v>
      </c>
      <c r="W3049" s="1" t="s">
        <v>10170</v>
      </c>
      <c r="AB3049" s="134" t="s">
        <v>4126</v>
      </c>
      <c r="AH3049" s="73" t="str">
        <f t="shared" si="46"/>
        <v/>
      </c>
    </row>
    <row r="3050" spans="1:34" x14ac:dyDescent="0.25">
      <c r="A3050" s="61" t="s">
        <v>8097</v>
      </c>
      <c r="C3050" s="127">
        <v>50</v>
      </c>
      <c r="D3050" s="11">
        <v>30844803</v>
      </c>
      <c r="E3050" s="13" t="s">
        <v>91</v>
      </c>
      <c r="W3050" s="1" t="s">
        <v>10170</v>
      </c>
      <c r="AB3050" s="134" t="s">
        <v>4127</v>
      </c>
      <c r="AH3050" s="73" t="str">
        <f t="shared" si="46"/>
        <v/>
      </c>
    </row>
    <row r="3051" spans="1:34" x14ac:dyDescent="0.25">
      <c r="A3051" s="61" t="s">
        <v>8098</v>
      </c>
      <c r="C3051" s="127">
        <v>50</v>
      </c>
      <c r="D3051" s="11">
        <v>30855803</v>
      </c>
      <c r="E3051" s="13" t="s">
        <v>91</v>
      </c>
      <c r="W3051" s="1" t="s">
        <v>10170</v>
      </c>
      <c r="AB3051" s="134" t="s">
        <v>4128</v>
      </c>
      <c r="AH3051" s="73" t="str">
        <f t="shared" si="46"/>
        <v/>
      </c>
    </row>
    <row r="3052" spans="1:34" x14ac:dyDescent="0.25">
      <c r="A3052" s="61" t="s">
        <v>8099</v>
      </c>
      <c r="C3052" s="127">
        <v>50</v>
      </c>
      <c r="D3052" s="11">
        <v>30866803</v>
      </c>
      <c r="E3052" s="13" t="s">
        <v>91</v>
      </c>
      <c r="W3052" s="1" t="s">
        <v>10170</v>
      </c>
      <c r="AB3052" s="134" t="s">
        <v>4129</v>
      </c>
      <c r="AH3052" s="73" t="str">
        <f t="shared" si="46"/>
        <v/>
      </c>
    </row>
    <row r="3053" spans="1:34" x14ac:dyDescent="0.25">
      <c r="A3053" s="61" t="s">
        <v>8100</v>
      </c>
      <c r="C3053" s="127">
        <v>50</v>
      </c>
      <c r="D3053" s="11">
        <v>30877803</v>
      </c>
      <c r="E3053" s="13" t="s">
        <v>91</v>
      </c>
      <c r="W3053" s="1" t="s">
        <v>10170</v>
      </c>
      <c r="AB3053" s="134" t="s">
        <v>4130</v>
      </c>
      <c r="AH3053" s="73" t="str">
        <f t="shared" si="46"/>
        <v/>
      </c>
    </row>
    <row r="3054" spans="1:34" x14ac:dyDescent="0.25">
      <c r="A3054" s="61" t="s">
        <v>8101</v>
      </c>
      <c r="C3054" s="127">
        <v>50</v>
      </c>
      <c r="D3054" s="11">
        <v>30888803</v>
      </c>
      <c r="E3054" s="13" t="s">
        <v>91</v>
      </c>
      <c r="W3054" s="1" t="s">
        <v>10170</v>
      </c>
      <c r="AB3054" s="134" t="s">
        <v>4131</v>
      </c>
      <c r="AH3054" s="73" t="str">
        <f t="shared" si="46"/>
        <v/>
      </c>
    </row>
    <row r="3055" spans="1:34" x14ac:dyDescent="0.25">
      <c r="A3055" s="61" t="s">
        <v>8102</v>
      </c>
      <c r="C3055" s="127">
        <v>50</v>
      </c>
      <c r="D3055" s="11">
        <v>30899803</v>
      </c>
      <c r="E3055" s="13" t="s">
        <v>91</v>
      </c>
      <c r="W3055" s="1" t="s">
        <v>10170</v>
      </c>
      <c r="AB3055" s="134" t="s">
        <v>4132</v>
      </c>
      <c r="AH3055" s="73" t="str">
        <f t="shared" si="46"/>
        <v/>
      </c>
    </row>
    <row r="3056" spans="1:34" x14ac:dyDescent="0.25">
      <c r="A3056" s="61" t="s">
        <v>8103</v>
      </c>
      <c r="C3056" s="127">
        <v>50</v>
      </c>
      <c r="D3056" s="11">
        <v>30900903</v>
      </c>
      <c r="E3056" s="13" t="s">
        <v>91</v>
      </c>
      <c r="W3056" s="1" t="s">
        <v>10170</v>
      </c>
      <c r="AB3056" s="134" t="s">
        <v>4133</v>
      </c>
      <c r="AH3056" s="73" t="str">
        <f t="shared" si="46"/>
        <v/>
      </c>
    </row>
    <row r="3057" spans="1:34" x14ac:dyDescent="0.25">
      <c r="A3057" s="61" t="s">
        <v>8104</v>
      </c>
      <c r="C3057" s="127">
        <v>50</v>
      </c>
      <c r="D3057" s="11">
        <v>30911903</v>
      </c>
      <c r="E3057" s="13" t="s">
        <v>91</v>
      </c>
      <c r="W3057" s="1" t="s">
        <v>10170</v>
      </c>
      <c r="AB3057" s="134" t="s">
        <v>4134</v>
      </c>
      <c r="AH3057" s="73" t="str">
        <f t="shared" si="46"/>
        <v/>
      </c>
    </row>
    <row r="3058" spans="1:34" x14ac:dyDescent="0.25">
      <c r="A3058" s="61" t="s">
        <v>8105</v>
      </c>
      <c r="C3058" s="127">
        <v>50</v>
      </c>
      <c r="D3058" s="11">
        <v>30922903</v>
      </c>
      <c r="E3058" s="13" t="s">
        <v>91</v>
      </c>
      <c r="W3058" s="1" t="s">
        <v>10170</v>
      </c>
      <c r="AB3058" s="134" t="s">
        <v>4135</v>
      </c>
      <c r="AH3058" s="73" t="str">
        <f t="shared" si="46"/>
        <v/>
      </c>
    </row>
    <row r="3059" spans="1:34" x14ac:dyDescent="0.25">
      <c r="A3059" s="61" t="s">
        <v>8106</v>
      </c>
      <c r="C3059" s="127">
        <v>50</v>
      </c>
      <c r="D3059" s="11">
        <v>30933903</v>
      </c>
      <c r="E3059" s="13" t="s">
        <v>91</v>
      </c>
      <c r="W3059" s="1" t="s">
        <v>10170</v>
      </c>
      <c r="AB3059" s="134" t="s">
        <v>4136</v>
      </c>
      <c r="AH3059" s="73" t="str">
        <f t="shared" si="46"/>
        <v/>
      </c>
    </row>
    <row r="3060" spans="1:34" x14ac:dyDescent="0.25">
      <c r="A3060" s="61" t="s">
        <v>8107</v>
      </c>
      <c r="C3060" s="127">
        <v>50</v>
      </c>
      <c r="D3060" s="11">
        <v>30944903</v>
      </c>
      <c r="E3060" s="13" t="s">
        <v>91</v>
      </c>
      <c r="W3060" s="1" t="s">
        <v>10170</v>
      </c>
      <c r="AB3060" s="134" t="s">
        <v>4137</v>
      </c>
      <c r="AH3060" s="73" t="str">
        <f t="shared" si="46"/>
        <v/>
      </c>
    </row>
    <row r="3061" spans="1:34" x14ac:dyDescent="0.25">
      <c r="A3061" s="61" t="s">
        <v>8108</v>
      </c>
      <c r="C3061" s="127">
        <v>50</v>
      </c>
      <c r="D3061" s="11">
        <v>30955903</v>
      </c>
      <c r="E3061" s="13" t="s">
        <v>91</v>
      </c>
      <c r="W3061" s="1" t="s">
        <v>10170</v>
      </c>
      <c r="AB3061" s="134" t="s">
        <v>4138</v>
      </c>
      <c r="AH3061" s="73" t="str">
        <f t="shared" si="46"/>
        <v/>
      </c>
    </row>
    <row r="3062" spans="1:34" x14ac:dyDescent="0.25">
      <c r="A3062" s="61" t="s">
        <v>8109</v>
      </c>
      <c r="C3062" s="127">
        <v>50</v>
      </c>
      <c r="D3062" s="11">
        <v>30966903</v>
      </c>
      <c r="E3062" s="13" t="s">
        <v>91</v>
      </c>
      <c r="W3062" s="1" t="s">
        <v>10170</v>
      </c>
      <c r="AB3062" s="134" t="s">
        <v>4139</v>
      </c>
      <c r="AH3062" s="73" t="str">
        <f t="shared" si="46"/>
        <v/>
      </c>
    </row>
    <row r="3063" spans="1:34" x14ac:dyDescent="0.25">
      <c r="A3063" s="61" t="s">
        <v>8110</v>
      </c>
      <c r="C3063" s="127">
        <v>50</v>
      </c>
      <c r="D3063" s="11">
        <v>30977903</v>
      </c>
      <c r="E3063" s="13" t="s">
        <v>91</v>
      </c>
      <c r="W3063" s="1" t="s">
        <v>10170</v>
      </c>
      <c r="AB3063" s="134" t="s">
        <v>4140</v>
      </c>
      <c r="AH3063" s="73" t="str">
        <f t="shared" si="46"/>
        <v/>
      </c>
    </row>
    <row r="3064" spans="1:34" x14ac:dyDescent="0.25">
      <c r="A3064" s="61" t="s">
        <v>8111</v>
      </c>
      <c r="C3064" s="127">
        <v>50</v>
      </c>
      <c r="D3064" s="11">
        <v>30988903</v>
      </c>
      <c r="E3064" s="13" t="s">
        <v>91</v>
      </c>
      <c r="W3064" s="1" t="s">
        <v>10170</v>
      </c>
      <c r="AB3064" s="134" t="s">
        <v>4141</v>
      </c>
      <c r="AH3064" s="73" t="str">
        <f t="shared" si="46"/>
        <v/>
      </c>
    </row>
    <row r="3065" spans="1:34" x14ac:dyDescent="0.25">
      <c r="A3065" s="61" t="s">
        <v>8112</v>
      </c>
      <c r="C3065" s="127">
        <v>50</v>
      </c>
      <c r="D3065" s="11">
        <v>30999903</v>
      </c>
      <c r="E3065" s="13" t="s">
        <v>91</v>
      </c>
      <c r="W3065" s="1" t="s">
        <v>10170</v>
      </c>
      <c r="AB3065" s="134" t="s">
        <v>4142</v>
      </c>
      <c r="AH3065" s="73" t="str">
        <f t="shared" si="46"/>
        <v/>
      </c>
    </row>
    <row r="3066" spans="1:34" x14ac:dyDescent="0.25">
      <c r="A3066" s="61" t="s">
        <v>8113</v>
      </c>
      <c r="C3066" s="127">
        <v>50</v>
      </c>
      <c r="D3066" s="11">
        <v>31000013</v>
      </c>
      <c r="E3066" s="13" t="s">
        <v>91</v>
      </c>
      <c r="W3066" s="1" t="s">
        <v>10170</v>
      </c>
      <c r="AB3066" s="134" t="s">
        <v>4143</v>
      </c>
      <c r="AH3066" s="73" t="str">
        <f t="shared" si="46"/>
        <v/>
      </c>
    </row>
    <row r="3067" spans="1:34" x14ac:dyDescent="0.25">
      <c r="A3067" s="61" t="s">
        <v>8114</v>
      </c>
      <c r="C3067" s="127">
        <v>50</v>
      </c>
      <c r="D3067" s="11">
        <v>31011013</v>
      </c>
      <c r="E3067" s="13" t="s">
        <v>91</v>
      </c>
      <c r="W3067" s="1" t="s">
        <v>10170</v>
      </c>
      <c r="AB3067" s="134" t="s">
        <v>4144</v>
      </c>
      <c r="AH3067" s="73" t="str">
        <f t="shared" si="46"/>
        <v/>
      </c>
    </row>
    <row r="3068" spans="1:34" x14ac:dyDescent="0.25">
      <c r="A3068" s="61" t="s">
        <v>8115</v>
      </c>
      <c r="C3068" s="127">
        <v>50</v>
      </c>
      <c r="D3068" s="11">
        <v>31022013</v>
      </c>
      <c r="E3068" s="13" t="s">
        <v>91</v>
      </c>
      <c r="W3068" s="1" t="s">
        <v>10170</v>
      </c>
      <c r="AB3068" s="134" t="s">
        <v>4145</v>
      </c>
      <c r="AH3068" s="73" t="str">
        <f t="shared" si="46"/>
        <v/>
      </c>
    </row>
    <row r="3069" spans="1:34" x14ac:dyDescent="0.25">
      <c r="A3069" s="61" t="s">
        <v>8116</v>
      </c>
      <c r="C3069" s="127">
        <v>50</v>
      </c>
      <c r="D3069" s="11">
        <v>31033013</v>
      </c>
      <c r="E3069" s="13" t="s">
        <v>91</v>
      </c>
      <c r="W3069" s="1" t="s">
        <v>10170</v>
      </c>
      <c r="AB3069" s="134" t="s">
        <v>4146</v>
      </c>
      <c r="AH3069" s="73" t="str">
        <f t="shared" si="46"/>
        <v/>
      </c>
    </row>
    <row r="3070" spans="1:34" x14ac:dyDescent="0.25">
      <c r="A3070" s="61" t="s">
        <v>8117</v>
      </c>
      <c r="C3070" s="127">
        <v>50</v>
      </c>
      <c r="D3070" s="11">
        <v>31044013</v>
      </c>
      <c r="E3070" s="13" t="s">
        <v>91</v>
      </c>
      <c r="W3070" s="1" t="s">
        <v>10170</v>
      </c>
      <c r="AB3070" s="134" t="s">
        <v>4147</v>
      </c>
      <c r="AH3070" s="73" t="str">
        <f t="shared" si="46"/>
        <v/>
      </c>
    </row>
    <row r="3071" spans="1:34" x14ac:dyDescent="0.25">
      <c r="A3071" s="61" t="s">
        <v>8118</v>
      </c>
      <c r="C3071" s="127">
        <v>50</v>
      </c>
      <c r="D3071" s="11">
        <v>31055013</v>
      </c>
      <c r="E3071" s="13" t="s">
        <v>91</v>
      </c>
      <c r="W3071" s="1" t="s">
        <v>10170</v>
      </c>
      <c r="AB3071" s="134" t="s">
        <v>4148</v>
      </c>
      <c r="AH3071" s="73" t="str">
        <f t="shared" si="46"/>
        <v/>
      </c>
    </row>
    <row r="3072" spans="1:34" x14ac:dyDescent="0.25">
      <c r="A3072" s="61" t="s">
        <v>8119</v>
      </c>
      <c r="C3072" s="127">
        <v>50</v>
      </c>
      <c r="D3072" s="11">
        <v>31066013</v>
      </c>
      <c r="E3072" s="13" t="s">
        <v>91</v>
      </c>
      <c r="W3072" s="1" t="s">
        <v>10170</v>
      </c>
      <c r="AB3072" s="134" t="s">
        <v>4149</v>
      </c>
      <c r="AH3072" s="73" t="str">
        <f t="shared" si="46"/>
        <v/>
      </c>
    </row>
    <row r="3073" spans="1:34" x14ac:dyDescent="0.25">
      <c r="A3073" s="61" t="s">
        <v>8120</v>
      </c>
      <c r="C3073" s="127">
        <v>50</v>
      </c>
      <c r="D3073" s="11">
        <v>31077013</v>
      </c>
      <c r="E3073" s="13" t="s">
        <v>91</v>
      </c>
      <c r="W3073" s="1" t="s">
        <v>10170</v>
      </c>
      <c r="AB3073" s="134" t="s">
        <v>4150</v>
      </c>
      <c r="AH3073" s="73" t="str">
        <f t="shared" si="46"/>
        <v/>
      </c>
    </row>
    <row r="3074" spans="1:34" x14ac:dyDescent="0.25">
      <c r="A3074" s="61" t="s">
        <v>8121</v>
      </c>
      <c r="C3074" s="127">
        <v>50</v>
      </c>
      <c r="D3074" s="11">
        <v>31088013</v>
      </c>
      <c r="E3074" s="13" t="s">
        <v>91</v>
      </c>
      <c r="W3074" s="1" t="s">
        <v>10170</v>
      </c>
      <c r="AB3074" s="134" t="s">
        <v>4151</v>
      </c>
      <c r="AH3074" s="73" t="str">
        <f t="shared" si="46"/>
        <v/>
      </c>
    </row>
    <row r="3075" spans="1:34" x14ac:dyDescent="0.25">
      <c r="A3075" s="61" t="s">
        <v>8122</v>
      </c>
      <c r="C3075" s="127">
        <v>50</v>
      </c>
      <c r="D3075" s="11">
        <v>31099013</v>
      </c>
      <c r="E3075" s="13" t="s">
        <v>91</v>
      </c>
      <c r="W3075" s="1" t="s">
        <v>10170</v>
      </c>
      <c r="AB3075" s="134" t="s">
        <v>4152</v>
      </c>
      <c r="AH3075" s="73" t="str">
        <f t="shared" si="46"/>
        <v/>
      </c>
    </row>
    <row r="3076" spans="1:34" x14ac:dyDescent="0.25">
      <c r="A3076" s="61" t="s">
        <v>8123</v>
      </c>
      <c r="C3076" s="127">
        <v>50</v>
      </c>
      <c r="D3076" s="11">
        <v>31100113</v>
      </c>
      <c r="E3076" s="13" t="s">
        <v>91</v>
      </c>
      <c r="W3076" s="1" t="s">
        <v>10170</v>
      </c>
      <c r="AB3076" s="134" t="s">
        <v>4153</v>
      </c>
      <c r="AH3076" s="73" t="str">
        <f t="shared" si="46"/>
        <v/>
      </c>
    </row>
    <row r="3077" spans="1:34" x14ac:dyDescent="0.25">
      <c r="A3077" s="61" t="s">
        <v>8124</v>
      </c>
      <c r="C3077" s="127">
        <v>50</v>
      </c>
      <c r="D3077" s="11">
        <v>31111113</v>
      </c>
      <c r="E3077" s="13" t="s">
        <v>91</v>
      </c>
      <c r="W3077" s="1" t="s">
        <v>10170</v>
      </c>
      <c r="AB3077" s="134" t="s">
        <v>4154</v>
      </c>
      <c r="AH3077" s="73" t="str">
        <f t="shared" ref="AH3077:AH3140" si="47">IF(B3077&lt;&gt;"","1","")</f>
        <v/>
      </c>
    </row>
    <row r="3078" spans="1:34" x14ac:dyDescent="0.25">
      <c r="A3078" s="61" t="s">
        <v>8125</v>
      </c>
      <c r="C3078" s="127">
        <v>50</v>
      </c>
      <c r="D3078" s="11">
        <v>31122113</v>
      </c>
      <c r="E3078" s="13" t="s">
        <v>91</v>
      </c>
      <c r="W3078" s="1" t="s">
        <v>10170</v>
      </c>
      <c r="AB3078" s="134" t="s">
        <v>4155</v>
      </c>
      <c r="AH3078" s="73" t="str">
        <f t="shared" si="47"/>
        <v/>
      </c>
    </row>
    <row r="3079" spans="1:34" x14ac:dyDescent="0.25">
      <c r="A3079" s="61" t="s">
        <v>8126</v>
      </c>
      <c r="C3079" s="127">
        <v>50</v>
      </c>
      <c r="D3079" s="11">
        <v>31133113</v>
      </c>
      <c r="E3079" s="13" t="s">
        <v>91</v>
      </c>
      <c r="W3079" s="1" t="s">
        <v>10170</v>
      </c>
      <c r="AB3079" s="134" t="s">
        <v>4156</v>
      </c>
      <c r="AH3079" s="73" t="str">
        <f t="shared" si="47"/>
        <v/>
      </c>
    </row>
    <row r="3080" spans="1:34" x14ac:dyDescent="0.25">
      <c r="A3080" s="61" t="s">
        <v>8127</v>
      </c>
      <c r="C3080" s="127">
        <v>50</v>
      </c>
      <c r="D3080" s="11">
        <v>31144113</v>
      </c>
      <c r="E3080" s="13" t="s">
        <v>91</v>
      </c>
      <c r="W3080" s="1" t="s">
        <v>10170</v>
      </c>
      <c r="AB3080" s="134" t="s">
        <v>4157</v>
      </c>
      <c r="AH3080" s="73" t="str">
        <f t="shared" si="47"/>
        <v/>
      </c>
    </row>
    <row r="3081" spans="1:34" x14ac:dyDescent="0.25">
      <c r="A3081" s="61" t="s">
        <v>8128</v>
      </c>
      <c r="C3081" s="127">
        <v>50</v>
      </c>
      <c r="D3081" s="11">
        <v>31155113</v>
      </c>
      <c r="E3081" s="13" t="s">
        <v>91</v>
      </c>
      <c r="W3081" s="1" t="s">
        <v>10170</v>
      </c>
      <c r="AB3081" s="134" t="s">
        <v>4158</v>
      </c>
      <c r="AH3081" s="73" t="str">
        <f t="shared" si="47"/>
        <v/>
      </c>
    </row>
    <row r="3082" spans="1:34" x14ac:dyDescent="0.25">
      <c r="A3082" s="61" t="s">
        <v>8129</v>
      </c>
      <c r="C3082" s="127">
        <v>50</v>
      </c>
      <c r="D3082" s="11">
        <v>31166113</v>
      </c>
      <c r="E3082" s="13" t="s">
        <v>91</v>
      </c>
      <c r="W3082" s="1" t="s">
        <v>10170</v>
      </c>
      <c r="AB3082" s="134" t="s">
        <v>4159</v>
      </c>
      <c r="AH3082" s="73" t="str">
        <f t="shared" si="47"/>
        <v/>
      </c>
    </row>
    <row r="3083" spans="1:34" x14ac:dyDescent="0.25">
      <c r="A3083" s="61" t="s">
        <v>8130</v>
      </c>
      <c r="C3083" s="127">
        <v>50</v>
      </c>
      <c r="D3083" s="11">
        <v>31177113</v>
      </c>
      <c r="E3083" s="13" t="s">
        <v>91</v>
      </c>
      <c r="W3083" s="1" t="s">
        <v>10170</v>
      </c>
      <c r="AB3083" s="134" t="s">
        <v>4160</v>
      </c>
      <c r="AH3083" s="73" t="str">
        <f t="shared" si="47"/>
        <v/>
      </c>
    </row>
    <row r="3084" spans="1:34" x14ac:dyDescent="0.25">
      <c r="A3084" s="61" t="s">
        <v>8131</v>
      </c>
      <c r="C3084" s="127">
        <v>50</v>
      </c>
      <c r="D3084" s="11">
        <v>31188113</v>
      </c>
      <c r="E3084" s="13" t="s">
        <v>91</v>
      </c>
      <c r="W3084" s="1" t="s">
        <v>10170</v>
      </c>
      <c r="AB3084" s="134" t="s">
        <v>4161</v>
      </c>
      <c r="AH3084" s="73" t="str">
        <f t="shared" si="47"/>
        <v/>
      </c>
    </row>
    <row r="3085" spans="1:34" x14ac:dyDescent="0.25">
      <c r="A3085" s="61" t="s">
        <v>8132</v>
      </c>
      <c r="C3085" s="127">
        <v>50</v>
      </c>
      <c r="D3085" s="11">
        <v>31199113</v>
      </c>
      <c r="E3085" s="13" t="s">
        <v>91</v>
      </c>
      <c r="W3085" s="1" t="s">
        <v>10170</v>
      </c>
      <c r="AB3085" s="134" t="s">
        <v>4162</v>
      </c>
      <c r="AH3085" s="73" t="str">
        <f t="shared" si="47"/>
        <v/>
      </c>
    </row>
    <row r="3086" spans="1:34" x14ac:dyDescent="0.25">
      <c r="A3086" s="61" t="s">
        <v>8133</v>
      </c>
      <c r="C3086" s="127">
        <v>50</v>
      </c>
      <c r="D3086" s="11">
        <v>31200213</v>
      </c>
      <c r="E3086" s="13" t="s">
        <v>91</v>
      </c>
      <c r="W3086" s="1" t="s">
        <v>10170</v>
      </c>
      <c r="AB3086" s="134" t="s">
        <v>4163</v>
      </c>
      <c r="AH3086" s="73" t="str">
        <f t="shared" si="47"/>
        <v/>
      </c>
    </row>
    <row r="3087" spans="1:34" x14ac:dyDescent="0.25">
      <c r="A3087" s="61" t="s">
        <v>8134</v>
      </c>
      <c r="C3087" s="127">
        <v>50</v>
      </c>
      <c r="D3087" s="11">
        <v>31211213</v>
      </c>
      <c r="E3087" s="13" t="s">
        <v>91</v>
      </c>
      <c r="W3087" s="1" t="s">
        <v>10170</v>
      </c>
      <c r="AB3087" s="134" t="s">
        <v>4164</v>
      </c>
      <c r="AH3087" s="73" t="str">
        <f t="shared" si="47"/>
        <v/>
      </c>
    </row>
    <row r="3088" spans="1:34" x14ac:dyDescent="0.25">
      <c r="A3088" s="61" t="s">
        <v>8135</v>
      </c>
      <c r="C3088" s="127">
        <v>50</v>
      </c>
      <c r="D3088" s="11">
        <v>31222213</v>
      </c>
      <c r="E3088" s="13" t="s">
        <v>91</v>
      </c>
      <c r="W3088" s="1" t="s">
        <v>10170</v>
      </c>
      <c r="AB3088" s="134" t="s">
        <v>4165</v>
      </c>
      <c r="AH3088" s="73" t="str">
        <f t="shared" si="47"/>
        <v/>
      </c>
    </row>
    <row r="3089" spans="1:34" x14ac:dyDescent="0.25">
      <c r="A3089" s="61" t="s">
        <v>8136</v>
      </c>
      <c r="C3089" s="127">
        <v>50</v>
      </c>
      <c r="D3089" s="11">
        <v>31233213</v>
      </c>
      <c r="E3089" s="13" t="s">
        <v>91</v>
      </c>
      <c r="W3089" s="1" t="s">
        <v>10170</v>
      </c>
      <c r="AB3089" s="134" t="s">
        <v>4166</v>
      </c>
      <c r="AH3089" s="73" t="str">
        <f t="shared" si="47"/>
        <v/>
      </c>
    </row>
    <row r="3090" spans="1:34" x14ac:dyDescent="0.25">
      <c r="A3090" s="61" t="s">
        <v>8137</v>
      </c>
      <c r="C3090" s="127">
        <v>50</v>
      </c>
      <c r="D3090" s="11">
        <v>31244213</v>
      </c>
      <c r="E3090" s="13" t="s">
        <v>91</v>
      </c>
      <c r="W3090" s="1" t="s">
        <v>10170</v>
      </c>
      <c r="AB3090" s="134" t="s">
        <v>4167</v>
      </c>
      <c r="AH3090" s="73" t="str">
        <f t="shared" si="47"/>
        <v/>
      </c>
    </row>
    <row r="3091" spans="1:34" x14ac:dyDescent="0.25">
      <c r="A3091" s="61" t="s">
        <v>8138</v>
      </c>
      <c r="C3091" s="127">
        <v>50</v>
      </c>
      <c r="D3091" s="11">
        <v>31255213</v>
      </c>
      <c r="E3091" s="13" t="s">
        <v>91</v>
      </c>
      <c r="W3091" s="1" t="s">
        <v>10170</v>
      </c>
      <c r="AB3091" s="134" t="s">
        <v>4168</v>
      </c>
      <c r="AH3091" s="73" t="str">
        <f t="shared" si="47"/>
        <v/>
      </c>
    </row>
    <row r="3092" spans="1:34" x14ac:dyDescent="0.25">
      <c r="A3092" s="61" t="s">
        <v>8139</v>
      </c>
      <c r="C3092" s="127">
        <v>50</v>
      </c>
      <c r="D3092" s="11">
        <v>31266213</v>
      </c>
      <c r="E3092" s="13" t="s">
        <v>91</v>
      </c>
      <c r="W3092" s="1" t="s">
        <v>10170</v>
      </c>
      <c r="AB3092" s="134" t="s">
        <v>4169</v>
      </c>
      <c r="AH3092" s="73" t="str">
        <f t="shared" si="47"/>
        <v/>
      </c>
    </row>
    <row r="3093" spans="1:34" x14ac:dyDescent="0.25">
      <c r="A3093" s="61" t="s">
        <v>8140</v>
      </c>
      <c r="C3093" s="127">
        <v>50</v>
      </c>
      <c r="D3093" s="11">
        <v>31277213</v>
      </c>
      <c r="E3093" s="13" t="s">
        <v>91</v>
      </c>
      <c r="W3093" s="1" t="s">
        <v>10170</v>
      </c>
      <c r="AB3093" s="134" t="s">
        <v>4170</v>
      </c>
      <c r="AH3093" s="73" t="str">
        <f t="shared" si="47"/>
        <v/>
      </c>
    </row>
    <row r="3094" spans="1:34" x14ac:dyDescent="0.25">
      <c r="A3094" s="61" t="s">
        <v>8141</v>
      </c>
      <c r="C3094" s="127">
        <v>50</v>
      </c>
      <c r="D3094" s="11">
        <v>31288213</v>
      </c>
      <c r="E3094" s="13" t="s">
        <v>91</v>
      </c>
      <c r="W3094" s="1" t="s">
        <v>10170</v>
      </c>
      <c r="AB3094" s="134" t="s">
        <v>4171</v>
      </c>
      <c r="AH3094" s="73" t="str">
        <f t="shared" si="47"/>
        <v/>
      </c>
    </row>
    <row r="3095" spans="1:34" x14ac:dyDescent="0.25">
      <c r="A3095" s="61" t="s">
        <v>8142</v>
      </c>
      <c r="C3095" s="127">
        <v>50</v>
      </c>
      <c r="D3095" s="11">
        <v>31299213</v>
      </c>
      <c r="E3095" s="13" t="s">
        <v>91</v>
      </c>
      <c r="W3095" s="1" t="s">
        <v>10170</v>
      </c>
      <c r="AB3095" s="134" t="s">
        <v>4172</v>
      </c>
      <c r="AH3095" s="73" t="str">
        <f t="shared" si="47"/>
        <v/>
      </c>
    </row>
    <row r="3096" spans="1:34" x14ac:dyDescent="0.25">
      <c r="A3096" s="61" t="s">
        <v>8143</v>
      </c>
      <c r="C3096" s="127">
        <v>50</v>
      </c>
      <c r="D3096" s="11">
        <v>31300313</v>
      </c>
      <c r="E3096" s="13" t="s">
        <v>91</v>
      </c>
      <c r="W3096" s="1" t="s">
        <v>10170</v>
      </c>
      <c r="AB3096" s="134" t="s">
        <v>4173</v>
      </c>
      <c r="AH3096" s="73" t="str">
        <f t="shared" si="47"/>
        <v/>
      </c>
    </row>
    <row r="3097" spans="1:34" x14ac:dyDescent="0.25">
      <c r="A3097" s="61" t="s">
        <v>8144</v>
      </c>
      <c r="C3097" s="127">
        <v>50</v>
      </c>
      <c r="D3097" s="11">
        <v>31311313</v>
      </c>
      <c r="E3097" s="13" t="s">
        <v>91</v>
      </c>
      <c r="W3097" s="1" t="s">
        <v>10170</v>
      </c>
      <c r="AB3097" s="134" t="s">
        <v>4174</v>
      </c>
      <c r="AH3097" s="73" t="str">
        <f t="shared" si="47"/>
        <v/>
      </c>
    </row>
    <row r="3098" spans="1:34" x14ac:dyDescent="0.25">
      <c r="A3098" s="61" t="s">
        <v>8145</v>
      </c>
      <c r="C3098" s="127">
        <v>50</v>
      </c>
      <c r="D3098" s="11">
        <v>31322313</v>
      </c>
      <c r="E3098" s="13" t="s">
        <v>91</v>
      </c>
      <c r="W3098" s="1" t="s">
        <v>10170</v>
      </c>
      <c r="AB3098" s="134" t="s">
        <v>4175</v>
      </c>
      <c r="AH3098" s="73" t="str">
        <f t="shared" si="47"/>
        <v/>
      </c>
    </row>
    <row r="3099" spans="1:34" x14ac:dyDescent="0.25">
      <c r="A3099" s="61" t="s">
        <v>8146</v>
      </c>
      <c r="C3099" s="127">
        <v>50</v>
      </c>
      <c r="D3099" s="11">
        <v>31333313</v>
      </c>
      <c r="E3099" s="13" t="s">
        <v>91</v>
      </c>
      <c r="W3099" s="1" t="s">
        <v>10170</v>
      </c>
      <c r="AB3099" s="134" t="s">
        <v>4176</v>
      </c>
      <c r="AH3099" s="73" t="str">
        <f t="shared" si="47"/>
        <v/>
      </c>
    </row>
    <row r="3100" spans="1:34" x14ac:dyDescent="0.25">
      <c r="A3100" s="61" t="s">
        <v>8147</v>
      </c>
      <c r="C3100" s="127">
        <v>50</v>
      </c>
      <c r="D3100" s="11">
        <v>31344313</v>
      </c>
      <c r="E3100" s="13" t="s">
        <v>91</v>
      </c>
      <c r="W3100" s="1" t="s">
        <v>10170</v>
      </c>
      <c r="AB3100" s="134" t="s">
        <v>4177</v>
      </c>
      <c r="AH3100" s="73" t="str">
        <f t="shared" si="47"/>
        <v/>
      </c>
    </row>
    <row r="3101" spans="1:34" x14ac:dyDescent="0.25">
      <c r="A3101" s="61" t="s">
        <v>8148</v>
      </c>
      <c r="C3101" s="127">
        <v>50</v>
      </c>
      <c r="D3101" s="11">
        <v>31355313</v>
      </c>
      <c r="E3101" s="13" t="s">
        <v>91</v>
      </c>
      <c r="W3101" s="1" t="s">
        <v>10170</v>
      </c>
      <c r="AB3101" s="134" t="s">
        <v>4178</v>
      </c>
      <c r="AH3101" s="73" t="str">
        <f t="shared" si="47"/>
        <v/>
      </c>
    </row>
    <row r="3102" spans="1:34" x14ac:dyDescent="0.25">
      <c r="A3102" s="61" t="s">
        <v>8149</v>
      </c>
      <c r="C3102" s="127">
        <v>50</v>
      </c>
      <c r="D3102" s="11">
        <v>31366313</v>
      </c>
      <c r="E3102" s="13" t="s">
        <v>91</v>
      </c>
      <c r="W3102" s="1" t="s">
        <v>10170</v>
      </c>
      <c r="AB3102" s="134" t="s">
        <v>4179</v>
      </c>
      <c r="AH3102" s="73" t="str">
        <f t="shared" si="47"/>
        <v/>
      </c>
    </row>
    <row r="3103" spans="1:34" x14ac:dyDescent="0.25">
      <c r="A3103" s="61" t="s">
        <v>8150</v>
      </c>
      <c r="C3103" s="127">
        <v>50</v>
      </c>
      <c r="D3103" s="11">
        <v>31377313</v>
      </c>
      <c r="E3103" s="13" t="s">
        <v>91</v>
      </c>
      <c r="W3103" s="1" t="s">
        <v>10170</v>
      </c>
      <c r="AB3103" s="134" t="s">
        <v>4180</v>
      </c>
      <c r="AH3103" s="73" t="str">
        <f t="shared" si="47"/>
        <v/>
      </c>
    </row>
    <row r="3104" spans="1:34" x14ac:dyDescent="0.25">
      <c r="A3104" s="61" t="s">
        <v>8151</v>
      </c>
      <c r="C3104" s="127">
        <v>50</v>
      </c>
      <c r="D3104" s="11">
        <v>31388313</v>
      </c>
      <c r="E3104" s="13" t="s">
        <v>91</v>
      </c>
      <c r="W3104" s="1" t="s">
        <v>10170</v>
      </c>
      <c r="AB3104" s="134" t="s">
        <v>4181</v>
      </c>
      <c r="AH3104" s="73" t="str">
        <f t="shared" si="47"/>
        <v/>
      </c>
    </row>
    <row r="3105" spans="1:34" x14ac:dyDescent="0.25">
      <c r="A3105" s="61" t="s">
        <v>8152</v>
      </c>
      <c r="C3105" s="127">
        <v>50</v>
      </c>
      <c r="D3105" s="11">
        <v>31399313</v>
      </c>
      <c r="E3105" s="13" t="s">
        <v>91</v>
      </c>
      <c r="W3105" s="1" t="s">
        <v>10170</v>
      </c>
      <c r="AB3105" s="134" t="s">
        <v>4182</v>
      </c>
      <c r="AH3105" s="73" t="str">
        <f t="shared" si="47"/>
        <v/>
      </c>
    </row>
    <row r="3106" spans="1:34" x14ac:dyDescent="0.25">
      <c r="A3106" s="61" t="s">
        <v>8153</v>
      </c>
      <c r="C3106" s="127">
        <v>50</v>
      </c>
      <c r="D3106" s="11">
        <v>31400413</v>
      </c>
      <c r="E3106" s="13" t="s">
        <v>91</v>
      </c>
      <c r="W3106" s="1" t="s">
        <v>10170</v>
      </c>
      <c r="AB3106" s="134" t="s">
        <v>4183</v>
      </c>
      <c r="AH3106" s="73" t="str">
        <f t="shared" si="47"/>
        <v/>
      </c>
    </row>
    <row r="3107" spans="1:34" x14ac:dyDescent="0.25">
      <c r="A3107" s="61" t="s">
        <v>8154</v>
      </c>
      <c r="C3107" s="127">
        <v>50</v>
      </c>
      <c r="D3107" s="11">
        <v>31411413</v>
      </c>
      <c r="E3107" s="13" t="s">
        <v>91</v>
      </c>
      <c r="W3107" s="1" t="s">
        <v>10170</v>
      </c>
      <c r="AB3107" s="134" t="s">
        <v>4184</v>
      </c>
      <c r="AH3107" s="73" t="str">
        <f t="shared" si="47"/>
        <v/>
      </c>
    </row>
    <row r="3108" spans="1:34" x14ac:dyDescent="0.25">
      <c r="A3108" s="61" t="s">
        <v>8155</v>
      </c>
      <c r="C3108" s="127">
        <v>50</v>
      </c>
      <c r="D3108" s="11">
        <v>31422413</v>
      </c>
      <c r="E3108" s="13" t="s">
        <v>91</v>
      </c>
      <c r="W3108" s="1" t="s">
        <v>10170</v>
      </c>
      <c r="AB3108" s="134" t="s">
        <v>4185</v>
      </c>
      <c r="AH3108" s="73" t="str">
        <f t="shared" si="47"/>
        <v/>
      </c>
    </row>
    <row r="3109" spans="1:34" x14ac:dyDescent="0.25">
      <c r="A3109" s="61" t="s">
        <v>8156</v>
      </c>
      <c r="C3109" s="127">
        <v>50</v>
      </c>
      <c r="D3109" s="11">
        <v>31433413</v>
      </c>
      <c r="E3109" s="13" t="s">
        <v>91</v>
      </c>
      <c r="W3109" s="1" t="s">
        <v>10170</v>
      </c>
      <c r="AB3109" s="134" t="s">
        <v>4186</v>
      </c>
      <c r="AH3109" s="73" t="str">
        <f t="shared" si="47"/>
        <v/>
      </c>
    </row>
    <row r="3110" spans="1:34" x14ac:dyDescent="0.25">
      <c r="A3110" s="61" t="s">
        <v>8157</v>
      </c>
      <c r="C3110" s="127">
        <v>50</v>
      </c>
      <c r="D3110" s="11">
        <v>31444413</v>
      </c>
      <c r="E3110" s="13" t="s">
        <v>91</v>
      </c>
      <c r="W3110" s="1" t="s">
        <v>10170</v>
      </c>
      <c r="AB3110" s="134" t="s">
        <v>4187</v>
      </c>
      <c r="AH3110" s="73" t="str">
        <f t="shared" si="47"/>
        <v/>
      </c>
    </row>
    <row r="3111" spans="1:34" x14ac:dyDescent="0.25">
      <c r="A3111" s="61" t="s">
        <v>8158</v>
      </c>
      <c r="C3111" s="127">
        <v>50</v>
      </c>
      <c r="D3111" s="11">
        <v>31455413</v>
      </c>
      <c r="E3111" s="13" t="s">
        <v>91</v>
      </c>
      <c r="W3111" s="1" t="s">
        <v>10170</v>
      </c>
      <c r="AB3111" s="134" t="s">
        <v>4188</v>
      </c>
      <c r="AH3111" s="73" t="str">
        <f t="shared" si="47"/>
        <v/>
      </c>
    </row>
    <row r="3112" spans="1:34" x14ac:dyDescent="0.25">
      <c r="A3112" s="61" t="s">
        <v>8159</v>
      </c>
      <c r="C3112" s="127">
        <v>50</v>
      </c>
      <c r="D3112" s="11">
        <v>31466413</v>
      </c>
      <c r="E3112" s="13" t="s">
        <v>91</v>
      </c>
      <c r="W3112" s="1" t="s">
        <v>10170</v>
      </c>
      <c r="AB3112" s="134" t="s">
        <v>4189</v>
      </c>
      <c r="AH3112" s="73" t="str">
        <f t="shared" si="47"/>
        <v/>
      </c>
    </row>
    <row r="3113" spans="1:34" x14ac:dyDescent="0.25">
      <c r="A3113" s="61" t="s">
        <v>8160</v>
      </c>
      <c r="C3113" s="127">
        <v>50</v>
      </c>
      <c r="D3113" s="11">
        <v>31477413</v>
      </c>
      <c r="E3113" s="13" t="s">
        <v>91</v>
      </c>
      <c r="W3113" s="1" t="s">
        <v>10170</v>
      </c>
      <c r="AB3113" s="134" t="s">
        <v>4190</v>
      </c>
      <c r="AH3113" s="73" t="str">
        <f t="shared" si="47"/>
        <v/>
      </c>
    </row>
    <row r="3114" spans="1:34" x14ac:dyDescent="0.25">
      <c r="A3114" s="61" t="s">
        <v>8161</v>
      </c>
      <c r="C3114" s="127">
        <v>50</v>
      </c>
      <c r="D3114" s="11">
        <v>31488413</v>
      </c>
      <c r="E3114" s="13" t="s">
        <v>91</v>
      </c>
      <c r="W3114" s="1" t="s">
        <v>10170</v>
      </c>
      <c r="AB3114" s="134" t="s">
        <v>4191</v>
      </c>
      <c r="AH3114" s="73" t="str">
        <f t="shared" si="47"/>
        <v/>
      </c>
    </row>
    <row r="3115" spans="1:34" x14ac:dyDescent="0.25">
      <c r="A3115" s="61" t="s">
        <v>8162</v>
      </c>
      <c r="C3115" s="127">
        <v>50</v>
      </c>
      <c r="D3115" s="11">
        <v>31499413</v>
      </c>
      <c r="E3115" s="13" t="s">
        <v>91</v>
      </c>
      <c r="W3115" s="1" t="s">
        <v>10170</v>
      </c>
      <c r="AB3115" s="134" t="s">
        <v>4192</v>
      </c>
      <c r="AH3115" s="73" t="str">
        <f t="shared" si="47"/>
        <v/>
      </c>
    </row>
    <row r="3116" spans="1:34" x14ac:dyDescent="0.25">
      <c r="A3116" s="61" t="s">
        <v>8163</v>
      </c>
      <c r="C3116" s="127">
        <v>50</v>
      </c>
      <c r="D3116" s="11">
        <v>31500513</v>
      </c>
      <c r="E3116" s="13" t="s">
        <v>91</v>
      </c>
      <c r="W3116" s="1" t="s">
        <v>10170</v>
      </c>
      <c r="AB3116" s="134" t="s">
        <v>4193</v>
      </c>
      <c r="AH3116" s="73" t="str">
        <f t="shared" si="47"/>
        <v/>
      </c>
    </row>
    <row r="3117" spans="1:34" x14ac:dyDescent="0.25">
      <c r="A3117" s="61" t="s">
        <v>8164</v>
      </c>
      <c r="C3117" s="127">
        <v>50</v>
      </c>
      <c r="D3117" s="11">
        <v>31511513</v>
      </c>
      <c r="E3117" s="13" t="s">
        <v>91</v>
      </c>
      <c r="W3117" s="1" t="s">
        <v>10170</v>
      </c>
      <c r="AB3117" s="134" t="s">
        <v>4194</v>
      </c>
      <c r="AH3117" s="73" t="str">
        <f t="shared" si="47"/>
        <v/>
      </c>
    </row>
    <row r="3118" spans="1:34" x14ac:dyDescent="0.25">
      <c r="A3118" s="61" t="s">
        <v>8165</v>
      </c>
      <c r="C3118" s="127">
        <v>50</v>
      </c>
      <c r="D3118" s="11">
        <v>31522513</v>
      </c>
      <c r="E3118" s="13" t="s">
        <v>91</v>
      </c>
      <c r="W3118" s="1" t="s">
        <v>10170</v>
      </c>
      <c r="AB3118" s="134" t="s">
        <v>4195</v>
      </c>
      <c r="AH3118" s="73" t="str">
        <f t="shared" si="47"/>
        <v/>
      </c>
    </row>
    <row r="3119" spans="1:34" x14ac:dyDescent="0.25">
      <c r="A3119" s="61" t="s">
        <v>8166</v>
      </c>
      <c r="C3119" s="127">
        <v>50</v>
      </c>
      <c r="D3119" s="11">
        <v>31533513</v>
      </c>
      <c r="E3119" s="13" t="s">
        <v>91</v>
      </c>
      <c r="W3119" s="1" t="s">
        <v>10170</v>
      </c>
      <c r="AB3119" s="134" t="s">
        <v>4196</v>
      </c>
      <c r="AH3119" s="73" t="str">
        <f t="shared" si="47"/>
        <v/>
      </c>
    </row>
    <row r="3120" spans="1:34" x14ac:dyDescent="0.25">
      <c r="A3120" s="61" t="s">
        <v>8167</v>
      </c>
      <c r="C3120" s="127">
        <v>50</v>
      </c>
      <c r="D3120" s="11">
        <v>31544513</v>
      </c>
      <c r="E3120" s="13" t="s">
        <v>91</v>
      </c>
      <c r="W3120" s="1" t="s">
        <v>10170</v>
      </c>
      <c r="AB3120" s="134" t="s">
        <v>4197</v>
      </c>
      <c r="AH3120" s="73" t="str">
        <f t="shared" si="47"/>
        <v/>
      </c>
    </row>
    <row r="3121" spans="1:34" x14ac:dyDescent="0.25">
      <c r="A3121" s="61" t="s">
        <v>8168</v>
      </c>
      <c r="C3121" s="127">
        <v>50</v>
      </c>
      <c r="D3121" s="11">
        <v>31555513</v>
      </c>
      <c r="E3121" s="13" t="s">
        <v>91</v>
      </c>
      <c r="W3121" s="1" t="s">
        <v>10170</v>
      </c>
      <c r="AB3121" s="134" t="s">
        <v>4198</v>
      </c>
      <c r="AH3121" s="73" t="str">
        <f t="shared" si="47"/>
        <v/>
      </c>
    </row>
    <row r="3122" spans="1:34" x14ac:dyDescent="0.25">
      <c r="A3122" s="61" t="s">
        <v>8169</v>
      </c>
      <c r="C3122" s="127">
        <v>50</v>
      </c>
      <c r="D3122" s="11">
        <v>31566513</v>
      </c>
      <c r="E3122" s="13" t="s">
        <v>91</v>
      </c>
      <c r="W3122" s="1" t="s">
        <v>10170</v>
      </c>
      <c r="AB3122" s="134" t="s">
        <v>4199</v>
      </c>
      <c r="AH3122" s="73" t="str">
        <f t="shared" si="47"/>
        <v/>
      </c>
    </row>
    <row r="3123" spans="1:34" x14ac:dyDescent="0.25">
      <c r="A3123" s="61" t="s">
        <v>8170</v>
      </c>
      <c r="C3123" s="127">
        <v>50</v>
      </c>
      <c r="D3123" s="11">
        <v>31577513</v>
      </c>
      <c r="E3123" s="13" t="s">
        <v>91</v>
      </c>
      <c r="W3123" s="1" t="s">
        <v>10170</v>
      </c>
      <c r="AB3123" s="134" t="s">
        <v>4200</v>
      </c>
      <c r="AH3123" s="73" t="str">
        <f t="shared" si="47"/>
        <v/>
      </c>
    </row>
    <row r="3124" spans="1:34" x14ac:dyDescent="0.25">
      <c r="A3124" s="61" t="s">
        <v>8171</v>
      </c>
      <c r="C3124" s="127">
        <v>50</v>
      </c>
      <c r="D3124" s="11">
        <v>31588513</v>
      </c>
      <c r="E3124" s="13" t="s">
        <v>91</v>
      </c>
      <c r="W3124" s="1" t="s">
        <v>10170</v>
      </c>
      <c r="AB3124" s="134" t="s">
        <v>4201</v>
      </c>
      <c r="AH3124" s="73" t="str">
        <f t="shared" si="47"/>
        <v/>
      </c>
    </row>
    <row r="3125" spans="1:34" x14ac:dyDescent="0.25">
      <c r="A3125" s="61" t="s">
        <v>8172</v>
      </c>
      <c r="C3125" s="127">
        <v>50</v>
      </c>
      <c r="D3125" s="11">
        <v>31599513</v>
      </c>
      <c r="E3125" s="13" t="s">
        <v>91</v>
      </c>
      <c r="W3125" s="1" t="s">
        <v>10170</v>
      </c>
      <c r="AB3125" s="134" t="s">
        <v>4202</v>
      </c>
      <c r="AH3125" s="73" t="str">
        <f t="shared" si="47"/>
        <v/>
      </c>
    </row>
    <row r="3126" spans="1:34" x14ac:dyDescent="0.25">
      <c r="A3126" s="61" t="s">
        <v>8173</v>
      </c>
      <c r="C3126" s="127">
        <v>50</v>
      </c>
      <c r="D3126" s="11">
        <v>31600613</v>
      </c>
      <c r="E3126" s="13" t="s">
        <v>91</v>
      </c>
      <c r="W3126" s="1" t="s">
        <v>10170</v>
      </c>
      <c r="AB3126" s="134" t="s">
        <v>4203</v>
      </c>
      <c r="AH3126" s="73" t="str">
        <f t="shared" si="47"/>
        <v/>
      </c>
    </row>
    <row r="3127" spans="1:34" x14ac:dyDescent="0.25">
      <c r="A3127" s="61" t="s">
        <v>8174</v>
      </c>
      <c r="C3127" s="127">
        <v>50</v>
      </c>
      <c r="D3127" s="11">
        <v>31611613</v>
      </c>
      <c r="E3127" s="13" t="s">
        <v>91</v>
      </c>
      <c r="W3127" s="1" t="s">
        <v>10170</v>
      </c>
      <c r="AB3127" s="134" t="s">
        <v>4204</v>
      </c>
      <c r="AH3127" s="73" t="str">
        <f t="shared" si="47"/>
        <v/>
      </c>
    </row>
    <row r="3128" spans="1:34" x14ac:dyDescent="0.25">
      <c r="A3128" s="61" t="s">
        <v>8175</v>
      </c>
      <c r="C3128" s="127">
        <v>50</v>
      </c>
      <c r="D3128" s="11">
        <v>31622613</v>
      </c>
      <c r="E3128" s="13" t="s">
        <v>91</v>
      </c>
      <c r="W3128" s="1" t="s">
        <v>10170</v>
      </c>
      <c r="AB3128" s="134" t="s">
        <v>4205</v>
      </c>
      <c r="AH3128" s="73" t="str">
        <f t="shared" si="47"/>
        <v/>
      </c>
    </row>
    <row r="3129" spans="1:34" x14ac:dyDescent="0.25">
      <c r="A3129" s="61" t="s">
        <v>8176</v>
      </c>
      <c r="C3129" s="127">
        <v>50</v>
      </c>
      <c r="D3129" s="11">
        <v>31633613</v>
      </c>
      <c r="E3129" s="13" t="s">
        <v>91</v>
      </c>
      <c r="W3129" s="1" t="s">
        <v>10170</v>
      </c>
      <c r="AB3129" s="134" t="s">
        <v>4206</v>
      </c>
      <c r="AH3129" s="73" t="str">
        <f t="shared" si="47"/>
        <v/>
      </c>
    </row>
    <row r="3130" spans="1:34" x14ac:dyDescent="0.25">
      <c r="A3130" s="61" t="s">
        <v>8177</v>
      </c>
      <c r="C3130" s="127">
        <v>50</v>
      </c>
      <c r="D3130" s="11">
        <v>31644613</v>
      </c>
      <c r="E3130" s="13" t="s">
        <v>91</v>
      </c>
      <c r="W3130" s="1" t="s">
        <v>10170</v>
      </c>
      <c r="AB3130" s="134" t="s">
        <v>4207</v>
      </c>
      <c r="AH3130" s="73" t="str">
        <f t="shared" si="47"/>
        <v/>
      </c>
    </row>
    <row r="3131" spans="1:34" x14ac:dyDescent="0.25">
      <c r="A3131" s="61" t="s">
        <v>8178</v>
      </c>
      <c r="C3131" s="127">
        <v>50</v>
      </c>
      <c r="D3131" s="11">
        <v>31655613</v>
      </c>
      <c r="E3131" s="13" t="s">
        <v>91</v>
      </c>
      <c r="W3131" s="1" t="s">
        <v>10170</v>
      </c>
      <c r="AB3131" s="134" t="s">
        <v>4208</v>
      </c>
      <c r="AH3131" s="73" t="str">
        <f t="shared" si="47"/>
        <v/>
      </c>
    </row>
    <row r="3132" spans="1:34" x14ac:dyDescent="0.25">
      <c r="A3132" s="61" t="s">
        <v>8179</v>
      </c>
      <c r="C3132" s="127">
        <v>50</v>
      </c>
      <c r="D3132" s="11">
        <v>31666613</v>
      </c>
      <c r="E3132" s="13" t="s">
        <v>91</v>
      </c>
      <c r="W3132" s="1" t="s">
        <v>10170</v>
      </c>
      <c r="AB3132" s="134" t="s">
        <v>4209</v>
      </c>
      <c r="AH3132" s="73" t="str">
        <f t="shared" si="47"/>
        <v/>
      </c>
    </row>
    <row r="3133" spans="1:34" x14ac:dyDescent="0.25">
      <c r="A3133" s="61" t="s">
        <v>8180</v>
      </c>
      <c r="C3133" s="127">
        <v>50</v>
      </c>
      <c r="D3133" s="11">
        <v>31677613</v>
      </c>
      <c r="E3133" s="13" t="s">
        <v>91</v>
      </c>
      <c r="W3133" s="1" t="s">
        <v>10170</v>
      </c>
      <c r="AB3133" s="134" t="s">
        <v>4210</v>
      </c>
      <c r="AH3133" s="73" t="str">
        <f t="shared" si="47"/>
        <v/>
      </c>
    </row>
    <row r="3134" spans="1:34" x14ac:dyDescent="0.25">
      <c r="A3134" s="61" t="s">
        <v>8181</v>
      </c>
      <c r="C3134" s="127">
        <v>50</v>
      </c>
      <c r="D3134" s="11">
        <v>31688613</v>
      </c>
      <c r="E3134" s="13" t="s">
        <v>91</v>
      </c>
      <c r="W3134" s="1" t="s">
        <v>10170</v>
      </c>
      <c r="AB3134" s="134" t="s">
        <v>4211</v>
      </c>
      <c r="AH3134" s="73" t="str">
        <f t="shared" si="47"/>
        <v/>
      </c>
    </row>
    <row r="3135" spans="1:34" x14ac:dyDescent="0.25">
      <c r="A3135" s="61" t="s">
        <v>8182</v>
      </c>
      <c r="C3135" s="127">
        <v>50</v>
      </c>
      <c r="D3135" s="11">
        <v>31699613</v>
      </c>
      <c r="E3135" s="13" t="s">
        <v>91</v>
      </c>
      <c r="W3135" s="1" t="s">
        <v>10170</v>
      </c>
      <c r="AB3135" s="134" t="s">
        <v>4212</v>
      </c>
      <c r="AH3135" s="73" t="str">
        <f t="shared" si="47"/>
        <v/>
      </c>
    </row>
    <row r="3136" spans="1:34" x14ac:dyDescent="0.25">
      <c r="A3136" s="61" t="s">
        <v>8183</v>
      </c>
      <c r="C3136" s="127">
        <v>50</v>
      </c>
      <c r="D3136" s="11">
        <v>31700713</v>
      </c>
      <c r="E3136" s="13" t="s">
        <v>91</v>
      </c>
      <c r="W3136" s="1" t="s">
        <v>10170</v>
      </c>
      <c r="AB3136" s="134" t="s">
        <v>4213</v>
      </c>
      <c r="AH3136" s="73" t="str">
        <f t="shared" si="47"/>
        <v/>
      </c>
    </row>
    <row r="3137" spans="1:34" x14ac:dyDescent="0.25">
      <c r="A3137" s="61" t="s">
        <v>8184</v>
      </c>
      <c r="C3137" s="127">
        <v>50</v>
      </c>
      <c r="D3137" s="11">
        <v>31711713</v>
      </c>
      <c r="E3137" s="13" t="s">
        <v>91</v>
      </c>
      <c r="W3137" s="1" t="s">
        <v>10170</v>
      </c>
      <c r="AB3137" s="134" t="s">
        <v>4214</v>
      </c>
      <c r="AH3137" s="73" t="str">
        <f t="shared" si="47"/>
        <v/>
      </c>
    </row>
    <row r="3138" spans="1:34" x14ac:dyDescent="0.25">
      <c r="A3138" s="61" t="s">
        <v>8185</v>
      </c>
      <c r="C3138" s="127">
        <v>50</v>
      </c>
      <c r="D3138" s="11">
        <v>31722713</v>
      </c>
      <c r="E3138" s="13" t="s">
        <v>91</v>
      </c>
      <c r="W3138" s="1" t="s">
        <v>10170</v>
      </c>
      <c r="AB3138" s="134" t="s">
        <v>4215</v>
      </c>
      <c r="AH3138" s="73" t="str">
        <f t="shared" si="47"/>
        <v/>
      </c>
    </row>
    <row r="3139" spans="1:34" x14ac:dyDescent="0.25">
      <c r="A3139" s="61" t="s">
        <v>8186</v>
      </c>
      <c r="C3139" s="127">
        <v>50</v>
      </c>
      <c r="D3139" s="11">
        <v>31733713</v>
      </c>
      <c r="E3139" s="13" t="s">
        <v>91</v>
      </c>
      <c r="W3139" s="1" t="s">
        <v>10170</v>
      </c>
      <c r="AB3139" s="134" t="s">
        <v>4216</v>
      </c>
      <c r="AH3139" s="73" t="str">
        <f t="shared" si="47"/>
        <v/>
      </c>
    </row>
    <row r="3140" spans="1:34" x14ac:dyDescent="0.25">
      <c r="A3140" s="61" t="s">
        <v>8187</v>
      </c>
      <c r="C3140" s="127">
        <v>50</v>
      </c>
      <c r="D3140" s="11">
        <v>31744713</v>
      </c>
      <c r="E3140" s="13" t="s">
        <v>91</v>
      </c>
      <c r="W3140" s="1" t="s">
        <v>10170</v>
      </c>
      <c r="AB3140" s="134" t="s">
        <v>4217</v>
      </c>
      <c r="AH3140" s="73" t="str">
        <f t="shared" si="47"/>
        <v/>
      </c>
    </row>
    <row r="3141" spans="1:34" x14ac:dyDescent="0.25">
      <c r="A3141" s="61" t="s">
        <v>8188</v>
      </c>
      <c r="C3141" s="127">
        <v>50</v>
      </c>
      <c r="D3141" s="11">
        <v>31755713</v>
      </c>
      <c r="E3141" s="13" t="s">
        <v>91</v>
      </c>
      <c r="W3141" s="1" t="s">
        <v>10170</v>
      </c>
      <c r="AB3141" s="134" t="s">
        <v>4218</v>
      </c>
      <c r="AH3141" s="73" t="str">
        <f t="shared" ref="AH3141:AH3204" si="48">IF(B3141&lt;&gt;"","1","")</f>
        <v/>
      </c>
    </row>
    <row r="3142" spans="1:34" x14ac:dyDescent="0.25">
      <c r="A3142" s="61" t="s">
        <v>8189</v>
      </c>
      <c r="C3142" s="127">
        <v>50</v>
      </c>
      <c r="D3142" s="11">
        <v>31766713</v>
      </c>
      <c r="E3142" s="13" t="s">
        <v>91</v>
      </c>
      <c r="W3142" s="1" t="s">
        <v>10170</v>
      </c>
      <c r="AB3142" s="134" t="s">
        <v>4219</v>
      </c>
      <c r="AH3142" s="73" t="str">
        <f t="shared" si="48"/>
        <v/>
      </c>
    </row>
    <row r="3143" spans="1:34" x14ac:dyDescent="0.25">
      <c r="A3143" s="61" t="s">
        <v>8190</v>
      </c>
      <c r="C3143" s="127">
        <v>50</v>
      </c>
      <c r="D3143" s="11">
        <v>31777713</v>
      </c>
      <c r="E3143" s="13" t="s">
        <v>91</v>
      </c>
      <c r="W3143" s="1" t="s">
        <v>10170</v>
      </c>
      <c r="AB3143" s="134" t="s">
        <v>4220</v>
      </c>
      <c r="AH3143" s="73" t="str">
        <f t="shared" si="48"/>
        <v/>
      </c>
    </row>
    <row r="3144" spans="1:34" x14ac:dyDescent="0.25">
      <c r="A3144" s="61" t="s">
        <v>8191</v>
      </c>
      <c r="C3144" s="127">
        <v>50</v>
      </c>
      <c r="D3144" s="11">
        <v>31788713</v>
      </c>
      <c r="E3144" s="13" t="s">
        <v>91</v>
      </c>
      <c r="W3144" s="1" t="s">
        <v>10170</v>
      </c>
      <c r="AB3144" s="134" t="s">
        <v>4221</v>
      </c>
      <c r="AH3144" s="73" t="str">
        <f t="shared" si="48"/>
        <v/>
      </c>
    </row>
    <row r="3145" spans="1:34" x14ac:dyDescent="0.25">
      <c r="A3145" s="61" t="s">
        <v>8192</v>
      </c>
      <c r="C3145" s="127">
        <v>50</v>
      </c>
      <c r="D3145" s="11">
        <v>31799713</v>
      </c>
      <c r="E3145" s="13" t="s">
        <v>91</v>
      </c>
      <c r="W3145" s="1" t="s">
        <v>10170</v>
      </c>
      <c r="AB3145" s="134" t="s">
        <v>4222</v>
      </c>
      <c r="AH3145" s="73" t="str">
        <f t="shared" si="48"/>
        <v/>
      </c>
    </row>
    <row r="3146" spans="1:34" x14ac:dyDescent="0.25">
      <c r="A3146" s="61" t="s">
        <v>8193</v>
      </c>
      <c r="C3146" s="127">
        <v>50</v>
      </c>
      <c r="D3146" s="11">
        <v>31800813</v>
      </c>
      <c r="E3146" s="13" t="s">
        <v>91</v>
      </c>
      <c r="W3146" s="1" t="s">
        <v>10170</v>
      </c>
      <c r="AB3146" s="134" t="s">
        <v>4223</v>
      </c>
      <c r="AH3146" s="73" t="str">
        <f t="shared" si="48"/>
        <v/>
      </c>
    </row>
    <row r="3147" spans="1:34" x14ac:dyDescent="0.25">
      <c r="A3147" s="61" t="s">
        <v>8194</v>
      </c>
      <c r="C3147" s="127">
        <v>50</v>
      </c>
      <c r="D3147" s="11">
        <v>31811813</v>
      </c>
      <c r="E3147" s="13" t="s">
        <v>91</v>
      </c>
      <c r="W3147" s="1" t="s">
        <v>10170</v>
      </c>
      <c r="AB3147" s="134" t="s">
        <v>4224</v>
      </c>
      <c r="AH3147" s="73" t="str">
        <f t="shared" si="48"/>
        <v/>
      </c>
    </row>
    <row r="3148" spans="1:34" x14ac:dyDescent="0.25">
      <c r="A3148" s="61" t="s">
        <v>8195</v>
      </c>
      <c r="C3148" s="127">
        <v>50</v>
      </c>
      <c r="D3148" s="11">
        <v>31822813</v>
      </c>
      <c r="E3148" s="13" t="s">
        <v>91</v>
      </c>
      <c r="W3148" s="1" t="s">
        <v>10170</v>
      </c>
      <c r="AB3148" s="134" t="s">
        <v>4225</v>
      </c>
      <c r="AH3148" s="73" t="str">
        <f t="shared" si="48"/>
        <v/>
      </c>
    </row>
    <row r="3149" spans="1:34" x14ac:dyDescent="0.25">
      <c r="A3149" s="61" t="s">
        <v>8196</v>
      </c>
      <c r="C3149" s="127">
        <v>50</v>
      </c>
      <c r="D3149" s="11">
        <v>31833813</v>
      </c>
      <c r="E3149" s="13" t="s">
        <v>91</v>
      </c>
      <c r="W3149" s="1" t="s">
        <v>10170</v>
      </c>
      <c r="AB3149" s="134" t="s">
        <v>4226</v>
      </c>
      <c r="AH3149" s="73" t="str">
        <f t="shared" si="48"/>
        <v/>
      </c>
    </row>
    <row r="3150" spans="1:34" x14ac:dyDescent="0.25">
      <c r="A3150" s="61" t="s">
        <v>8197</v>
      </c>
      <c r="C3150" s="127">
        <v>50</v>
      </c>
      <c r="D3150" s="11">
        <v>31844813</v>
      </c>
      <c r="E3150" s="13" t="s">
        <v>91</v>
      </c>
      <c r="W3150" s="1" t="s">
        <v>10170</v>
      </c>
      <c r="AB3150" s="134" t="s">
        <v>4227</v>
      </c>
      <c r="AH3150" s="73" t="str">
        <f t="shared" si="48"/>
        <v/>
      </c>
    </row>
    <row r="3151" spans="1:34" x14ac:dyDescent="0.25">
      <c r="A3151" s="61" t="s">
        <v>8198</v>
      </c>
      <c r="C3151" s="127">
        <v>50</v>
      </c>
      <c r="D3151" s="11">
        <v>31855813</v>
      </c>
      <c r="E3151" s="13" t="s">
        <v>91</v>
      </c>
      <c r="W3151" s="1" t="s">
        <v>10170</v>
      </c>
      <c r="AB3151" s="134" t="s">
        <v>4228</v>
      </c>
      <c r="AH3151" s="73" t="str">
        <f t="shared" si="48"/>
        <v/>
      </c>
    </row>
    <row r="3152" spans="1:34" x14ac:dyDescent="0.25">
      <c r="A3152" s="61" t="s">
        <v>8199</v>
      </c>
      <c r="C3152" s="127">
        <v>50</v>
      </c>
      <c r="D3152" s="11">
        <v>31866813</v>
      </c>
      <c r="E3152" s="13" t="s">
        <v>91</v>
      </c>
      <c r="W3152" s="1" t="s">
        <v>10170</v>
      </c>
      <c r="AB3152" s="134" t="s">
        <v>4229</v>
      </c>
      <c r="AH3152" s="73" t="str">
        <f t="shared" si="48"/>
        <v/>
      </c>
    </row>
    <row r="3153" spans="1:34" x14ac:dyDescent="0.25">
      <c r="A3153" s="61" t="s">
        <v>8200</v>
      </c>
      <c r="C3153" s="127">
        <v>50</v>
      </c>
      <c r="D3153" s="11">
        <v>31877813</v>
      </c>
      <c r="E3153" s="13" t="s">
        <v>91</v>
      </c>
      <c r="W3153" s="1" t="s">
        <v>10170</v>
      </c>
      <c r="AB3153" s="134" t="s">
        <v>4230</v>
      </c>
      <c r="AH3153" s="73" t="str">
        <f t="shared" si="48"/>
        <v/>
      </c>
    </row>
    <row r="3154" spans="1:34" x14ac:dyDescent="0.25">
      <c r="A3154" s="61" t="s">
        <v>8201</v>
      </c>
      <c r="C3154" s="127">
        <v>50</v>
      </c>
      <c r="D3154" s="11">
        <v>31888813</v>
      </c>
      <c r="E3154" s="13" t="s">
        <v>91</v>
      </c>
      <c r="W3154" s="1" t="s">
        <v>10170</v>
      </c>
      <c r="AB3154" s="134" t="s">
        <v>4231</v>
      </c>
      <c r="AH3154" s="73" t="str">
        <f t="shared" si="48"/>
        <v/>
      </c>
    </row>
    <row r="3155" spans="1:34" x14ac:dyDescent="0.25">
      <c r="A3155" s="61" t="s">
        <v>8202</v>
      </c>
      <c r="C3155" s="127">
        <v>50</v>
      </c>
      <c r="D3155" s="11">
        <v>31899813</v>
      </c>
      <c r="E3155" s="13" t="s">
        <v>91</v>
      </c>
      <c r="W3155" s="1" t="s">
        <v>10170</v>
      </c>
      <c r="AB3155" s="134" t="s">
        <v>4232</v>
      </c>
      <c r="AH3155" s="73" t="str">
        <f t="shared" si="48"/>
        <v/>
      </c>
    </row>
    <row r="3156" spans="1:34" x14ac:dyDescent="0.25">
      <c r="A3156" s="61" t="s">
        <v>8203</v>
      </c>
      <c r="C3156" s="127">
        <v>50</v>
      </c>
      <c r="D3156" s="11">
        <v>31900913</v>
      </c>
      <c r="E3156" s="13" t="s">
        <v>91</v>
      </c>
      <c r="W3156" s="1" t="s">
        <v>10170</v>
      </c>
      <c r="AB3156" s="134" t="s">
        <v>4233</v>
      </c>
      <c r="AH3156" s="73" t="str">
        <f t="shared" si="48"/>
        <v/>
      </c>
    </row>
    <row r="3157" spans="1:34" x14ac:dyDescent="0.25">
      <c r="A3157" s="61" t="s">
        <v>8204</v>
      </c>
      <c r="C3157" s="127">
        <v>50</v>
      </c>
      <c r="D3157" s="11">
        <v>31911913</v>
      </c>
      <c r="E3157" s="13" t="s">
        <v>91</v>
      </c>
      <c r="W3157" s="1" t="s">
        <v>10170</v>
      </c>
      <c r="AB3157" s="134" t="s">
        <v>4234</v>
      </c>
      <c r="AH3157" s="73" t="str">
        <f t="shared" si="48"/>
        <v/>
      </c>
    </row>
    <row r="3158" spans="1:34" x14ac:dyDescent="0.25">
      <c r="A3158" s="61" t="s">
        <v>8205</v>
      </c>
      <c r="C3158" s="127">
        <v>50</v>
      </c>
      <c r="D3158" s="11">
        <v>31922913</v>
      </c>
      <c r="E3158" s="13" t="s">
        <v>91</v>
      </c>
      <c r="W3158" s="1" t="s">
        <v>10170</v>
      </c>
      <c r="AB3158" s="134" t="s">
        <v>4235</v>
      </c>
      <c r="AH3158" s="73" t="str">
        <f t="shared" si="48"/>
        <v/>
      </c>
    </row>
    <row r="3159" spans="1:34" x14ac:dyDescent="0.25">
      <c r="A3159" s="61" t="s">
        <v>8206</v>
      </c>
      <c r="C3159" s="127">
        <v>50</v>
      </c>
      <c r="D3159" s="11">
        <v>31933913</v>
      </c>
      <c r="E3159" s="13" t="s">
        <v>91</v>
      </c>
      <c r="W3159" s="1" t="s">
        <v>10170</v>
      </c>
      <c r="AB3159" s="134" t="s">
        <v>4236</v>
      </c>
      <c r="AH3159" s="73" t="str">
        <f t="shared" si="48"/>
        <v/>
      </c>
    </row>
    <row r="3160" spans="1:34" x14ac:dyDescent="0.25">
      <c r="A3160" s="61" t="s">
        <v>8207</v>
      </c>
      <c r="C3160" s="127">
        <v>50</v>
      </c>
      <c r="D3160" s="11">
        <v>31944913</v>
      </c>
      <c r="E3160" s="13" t="s">
        <v>91</v>
      </c>
      <c r="W3160" s="1" t="s">
        <v>10170</v>
      </c>
      <c r="AB3160" s="134" t="s">
        <v>4237</v>
      </c>
      <c r="AH3160" s="73" t="str">
        <f t="shared" si="48"/>
        <v/>
      </c>
    </row>
    <row r="3161" spans="1:34" x14ac:dyDescent="0.25">
      <c r="A3161" s="61" t="s">
        <v>8208</v>
      </c>
      <c r="C3161" s="127">
        <v>50</v>
      </c>
      <c r="D3161" s="11">
        <v>31955913</v>
      </c>
      <c r="E3161" s="13" t="s">
        <v>91</v>
      </c>
      <c r="W3161" s="1" t="s">
        <v>10170</v>
      </c>
      <c r="AB3161" s="134" t="s">
        <v>4238</v>
      </c>
      <c r="AH3161" s="73" t="str">
        <f t="shared" si="48"/>
        <v/>
      </c>
    </row>
    <row r="3162" spans="1:34" x14ac:dyDescent="0.25">
      <c r="A3162" s="61" t="s">
        <v>8209</v>
      </c>
      <c r="C3162" s="127">
        <v>50</v>
      </c>
      <c r="D3162" s="11">
        <v>31966913</v>
      </c>
      <c r="E3162" s="13" t="s">
        <v>91</v>
      </c>
      <c r="W3162" s="1" t="s">
        <v>10170</v>
      </c>
      <c r="AB3162" s="134" t="s">
        <v>4239</v>
      </c>
      <c r="AH3162" s="73" t="str">
        <f t="shared" si="48"/>
        <v/>
      </c>
    </row>
    <row r="3163" spans="1:34" x14ac:dyDescent="0.25">
      <c r="A3163" s="61" t="s">
        <v>8210</v>
      </c>
      <c r="C3163" s="127">
        <v>50</v>
      </c>
      <c r="D3163" s="11">
        <v>31977913</v>
      </c>
      <c r="E3163" s="13" t="s">
        <v>91</v>
      </c>
      <c r="W3163" s="1" t="s">
        <v>10170</v>
      </c>
      <c r="AB3163" s="134" t="s">
        <v>4240</v>
      </c>
      <c r="AH3163" s="73" t="str">
        <f t="shared" si="48"/>
        <v/>
      </c>
    </row>
    <row r="3164" spans="1:34" x14ac:dyDescent="0.25">
      <c r="A3164" s="61" t="s">
        <v>8211</v>
      </c>
      <c r="C3164" s="127">
        <v>50</v>
      </c>
      <c r="D3164" s="11">
        <v>31988913</v>
      </c>
      <c r="E3164" s="13" t="s">
        <v>91</v>
      </c>
      <c r="W3164" s="1" t="s">
        <v>10170</v>
      </c>
      <c r="AB3164" s="134" t="s">
        <v>4241</v>
      </c>
      <c r="AH3164" s="73" t="str">
        <f t="shared" si="48"/>
        <v/>
      </c>
    </row>
    <row r="3165" spans="1:34" x14ac:dyDescent="0.25">
      <c r="A3165" s="61" t="s">
        <v>8212</v>
      </c>
      <c r="C3165" s="127">
        <v>50</v>
      </c>
      <c r="D3165" s="11">
        <v>31999913</v>
      </c>
      <c r="E3165" s="13" t="s">
        <v>91</v>
      </c>
      <c r="W3165" s="1" t="s">
        <v>10170</v>
      </c>
      <c r="AB3165" s="134" t="s">
        <v>4242</v>
      </c>
      <c r="AH3165" s="73" t="str">
        <f t="shared" si="48"/>
        <v/>
      </c>
    </row>
    <row r="3166" spans="1:34" x14ac:dyDescent="0.25">
      <c r="A3166" s="61" t="s">
        <v>8213</v>
      </c>
      <c r="C3166" s="127">
        <v>50</v>
      </c>
      <c r="D3166" s="11">
        <v>32000023</v>
      </c>
      <c r="E3166" s="13" t="s">
        <v>91</v>
      </c>
      <c r="W3166" s="1" t="s">
        <v>10170</v>
      </c>
      <c r="AB3166" s="134" t="s">
        <v>4243</v>
      </c>
      <c r="AH3166" s="73" t="str">
        <f t="shared" si="48"/>
        <v/>
      </c>
    </row>
    <row r="3167" spans="1:34" x14ac:dyDescent="0.25">
      <c r="A3167" s="61" t="s">
        <v>8214</v>
      </c>
      <c r="C3167" s="127">
        <v>50</v>
      </c>
      <c r="D3167" s="11">
        <v>32011023</v>
      </c>
      <c r="E3167" s="13" t="s">
        <v>91</v>
      </c>
      <c r="W3167" s="1" t="s">
        <v>10170</v>
      </c>
      <c r="AB3167" s="134" t="s">
        <v>4244</v>
      </c>
      <c r="AH3167" s="73" t="str">
        <f t="shared" si="48"/>
        <v/>
      </c>
    </row>
    <row r="3168" spans="1:34" x14ac:dyDescent="0.25">
      <c r="A3168" s="61" t="s">
        <v>8215</v>
      </c>
      <c r="C3168" s="127">
        <v>50</v>
      </c>
      <c r="D3168" s="11">
        <v>32022023</v>
      </c>
      <c r="E3168" s="13" t="s">
        <v>91</v>
      </c>
      <c r="W3168" s="1" t="s">
        <v>10170</v>
      </c>
      <c r="AB3168" s="134" t="s">
        <v>4245</v>
      </c>
      <c r="AH3168" s="73" t="str">
        <f t="shared" si="48"/>
        <v/>
      </c>
    </row>
    <row r="3169" spans="1:34" x14ac:dyDescent="0.25">
      <c r="A3169" s="61" t="s">
        <v>8216</v>
      </c>
      <c r="C3169" s="127">
        <v>50</v>
      </c>
      <c r="D3169" s="11">
        <v>32033023</v>
      </c>
      <c r="E3169" s="13" t="s">
        <v>91</v>
      </c>
      <c r="W3169" s="1" t="s">
        <v>10170</v>
      </c>
      <c r="AB3169" s="134" t="s">
        <v>4246</v>
      </c>
      <c r="AH3169" s="73" t="str">
        <f t="shared" si="48"/>
        <v/>
      </c>
    </row>
    <row r="3170" spans="1:34" x14ac:dyDescent="0.25">
      <c r="A3170" s="61" t="s">
        <v>8217</v>
      </c>
      <c r="C3170" s="127">
        <v>50</v>
      </c>
      <c r="D3170" s="11">
        <v>32044023</v>
      </c>
      <c r="E3170" s="13" t="s">
        <v>91</v>
      </c>
      <c r="W3170" s="1" t="s">
        <v>10170</v>
      </c>
      <c r="AB3170" s="134" t="s">
        <v>4247</v>
      </c>
      <c r="AH3170" s="73" t="str">
        <f t="shared" si="48"/>
        <v/>
      </c>
    </row>
    <row r="3171" spans="1:34" x14ac:dyDescent="0.25">
      <c r="A3171" s="61" t="s">
        <v>8218</v>
      </c>
      <c r="C3171" s="127">
        <v>50</v>
      </c>
      <c r="D3171" s="11">
        <v>32055023</v>
      </c>
      <c r="E3171" s="13" t="s">
        <v>91</v>
      </c>
      <c r="W3171" s="1" t="s">
        <v>10170</v>
      </c>
      <c r="AB3171" s="134" t="s">
        <v>4248</v>
      </c>
      <c r="AH3171" s="73" t="str">
        <f t="shared" si="48"/>
        <v/>
      </c>
    </row>
    <row r="3172" spans="1:34" x14ac:dyDescent="0.25">
      <c r="A3172" s="61" t="s">
        <v>8219</v>
      </c>
      <c r="C3172" s="127">
        <v>50</v>
      </c>
      <c r="D3172" s="11">
        <v>32066023</v>
      </c>
      <c r="E3172" s="13" t="s">
        <v>91</v>
      </c>
      <c r="W3172" s="1" t="s">
        <v>10170</v>
      </c>
      <c r="AB3172" s="134" t="s">
        <v>4249</v>
      </c>
      <c r="AH3172" s="73" t="str">
        <f t="shared" si="48"/>
        <v/>
      </c>
    </row>
    <row r="3173" spans="1:34" x14ac:dyDescent="0.25">
      <c r="A3173" s="61" t="s">
        <v>8220</v>
      </c>
      <c r="C3173" s="127">
        <v>50</v>
      </c>
      <c r="D3173" s="11">
        <v>32077023</v>
      </c>
      <c r="E3173" s="13" t="s">
        <v>91</v>
      </c>
      <c r="W3173" s="1" t="s">
        <v>10170</v>
      </c>
      <c r="AB3173" s="134" t="s">
        <v>4250</v>
      </c>
      <c r="AH3173" s="73" t="str">
        <f t="shared" si="48"/>
        <v/>
      </c>
    </row>
    <row r="3174" spans="1:34" x14ac:dyDescent="0.25">
      <c r="A3174" s="61" t="s">
        <v>8221</v>
      </c>
      <c r="C3174" s="127">
        <v>50</v>
      </c>
      <c r="D3174" s="11">
        <v>32088023</v>
      </c>
      <c r="E3174" s="13" t="s">
        <v>91</v>
      </c>
      <c r="W3174" s="1" t="s">
        <v>10170</v>
      </c>
      <c r="AB3174" s="134" t="s">
        <v>4251</v>
      </c>
      <c r="AH3174" s="73" t="str">
        <f t="shared" si="48"/>
        <v/>
      </c>
    </row>
    <row r="3175" spans="1:34" x14ac:dyDescent="0.25">
      <c r="A3175" s="61" t="s">
        <v>8222</v>
      </c>
      <c r="C3175" s="127">
        <v>50</v>
      </c>
      <c r="D3175" s="11">
        <v>32099023</v>
      </c>
      <c r="E3175" s="13" t="s">
        <v>91</v>
      </c>
      <c r="W3175" s="1" t="s">
        <v>10170</v>
      </c>
      <c r="AB3175" s="134" t="s">
        <v>4252</v>
      </c>
      <c r="AH3175" s="73" t="str">
        <f t="shared" si="48"/>
        <v/>
      </c>
    </row>
    <row r="3176" spans="1:34" x14ac:dyDescent="0.25">
      <c r="A3176" s="61" t="s">
        <v>8223</v>
      </c>
      <c r="C3176" s="127">
        <v>50</v>
      </c>
      <c r="D3176" s="11">
        <v>32100123</v>
      </c>
      <c r="E3176" s="13" t="s">
        <v>91</v>
      </c>
      <c r="W3176" s="1" t="s">
        <v>10170</v>
      </c>
      <c r="AB3176" s="134" t="s">
        <v>4253</v>
      </c>
      <c r="AH3176" s="73" t="str">
        <f t="shared" si="48"/>
        <v/>
      </c>
    </row>
    <row r="3177" spans="1:34" x14ac:dyDescent="0.25">
      <c r="A3177" s="61" t="s">
        <v>8224</v>
      </c>
      <c r="C3177" s="127">
        <v>50</v>
      </c>
      <c r="D3177" s="11">
        <v>32111123</v>
      </c>
      <c r="E3177" s="13" t="s">
        <v>91</v>
      </c>
      <c r="W3177" s="1" t="s">
        <v>10170</v>
      </c>
      <c r="AB3177" s="134" t="s">
        <v>4254</v>
      </c>
      <c r="AH3177" s="73" t="str">
        <f t="shared" si="48"/>
        <v/>
      </c>
    </row>
    <row r="3178" spans="1:34" x14ac:dyDescent="0.25">
      <c r="A3178" s="61" t="s">
        <v>8225</v>
      </c>
      <c r="C3178" s="127">
        <v>50</v>
      </c>
      <c r="D3178" s="11">
        <v>32122123</v>
      </c>
      <c r="E3178" s="13" t="s">
        <v>91</v>
      </c>
      <c r="W3178" s="1" t="s">
        <v>10170</v>
      </c>
      <c r="AB3178" s="134" t="s">
        <v>4255</v>
      </c>
      <c r="AH3178" s="73" t="str">
        <f t="shared" si="48"/>
        <v/>
      </c>
    </row>
    <row r="3179" spans="1:34" x14ac:dyDescent="0.25">
      <c r="A3179" s="61" t="s">
        <v>8226</v>
      </c>
      <c r="C3179" s="127">
        <v>50</v>
      </c>
      <c r="D3179" s="11">
        <v>32133123</v>
      </c>
      <c r="E3179" s="13" t="s">
        <v>91</v>
      </c>
      <c r="W3179" s="1" t="s">
        <v>10170</v>
      </c>
      <c r="AB3179" s="134" t="s">
        <v>4256</v>
      </c>
      <c r="AH3179" s="73" t="str">
        <f t="shared" si="48"/>
        <v/>
      </c>
    </row>
    <row r="3180" spans="1:34" x14ac:dyDescent="0.25">
      <c r="A3180" s="61" t="s">
        <v>8227</v>
      </c>
      <c r="C3180" s="127">
        <v>50</v>
      </c>
      <c r="D3180" s="11">
        <v>32144123</v>
      </c>
      <c r="E3180" s="13" t="s">
        <v>91</v>
      </c>
      <c r="W3180" s="1" t="s">
        <v>10170</v>
      </c>
      <c r="AB3180" s="134" t="s">
        <v>4257</v>
      </c>
      <c r="AH3180" s="73" t="str">
        <f t="shared" si="48"/>
        <v/>
      </c>
    </row>
    <row r="3181" spans="1:34" x14ac:dyDescent="0.25">
      <c r="A3181" s="61" t="s">
        <v>8228</v>
      </c>
      <c r="C3181" s="127">
        <v>50</v>
      </c>
      <c r="D3181" s="11">
        <v>32155123</v>
      </c>
      <c r="E3181" s="13" t="s">
        <v>91</v>
      </c>
      <c r="W3181" s="1" t="s">
        <v>10170</v>
      </c>
      <c r="AB3181" s="134" t="s">
        <v>4258</v>
      </c>
      <c r="AH3181" s="73" t="str">
        <f t="shared" si="48"/>
        <v/>
      </c>
    </row>
    <row r="3182" spans="1:34" x14ac:dyDescent="0.25">
      <c r="A3182" s="61" t="s">
        <v>8229</v>
      </c>
      <c r="C3182" s="127">
        <v>50</v>
      </c>
      <c r="D3182" s="11">
        <v>32166123</v>
      </c>
      <c r="E3182" s="13" t="s">
        <v>91</v>
      </c>
      <c r="W3182" s="1" t="s">
        <v>10170</v>
      </c>
      <c r="AB3182" s="134" t="s">
        <v>4259</v>
      </c>
      <c r="AH3182" s="73" t="str">
        <f t="shared" si="48"/>
        <v/>
      </c>
    </row>
    <row r="3183" spans="1:34" x14ac:dyDescent="0.25">
      <c r="A3183" s="61" t="s">
        <v>8230</v>
      </c>
      <c r="C3183" s="127">
        <v>50</v>
      </c>
      <c r="D3183" s="11">
        <v>32177123</v>
      </c>
      <c r="E3183" s="13" t="s">
        <v>91</v>
      </c>
      <c r="W3183" s="1" t="s">
        <v>10170</v>
      </c>
      <c r="AB3183" s="134" t="s">
        <v>4260</v>
      </c>
      <c r="AH3183" s="73" t="str">
        <f t="shared" si="48"/>
        <v/>
      </c>
    </row>
    <row r="3184" spans="1:34" x14ac:dyDescent="0.25">
      <c r="A3184" s="61" t="s">
        <v>8231</v>
      </c>
      <c r="C3184" s="127">
        <v>50</v>
      </c>
      <c r="D3184" s="11">
        <v>32188123</v>
      </c>
      <c r="E3184" s="13" t="s">
        <v>91</v>
      </c>
      <c r="W3184" s="1" t="s">
        <v>10170</v>
      </c>
      <c r="AB3184" s="134" t="s">
        <v>4261</v>
      </c>
      <c r="AH3184" s="73" t="str">
        <f t="shared" si="48"/>
        <v/>
      </c>
    </row>
    <row r="3185" spans="1:34" x14ac:dyDescent="0.25">
      <c r="A3185" s="61" t="s">
        <v>8232</v>
      </c>
      <c r="C3185" s="127">
        <v>50</v>
      </c>
      <c r="D3185" s="11">
        <v>32199123</v>
      </c>
      <c r="E3185" s="13" t="s">
        <v>91</v>
      </c>
      <c r="W3185" s="1" t="s">
        <v>10170</v>
      </c>
      <c r="AB3185" s="134" t="s">
        <v>4262</v>
      </c>
      <c r="AH3185" s="73" t="str">
        <f t="shared" si="48"/>
        <v/>
      </c>
    </row>
    <row r="3186" spans="1:34" x14ac:dyDescent="0.25">
      <c r="A3186" s="61" t="s">
        <v>8233</v>
      </c>
      <c r="C3186" s="127">
        <v>50</v>
      </c>
      <c r="D3186" s="11">
        <v>32200223</v>
      </c>
      <c r="E3186" s="13" t="s">
        <v>91</v>
      </c>
      <c r="W3186" s="1" t="s">
        <v>10170</v>
      </c>
      <c r="AB3186" s="134" t="s">
        <v>4263</v>
      </c>
      <c r="AH3186" s="73" t="str">
        <f t="shared" si="48"/>
        <v/>
      </c>
    </row>
    <row r="3187" spans="1:34" x14ac:dyDescent="0.25">
      <c r="A3187" s="61" t="s">
        <v>8234</v>
      </c>
      <c r="C3187" s="127">
        <v>50</v>
      </c>
      <c r="D3187" s="11">
        <v>32211223</v>
      </c>
      <c r="E3187" s="13" t="s">
        <v>91</v>
      </c>
      <c r="W3187" s="1" t="s">
        <v>10170</v>
      </c>
      <c r="AB3187" s="134" t="s">
        <v>4264</v>
      </c>
      <c r="AH3187" s="73" t="str">
        <f t="shared" si="48"/>
        <v/>
      </c>
    </row>
    <row r="3188" spans="1:34" x14ac:dyDescent="0.25">
      <c r="A3188" s="61" t="s">
        <v>8235</v>
      </c>
      <c r="C3188" s="127">
        <v>50</v>
      </c>
      <c r="D3188" s="11">
        <v>32222223</v>
      </c>
      <c r="E3188" s="13" t="s">
        <v>91</v>
      </c>
      <c r="W3188" s="1" t="s">
        <v>10170</v>
      </c>
      <c r="AB3188" s="134" t="s">
        <v>4265</v>
      </c>
      <c r="AH3188" s="73" t="str">
        <f t="shared" si="48"/>
        <v/>
      </c>
    </row>
    <row r="3189" spans="1:34" x14ac:dyDescent="0.25">
      <c r="A3189" s="61" t="s">
        <v>8236</v>
      </c>
      <c r="C3189" s="127">
        <v>50</v>
      </c>
      <c r="D3189" s="11">
        <v>32233223</v>
      </c>
      <c r="E3189" s="13" t="s">
        <v>91</v>
      </c>
      <c r="W3189" s="1" t="s">
        <v>10170</v>
      </c>
      <c r="AB3189" s="134" t="s">
        <v>4266</v>
      </c>
      <c r="AH3189" s="73" t="str">
        <f t="shared" si="48"/>
        <v/>
      </c>
    </row>
    <row r="3190" spans="1:34" x14ac:dyDescent="0.25">
      <c r="A3190" s="61" t="s">
        <v>8237</v>
      </c>
      <c r="C3190" s="127">
        <v>50</v>
      </c>
      <c r="D3190" s="11">
        <v>32244223</v>
      </c>
      <c r="E3190" s="13" t="s">
        <v>91</v>
      </c>
      <c r="W3190" s="1" t="s">
        <v>10170</v>
      </c>
      <c r="AB3190" s="134" t="s">
        <v>4267</v>
      </c>
      <c r="AH3190" s="73" t="str">
        <f t="shared" si="48"/>
        <v/>
      </c>
    </row>
    <row r="3191" spans="1:34" x14ac:dyDescent="0.25">
      <c r="A3191" s="61" t="s">
        <v>8238</v>
      </c>
      <c r="C3191" s="127">
        <v>50</v>
      </c>
      <c r="D3191" s="11">
        <v>32255223</v>
      </c>
      <c r="E3191" s="13" t="s">
        <v>91</v>
      </c>
      <c r="W3191" s="1" t="s">
        <v>10170</v>
      </c>
      <c r="AB3191" s="134" t="s">
        <v>4268</v>
      </c>
      <c r="AH3191" s="73" t="str">
        <f t="shared" si="48"/>
        <v/>
      </c>
    </row>
    <row r="3192" spans="1:34" x14ac:dyDescent="0.25">
      <c r="A3192" s="61" t="s">
        <v>8239</v>
      </c>
      <c r="C3192" s="127">
        <v>50</v>
      </c>
      <c r="D3192" s="11">
        <v>32266223</v>
      </c>
      <c r="E3192" s="13" t="s">
        <v>91</v>
      </c>
      <c r="W3192" s="1" t="s">
        <v>10170</v>
      </c>
      <c r="AB3192" s="134" t="s">
        <v>4269</v>
      </c>
      <c r="AH3192" s="73" t="str">
        <f t="shared" si="48"/>
        <v/>
      </c>
    </row>
    <row r="3193" spans="1:34" x14ac:dyDescent="0.25">
      <c r="A3193" s="61" t="s">
        <v>8240</v>
      </c>
      <c r="C3193" s="127">
        <v>50</v>
      </c>
      <c r="D3193" s="11">
        <v>32277223</v>
      </c>
      <c r="E3193" s="13" t="s">
        <v>91</v>
      </c>
      <c r="W3193" s="1" t="s">
        <v>10170</v>
      </c>
      <c r="AB3193" s="134" t="s">
        <v>4270</v>
      </c>
      <c r="AH3193" s="73" t="str">
        <f t="shared" si="48"/>
        <v/>
      </c>
    </row>
    <row r="3194" spans="1:34" x14ac:dyDescent="0.25">
      <c r="A3194" s="61" t="s">
        <v>8241</v>
      </c>
      <c r="C3194" s="127">
        <v>50</v>
      </c>
      <c r="D3194" s="11">
        <v>32288223</v>
      </c>
      <c r="E3194" s="13" t="s">
        <v>91</v>
      </c>
      <c r="W3194" s="1" t="s">
        <v>10170</v>
      </c>
      <c r="AB3194" s="134" t="s">
        <v>4271</v>
      </c>
      <c r="AH3194" s="73" t="str">
        <f t="shared" si="48"/>
        <v/>
      </c>
    </row>
    <row r="3195" spans="1:34" x14ac:dyDescent="0.25">
      <c r="A3195" s="61" t="s">
        <v>8242</v>
      </c>
      <c r="C3195" s="127">
        <v>50</v>
      </c>
      <c r="D3195" s="11">
        <v>32299223</v>
      </c>
      <c r="E3195" s="13" t="s">
        <v>91</v>
      </c>
      <c r="W3195" s="1" t="s">
        <v>10170</v>
      </c>
      <c r="AB3195" s="134" t="s">
        <v>4272</v>
      </c>
      <c r="AH3195" s="73" t="str">
        <f t="shared" si="48"/>
        <v/>
      </c>
    </row>
    <row r="3196" spans="1:34" x14ac:dyDescent="0.25">
      <c r="A3196" s="61" t="s">
        <v>8243</v>
      </c>
      <c r="C3196" s="127">
        <v>50</v>
      </c>
      <c r="D3196" s="11">
        <v>32300323</v>
      </c>
      <c r="E3196" s="13" t="s">
        <v>91</v>
      </c>
      <c r="W3196" s="1" t="s">
        <v>10170</v>
      </c>
      <c r="AB3196" s="134" t="s">
        <v>4273</v>
      </c>
      <c r="AH3196" s="73" t="str">
        <f t="shared" si="48"/>
        <v/>
      </c>
    </row>
    <row r="3197" spans="1:34" x14ac:dyDescent="0.25">
      <c r="A3197" s="61" t="s">
        <v>8244</v>
      </c>
      <c r="C3197" s="127">
        <v>50</v>
      </c>
      <c r="D3197" s="11">
        <v>32311323</v>
      </c>
      <c r="E3197" s="13" t="s">
        <v>91</v>
      </c>
      <c r="W3197" s="1" t="s">
        <v>10170</v>
      </c>
      <c r="AB3197" s="134" t="s">
        <v>4274</v>
      </c>
      <c r="AH3197" s="73" t="str">
        <f t="shared" si="48"/>
        <v/>
      </c>
    </row>
    <row r="3198" spans="1:34" x14ac:dyDescent="0.25">
      <c r="A3198" s="61" t="s">
        <v>8245</v>
      </c>
      <c r="C3198" s="127">
        <v>50</v>
      </c>
      <c r="D3198" s="11">
        <v>32322323</v>
      </c>
      <c r="E3198" s="13" t="s">
        <v>91</v>
      </c>
      <c r="W3198" s="1" t="s">
        <v>10170</v>
      </c>
      <c r="AB3198" s="134" t="s">
        <v>4275</v>
      </c>
      <c r="AH3198" s="73" t="str">
        <f t="shared" si="48"/>
        <v/>
      </c>
    </row>
    <row r="3199" spans="1:34" x14ac:dyDescent="0.25">
      <c r="A3199" s="61" t="s">
        <v>8246</v>
      </c>
      <c r="C3199" s="127">
        <v>50</v>
      </c>
      <c r="D3199" s="11">
        <v>32333323</v>
      </c>
      <c r="E3199" s="13" t="s">
        <v>91</v>
      </c>
      <c r="W3199" s="1" t="s">
        <v>10170</v>
      </c>
      <c r="AB3199" s="134" t="s">
        <v>4276</v>
      </c>
      <c r="AH3199" s="73" t="str">
        <f t="shared" si="48"/>
        <v/>
      </c>
    </row>
    <row r="3200" spans="1:34" x14ac:dyDescent="0.25">
      <c r="A3200" s="61" t="s">
        <v>8247</v>
      </c>
      <c r="C3200" s="127">
        <v>50</v>
      </c>
      <c r="D3200" s="11">
        <v>32344323</v>
      </c>
      <c r="E3200" s="13" t="s">
        <v>91</v>
      </c>
      <c r="W3200" s="1" t="s">
        <v>10170</v>
      </c>
      <c r="AB3200" s="134" t="s">
        <v>4277</v>
      </c>
      <c r="AH3200" s="73" t="str">
        <f t="shared" si="48"/>
        <v/>
      </c>
    </row>
    <row r="3201" spans="1:34" x14ac:dyDescent="0.25">
      <c r="A3201" s="61" t="s">
        <v>8248</v>
      </c>
      <c r="C3201" s="127">
        <v>50</v>
      </c>
      <c r="D3201" s="11">
        <v>32355323</v>
      </c>
      <c r="E3201" s="13" t="s">
        <v>91</v>
      </c>
      <c r="W3201" s="1" t="s">
        <v>10170</v>
      </c>
      <c r="AB3201" s="134" t="s">
        <v>4278</v>
      </c>
      <c r="AH3201" s="73" t="str">
        <f t="shared" si="48"/>
        <v/>
      </c>
    </row>
    <row r="3202" spans="1:34" x14ac:dyDescent="0.25">
      <c r="A3202" s="61" t="s">
        <v>8249</v>
      </c>
      <c r="C3202" s="127">
        <v>50</v>
      </c>
      <c r="D3202" s="11">
        <v>32366323</v>
      </c>
      <c r="E3202" s="13" t="s">
        <v>91</v>
      </c>
      <c r="W3202" s="1" t="s">
        <v>10170</v>
      </c>
      <c r="AB3202" s="134" t="s">
        <v>4279</v>
      </c>
      <c r="AH3202" s="73" t="str">
        <f t="shared" si="48"/>
        <v/>
      </c>
    </row>
    <row r="3203" spans="1:34" x14ac:dyDescent="0.25">
      <c r="A3203" s="61" t="s">
        <v>8250</v>
      </c>
      <c r="C3203" s="127">
        <v>50</v>
      </c>
      <c r="D3203" s="11">
        <v>32377323</v>
      </c>
      <c r="E3203" s="13" t="s">
        <v>91</v>
      </c>
      <c r="W3203" s="1" t="s">
        <v>10170</v>
      </c>
      <c r="AB3203" s="134" t="s">
        <v>4280</v>
      </c>
      <c r="AH3203" s="73" t="str">
        <f t="shared" si="48"/>
        <v/>
      </c>
    </row>
    <row r="3204" spans="1:34" x14ac:dyDescent="0.25">
      <c r="A3204" s="61" t="s">
        <v>8251</v>
      </c>
      <c r="C3204" s="127">
        <v>50</v>
      </c>
      <c r="D3204" s="11">
        <v>32388323</v>
      </c>
      <c r="E3204" s="13" t="s">
        <v>91</v>
      </c>
      <c r="W3204" s="1" t="s">
        <v>10170</v>
      </c>
      <c r="AB3204" s="134" t="s">
        <v>4281</v>
      </c>
      <c r="AH3204" s="73" t="str">
        <f t="shared" si="48"/>
        <v/>
      </c>
    </row>
    <row r="3205" spans="1:34" x14ac:dyDescent="0.25">
      <c r="A3205" s="61" t="s">
        <v>8252</v>
      </c>
      <c r="C3205" s="127">
        <v>50</v>
      </c>
      <c r="D3205" s="11">
        <v>32399323</v>
      </c>
      <c r="E3205" s="13" t="s">
        <v>91</v>
      </c>
      <c r="W3205" s="1" t="s">
        <v>10170</v>
      </c>
      <c r="AB3205" s="134" t="s">
        <v>4282</v>
      </c>
      <c r="AH3205" s="73" t="str">
        <f t="shared" ref="AH3205:AH3268" si="49">IF(B3205&lt;&gt;"","1","")</f>
        <v/>
      </c>
    </row>
    <row r="3206" spans="1:34" x14ac:dyDescent="0.25">
      <c r="A3206" s="61" t="s">
        <v>8253</v>
      </c>
      <c r="C3206" s="127">
        <v>50</v>
      </c>
      <c r="D3206" s="11">
        <v>32400423</v>
      </c>
      <c r="E3206" s="13" t="s">
        <v>91</v>
      </c>
      <c r="W3206" s="1" t="s">
        <v>10170</v>
      </c>
      <c r="AB3206" s="134" t="s">
        <v>4283</v>
      </c>
      <c r="AH3206" s="73" t="str">
        <f t="shared" si="49"/>
        <v/>
      </c>
    </row>
    <row r="3207" spans="1:34" x14ac:dyDescent="0.25">
      <c r="A3207" s="61" t="s">
        <v>8254</v>
      </c>
      <c r="C3207" s="127">
        <v>50</v>
      </c>
      <c r="D3207" s="11">
        <v>32411423</v>
      </c>
      <c r="E3207" s="13" t="s">
        <v>91</v>
      </c>
      <c r="W3207" s="1" t="s">
        <v>10170</v>
      </c>
      <c r="AB3207" s="134" t="s">
        <v>4284</v>
      </c>
      <c r="AH3207" s="73" t="str">
        <f t="shared" si="49"/>
        <v/>
      </c>
    </row>
    <row r="3208" spans="1:34" x14ac:dyDescent="0.25">
      <c r="A3208" s="61" t="s">
        <v>8255</v>
      </c>
      <c r="C3208" s="127">
        <v>50</v>
      </c>
      <c r="D3208" s="11">
        <v>32422423</v>
      </c>
      <c r="E3208" s="13" t="s">
        <v>91</v>
      </c>
      <c r="W3208" s="1" t="s">
        <v>10170</v>
      </c>
      <c r="AB3208" s="134" t="s">
        <v>4285</v>
      </c>
      <c r="AH3208" s="73" t="str">
        <f t="shared" si="49"/>
        <v/>
      </c>
    </row>
    <row r="3209" spans="1:34" x14ac:dyDescent="0.25">
      <c r="A3209" s="61" t="s">
        <v>8256</v>
      </c>
      <c r="C3209" s="127">
        <v>50</v>
      </c>
      <c r="D3209" s="11">
        <v>32433423</v>
      </c>
      <c r="E3209" s="13" t="s">
        <v>91</v>
      </c>
      <c r="W3209" s="1" t="s">
        <v>10170</v>
      </c>
      <c r="AB3209" s="134" t="s">
        <v>4286</v>
      </c>
      <c r="AH3209" s="73" t="str">
        <f t="shared" si="49"/>
        <v/>
      </c>
    </row>
    <row r="3210" spans="1:34" x14ac:dyDescent="0.25">
      <c r="A3210" s="61" t="s">
        <v>8257</v>
      </c>
      <c r="C3210" s="127">
        <v>50</v>
      </c>
      <c r="D3210" s="11">
        <v>32444423</v>
      </c>
      <c r="E3210" s="13" t="s">
        <v>91</v>
      </c>
      <c r="W3210" s="1" t="s">
        <v>10170</v>
      </c>
      <c r="AB3210" s="134" t="s">
        <v>4287</v>
      </c>
      <c r="AH3210" s="73" t="str">
        <f t="shared" si="49"/>
        <v/>
      </c>
    </row>
    <row r="3211" spans="1:34" x14ac:dyDescent="0.25">
      <c r="A3211" s="61" t="s">
        <v>8258</v>
      </c>
      <c r="C3211" s="127">
        <v>50</v>
      </c>
      <c r="D3211" s="11">
        <v>32455423</v>
      </c>
      <c r="E3211" s="13" t="s">
        <v>91</v>
      </c>
      <c r="W3211" s="1" t="s">
        <v>10170</v>
      </c>
      <c r="AB3211" s="134" t="s">
        <v>4288</v>
      </c>
      <c r="AH3211" s="73" t="str">
        <f t="shared" si="49"/>
        <v/>
      </c>
    </row>
    <row r="3212" spans="1:34" x14ac:dyDescent="0.25">
      <c r="A3212" s="61" t="s">
        <v>8259</v>
      </c>
      <c r="C3212" s="127">
        <v>50</v>
      </c>
      <c r="D3212" s="11">
        <v>32466423</v>
      </c>
      <c r="E3212" s="13" t="s">
        <v>91</v>
      </c>
      <c r="W3212" s="1" t="s">
        <v>10170</v>
      </c>
      <c r="AB3212" s="134" t="s">
        <v>4289</v>
      </c>
      <c r="AH3212" s="73" t="str">
        <f t="shared" si="49"/>
        <v/>
      </c>
    </row>
    <row r="3213" spans="1:34" x14ac:dyDescent="0.25">
      <c r="A3213" s="61" t="s">
        <v>8260</v>
      </c>
      <c r="C3213" s="127">
        <v>50</v>
      </c>
      <c r="D3213" s="11">
        <v>32477423</v>
      </c>
      <c r="E3213" s="13" t="s">
        <v>91</v>
      </c>
      <c r="W3213" s="1" t="s">
        <v>10170</v>
      </c>
      <c r="AB3213" s="134" t="s">
        <v>4290</v>
      </c>
      <c r="AH3213" s="73" t="str">
        <f t="shared" si="49"/>
        <v/>
      </c>
    </row>
    <row r="3214" spans="1:34" x14ac:dyDescent="0.25">
      <c r="A3214" s="61" t="s">
        <v>8261</v>
      </c>
      <c r="C3214" s="127">
        <v>50</v>
      </c>
      <c r="D3214" s="11">
        <v>32488423</v>
      </c>
      <c r="E3214" s="13" t="s">
        <v>91</v>
      </c>
      <c r="W3214" s="1" t="s">
        <v>10170</v>
      </c>
      <c r="AB3214" s="134" t="s">
        <v>4291</v>
      </c>
      <c r="AH3214" s="73" t="str">
        <f t="shared" si="49"/>
        <v/>
      </c>
    </row>
    <row r="3215" spans="1:34" x14ac:dyDescent="0.25">
      <c r="A3215" s="61" t="s">
        <v>8262</v>
      </c>
      <c r="C3215" s="127">
        <v>50</v>
      </c>
      <c r="D3215" s="11">
        <v>32499423</v>
      </c>
      <c r="E3215" s="13" t="s">
        <v>91</v>
      </c>
      <c r="W3215" s="1" t="s">
        <v>10170</v>
      </c>
      <c r="AB3215" s="134" t="s">
        <v>4292</v>
      </c>
      <c r="AH3215" s="73" t="str">
        <f t="shared" si="49"/>
        <v/>
      </c>
    </row>
    <row r="3216" spans="1:34" x14ac:dyDescent="0.25">
      <c r="A3216" s="61" t="s">
        <v>8263</v>
      </c>
      <c r="C3216" s="127">
        <v>50</v>
      </c>
      <c r="D3216" s="11">
        <v>32500523</v>
      </c>
      <c r="E3216" s="13" t="s">
        <v>91</v>
      </c>
      <c r="W3216" s="1" t="s">
        <v>10170</v>
      </c>
      <c r="AB3216" s="134" t="s">
        <v>4293</v>
      </c>
      <c r="AH3216" s="73" t="str">
        <f t="shared" si="49"/>
        <v/>
      </c>
    </row>
    <row r="3217" spans="1:34" x14ac:dyDescent="0.25">
      <c r="A3217" s="61" t="s">
        <v>8264</v>
      </c>
      <c r="C3217" s="127">
        <v>50</v>
      </c>
      <c r="D3217" s="11">
        <v>32511523</v>
      </c>
      <c r="E3217" s="13" t="s">
        <v>91</v>
      </c>
      <c r="W3217" s="1" t="s">
        <v>10170</v>
      </c>
      <c r="AB3217" s="134" t="s">
        <v>4294</v>
      </c>
      <c r="AH3217" s="73" t="str">
        <f t="shared" si="49"/>
        <v/>
      </c>
    </row>
    <row r="3218" spans="1:34" x14ac:dyDescent="0.25">
      <c r="A3218" s="61" t="s">
        <v>8265</v>
      </c>
      <c r="C3218" s="127">
        <v>50</v>
      </c>
      <c r="D3218" s="11">
        <v>32522523</v>
      </c>
      <c r="E3218" s="13" t="s">
        <v>91</v>
      </c>
      <c r="W3218" s="1" t="s">
        <v>10170</v>
      </c>
      <c r="AB3218" s="134" t="s">
        <v>4295</v>
      </c>
      <c r="AH3218" s="73" t="str">
        <f t="shared" si="49"/>
        <v/>
      </c>
    </row>
    <row r="3219" spans="1:34" x14ac:dyDescent="0.25">
      <c r="A3219" s="61" t="s">
        <v>8266</v>
      </c>
      <c r="C3219" s="127">
        <v>50</v>
      </c>
      <c r="D3219" s="11">
        <v>32533523</v>
      </c>
      <c r="E3219" s="13" t="s">
        <v>91</v>
      </c>
      <c r="W3219" s="1" t="s">
        <v>10170</v>
      </c>
      <c r="AB3219" s="134" t="s">
        <v>4296</v>
      </c>
      <c r="AH3219" s="73" t="str">
        <f t="shared" si="49"/>
        <v/>
      </c>
    </row>
    <row r="3220" spans="1:34" x14ac:dyDescent="0.25">
      <c r="A3220" s="61" t="s">
        <v>8267</v>
      </c>
      <c r="C3220" s="127">
        <v>50</v>
      </c>
      <c r="D3220" s="11">
        <v>32544523</v>
      </c>
      <c r="E3220" s="13" t="s">
        <v>91</v>
      </c>
      <c r="W3220" s="1" t="s">
        <v>10170</v>
      </c>
      <c r="AB3220" s="134" t="s">
        <v>4297</v>
      </c>
      <c r="AH3220" s="73" t="str">
        <f t="shared" si="49"/>
        <v/>
      </c>
    </row>
    <row r="3221" spans="1:34" x14ac:dyDescent="0.25">
      <c r="A3221" s="61" t="s">
        <v>8268</v>
      </c>
      <c r="C3221" s="127">
        <v>50</v>
      </c>
      <c r="D3221" s="11">
        <v>32555523</v>
      </c>
      <c r="E3221" s="13" t="s">
        <v>91</v>
      </c>
      <c r="W3221" s="1" t="s">
        <v>10170</v>
      </c>
      <c r="AB3221" s="134" t="s">
        <v>4298</v>
      </c>
      <c r="AH3221" s="73" t="str">
        <f t="shared" si="49"/>
        <v/>
      </c>
    </row>
    <row r="3222" spans="1:34" x14ac:dyDescent="0.25">
      <c r="A3222" s="61" t="s">
        <v>8269</v>
      </c>
      <c r="C3222" s="127">
        <v>50</v>
      </c>
      <c r="D3222" s="11">
        <v>32566523</v>
      </c>
      <c r="E3222" s="13" t="s">
        <v>91</v>
      </c>
      <c r="W3222" s="1" t="s">
        <v>10170</v>
      </c>
      <c r="AB3222" s="134" t="s">
        <v>4299</v>
      </c>
      <c r="AH3222" s="73" t="str">
        <f t="shared" si="49"/>
        <v/>
      </c>
    </row>
    <row r="3223" spans="1:34" x14ac:dyDescent="0.25">
      <c r="A3223" s="61" t="s">
        <v>8270</v>
      </c>
      <c r="C3223" s="127">
        <v>50</v>
      </c>
      <c r="D3223" s="11">
        <v>32577523</v>
      </c>
      <c r="E3223" s="13" t="s">
        <v>91</v>
      </c>
      <c r="W3223" s="1" t="s">
        <v>10170</v>
      </c>
      <c r="AB3223" s="134" t="s">
        <v>4300</v>
      </c>
      <c r="AH3223" s="73" t="str">
        <f t="shared" si="49"/>
        <v/>
      </c>
    </row>
    <row r="3224" spans="1:34" x14ac:dyDescent="0.25">
      <c r="A3224" s="61" t="s">
        <v>8271</v>
      </c>
      <c r="C3224" s="127">
        <v>50</v>
      </c>
      <c r="D3224" s="11">
        <v>32588523</v>
      </c>
      <c r="E3224" s="13" t="s">
        <v>91</v>
      </c>
      <c r="W3224" s="1" t="s">
        <v>10170</v>
      </c>
      <c r="AB3224" s="134" t="s">
        <v>4301</v>
      </c>
      <c r="AH3224" s="73" t="str">
        <f t="shared" si="49"/>
        <v/>
      </c>
    </row>
    <row r="3225" spans="1:34" x14ac:dyDescent="0.25">
      <c r="A3225" s="61" t="s">
        <v>8272</v>
      </c>
      <c r="C3225" s="127">
        <v>50</v>
      </c>
      <c r="D3225" s="11">
        <v>32599523</v>
      </c>
      <c r="E3225" s="13" t="s">
        <v>91</v>
      </c>
      <c r="W3225" s="1" t="s">
        <v>10170</v>
      </c>
      <c r="AB3225" s="134" t="s">
        <v>4302</v>
      </c>
      <c r="AH3225" s="73" t="str">
        <f t="shared" si="49"/>
        <v/>
      </c>
    </row>
    <row r="3226" spans="1:34" x14ac:dyDescent="0.25">
      <c r="A3226" s="61" t="s">
        <v>8273</v>
      </c>
      <c r="C3226" s="127">
        <v>50</v>
      </c>
      <c r="D3226" s="11">
        <v>32600623</v>
      </c>
      <c r="E3226" s="13" t="s">
        <v>91</v>
      </c>
      <c r="W3226" s="1" t="s">
        <v>10170</v>
      </c>
      <c r="AB3226" s="134" t="s">
        <v>4303</v>
      </c>
      <c r="AH3226" s="73" t="str">
        <f t="shared" si="49"/>
        <v/>
      </c>
    </row>
    <row r="3227" spans="1:34" x14ac:dyDescent="0.25">
      <c r="A3227" s="61" t="s">
        <v>8274</v>
      </c>
      <c r="C3227" s="127">
        <v>50</v>
      </c>
      <c r="D3227" s="11">
        <v>32611623</v>
      </c>
      <c r="E3227" s="13" t="s">
        <v>91</v>
      </c>
      <c r="W3227" s="1" t="s">
        <v>10170</v>
      </c>
      <c r="AB3227" s="134" t="s">
        <v>4304</v>
      </c>
      <c r="AH3227" s="73" t="str">
        <f t="shared" si="49"/>
        <v/>
      </c>
    </row>
    <row r="3228" spans="1:34" x14ac:dyDescent="0.25">
      <c r="A3228" s="61" t="s">
        <v>8275</v>
      </c>
      <c r="C3228" s="127">
        <v>50</v>
      </c>
      <c r="D3228" s="11">
        <v>32622623</v>
      </c>
      <c r="E3228" s="13" t="s">
        <v>91</v>
      </c>
      <c r="W3228" s="1" t="s">
        <v>10170</v>
      </c>
      <c r="AB3228" s="134" t="s">
        <v>4305</v>
      </c>
      <c r="AH3228" s="73" t="str">
        <f t="shared" si="49"/>
        <v/>
      </c>
    </row>
    <row r="3229" spans="1:34" x14ac:dyDescent="0.25">
      <c r="A3229" s="61" t="s">
        <v>8276</v>
      </c>
      <c r="C3229" s="127">
        <v>50</v>
      </c>
      <c r="D3229" s="11">
        <v>32633623</v>
      </c>
      <c r="E3229" s="13" t="s">
        <v>91</v>
      </c>
      <c r="W3229" s="1" t="s">
        <v>10170</v>
      </c>
      <c r="AB3229" s="134" t="s">
        <v>4306</v>
      </c>
      <c r="AH3229" s="73" t="str">
        <f t="shared" si="49"/>
        <v/>
      </c>
    </row>
    <row r="3230" spans="1:34" x14ac:dyDescent="0.25">
      <c r="A3230" s="61" t="s">
        <v>8277</v>
      </c>
      <c r="C3230" s="127">
        <v>50</v>
      </c>
      <c r="D3230" s="11">
        <v>32644623</v>
      </c>
      <c r="E3230" s="13" t="s">
        <v>91</v>
      </c>
      <c r="W3230" s="1" t="s">
        <v>10170</v>
      </c>
      <c r="AB3230" s="134" t="s">
        <v>4307</v>
      </c>
      <c r="AH3230" s="73" t="str">
        <f t="shared" si="49"/>
        <v/>
      </c>
    </row>
    <row r="3231" spans="1:34" x14ac:dyDescent="0.25">
      <c r="A3231" s="61" t="s">
        <v>8278</v>
      </c>
      <c r="C3231" s="127">
        <v>50</v>
      </c>
      <c r="D3231" s="11">
        <v>32655623</v>
      </c>
      <c r="E3231" s="13" t="s">
        <v>91</v>
      </c>
      <c r="W3231" s="1" t="s">
        <v>10170</v>
      </c>
      <c r="AB3231" s="134" t="s">
        <v>4308</v>
      </c>
      <c r="AH3231" s="73" t="str">
        <f t="shared" si="49"/>
        <v/>
      </c>
    </row>
    <row r="3232" spans="1:34" x14ac:dyDescent="0.25">
      <c r="A3232" s="61" t="s">
        <v>8279</v>
      </c>
      <c r="C3232" s="127">
        <v>50</v>
      </c>
      <c r="D3232" s="11">
        <v>32666623</v>
      </c>
      <c r="E3232" s="13" t="s">
        <v>91</v>
      </c>
      <c r="W3232" s="1" t="s">
        <v>10170</v>
      </c>
      <c r="AB3232" s="134" t="s">
        <v>4309</v>
      </c>
      <c r="AH3232" s="73" t="str">
        <f t="shared" si="49"/>
        <v/>
      </c>
    </row>
    <row r="3233" spans="1:34" x14ac:dyDescent="0.25">
      <c r="A3233" s="61" t="s">
        <v>8280</v>
      </c>
      <c r="C3233" s="127">
        <v>50</v>
      </c>
      <c r="D3233" s="11">
        <v>32677623</v>
      </c>
      <c r="E3233" s="13" t="s">
        <v>91</v>
      </c>
      <c r="W3233" s="1" t="s">
        <v>10170</v>
      </c>
      <c r="AB3233" s="134" t="s">
        <v>4310</v>
      </c>
      <c r="AH3233" s="73" t="str">
        <f t="shared" si="49"/>
        <v/>
      </c>
    </row>
    <row r="3234" spans="1:34" x14ac:dyDescent="0.25">
      <c r="A3234" s="61" t="s">
        <v>8281</v>
      </c>
      <c r="C3234" s="127">
        <v>50</v>
      </c>
      <c r="D3234" s="11">
        <v>32688623</v>
      </c>
      <c r="E3234" s="13" t="s">
        <v>91</v>
      </c>
      <c r="W3234" s="1" t="s">
        <v>10170</v>
      </c>
      <c r="AB3234" s="134" t="s">
        <v>4311</v>
      </c>
      <c r="AH3234" s="73" t="str">
        <f t="shared" si="49"/>
        <v/>
      </c>
    </row>
    <row r="3235" spans="1:34" x14ac:dyDescent="0.25">
      <c r="A3235" s="61" t="s">
        <v>8282</v>
      </c>
      <c r="C3235" s="127">
        <v>50</v>
      </c>
      <c r="D3235" s="11">
        <v>32699623</v>
      </c>
      <c r="E3235" s="13" t="s">
        <v>91</v>
      </c>
      <c r="W3235" s="1" t="s">
        <v>10170</v>
      </c>
      <c r="AB3235" s="134" t="s">
        <v>4312</v>
      </c>
      <c r="AH3235" s="73" t="str">
        <f t="shared" si="49"/>
        <v/>
      </c>
    </row>
    <row r="3236" spans="1:34" x14ac:dyDescent="0.25">
      <c r="A3236" s="61" t="s">
        <v>8283</v>
      </c>
      <c r="C3236" s="127">
        <v>50</v>
      </c>
      <c r="D3236" s="11">
        <v>32700723</v>
      </c>
      <c r="E3236" s="13" t="s">
        <v>91</v>
      </c>
      <c r="W3236" s="1" t="s">
        <v>10170</v>
      </c>
      <c r="AB3236" s="134" t="s">
        <v>4313</v>
      </c>
      <c r="AH3236" s="73" t="str">
        <f t="shared" si="49"/>
        <v/>
      </c>
    </row>
    <row r="3237" spans="1:34" x14ac:dyDescent="0.25">
      <c r="A3237" s="61" t="s">
        <v>8284</v>
      </c>
      <c r="C3237" s="127">
        <v>50</v>
      </c>
      <c r="D3237" s="11">
        <v>32711723</v>
      </c>
      <c r="E3237" s="13" t="s">
        <v>91</v>
      </c>
      <c r="W3237" s="1" t="s">
        <v>10170</v>
      </c>
      <c r="AB3237" s="134" t="s">
        <v>4314</v>
      </c>
      <c r="AH3237" s="73" t="str">
        <f t="shared" si="49"/>
        <v/>
      </c>
    </row>
    <row r="3238" spans="1:34" x14ac:dyDescent="0.25">
      <c r="A3238" s="61" t="s">
        <v>8285</v>
      </c>
      <c r="C3238" s="127">
        <v>50</v>
      </c>
      <c r="D3238" s="11">
        <v>32722723</v>
      </c>
      <c r="E3238" s="13" t="s">
        <v>91</v>
      </c>
      <c r="W3238" s="1" t="s">
        <v>10170</v>
      </c>
      <c r="AB3238" s="134" t="s">
        <v>4315</v>
      </c>
      <c r="AH3238" s="73" t="str">
        <f t="shared" si="49"/>
        <v/>
      </c>
    </row>
    <row r="3239" spans="1:34" x14ac:dyDescent="0.25">
      <c r="A3239" s="61" t="s">
        <v>8286</v>
      </c>
      <c r="C3239" s="127">
        <v>50</v>
      </c>
      <c r="D3239" s="11">
        <v>32733723</v>
      </c>
      <c r="E3239" s="13" t="s">
        <v>91</v>
      </c>
      <c r="W3239" s="1" t="s">
        <v>10170</v>
      </c>
      <c r="AB3239" s="134" t="s">
        <v>4316</v>
      </c>
      <c r="AH3239" s="73" t="str">
        <f t="shared" si="49"/>
        <v/>
      </c>
    </row>
    <row r="3240" spans="1:34" x14ac:dyDescent="0.25">
      <c r="A3240" s="61" t="s">
        <v>8287</v>
      </c>
      <c r="C3240" s="127">
        <v>50</v>
      </c>
      <c r="D3240" s="11">
        <v>32744723</v>
      </c>
      <c r="E3240" s="13" t="s">
        <v>91</v>
      </c>
      <c r="W3240" s="1" t="s">
        <v>10170</v>
      </c>
      <c r="AB3240" s="134" t="s">
        <v>4317</v>
      </c>
      <c r="AH3240" s="73" t="str">
        <f t="shared" si="49"/>
        <v/>
      </c>
    </row>
    <row r="3241" spans="1:34" x14ac:dyDescent="0.25">
      <c r="A3241" s="61" t="s">
        <v>8288</v>
      </c>
      <c r="C3241" s="127">
        <v>50</v>
      </c>
      <c r="D3241" s="11">
        <v>32755723</v>
      </c>
      <c r="E3241" s="13" t="s">
        <v>91</v>
      </c>
      <c r="W3241" s="1" t="s">
        <v>10170</v>
      </c>
      <c r="AB3241" s="134" t="s">
        <v>4318</v>
      </c>
      <c r="AH3241" s="73" t="str">
        <f t="shared" si="49"/>
        <v/>
      </c>
    </row>
    <row r="3242" spans="1:34" x14ac:dyDescent="0.25">
      <c r="A3242" s="61" t="s">
        <v>8289</v>
      </c>
      <c r="C3242" s="127">
        <v>50</v>
      </c>
      <c r="D3242" s="11">
        <v>32766723</v>
      </c>
      <c r="E3242" s="13" t="s">
        <v>91</v>
      </c>
      <c r="W3242" s="1" t="s">
        <v>10170</v>
      </c>
      <c r="AB3242" s="134" t="s">
        <v>4319</v>
      </c>
      <c r="AH3242" s="73" t="str">
        <f t="shared" si="49"/>
        <v/>
      </c>
    </row>
    <row r="3243" spans="1:34" x14ac:dyDescent="0.25">
      <c r="A3243" s="61" t="s">
        <v>8290</v>
      </c>
      <c r="C3243" s="127">
        <v>50</v>
      </c>
      <c r="D3243" s="11">
        <v>32777723</v>
      </c>
      <c r="E3243" s="13" t="s">
        <v>91</v>
      </c>
      <c r="W3243" s="1" t="s">
        <v>10170</v>
      </c>
      <c r="AB3243" s="134" t="s">
        <v>4320</v>
      </c>
      <c r="AH3243" s="73" t="str">
        <f t="shared" si="49"/>
        <v/>
      </c>
    </row>
    <row r="3244" spans="1:34" x14ac:dyDescent="0.25">
      <c r="A3244" s="61" t="s">
        <v>8291</v>
      </c>
      <c r="C3244" s="127">
        <v>50</v>
      </c>
      <c r="D3244" s="11">
        <v>32788723</v>
      </c>
      <c r="E3244" s="13" t="s">
        <v>91</v>
      </c>
      <c r="W3244" s="1" t="s">
        <v>10170</v>
      </c>
      <c r="AB3244" s="134" t="s">
        <v>4321</v>
      </c>
      <c r="AH3244" s="73" t="str">
        <f t="shared" si="49"/>
        <v/>
      </c>
    </row>
    <row r="3245" spans="1:34" x14ac:dyDescent="0.25">
      <c r="A3245" s="61" t="s">
        <v>8292</v>
      </c>
      <c r="C3245" s="127">
        <v>50</v>
      </c>
      <c r="D3245" s="11">
        <v>32799723</v>
      </c>
      <c r="E3245" s="13" t="s">
        <v>91</v>
      </c>
      <c r="W3245" s="1" t="s">
        <v>10170</v>
      </c>
      <c r="AB3245" s="134" t="s">
        <v>4322</v>
      </c>
      <c r="AH3245" s="73" t="str">
        <f t="shared" si="49"/>
        <v/>
      </c>
    </row>
    <row r="3246" spans="1:34" x14ac:dyDescent="0.25">
      <c r="A3246" s="61" t="s">
        <v>8293</v>
      </c>
      <c r="C3246" s="127">
        <v>50</v>
      </c>
      <c r="D3246" s="11">
        <v>32800823</v>
      </c>
      <c r="E3246" s="13" t="s">
        <v>91</v>
      </c>
      <c r="W3246" s="1" t="s">
        <v>10170</v>
      </c>
      <c r="AB3246" s="134" t="s">
        <v>4323</v>
      </c>
      <c r="AH3246" s="73" t="str">
        <f t="shared" si="49"/>
        <v/>
      </c>
    </row>
    <row r="3247" spans="1:34" x14ac:dyDescent="0.25">
      <c r="A3247" s="61" t="s">
        <v>8294</v>
      </c>
      <c r="C3247" s="127">
        <v>50</v>
      </c>
      <c r="D3247" s="11">
        <v>32811823</v>
      </c>
      <c r="E3247" s="13" t="s">
        <v>91</v>
      </c>
      <c r="W3247" s="1" t="s">
        <v>10170</v>
      </c>
      <c r="AB3247" s="134" t="s">
        <v>4324</v>
      </c>
      <c r="AH3247" s="73" t="str">
        <f t="shared" si="49"/>
        <v/>
      </c>
    </row>
    <row r="3248" spans="1:34" x14ac:dyDescent="0.25">
      <c r="A3248" s="61" t="s">
        <v>8295</v>
      </c>
      <c r="C3248" s="127">
        <v>50</v>
      </c>
      <c r="D3248" s="11">
        <v>32822823</v>
      </c>
      <c r="E3248" s="13" t="s">
        <v>91</v>
      </c>
      <c r="W3248" s="1" t="s">
        <v>10170</v>
      </c>
      <c r="AB3248" s="134" t="s">
        <v>4325</v>
      </c>
      <c r="AH3248" s="73" t="str">
        <f t="shared" si="49"/>
        <v/>
      </c>
    </row>
    <row r="3249" spans="1:34" x14ac:dyDescent="0.25">
      <c r="A3249" s="61" t="s">
        <v>8296</v>
      </c>
      <c r="C3249" s="127">
        <v>50</v>
      </c>
      <c r="D3249" s="11">
        <v>32833823</v>
      </c>
      <c r="E3249" s="13" t="s">
        <v>91</v>
      </c>
      <c r="W3249" s="1" t="s">
        <v>10170</v>
      </c>
      <c r="AB3249" s="134" t="s">
        <v>4326</v>
      </c>
      <c r="AH3249" s="73" t="str">
        <f t="shared" si="49"/>
        <v/>
      </c>
    </row>
    <row r="3250" spans="1:34" x14ac:dyDescent="0.25">
      <c r="A3250" s="61" t="s">
        <v>8297</v>
      </c>
      <c r="C3250" s="127">
        <v>50</v>
      </c>
      <c r="D3250" s="11">
        <v>32844823</v>
      </c>
      <c r="E3250" s="13" t="s">
        <v>91</v>
      </c>
      <c r="W3250" s="1" t="s">
        <v>10170</v>
      </c>
      <c r="AB3250" s="134" t="s">
        <v>4327</v>
      </c>
      <c r="AH3250" s="73" t="str">
        <f t="shared" si="49"/>
        <v/>
      </c>
    </row>
    <row r="3251" spans="1:34" x14ac:dyDescent="0.25">
      <c r="A3251" s="61" t="s">
        <v>8298</v>
      </c>
      <c r="C3251" s="127">
        <v>50</v>
      </c>
      <c r="D3251" s="11">
        <v>32855823</v>
      </c>
      <c r="E3251" s="13" t="s">
        <v>91</v>
      </c>
      <c r="W3251" s="1" t="s">
        <v>10170</v>
      </c>
      <c r="AB3251" s="134" t="s">
        <v>4328</v>
      </c>
      <c r="AH3251" s="73" t="str">
        <f t="shared" si="49"/>
        <v/>
      </c>
    </row>
    <row r="3252" spans="1:34" x14ac:dyDescent="0.25">
      <c r="A3252" s="61" t="s">
        <v>8299</v>
      </c>
      <c r="C3252" s="127">
        <v>50</v>
      </c>
      <c r="D3252" s="11">
        <v>32866823</v>
      </c>
      <c r="E3252" s="13" t="s">
        <v>91</v>
      </c>
      <c r="W3252" s="1" t="s">
        <v>10170</v>
      </c>
      <c r="AB3252" s="134" t="s">
        <v>4329</v>
      </c>
      <c r="AH3252" s="73" t="str">
        <f t="shared" si="49"/>
        <v/>
      </c>
    </row>
    <row r="3253" spans="1:34" x14ac:dyDescent="0.25">
      <c r="A3253" s="61" t="s">
        <v>8300</v>
      </c>
      <c r="C3253" s="127">
        <v>50</v>
      </c>
      <c r="D3253" s="11">
        <v>32877823</v>
      </c>
      <c r="E3253" s="13" t="s">
        <v>91</v>
      </c>
      <c r="W3253" s="1" t="s">
        <v>10170</v>
      </c>
      <c r="AB3253" s="134" t="s">
        <v>4330</v>
      </c>
      <c r="AH3253" s="73" t="str">
        <f t="shared" si="49"/>
        <v/>
      </c>
    </row>
    <row r="3254" spans="1:34" x14ac:dyDescent="0.25">
      <c r="A3254" s="61" t="s">
        <v>8301</v>
      </c>
      <c r="C3254" s="127">
        <v>50</v>
      </c>
      <c r="D3254" s="11">
        <v>32888823</v>
      </c>
      <c r="E3254" s="13" t="s">
        <v>91</v>
      </c>
      <c r="W3254" s="1" t="s">
        <v>10170</v>
      </c>
      <c r="AB3254" s="134" t="s">
        <v>4331</v>
      </c>
      <c r="AH3254" s="73" t="str">
        <f t="shared" si="49"/>
        <v/>
      </c>
    </row>
    <row r="3255" spans="1:34" x14ac:dyDescent="0.25">
      <c r="A3255" s="61" t="s">
        <v>8302</v>
      </c>
      <c r="C3255" s="127">
        <v>50</v>
      </c>
      <c r="D3255" s="11">
        <v>32899823</v>
      </c>
      <c r="E3255" s="13" t="s">
        <v>91</v>
      </c>
      <c r="W3255" s="1" t="s">
        <v>10170</v>
      </c>
      <c r="AB3255" s="134" t="s">
        <v>4332</v>
      </c>
      <c r="AH3255" s="73" t="str">
        <f t="shared" si="49"/>
        <v/>
      </c>
    </row>
    <row r="3256" spans="1:34" x14ac:dyDescent="0.25">
      <c r="A3256" s="61" t="s">
        <v>8303</v>
      </c>
      <c r="C3256" s="127">
        <v>50</v>
      </c>
      <c r="D3256" s="11">
        <v>32900923</v>
      </c>
      <c r="E3256" s="13" t="s">
        <v>91</v>
      </c>
      <c r="W3256" s="1" t="s">
        <v>10170</v>
      </c>
      <c r="AB3256" s="134" t="s">
        <v>4333</v>
      </c>
      <c r="AH3256" s="73" t="str">
        <f t="shared" si="49"/>
        <v/>
      </c>
    </row>
    <row r="3257" spans="1:34" x14ac:dyDescent="0.25">
      <c r="A3257" s="61" t="s">
        <v>8304</v>
      </c>
      <c r="C3257" s="127">
        <v>50</v>
      </c>
      <c r="D3257" s="11">
        <v>32911923</v>
      </c>
      <c r="E3257" s="13" t="s">
        <v>91</v>
      </c>
      <c r="W3257" s="1" t="s">
        <v>10170</v>
      </c>
      <c r="AB3257" s="134" t="s">
        <v>4334</v>
      </c>
      <c r="AH3257" s="73" t="str">
        <f t="shared" si="49"/>
        <v/>
      </c>
    </row>
    <row r="3258" spans="1:34" x14ac:dyDescent="0.25">
      <c r="A3258" s="61" t="s">
        <v>8305</v>
      </c>
      <c r="C3258" s="127">
        <v>50</v>
      </c>
      <c r="D3258" s="11">
        <v>32922923</v>
      </c>
      <c r="E3258" s="13" t="s">
        <v>91</v>
      </c>
      <c r="W3258" s="1" t="s">
        <v>10170</v>
      </c>
      <c r="AB3258" s="134" t="s">
        <v>4335</v>
      </c>
      <c r="AH3258" s="73" t="str">
        <f t="shared" si="49"/>
        <v/>
      </c>
    </row>
    <row r="3259" spans="1:34" x14ac:dyDescent="0.25">
      <c r="A3259" s="61" t="s">
        <v>8306</v>
      </c>
      <c r="C3259" s="127">
        <v>50</v>
      </c>
      <c r="D3259" s="11">
        <v>32933923</v>
      </c>
      <c r="E3259" s="13" t="s">
        <v>91</v>
      </c>
      <c r="W3259" s="1" t="s">
        <v>10170</v>
      </c>
      <c r="AB3259" s="134" t="s">
        <v>4336</v>
      </c>
      <c r="AH3259" s="73" t="str">
        <f t="shared" si="49"/>
        <v/>
      </c>
    </row>
    <row r="3260" spans="1:34" x14ac:dyDescent="0.25">
      <c r="A3260" s="61" t="s">
        <v>8307</v>
      </c>
      <c r="C3260" s="127">
        <v>50</v>
      </c>
      <c r="D3260" s="11">
        <v>32944923</v>
      </c>
      <c r="E3260" s="13" t="s">
        <v>91</v>
      </c>
      <c r="W3260" s="1" t="s">
        <v>10170</v>
      </c>
      <c r="AB3260" s="134" t="s">
        <v>4337</v>
      </c>
      <c r="AH3260" s="73" t="str">
        <f t="shared" si="49"/>
        <v/>
      </c>
    </row>
    <row r="3261" spans="1:34" x14ac:dyDescent="0.25">
      <c r="A3261" s="61" t="s">
        <v>8308</v>
      </c>
      <c r="C3261" s="127">
        <v>50</v>
      </c>
      <c r="D3261" s="11">
        <v>32955923</v>
      </c>
      <c r="E3261" s="13" t="s">
        <v>91</v>
      </c>
      <c r="W3261" s="1" t="s">
        <v>10170</v>
      </c>
      <c r="AB3261" s="134" t="s">
        <v>4338</v>
      </c>
      <c r="AH3261" s="73" t="str">
        <f t="shared" si="49"/>
        <v/>
      </c>
    </row>
    <row r="3262" spans="1:34" x14ac:dyDescent="0.25">
      <c r="A3262" s="61" t="s">
        <v>8309</v>
      </c>
      <c r="C3262" s="127">
        <v>50</v>
      </c>
      <c r="D3262" s="11">
        <v>32966923</v>
      </c>
      <c r="E3262" s="13" t="s">
        <v>91</v>
      </c>
      <c r="W3262" s="1" t="s">
        <v>10170</v>
      </c>
      <c r="AB3262" s="134" t="s">
        <v>4339</v>
      </c>
      <c r="AH3262" s="73" t="str">
        <f t="shared" si="49"/>
        <v/>
      </c>
    </row>
    <row r="3263" spans="1:34" x14ac:dyDescent="0.25">
      <c r="A3263" s="61" t="s">
        <v>8310</v>
      </c>
      <c r="C3263" s="127">
        <v>50</v>
      </c>
      <c r="D3263" s="11">
        <v>32977923</v>
      </c>
      <c r="E3263" s="13" t="s">
        <v>91</v>
      </c>
      <c r="W3263" s="1" t="s">
        <v>10170</v>
      </c>
      <c r="AB3263" s="134" t="s">
        <v>4340</v>
      </c>
      <c r="AH3263" s="73" t="str">
        <f t="shared" si="49"/>
        <v/>
      </c>
    </row>
    <row r="3264" spans="1:34" x14ac:dyDescent="0.25">
      <c r="A3264" s="61" t="s">
        <v>8311</v>
      </c>
      <c r="C3264" s="127">
        <v>50</v>
      </c>
      <c r="D3264" s="11">
        <v>32988923</v>
      </c>
      <c r="E3264" s="13" t="s">
        <v>91</v>
      </c>
      <c r="W3264" s="1" t="s">
        <v>10170</v>
      </c>
      <c r="AB3264" s="134" t="s">
        <v>4341</v>
      </c>
      <c r="AH3264" s="73" t="str">
        <f t="shared" si="49"/>
        <v/>
      </c>
    </row>
    <row r="3265" spans="1:34" x14ac:dyDescent="0.25">
      <c r="A3265" s="61" t="s">
        <v>8312</v>
      </c>
      <c r="C3265" s="127">
        <v>50</v>
      </c>
      <c r="D3265" s="11">
        <v>32999923</v>
      </c>
      <c r="E3265" s="13" t="s">
        <v>91</v>
      </c>
      <c r="W3265" s="1" t="s">
        <v>10170</v>
      </c>
      <c r="AB3265" s="134" t="s">
        <v>4342</v>
      </c>
      <c r="AH3265" s="73" t="str">
        <f t="shared" si="49"/>
        <v/>
      </c>
    </row>
    <row r="3266" spans="1:34" x14ac:dyDescent="0.25">
      <c r="A3266" s="61" t="s">
        <v>8313</v>
      </c>
      <c r="C3266" s="127">
        <v>50</v>
      </c>
      <c r="D3266" s="11">
        <v>33000033</v>
      </c>
      <c r="E3266" s="13" t="s">
        <v>91</v>
      </c>
      <c r="W3266" s="1" t="s">
        <v>10170</v>
      </c>
      <c r="AB3266" s="134" t="s">
        <v>4343</v>
      </c>
      <c r="AH3266" s="73" t="str">
        <f t="shared" si="49"/>
        <v/>
      </c>
    </row>
    <row r="3267" spans="1:34" x14ac:dyDescent="0.25">
      <c r="A3267" s="61" t="s">
        <v>8314</v>
      </c>
      <c r="C3267" s="127">
        <v>50</v>
      </c>
      <c r="D3267" s="11">
        <v>33011033</v>
      </c>
      <c r="E3267" s="13" t="s">
        <v>91</v>
      </c>
      <c r="W3267" s="1" t="s">
        <v>10170</v>
      </c>
      <c r="AB3267" s="134" t="s">
        <v>4344</v>
      </c>
      <c r="AH3267" s="73" t="str">
        <f t="shared" si="49"/>
        <v/>
      </c>
    </row>
    <row r="3268" spans="1:34" x14ac:dyDescent="0.25">
      <c r="A3268" s="61" t="s">
        <v>8315</v>
      </c>
      <c r="C3268" s="127">
        <v>50</v>
      </c>
      <c r="D3268" s="11">
        <v>33022033</v>
      </c>
      <c r="E3268" s="13" t="s">
        <v>91</v>
      </c>
      <c r="W3268" s="1" t="s">
        <v>10170</v>
      </c>
      <c r="AB3268" s="134" t="s">
        <v>4345</v>
      </c>
      <c r="AH3268" s="73" t="str">
        <f t="shared" si="49"/>
        <v/>
      </c>
    </row>
    <row r="3269" spans="1:34" x14ac:dyDescent="0.25">
      <c r="A3269" s="61" t="s">
        <v>8316</v>
      </c>
      <c r="C3269" s="127">
        <v>50</v>
      </c>
      <c r="D3269" s="11">
        <v>33033033</v>
      </c>
      <c r="E3269" s="13" t="s">
        <v>91</v>
      </c>
      <c r="W3269" s="1" t="s">
        <v>10170</v>
      </c>
      <c r="AB3269" s="134" t="s">
        <v>4346</v>
      </c>
      <c r="AH3269" s="73" t="str">
        <f t="shared" ref="AH3269:AH3332" si="50">IF(B3269&lt;&gt;"","1","")</f>
        <v/>
      </c>
    </row>
    <row r="3270" spans="1:34" x14ac:dyDescent="0.25">
      <c r="A3270" s="61" t="s">
        <v>8317</v>
      </c>
      <c r="C3270" s="127">
        <v>50</v>
      </c>
      <c r="D3270" s="11">
        <v>33044033</v>
      </c>
      <c r="E3270" s="13" t="s">
        <v>91</v>
      </c>
      <c r="W3270" s="1" t="s">
        <v>10170</v>
      </c>
      <c r="AB3270" s="134" t="s">
        <v>4347</v>
      </c>
      <c r="AH3270" s="73" t="str">
        <f t="shared" si="50"/>
        <v/>
      </c>
    </row>
    <row r="3271" spans="1:34" x14ac:dyDescent="0.25">
      <c r="A3271" s="61" t="s">
        <v>8318</v>
      </c>
      <c r="C3271" s="127">
        <v>50</v>
      </c>
      <c r="D3271" s="11">
        <v>33055033</v>
      </c>
      <c r="E3271" s="13" t="s">
        <v>91</v>
      </c>
      <c r="W3271" s="1" t="s">
        <v>10170</v>
      </c>
      <c r="AB3271" s="134" t="s">
        <v>4348</v>
      </c>
      <c r="AH3271" s="73" t="str">
        <f t="shared" si="50"/>
        <v/>
      </c>
    </row>
    <row r="3272" spans="1:34" x14ac:dyDescent="0.25">
      <c r="A3272" s="61" t="s">
        <v>8319</v>
      </c>
      <c r="C3272" s="127">
        <v>50</v>
      </c>
      <c r="D3272" s="11">
        <v>33066033</v>
      </c>
      <c r="E3272" s="13" t="s">
        <v>91</v>
      </c>
      <c r="W3272" s="1" t="s">
        <v>10170</v>
      </c>
      <c r="AB3272" s="134" t="s">
        <v>4349</v>
      </c>
      <c r="AH3272" s="73" t="str">
        <f t="shared" si="50"/>
        <v/>
      </c>
    </row>
    <row r="3273" spans="1:34" x14ac:dyDescent="0.25">
      <c r="A3273" s="61" t="s">
        <v>8320</v>
      </c>
      <c r="C3273" s="127">
        <v>50</v>
      </c>
      <c r="D3273" s="11">
        <v>33077033</v>
      </c>
      <c r="E3273" s="13" t="s">
        <v>91</v>
      </c>
      <c r="W3273" s="1" t="s">
        <v>10170</v>
      </c>
      <c r="AB3273" s="134" t="s">
        <v>4350</v>
      </c>
      <c r="AH3273" s="73" t="str">
        <f t="shared" si="50"/>
        <v/>
      </c>
    </row>
    <row r="3274" spans="1:34" x14ac:dyDescent="0.25">
      <c r="A3274" s="61" t="s">
        <v>8321</v>
      </c>
      <c r="C3274" s="127">
        <v>50</v>
      </c>
      <c r="D3274" s="11">
        <v>33088033</v>
      </c>
      <c r="E3274" s="13" t="s">
        <v>91</v>
      </c>
      <c r="W3274" s="1" t="s">
        <v>10170</v>
      </c>
      <c r="AB3274" s="134" t="s">
        <v>4351</v>
      </c>
      <c r="AH3274" s="73" t="str">
        <f t="shared" si="50"/>
        <v/>
      </c>
    </row>
    <row r="3275" spans="1:34" x14ac:dyDescent="0.25">
      <c r="A3275" s="61" t="s">
        <v>8322</v>
      </c>
      <c r="C3275" s="127">
        <v>50</v>
      </c>
      <c r="D3275" s="11">
        <v>33099033</v>
      </c>
      <c r="E3275" s="13" t="s">
        <v>91</v>
      </c>
      <c r="W3275" s="1" t="s">
        <v>10170</v>
      </c>
      <c r="AB3275" s="134" t="s">
        <v>4352</v>
      </c>
      <c r="AH3275" s="73" t="str">
        <f t="shared" si="50"/>
        <v/>
      </c>
    </row>
    <row r="3276" spans="1:34" x14ac:dyDescent="0.25">
      <c r="A3276" s="61" t="s">
        <v>8323</v>
      </c>
      <c r="C3276" s="127">
        <v>50</v>
      </c>
      <c r="D3276" s="11">
        <v>33100133</v>
      </c>
      <c r="E3276" s="13" t="s">
        <v>91</v>
      </c>
      <c r="W3276" s="1" t="s">
        <v>10170</v>
      </c>
      <c r="AB3276" s="134" t="s">
        <v>4353</v>
      </c>
      <c r="AH3276" s="73" t="str">
        <f t="shared" si="50"/>
        <v/>
      </c>
    </row>
    <row r="3277" spans="1:34" x14ac:dyDescent="0.25">
      <c r="A3277" s="61" t="s">
        <v>8324</v>
      </c>
      <c r="C3277" s="127">
        <v>50</v>
      </c>
      <c r="D3277" s="11">
        <v>33111133</v>
      </c>
      <c r="E3277" s="13" t="s">
        <v>91</v>
      </c>
      <c r="W3277" s="1" t="s">
        <v>10170</v>
      </c>
      <c r="AB3277" s="134" t="s">
        <v>4354</v>
      </c>
      <c r="AH3277" s="73" t="str">
        <f t="shared" si="50"/>
        <v/>
      </c>
    </row>
    <row r="3278" spans="1:34" x14ac:dyDescent="0.25">
      <c r="A3278" s="61" t="s">
        <v>8325</v>
      </c>
      <c r="C3278" s="127">
        <v>50</v>
      </c>
      <c r="D3278" s="11">
        <v>33122133</v>
      </c>
      <c r="E3278" s="13" t="s">
        <v>91</v>
      </c>
      <c r="W3278" s="1" t="s">
        <v>10170</v>
      </c>
      <c r="AB3278" s="134" t="s">
        <v>4355</v>
      </c>
      <c r="AH3278" s="73" t="str">
        <f t="shared" si="50"/>
        <v/>
      </c>
    </row>
    <row r="3279" spans="1:34" x14ac:dyDescent="0.25">
      <c r="A3279" s="61" t="s">
        <v>8326</v>
      </c>
      <c r="C3279" s="127">
        <v>50</v>
      </c>
      <c r="D3279" s="11">
        <v>33133133</v>
      </c>
      <c r="E3279" s="13" t="s">
        <v>91</v>
      </c>
      <c r="W3279" s="1" t="s">
        <v>10170</v>
      </c>
      <c r="AB3279" s="134" t="s">
        <v>4356</v>
      </c>
      <c r="AH3279" s="73" t="str">
        <f t="shared" si="50"/>
        <v/>
      </c>
    </row>
    <row r="3280" spans="1:34" x14ac:dyDescent="0.25">
      <c r="A3280" s="61" t="s">
        <v>8327</v>
      </c>
      <c r="C3280" s="127">
        <v>50</v>
      </c>
      <c r="D3280" s="11">
        <v>33144133</v>
      </c>
      <c r="E3280" s="13" t="s">
        <v>91</v>
      </c>
      <c r="W3280" s="1" t="s">
        <v>10170</v>
      </c>
      <c r="AB3280" s="134" t="s">
        <v>4357</v>
      </c>
      <c r="AH3280" s="73" t="str">
        <f t="shared" si="50"/>
        <v/>
      </c>
    </row>
    <row r="3281" spans="1:34" x14ac:dyDescent="0.25">
      <c r="A3281" s="61" t="s">
        <v>8328</v>
      </c>
      <c r="C3281" s="127">
        <v>50</v>
      </c>
      <c r="D3281" s="11">
        <v>33155133</v>
      </c>
      <c r="E3281" s="13" t="s">
        <v>91</v>
      </c>
      <c r="W3281" s="1" t="s">
        <v>10170</v>
      </c>
      <c r="AB3281" s="134" t="s">
        <v>4358</v>
      </c>
      <c r="AH3281" s="73" t="str">
        <f t="shared" si="50"/>
        <v/>
      </c>
    </row>
    <row r="3282" spans="1:34" x14ac:dyDescent="0.25">
      <c r="A3282" s="61" t="s">
        <v>8329</v>
      </c>
      <c r="C3282" s="127">
        <v>50</v>
      </c>
      <c r="D3282" s="11">
        <v>33166133</v>
      </c>
      <c r="E3282" s="13" t="s">
        <v>91</v>
      </c>
      <c r="W3282" s="1" t="s">
        <v>10170</v>
      </c>
      <c r="AB3282" s="134" t="s">
        <v>4359</v>
      </c>
      <c r="AH3282" s="73" t="str">
        <f t="shared" si="50"/>
        <v/>
      </c>
    </row>
    <row r="3283" spans="1:34" x14ac:dyDescent="0.25">
      <c r="A3283" s="61" t="s">
        <v>8330</v>
      </c>
      <c r="C3283" s="127">
        <v>50</v>
      </c>
      <c r="D3283" s="11">
        <v>33177133</v>
      </c>
      <c r="E3283" s="13" t="s">
        <v>91</v>
      </c>
      <c r="W3283" s="1" t="s">
        <v>10170</v>
      </c>
      <c r="AB3283" s="134" t="s">
        <v>4360</v>
      </c>
      <c r="AH3283" s="73" t="str">
        <f t="shared" si="50"/>
        <v/>
      </c>
    </row>
    <row r="3284" spans="1:34" x14ac:dyDescent="0.25">
      <c r="A3284" s="61" t="s">
        <v>8331</v>
      </c>
      <c r="C3284" s="127">
        <v>50</v>
      </c>
      <c r="D3284" s="11">
        <v>33188133</v>
      </c>
      <c r="E3284" s="13" t="s">
        <v>91</v>
      </c>
      <c r="W3284" s="1" t="s">
        <v>10170</v>
      </c>
      <c r="AB3284" s="134" t="s">
        <v>4361</v>
      </c>
      <c r="AH3284" s="73" t="str">
        <f t="shared" si="50"/>
        <v/>
      </c>
    </row>
    <row r="3285" spans="1:34" x14ac:dyDescent="0.25">
      <c r="A3285" s="61" t="s">
        <v>8332</v>
      </c>
      <c r="C3285" s="127">
        <v>50</v>
      </c>
      <c r="D3285" s="11">
        <v>33199133</v>
      </c>
      <c r="E3285" s="13" t="s">
        <v>91</v>
      </c>
      <c r="W3285" s="1" t="s">
        <v>10170</v>
      </c>
      <c r="AB3285" s="134" t="s">
        <v>4362</v>
      </c>
      <c r="AH3285" s="73" t="str">
        <f t="shared" si="50"/>
        <v/>
      </c>
    </row>
    <row r="3286" spans="1:34" x14ac:dyDescent="0.25">
      <c r="A3286" s="61" t="s">
        <v>8333</v>
      </c>
      <c r="C3286" s="127">
        <v>50</v>
      </c>
      <c r="D3286" s="11">
        <v>33200233</v>
      </c>
      <c r="E3286" s="13" t="s">
        <v>91</v>
      </c>
      <c r="W3286" s="1" t="s">
        <v>10170</v>
      </c>
      <c r="AB3286" s="134" t="s">
        <v>4363</v>
      </c>
      <c r="AH3286" s="73" t="str">
        <f t="shared" si="50"/>
        <v/>
      </c>
    </row>
    <row r="3287" spans="1:34" x14ac:dyDescent="0.25">
      <c r="A3287" s="61" t="s">
        <v>8334</v>
      </c>
      <c r="C3287" s="127">
        <v>50</v>
      </c>
      <c r="D3287" s="11">
        <v>33211233</v>
      </c>
      <c r="E3287" s="13" t="s">
        <v>91</v>
      </c>
      <c r="W3287" s="1" t="s">
        <v>10170</v>
      </c>
      <c r="AB3287" s="134" t="s">
        <v>4364</v>
      </c>
      <c r="AH3287" s="73" t="str">
        <f t="shared" si="50"/>
        <v/>
      </c>
    </row>
    <row r="3288" spans="1:34" x14ac:dyDescent="0.25">
      <c r="A3288" s="61" t="s">
        <v>8335</v>
      </c>
      <c r="C3288" s="127">
        <v>50</v>
      </c>
      <c r="D3288" s="11">
        <v>33222233</v>
      </c>
      <c r="E3288" s="13" t="s">
        <v>91</v>
      </c>
      <c r="W3288" s="1" t="s">
        <v>10170</v>
      </c>
      <c r="AB3288" s="134" t="s">
        <v>4365</v>
      </c>
      <c r="AH3288" s="73" t="str">
        <f t="shared" si="50"/>
        <v/>
      </c>
    </row>
    <row r="3289" spans="1:34" x14ac:dyDescent="0.25">
      <c r="A3289" s="61" t="s">
        <v>8336</v>
      </c>
      <c r="C3289" s="127">
        <v>50</v>
      </c>
      <c r="D3289" s="11">
        <v>33233233</v>
      </c>
      <c r="E3289" s="13" t="s">
        <v>91</v>
      </c>
      <c r="W3289" s="1" t="s">
        <v>10170</v>
      </c>
      <c r="AB3289" s="134" t="s">
        <v>4366</v>
      </c>
      <c r="AH3289" s="73" t="str">
        <f t="shared" si="50"/>
        <v/>
      </c>
    </row>
    <row r="3290" spans="1:34" x14ac:dyDescent="0.25">
      <c r="A3290" s="61" t="s">
        <v>8337</v>
      </c>
      <c r="C3290" s="127">
        <v>50</v>
      </c>
      <c r="D3290" s="11">
        <v>33244233</v>
      </c>
      <c r="E3290" s="13" t="s">
        <v>91</v>
      </c>
      <c r="W3290" s="1" t="s">
        <v>10170</v>
      </c>
      <c r="AB3290" s="134" t="s">
        <v>4367</v>
      </c>
      <c r="AH3290" s="73" t="str">
        <f t="shared" si="50"/>
        <v/>
      </c>
    </row>
    <row r="3291" spans="1:34" x14ac:dyDescent="0.25">
      <c r="A3291" s="61" t="s">
        <v>8338</v>
      </c>
      <c r="C3291" s="127">
        <v>50</v>
      </c>
      <c r="D3291" s="11">
        <v>33255233</v>
      </c>
      <c r="E3291" s="13" t="s">
        <v>91</v>
      </c>
      <c r="W3291" s="1" t="s">
        <v>10170</v>
      </c>
      <c r="AB3291" s="134" t="s">
        <v>4368</v>
      </c>
      <c r="AH3291" s="73" t="str">
        <f t="shared" si="50"/>
        <v/>
      </c>
    </row>
    <row r="3292" spans="1:34" x14ac:dyDescent="0.25">
      <c r="A3292" s="61" t="s">
        <v>8339</v>
      </c>
      <c r="C3292" s="127">
        <v>50</v>
      </c>
      <c r="D3292" s="11">
        <v>33266233</v>
      </c>
      <c r="E3292" s="13" t="s">
        <v>91</v>
      </c>
      <c r="W3292" s="1" t="s">
        <v>10170</v>
      </c>
      <c r="AB3292" s="134" t="s">
        <v>4369</v>
      </c>
      <c r="AH3292" s="73" t="str">
        <f t="shared" si="50"/>
        <v/>
      </c>
    </row>
    <row r="3293" spans="1:34" x14ac:dyDescent="0.25">
      <c r="A3293" s="61" t="s">
        <v>8340</v>
      </c>
      <c r="C3293" s="127">
        <v>50</v>
      </c>
      <c r="D3293" s="11">
        <v>33277233</v>
      </c>
      <c r="E3293" s="13" t="s">
        <v>91</v>
      </c>
      <c r="W3293" s="1" t="s">
        <v>10170</v>
      </c>
      <c r="AB3293" s="134" t="s">
        <v>4370</v>
      </c>
      <c r="AH3293" s="73" t="str">
        <f t="shared" si="50"/>
        <v/>
      </c>
    </row>
    <row r="3294" spans="1:34" x14ac:dyDescent="0.25">
      <c r="A3294" s="61" t="s">
        <v>8341</v>
      </c>
      <c r="C3294" s="127">
        <v>50</v>
      </c>
      <c r="D3294" s="11">
        <v>33288233</v>
      </c>
      <c r="E3294" s="13" t="s">
        <v>91</v>
      </c>
      <c r="W3294" s="1" t="s">
        <v>10170</v>
      </c>
      <c r="AB3294" s="134" t="s">
        <v>4371</v>
      </c>
      <c r="AH3294" s="73" t="str">
        <f t="shared" si="50"/>
        <v/>
      </c>
    </row>
    <row r="3295" spans="1:34" x14ac:dyDescent="0.25">
      <c r="A3295" s="61" t="s">
        <v>8342</v>
      </c>
      <c r="C3295" s="127">
        <v>50</v>
      </c>
      <c r="D3295" s="11">
        <v>33299233</v>
      </c>
      <c r="E3295" s="13" t="s">
        <v>91</v>
      </c>
      <c r="W3295" s="1" t="s">
        <v>10170</v>
      </c>
      <c r="AB3295" s="134" t="s">
        <v>4372</v>
      </c>
      <c r="AH3295" s="73" t="str">
        <f t="shared" si="50"/>
        <v/>
      </c>
    </row>
    <row r="3296" spans="1:34" x14ac:dyDescent="0.25">
      <c r="A3296" s="61" t="s">
        <v>8343</v>
      </c>
      <c r="C3296" s="127">
        <v>50</v>
      </c>
      <c r="D3296" s="11">
        <v>33300333</v>
      </c>
      <c r="E3296" s="13" t="s">
        <v>91</v>
      </c>
      <c r="W3296" s="1" t="s">
        <v>10170</v>
      </c>
      <c r="AB3296" s="134" t="s">
        <v>4373</v>
      </c>
      <c r="AH3296" s="73" t="str">
        <f t="shared" si="50"/>
        <v/>
      </c>
    </row>
    <row r="3297" spans="1:34" x14ac:dyDescent="0.25">
      <c r="A3297" s="61" t="s">
        <v>8344</v>
      </c>
      <c r="C3297" s="127">
        <v>50</v>
      </c>
      <c r="D3297" s="11">
        <v>33311333</v>
      </c>
      <c r="E3297" s="13" t="s">
        <v>91</v>
      </c>
      <c r="W3297" s="1" t="s">
        <v>10170</v>
      </c>
      <c r="AB3297" s="134" t="s">
        <v>4374</v>
      </c>
      <c r="AH3297" s="73" t="str">
        <f t="shared" si="50"/>
        <v/>
      </c>
    </row>
    <row r="3298" spans="1:34" x14ac:dyDescent="0.25">
      <c r="A3298" s="61" t="s">
        <v>8345</v>
      </c>
      <c r="C3298" s="127">
        <v>50</v>
      </c>
      <c r="D3298" s="11">
        <v>33322333</v>
      </c>
      <c r="E3298" s="13" t="s">
        <v>91</v>
      </c>
      <c r="W3298" s="1" t="s">
        <v>10170</v>
      </c>
      <c r="AB3298" s="134" t="s">
        <v>4375</v>
      </c>
      <c r="AH3298" s="73" t="str">
        <f t="shared" si="50"/>
        <v/>
      </c>
    </row>
    <row r="3299" spans="1:34" x14ac:dyDescent="0.25">
      <c r="A3299" s="61" t="s">
        <v>8346</v>
      </c>
      <c r="C3299" s="127">
        <v>50</v>
      </c>
      <c r="D3299" s="11">
        <v>33333333</v>
      </c>
      <c r="E3299" s="13" t="s">
        <v>91</v>
      </c>
      <c r="W3299" s="1" t="s">
        <v>10170</v>
      </c>
      <c r="AB3299" s="134" t="s">
        <v>4376</v>
      </c>
      <c r="AH3299" s="73" t="str">
        <f t="shared" si="50"/>
        <v/>
      </c>
    </row>
    <row r="3300" spans="1:34" x14ac:dyDescent="0.25">
      <c r="A3300" s="61" t="s">
        <v>8347</v>
      </c>
      <c r="C3300" s="127">
        <v>50</v>
      </c>
      <c r="D3300" s="11">
        <v>33344333</v>
      </c>
      <c r="E3300" s="13" t="s">
        <v>91</v>
      </c>
      <c r="W3300" s="1" t="s">
        <v>10170</v>
      </c>
      <c r="AB3300" s="134" t="s">
        <v>4377</v>
      </c>
      <c r="AH3300" s="73" t="str">
        <f t="shared" si="50"/>
        <v/>
      </c>
    </row>
    <row r="3301" spans="1:34" x14ac:dyDescent="0.25">
      <c r="A3301" s="61" t="s">
        <v>8348</v>
      </c>
      <c r="C3301" s="127">
        <v>50</v>
      </c>
      <c r="D3301" s="11">
        <v>33355333</v>
      </c>
      <c r="E3301" s="13" t="s">
        <v>91</v>
      </c>
      <c r="W3301" s="1" t="s">
        <v>10170</v>
      </c>
      <c r="AB3301" s="134" t="s">
        <v>4378</v>
      </c>
      <c r="AH3301" s="73" t="str">
        <f t="shared" si="50"/>
        <v/>
      </c>
    </row>
    <row r="3302" spans="1:34" x14ac:dyDescent="0.25">
      <c r="A3302" s="61" t="s">
        <v>8349</v>
      </c>
      <c r="C3302" s="127">
        <v>50</v>
      </c>
      <c r="D3302" s="11">
        <v>33366333</v>
      </c>
      <c r="E3302" s="13" t="s">
        <v>91</v>
      </c>
      <c r="W3302" s="1" t="s">
        <v>10170</v>
      </c>
      <c r="AB3302" s="134" t="s">
        <v>4379</v>
      </c>
      <c r="AH3302" s="73" t="str">
        <f t="shared" si="50"/>
        <v/>
      </c>
    </row>
    <row r="3303" spans="1:34" x14ac:dyDescent="0.25">
      <c r="A3303" s="61" t="s">
        <v>8350</v>
      </c>
      <c r="C3303" s="127">
        <v>50</v>
      </c>
      <c r="D3303" s="11">
        <v>33377333</v>
      </c>
      <c r="E3303" s="13" t="s">
        <v>91</v>
      </c>
      <c r="W3303" s="1" t="s">
        <v>10170</v>
      </c>
      <c r="AB3303" s="134" t="s">
        <v>4380</v>
      </c>
      <c r="AH3303" s="73" t="str">
        <f t="shared" si="50"/>
        <v/>
      </c>
    </row>
    <row r="3304" spans="1:34" x14ac:dyDescent="0.25">
      <c r="A3304" s="61" t="s">
        <v>8351</v>
      </c>
      <c r="C3304" s="127">
        <v>50</v>
      </c>
      <c r="D3304" s="11">
        <v>33388333</v>
      </c>
      <c r="E3304" s="13" t="s">
        <v>91</v>
      </c>
      <c r="W3304" s="1" t="s">
        <v>10170</v>
      </c>
      <c r="AB3304" s="134" t="s">
        <v>4381</v>
      </c>
      <c r="AH3304" s="73" t="str">
        <f t="shared" si="50"/>
        <v/>
      </c>
    </row>
    <row r="3305" spans="1:34" x14ac:dyDescent="0.25">
      <c r="A3305" s="61" t="s">
        <v>8352</v>
      </c>
      <c r="C3305" s="127">
        <v>50</v>
      </c>
      <c r="D3305" s="11">
        <v>33399333</v>
      </c>
      <c r="E3305" s="13" t="s">
        <v>91</v>
      </c>
      <c r="W3305" s="1" t="s">
        <v>10170</v>
      </c>
      <c r="AB3305" s="134" t="s">
        <v>4382</v>
      </c>
      <c r="AH3305" s="73" t="str">
        <f t="shared" si="50"/>
        <v/>
      </c>
    </row>
    <row r="3306" spans="1:34" x14ac:dyDescent="0.25">
      <c r="A3306" s="61" t="s">
        <v>8353</v>
      </c>
      <c r="C3306" s="127">
        <v>50</v>
      </c>
      <c r="D3306" s="11">
        <v>33400433</v>
      </c>
      <c r="E3306" s="13" t="s">
        <v>91</v>
      </c>
      <c r="W3306" s="1" t="s">
        <v>10170</v>
      </c>
      <c r="AB3306" s="134" t="s">
        <v>4383</v>
      </c>
      <c r="AH3306" s="73" t="str">
        <f t="shared" si="50"/>
        <v/>
      </c>
    </row>
    <row r="3307" spans="1:34" x14ac:dyDescent="0.25">
      <c r="A3307" s="61" t="s">
        <v>8354</v>
      </c>
      <c r="C3307" s="127">
        <v>50</v>
      </c>
      <c r="D3307" s="11">
        <v>33411433</v>
      </c>
      <c r="E3307" s="13" t="s">
        <v>91</v>
      </c>
      <c r="W3307" s="1" t="s">
        <v>10170</v>
      </c>
      <c r="AB3307" s="134" t="s">
        <v>4384</v>
      </c>
      <c r="AH3307" s="73" t="str">
        <f t="shared" si="50"/>
        <v/>
      </c>
    </row>
    <row r="3308" spans="1:34" x14ac:dyDescent="0.25">
      <c r="A3308" s="61" t="s">
        <v>8355</v>
      </c>
      <c r="C3308" s="127">
        <v>50</v>
      </c>
      <c r="D3308" s="11">
        <v>33422433</v>
      </c>
      <c r="E3308" s="13" t="s">
        <v>91</v>
      </c>
      <c r="W3308" s="1" t="s">
        <v>10170</v>
      </c>
      <c r="AB3308" s="134" t="s">
        <v>4385</v>
      </c>
      <c r="AH3308" s="73" t="str">
        <f t="shared" si="50"/>
        <v/>
      </c>
    </row>
    <row r="3309" spans="1:34" x14ac:dyDescent="0.25">
      <c r="A3309" s="61" t="s">
        <v>8356</v>
      </c>
      <c r="C3309" s="127">
        <v>50</v>
      </c>
      <c r="D3309" s="11">
        <v>33433433</v>
      </c>
      <c r="E3309" s="13" t="s">
        <v>91</v>
      </c>
      <c r="W3309" s="1" t="s">
        <v>10170</v>
      </c>
      <c r="AB3309" s="134" t="s">
        <v>4386</v>
      </c>
      <c r="AH3309" s="73" t="str">
        <f t="shared" si="50"/>
        <v/>
      </c>
    </row>
    <row r="3310" spans="1:34" x14ac:dyDescent="0.25">
      <c r="A3310" s="61" t="s">
        <v>8357</v>
      </c>
      <c r="C3310" s="127">
        <v>50</v>
      </c>
      <c r="D3310" s="11">
        <v>33444433</v>
      </c>
      <c r="E3310" s="13" t="s">
        <v>91</v>
      </c>
      <c r="W3310" s="1" t="s">
        <v>10170</v>
      </c>
      <c r="AB3310" s="134" t="s">
        <v>4387</v>
      </c>
      <c r="AH3310" s="73" t="str">
        <f t="shared" si="50"/>
        <v/>
      </c>
    </row>
    <row r="3311" spans="1:34" x14ac:dyDescent="0.25">
      <c r="A3311" s="61" t="s">
        <v>8358</v>
      </c>
      <c r="C3311" s="127">
        <v>50</v>
      </c>
      <c r="D3311" s="11">
        <v>33455433</v>
      </c>
      <c r="E3311" s="13" t="s">
        <v>91</v>
      </c>
      <c r="W3311" s="1" t="s">
        <v>10170</v>
      </c>
      <c r="AB3311" s="134" t="s">
        <v>4388</v>
      </c>
      <c r="AH3311" s="73" t="str">
        <f t="shared" si="50"/>
        <v/>
      </c>
    </row>
    <row r="3312" spans="1:34" x14ac:dyDescent="0.25">
      <c r="A3312" s="61" t="s">
        <v>8359</v>
      </c>
      <c r="C3312" s="127">
        <v>50</v>
      </c>
      <c r="D3312" s="11">
        <v>33466433</v>
      </c>
      <c r="E3312" s="13" t="s">
        <v>91</v>
      </c>
      <c r="W3312" s="1" t="s">
        <v>10170</v>
      </c>
      <c r="AB3312" s="134" t="s">
        <v>4389</v>
      </c>
      <c r="AH3312" s="73" t="str">
        <f t="shared" si="50"/>
        <v/>
      </c>
    </row>
    <row r="3313" spans="1:34" x14ac:dyDescent="0.25">
      <c r="A3313" s="61" t="s">
        <v>8360</v>
      </c>
      <c r="C3313" s="127">
        <v>50</v>
      </c>
      <c r="D3313" s="11">
        <v>33477433</v>
      </c>
      <c r="E3313" s="13" t="s">
        <v>91</v>
      </c>
      <c r="W3313" s="1" t="s">
        <v>10170</v>
      </c>
      <c r="AB3313" s="134" t="s">
        <v>4390</v>
      </c>
      <c r="AH3313" s="73" t="str">
        <f t="shared" si="50"/>
        <v/>
      </c>
    </row>
    <row r="3314" spans="1:34" x14ac:dyDescent="0.25">
      <c r="A3314" s="61" t="s">
        <v>8361</v>
      </c>
      <c r="C3314" s="127">
        <v>50</v>
      </c>
      <c r="D3314" s="11">
        <v>33488433</v>
      </c>
      <c r="E3314" s="13" t="s">
        <v>91</v>
      </c>
      <c r="W3314" s="1" t="s">
        <v>10170</v>
      </c>
      <c r="AB3314" s="134" t="s">
        <v>4391</v>
      </c>
      <c r="AH3314" s="73" t="str">
        <f t="shared" si="50"/>
        <v/>
      </c>
    </row>
    <row r="3315" spans="1:34" x14ac:dyDescent="0.25">
      <c r="A3315" s="61" t="s">
        <v>8362</v>
      </c>
      <c r="C3315" s="127">
        <v>50</v>
      </c>
      <c r="D3315" s="11">
        <v>33499433</v>
      </c>
      <c r="E3315" s="13" t="s">
        <v>91</v>
      </c>
      <c r="W3315" s="1" t="s">
        <v>10170</v>
      </c>
      <c r="AB3315" s="134" t="s">
        <v>4392</v>
      </c>
      <c r="AH3315" s="73" t="str">
        <f t="shared" si="50"/>
        <v/>
      </c>
    </row>
    <row r="3316" spans="1:34" x14ac:dyDescent="0.25">
      <c r="A3316" s="61" t="s">
        <v>8363</v>
      </c>
      <c r="C3316" s="127">
        <v>50</v>
      </c>
      <c r="D3316" s="11">
        <v>33500533</v>
      </c>
      <c r="E3316" s="13" t="s">
        <v>91</v>
      </c>
      <c r="W3316" s="1" t="s">
        <v>10170</v>
      </c>
      <c r="AB3316" s="134" t="s">
        <v>4393</v>
      </c>
      <c r="AH3316" s="73" t="str">
        <f t="shared" si="50"/>
        <v/>
      </c>
    </row>
    <row r="3317" spans="1:34" x14ac:dyDescent="0.25">
      <c r="A3317" s="61" t="s">
        <v>8364</v>
      </c>
      <c r="C3317" s="127">
        <v>50</v>
      </c>
      <c r="D3317" s="11">
        <v>33511533</v>
      </c>
      <c r="E3317" s="13" t="s">
        <v>91</v>
      </c>
      <c r="W3317" s="1" t="s">
        <v>10170</v>
      </c>
      <c r="AB3317" s="134" t="s">
        <v>4394</v>
      </c>
      <c r="AH3317" s="73" t="str">
        <f t="shared" si="50"/>
        <v/>
      </c>
    </row>
    <row r="3318" spans="1:34" x14ac:dyDescent="0.25">
      <c r="A3318" s="61" t="s">
        <v>8365</v>
      </c>
      <c r="C3318" s="127">
        <v>50</v>
      </c>
      <c r="D3318" s="11">
        <v>33522533</v>
      </c>
      <c r="E3318" s="13" t="s">
        <v>91</v>
      </c>
      <c r="W3318" s="1" t="s">
        <v>10170</v>
      </c>
      <c r="AB3318" s="134" t="s">
        <v>4395</v>
      </c>
      <c r="AH3318" s="73" t="str">
        <f t="shared" si="50"/>
        <v/>
      </c>
    </row>
    <row r="3319" spans="1:34" x14ac:dyDescent="0.25">
      <c r="A3319" s="61" t="s">
        <v>8366</v>
      </c>
      <c r="C3319" s="127">
        <v>50</v>
      </c>
      <c r="D3319" s="11">
        <v>33533533</v>
      </c>
      <c r="E3319" s="13" t="s">
        <v>91</v>
      </c>
      <c r="W3319" s="1" t="s">
        <v>10170</v>
      </c>
      <c r="AB3319" s="134" t="s">
        <v>4396</v>
      </c>
      <c r="AH3319" s="73" t="str">
        <f t="shared" si="50"/>
        <v/>
      </c>
    </row>
    <row r="3320" spans="1:34" x14ac:dyDescent="0.25">
      <c r="A3320" s="61" t="s">
        <v>8367</v>
      </c>
      <c r="C3320" s="127">
        <v>50</v>
      </c>
      <c r="D3320" s="11">
        <v>33544533</v>
      </c>
      <c r="E3320" s="13" t="s">
        <v>91</v>
      </c>
      <c r="W3320" s="1" t="s">
        <v>10170</v>
      </c>
      <c r="AB3320" s="134" t="s">
        <v>4397</v>
      </c>
      <c r="AH3320" s="73" t="str">
        <f t="shared" si="50"/>
        <v/>
      </c>
    </row>
    <row r="3321" spans="1:34" x14ac:dyDescent="0.25">
      <c r="A3321" s="61" t="s">
        <v>8368</v>
      </c>
      <c r="C3321" s="127">
        <v>50</v>
      </c>
      <c r="D3321" s="11">
        <v>33555533</v>
      </c>
      <c r="E3321" s="13" t="s">
        <v>91</v>
      </c>
      <c r="W3321" s="1" t="s">
        <v>10170</v>
      </c>
      <c r="AB3321" s="134" t="s">
        <v>4398</v>
      </c>
      <c r="AH3321" s="73" t="str">
        <f t="shared" si="50"/>
        <v/>
      </c>
    </row>
    <row r="3322" spans="1:34" x14ac:dyDescent="0.25">
      <c r="A3322" s="61" t="s">
        <v>8369</v>
      </c>
      <c r="C3322" s="127">
        <v>50</v>
      </c>
      <c r="D3322" s="11">
        <v>33566533</v>
      </c>
      <c r="E3322" s="13" t="s">
        <v>91</v>
      </c>
      <c r="W3322" s="1" t="s">
        <v>10170</v>
      </c>
      <c r="AB3322" s="134" t="s">
        <v>4399</v>
      </c>
      <c r="AH3322" s="73" t="str">
        <f t="shared" si="50"/>
        <v/>
      </c>
    </row>
    <row r="3323" spans="1:34" x14ac:dyDescent="0.25">
      <c r="A3323" s="61" t="s">
        <v>8370</v>
      </c>
      <c r="C3323" s="127">
        <v>50</v>
      </c>
      <c r="D3323" s="11">
        <v>33577533</v>
      </c>
      <c r="E3323" s="13" t="s">
        <v>91</v>
      </c>
      <c r="W3323" s="1" t="s">
        <v>10170</v>
      </c>
      <c r="AB3323" s="134" t="s">
        <v>4400</v>
      </c>
      <c r="AH3323" s="73" t="str">
        <f t="shared" si="50"/>
        <v/>
      </c>
    </row>
    <row r="3324" spans="1:34" x14ac:dyDescent="0.25">
      <c r="A3324" s="61" t="s">
        <v>8371</v>
      </c>
      <c r="C3324" s="127">
        <v>50</v>
      </c>
      <c r="D3324" s="11">
        <v>33588533</v>
      </c>
      <c r="E3324" s="13" t="s">
        <v>91</v>
      </c>
      <c r="W3324" s="1" t="s">
        <v>10170</v>
      </c>
      <c r="AB3324" s="134" t="s">
        <v>4401</v>
      </c>
      <c r="AH3324" s="73" t="str">
        <f t="shared" si="50"/>
        <v/>
      </c>
    </row>
    <row r="3325" spans="1:34" x14ac:dyDescent="0.25">
      <c r="A3325" s="61" t="s">
        <v>8372</v>
      </c>
      <c r="C3325" s="127">
        <v>50</v>
      </c>
      <c r="D3325" s="11">
        <v>33599533</v>
      </c>
      <c r="E3325" s="13" t="s">
        <v>91</v>
      </c>
      <c r="W3325" s="1" t="s">
        <v>10170</v>
      </c>
      <c r="AB3325" s="134" t="s">
        <v>4402</v>
      </c>
      <c r="AH3325" s="73" t="str">
        <f t="shared" si="50"/>
        <v/>
      </c>
    </row>
    <row r="3326" spans="1:34" x14ac:dyDescent="0.25">
      <c r="A3326" s="61" t="s">
        <v>8373</v>
      </c>
      <c r="C3326" s="127">
        <v>50</v>
      </c>
      <c r="D3326" s="11">
        <v>33600633</v>
      </c>
      <c r="E3326" s="13" t="s">
        <v>91</v>
      </c>
      <c r="W3326" s="1" t="s">
        <v>10170</v>
      </c>
      <c r="AB3326" s="134" t="s">
        <v>4403</v>
      </c>
      <c r="AH3326" s="73" t="str">
        <f t="shared" si="50"/>
        <v/>
      </c>
    </row>
    <row r="3327" spans="1:34" x14ac:dyDescent="0.25">
      <c r="A3327" s="61" t="s">
        <v>8374</v>
      </c>
      <c r="C3327" s="127">
        <v>50</v>
      </c>
      <c r="D3327" s="11">
        <v>33611633</v>
      </c>
      <c r="E3327" s="13" t="s">
        <v>91</v>
      </c>
      <c r="W3327" s="1" t="s">
        <v>10170</v>
      </c>
      <c r="AB3327" s="134" t="s">
        <v>4404</v>
      </c>
      <c r="AH3327" s="73" t="str">
        <f t="shared" si="50"/>
        <v/>
      </c>
    </row>
    <row r="3328" spans="1:34" x14ac:dyDescent="0.25">
      <c r="A3328" s="61" t="s">
        <v>8375</v>
      </c>
      <c r="C3328" s="127">
        <v>50</v>
      </c>
      <c r="D3328" s="11">
        <v>33622633</v>
      </c>
      <c r="E3328" s="13" t="s">
        <v>91</v>
      </c>
      <c r="W3328" s="1" t="s">
        <v>10170</v>
      </c>
      <c r="AB3328" s="134" t="s">
        <v>4405</v>
      </c>
      <c r="AH3328" s="73" t="str">
        <f t="shared" si="50"/>
        <v/>
      </c>
    </row>
    <row r="3329" spans="1:34" x14ac:dyDescent="0.25">
      <c r="A3329" s="61" t="s">
        <v>8376</v>
      </c>
      <c r="C3329" s="127">
        <v>50</v>
      </c>
      <c r="D3329" s="11">
        <v>33633633</v>
      </c>
      <c r="E3329" s="13" t="s">
        <v>91</v>
      </c>
      <c r="W3329" s="1" t="s">
        <v>10170</v>
      </c>
      <c r="AB3329" s="134" t="s">
        <v>4406</v>
      </c>
      <c r="AH3329" s="73" t="str">
        <f t="shared" si="50"/>
        <v/>
      </c>
    </row>
    <row r="3330" spans="1:34" x14ac:dyDescent="0.25">
      <c r="A3330" s="61" t="s">
        <v>8377</v>
      </c>
      <c r="C3330" s="127">
        <v>50</v>
      </c>
      <c r="D3330" s="11">
        <v>33644633</v>
      </c>
      <c r="E3330" s="13" t="s">
        <v>91</v>
      </c>
      <c r="W3330" s="1" t="s">
        <v>10170</v>
      </c>
      <c r="AB3330" s="134" t="s">
        <v>4407</v>
      </c>
      <c r="AH3330" s="73" t="str">
        <f t="shared" si="50"/>
        <v/>
      </c>
    </row>
    <row r="3331" spans="1:34" x14ac:dyDescent="0.25">
      <c r="A3331" s="61" t="s">
        <v>8378</v>
      </c>
      <c r="C3331" s="127">
        <v>50</v>
      </c>
      <c r="D3331" s="11">
        <v>33655633</v>
      </c>
      <c r="E3331" s="13" t="s">
        <v>91</v>
      </c>
      <c r="W3331" s="1" t="s">
        <v>10170</v>
      </c>
      <c r="AB3331" s="134" t="s">
        <v>4408</v>
      </c>
      <c r="AH3331" s="73" t="str">
        <f t="shared" si="50"/>
        <v/>
      </c>
    </row>
    <row r="3332" spans="1:34" x14ac:dyDescent="0.25">
      <c r="A3332" s="61" t="s">
        <v>8379</v>
      </c>
      <c r="C3332" s="127">
        <v>50</v>
      </c>
      <c r="D3332" s="11">
        <v>33666633</v>
      </c>
      <c r="E3332" s="13" t="s">
        <v>91</v>
      </c>
      <c r="W3332" s="1" t="s">
        <v>10170</v>
      </c>
      <c r="AB3332" s="134" t="s">
        <v>4409</v>
      </c>
      <c r="AH3332" s="73" t="str">
        <f t="shared" si="50"/>
        <v/>
      </c>
    </row>
    <row r="3333" spans="1:34" x14ac:dyDescent="0.25">
      <c r="A3333" s="61" t="s">
        <v>8380</v>
      </c>
      <c r="C3333" s="127">
        <v>50</v>
      </c>
      <c r="D3333" s="11">
        <v>33677633</v>
      </c>
      <c r="E3333" s="13" t="s">
        <v>91</v>
      </c>
      <c r="W3333" s="1" t="s">
        <v>10170</v>
      </c>
      <c r="AB3333" s="134" t="s">
        <v>4410</v>
      </c>
      <c r="AH3333" s="73" t="str">
        <f t="shared" ref="AH3333:AH3396" si="51">IF(B3333&lt;&gt;"","1","")</f>
        <v/>
      </c>
    </row>
    <row r="3334" spans="1:34" x14ac:dyDescent="0.25">
      <c r="A3334" s="61" t="s">
        <v>8381</v>
      </c>
      <c r="C3334" s="127">
        <v>50</v>
      </c>
      <c r="D3334" s="11">
        <v>33688633</v>
      </c>
      <c r="E3334" s="13" t="s">
        <v>91</v>
      </c>
      <c r="W3334" s="1" t="s">
        <v>10170</v>
      </c>
      <c r="AB3334" s="134" t="s">
        <v>4411</v>
      </c>
      <c r="AH3334" s="73" t="str">
        <f t="shared" si="51"/>
        <v/>
      </c>
    </row>
    <row r="3335" spans="1:34" x14ac:dyDescent="0.25">
      <c r="A3335" s="61" t="s">
        <v>8382</v>
      </c>
      <c r="C3335" s="127">
        <v>50</v>
      </c>
      <c r="D3335" s="11">
        <v>33699633</v>
      </c>
      <c r="E3335" s="13" t="s">
        <v>91</v>
      </c>
      <c r="W3335" s="1" t="s">
        <v>10170</v>
      </c>
      <c r="AB3335" s="134" t="s">
        <v>4412</v>
      </c>
      <c r="AH3335" s="73" t="str">
        <f t="shared" si="51"/>
        <v/>
      </c>
    </row>
    <row r="3336" spans="1:34" x14ac:dyDescent="0.25">
      <c r="A3336" s="61" t="s">
        <v>8383</v>
      </c>
      <c r="C3336" s="127">
        <v>50</v>
      </c>
      <c r="D3336" s="11">
        <v>33700733</v>
      </c>
      <c r="E3336" s="13" t="s">
        <v>91</v>
      </c>
      <c r="W3336" s="1" t="s">
        <v>10170</v>
      </c>
      <c r="AB3336" s="134" t="s">
        <v>4413</v>
      </c>
      <c r="AH3336" s="73" t="str">
        <f t="shared" si="51"/>
        <v/>
      </c>
    </row>
    <row r="3337" spans="1:34" x14ac:dyDescent="0.25">
      <c r="A3337" s="61" t="s">
        <v>8384</v>
      </c>
      <c r="C3337" s="127">
        <v>50</v>
      </c>
      <c r="D3337" s="11">
        <v>33711733</v>
      </c>
      <c r="E3337" s="13" t="s">
        <v>91</v>
      </c>
      <c r="W3337" s="1" t="s">
        <v>10170</v>
      </c>
      <c r="AB3337" s="134" t="s">
        <v>4414</v>
      </c>
      <c r="AH3337" s="73" t="str">
        <f t="shared" si="51"/>
        <v/>
      </c>
    </row>
    <row r="3338" spans="1:34" x14ac:dyDescent="0.25">
      <c r="A3338" s="61" t="s">
        <v>8385</v>
      </c>
      <c r="C3338" s="127">
        <v>50</v>
      </c>
      <c r="D3338" s="11">
        <v>33722733</v>
      </c>
      <c r="E3338" s="13" t="s">
        <v>91</v>
      </c>
      <c r="W3338" s="1" t="s">
        <v>10170</v>
      </c>
      <c r="AB3338" s="134" t="s">
        <v>4415</v>
      </c>
      <c r="AH3338" s="73" t="str">
        <f t="shared" si="51"/>
        <v/>
      </c>
    </row>
    <row r="3339" spans="1:34" x14ac:dyDescent="0.25">
      <c r="A3339" s="61" t="s">
        <v>8386</v>
      </c>
      <c r="C3339" s="127">
        <v>50</v>
      </c>
      <c r="D3339" s="11">
        <v>33733733</v>
      </c>
      <c r="E3339" s="13" t="s">
        <v>91</v>
      </c>
      <c r="W3339" s="1" t="s">
        <v>10170</v>
      </c>
      <c r="AB3339" s="134" t="s">
        <v>4416</v>
      </c>
      <c r="AH3339" s="73" t="str">
        <f t="shared" si="51"/>
        <v/>
      </c>
    </row>
    <row r="3340" spans="1:34" x14ac:dyDescent="0.25">
      <c r="A3340" s="61" t="s">
        <v>8387</v>
      </c>
      <c r="C3340" s="127">
        <v>50</v>
      </c>
      <c r="D3340" s="11">
        <v>33744733</v>
      </c>
      <c r="E3340" s="13" t="s">
        <v>91</v>
      </c>
      <c r="W3340" s="1" t="s">
        <v>10170</v>
      </c>
      <c r="AB3340" s="134" t="s">
        <v>4417</v>
      </c>
      <c r="AH3340" s="73" t="str">
        <f t="shared" si="51"/>
        <v/>
      </c>
    </row>
    <row r="3341" spans="1:34" x14ac:dyDescent="0.25">
      <c r="A3341" s="61" t="s">
        <v>8388</v>
      </c>
      <c r="C3341" s="127">
        <v>50</v>
      </c>
      <c r="D3341" s="11">
        <v>33755733</v>
      </c>
      <c r="E3341" s="13" t="s">
        <v>91</v>
      </c>
      <c r="W3341" s="1" t="s">
        <v>10170</v>
      </c>
      <c r="AB3341" s="134" t="s">
        <v>4418</v>
      </c>
      <c r="AH3341" s="73" t="str">
        <f t="shared" si="51"/>
        <v/>
      </c>
    </row>
    <row r="3342" spans="1:34" x14ac:dyDescent="0.25">
      <c r="A3342" s="61" t="s">
        <v>8389</v>
      </c>
      <c r="C3342" s="127">
        <v>50</v>
      </c>
      <c r="D3342" s="11">
        <v>33766733</v>
      </c>
      <c r="E3342" s="13" t="s">
        <v>91</v>
      </c>
      <c r="W3342" s="1" t="s">
        <v>10170</v>
      </c>
      <c r="AB3342" s="134" t="s">
        <v>4419</v>
      </c>
      <c r="AH3342" s="73" t="str">
        <f t="shared" si="51"/>
        <v/>
      </c>
    </row>
    <row r="3343" spans="1:34" x14ac:dyDescent="0.25">
      <c r="A3343" s="61" t="s">
        <v>8390</v>
      </c>
      <c r="C3343" s="127">
        <v>50</v>
      </c>
      <c r="D3343" s="11">
        <v>33777733</v>
      </c>
      <c r="E3343" s="13" t="s">
        <v>91</v>
      </c>
      <c r="W3343" s="1" t="s">
        <v>10170</v>
      </c>
      <c r="AB3343" s="134" t="s">
        <v>4420</v>
      </c>
      <c r="AH3343" s="73" t="str">
        <f t="shared" si="51"/>
        <v/>
      </c>
    </row>
    <row r="3344" spans="1:34" x14ac:dyDescent="0.25">
      <c r="A3344" s="61" t="s">
        <v>8391</v>
      </c>
      <c r="C3344" s="127">
        <v>50</v>
      </c>
      <c r="D3344" s="11">
        <v>33788733</v>
      </c>
      <c r="E3344" s="13" t="s">
        <v>91</v>
      </c>
      <c r="W3344" s="1" t="s">
        <v>10170</v>
      </c>
      <c r="AB3344" s="134" t="s">
        <v>4421</v>
      </c>
      <c r="AH3344" s="73" t="str">
        <f t="shared" si="51"/>
        <v/>
      </c>
    </row>
    <row r="3345" spans="1:34" x14ac:dyDescent="0.25">
      <c r="A3345" s="61" t="s">
        <v>8392</v>
      </c>
      <c r="C3345" s="127">
        <v>50</v>
      </c>
      <c r="D3345" s="11">
        <v>33799733</v>
      </c>
      <c r="E3345" s="13" t="s">
        <v>91</v>
      </c>
      <c r="W3345" s="1" t="s">
        <v>10170</v>
      </c>
      <c r="AB3345" s="134" t="s">
        <v>4422</v>
      </c>
      <c r="AH3345" s="73" t="str">
        <f t="shared" si="51"/>
        <v/>
      </c>
    </row>
    <row r="3346" spans="1:34" x14ac:dyDescent="0.25">
      <c r="A3346" s="61" t="s">
        <v>8393</v>
      </c>
      <c r="C3346" s="127">
        <v>50</v>
      </c>
      <c r="D3346" s="11">
        <v>33800833</v>
      </c>
      <c r="E3346" s="13" t="s">
        <v>91</v>
      </c>
      <c r="W3346" s="1" t="s">
        <v>10170</v>
      </c>
      <c r="AB3346" s="134" t="s">
        <v>4423</v>
      </c>
      <c r="AH3346" s="73" t="str">
        <f t="shared" si="51"/>
        <v/>
      </c>
    </row>
    <row r="3347" spans="1:34" x14ac:dyDescent="0.25">
      <c r="A3347" s="61" t="s">
        <v>8394</v>
      </c>
      <c r="C3347" s="127">
        <v>50</v>
      </c>
      <c r="D3347" s="11">
        <v>33811833</v>
      </c>
      <c r="E3347" s="13" t="s">
        <v>91</v>
      </c>
      <c r="W3347" s="1" t="s">
        <v>10170</v>
      </c>
      <c r="AB3347" s="134" t="s">
        <v>4424</v>
      </c>
      <c r="AH3347" s="73" t="str">
        <f t="shared" si="51"/>
        <v/>
      </c>
    </row>
    <row r="3348" spans="1:34" x14ac:dyDescent="0.25">
      <c r="A3348" s="61" t="s">
        <v>8395</v>
      </c>
      <c r="C3348" s="127">
        <v>50</v>
      </c>
      <c r="D3348" s="11">
        <v>33822833</v>
      </c>
      <c r="E3348" s="13" t="s">
        <v>91</v>
      </c>
      <c r="W3348" s="1" t="s">
        <v>10170</v>
      </c>
      <c r="AB3348" s="134" t="s">
        <v>4425</v>
      </c>
      <c r="AH3348" s="73" t="str">
        <f t="shared" si="51"/>
        <v/>
      </c>
    </row>
    <row r="3349" spans="1:34" x14ac:dyDescent="0.25">
      <c r="A3349" s="61" t="s">
        <v>8396</v>
      </c>
      <c r="C3349" s="127">
        <v>50</v>
      </c>
      <c r="D3349" s="11">
        <v>33833833</v>
      </c>
      <c r="E3349" s="13" t="s">
        <v>91</v>
      </c>
      <c r="W3349" s="1" t="s">
        <v>10170</v>
      </c>
      <c r="AB3349" s="134" t="s">
        <v>4426</v>
      </c>
      <c r="AH3349" s="73" t="str">
        <f t="shared" si="51"/>
        <v/>
      </c>
    </row>
    <row r="3350" spans="1:34" x14ac:dyDescent="0.25">
      <c r="A3350" s="61" t="s">
        <v>8397</v>
      </c>
      <c r="C3350" s="127">
        <v>50</v>
      </c>
      <c r="D3350" s="11">
        <v>33844833</v>
      </c>
      <c r="E3350" s="13" t="s">
        <v>91</v>
      </c>
      <c r="W3350" s="1" t="s">
        <v>10170</v>
      </c>
      <c r="AB3350" s="134" t="s">
        <v>4427</v>
      </c>
      <c r="AH3350" s="73" t="str">
        <f t="shared" si="51"/>
        <v/>
      </c>
    </row>
    <row r="3351" spans="1:34" x14ac:dyDescent="0.25">
      <c r="A3351" s="61" t="s">
        <v>8398</v>
      </c>
      <c r="C3351" s="127">
        <v>50</v>
      </c>
      <c r="D3351" s="11">
        <v>33855833</v>
      </c>
      <c r="E3351" s="13" t="s">
        <v>91</v>
      </c>
      <c r="W3351" s="1" t="s">
        <v>10170</v>
      </c>
      <c r="AB3351" s="134" t="s">
        <v>4428</v>
      </c>
      <c r="AH3351" s="73" t="str">
        <f t="shared" si="51"/>
        <v/>
      </c>
    </row>
    <row r="3352" spans="1:34" x14ac:dyDescent="0.25">
      <c r="A3352" s="61" t="s">
        <v>8399</v>
      </c>
      <c r="C3352" s="127">
        <v>50</v>
      </c>
      <c r="D3352" s="11">
        <v>33866833</v>
      </c>
      <c r="E3352" s="13" t="s">
        <v>91</v>
      </c>
      <c r="W3352" s="1" t="s">
        <v>10170</v>
      </c>
      <c r="AB3352" s="134" t="s">
        <v>4429</v>
      </c>
      <c r="AH3352" s="73" t="str">
        <f t="shared" si="51"/>
        <v/>
      </c>
    </row>
    <row r="3353" spans="1:34" x14ac:dyDescent="0.25">
      <c r="A3353" s="61" t="s">
        <v>8400</v>
      </c>
      <c r="C3353" s="127">
        <v>50</v>
      </c>
      <c r="D3353" s="11">
        <v>33877833</v>
      </c>
      <c r="E3353" s="13" t="s">
        <v>91</v>
      </c>
      <c r="W3353" s="1" t="s">
        <v>10170</v>
      </c>
      <c r="AB3353" s="134" t="s">
        <v>4430</v>
      </c>
      <c r="AH3353" s="73" t="str">
        <f t="shared" si="51"/>
        <v/>
      </c>
    </row>
    <row r="3354" spans="1:34" x14ac:dyDescent="0.25">
      <c r="A3354" s="61" t="s">
        <v>8401</v>
      </c>
      <c r="C3354" s="127">
        <v>50</v>
      </c>
      <c r="D3354" s="11">
        <v>33888833</v>
      </c>
      <c r="E3354" s="13" t="s">
        <v>91</v>
      </c>
      <c r="W3354" s="1" t="s">
        <v>10170</v>
      </c>
      <c r="AB3354" s="134" t="s">
        <v>4431</v>
      </c>
      <c r="AH3354" s="73" t="str">
        <f t="shared" si="51"/>
        <v/>
      </c>
    </row>
    <row r="3355" spans="1:34" x14ac:dyDescent="0.25">
      <c r="A3355" s="61" t="s">
        <v>8402</v>
      </c>
      <c r="C3355" s="127">
        <v>50</v>
      </c>
      <c r="D3355" s="11">
        <v>33899833</v>
      </c>
      <c r="E3355" s="13" t="s">
        <v>91</v>
      </c>
      <c r="W3355" s="1" t="s">
        <v>10170</v>
      </c>
      <c r="AB3355" s="134" t="s">
        <v>4432</v>
      </c>
      <c r="AH3355" s="73" t="str">
        <f t="shared" si="51"/>
        <v/>
      </c>
    </row>
    <row r="3356" spans="1:34" x14ac:dyDescent="0.25">
      <c r="A3356" s="61" t="s">
        <v>8403</v>
      </c>
      <c r="C3356" s="127">
        <v>50</v>
      </c>
      <c r="D3356" s="11">
        <v>33900933</v>
      </c>
      <c r="E3356" s="13" t="s">
        <v>91</v>
      </c>
      <c r="W3356" s="1" t="s">
        <v>10170</v>
      </c>
      <c r="AB3356" s="134" t="s">
        <v>4433</v>
      </c>
      <c r="AH3356" s="73" t="str">
        <f t="shared" si="51"/>
        <v/>
      </c>
    </row>
    <row r="3357" spans="1:34" x14ac:dyDescent="0.25">
      <c r="A3357" s="61" t="s">
        <v>8404</v>
      </c>
      <c r="C3357" s="127">
        <v>50</v>
      </c>
      <c r="D3357" s="11">
        <v>33911933</v>
      </c>
      <c r="E3357" s="13" t="s">
        <v>91</v>
      </c>
      <c r="W3357" s="1" t="s">
        <v>10170</v>
      </c>
      <c r="AB3357" s="134" t="s">
        <v>4434</v>
      </c>
      <c r="AH3357" s="73" t="str">
        <f t="shared" si="51"/>
        <v/>
      </c>
    </row>
    <row r="3358" spans="1:34" x14ac:dyDescent="0.25">
      <c r="A3358" s="61" t="s">
        <v>8405</v>
      </c>
      <c r="C3358" s="127">
        <v>50</v>
      </c>
      <c r="D3358" s="11">
        <v>33922933</v>
      </c>
      <c r="E3358" s="13" t="s">
        <v>91</v>
      </c>
      <c r="W3358" s="1" t="s">
        <v>10170</v>
      </c>
      <c r="AB3358" s="134" t="s">
        <v>4435</v>
      </c>
      <c r="AH3358" s="73" t="str">
        <f t="shared" si="51"/>
        <v/>
      </c>
    </row>
    <row r="3359" spans="1:34" x14ac:dyDescent="0.25">
      <c r="A3359" s="61" t="s">
        <v>8406</v>
      </c>
      <c r="C3359" s="127">
        <v>50</v>
      </c>
      <c r="D3359" s="11">
        <v>33933933</v>
      </c>
      <c r="E3359" s="13" t="s">
        <v>91</v>
      </c>
      <c r="W3359" s="1" t="s">
        <v>10170</v>
      </c>
      <c r="AB3359" s="134" t="s">
        <v>4436</v>
      </c>
      <c r="AH3359" s="73" t="str">
        <f t="shared" si="51"/>
        <v/>
      </c>
    </row>
    <row r="3360" spans="1:34" x14ac:dyDescent="0.25">
      <c r="A3360" s="61" t="s">
        <v>8407</v>
      </c>
      <c r="C3360" s="127">
        <v>50</v>
      </c>
      <c r="D3360" s="11">
        <v>33944933</v>
      </c>
      <c r="E3360" s="13" t="s">
        <v>91</v>
      </c>
      <c r="W3360" s="1" t="s">
        <v>10170</v>
      </c>
      <c r="AB3360" s="134" t="s">
        <v>4437</v>
      </c>
      <c r="AH3360" s="73" t="str">
        <f t="shared" si="51"/>
        <v/>
      </c>
    </row>
    <row r="3361" spans="1:34" x14ac:dyDescent="0.25">
      <c r="A3361" s="61" t="s">
        <v>8408</v>
      </c>
      <c r="C3361" s="127">
        <v>50</v>
      </c>
      <c r="D3361" s="11">
        <v>33955933</v>
      </c>
      <c r="E3361" s="13" t="s">
        <v>91</v>
      </c>
      <c r="W3361" s="1" t="s">
        <v>10170</v>
      </c>
      <c r="AB3361" s="134" t="s">
        <v>4438</v>
      </c>
      <c r="AH3361" s="73" t="str">
        <f t="shared" si="51"/>
        <v/>
      </c>
    </row>
    <row r="3362" spans="1:34" x14ac:dyDescent="0.25">
      <c r="A3362" s="61" t="s">
        <v>8409</v>
      </c>
      <c r="C3362" s="127">
        <v>50</v>
      </c>
      <c r="D3362" s="11">
        <v>33966933</v>
      </c>
      <c r="E3362" s="13" t="s">
        <v>91</v>
      </c>
      <c r="W3362" s="1" t="s">
        <v>10170</v>
      </c>
      <c r="AB3362" s="134" t="s">
        <v>4439</v>
      </c>
      <c r="AH3362" s="73" t="str">
        <f t="shared" si="51"/>
        <v/>
      </c>
    </row>
    <row r="3363" spans="1:34" x14ac:dyDescent="0.25">
      <c r="A3363" s="61" t="s">
        <v>8410</v>
      </c>
      <c r="C3363" s="127">
        <v>50</v>
      </c>
      <c r="D3363" s="11">
        <v>33977933</v>
      </c>
      <c r="E3363" s="13" t="s">
        <v>91</v>
      </c>
      <c r="W3363" s="1" t="s">
        <v>10170</v>
      </c>
      <c r="AB3363" s="134" t="s">
        <v>4440</v>
      </c>
      <c r="AH3363" s="73" t="str">
        <f t="shared" si="51"/>
        <v/>
      </c>
    </row>
    <row r="3364" spans="1:34" x14ac:dyDescent="0.25">
      <c r="A3364" s="61" t="s">
        <v>8411</v>
      </c>
      <c r="C3364" s="127">
        <v>50</v>
      </c>
      <c r="D3364" s="11">
        <v>33988933</v>
      </c>
      <c r="E3364" s="13" t="s">
        <v>91</v>
      </c>
      <c r="W3364" s="1" t="s">
        <v>10170</v>
      </c>
      <c r="AB3364" s="134" t="s">
        <v>4441</v>
      </c>
      <c r="AH3364" s="73" t="str">
        <f t="shared" si="51"/>
        <v/>
      </c>
    </row>
    <row r="3365" spans="1:34" x14ac:dyDescent="0.25">
      <c r="A3365" s="61" t="s">
        <v>8412</v>
      </c>
      <c r="C3365" s="127">
        <v>50</v>
      </c>
      <c r="D3365" s="11">
        <v>33999933</v>
      </c>
      <c r="E3365" s="13" t="s">
        <v>91</v>
      </c>
      <c r="W3365" s="1" t="s">
        <v>10170</v>
      </c>
      <c r="AB3365" s="134" t="s">
        <v>4442</v>
      </c>
      <c r="AH3365" s="73" t="str">
        <f t="shared" si="51"/>
        <v/>
      </c>
    </row>
    <row r="3366" spans="1:34" x14ac:dyDescent="0.25">
      <c r="A3366" s="61" t="s">
        <v>8413</v>
      </c>
      <c r="C3366" s="127">
        <v>50</v>
      </c>
      <c r="D3366" s="11">
        <v>34000043</v>
      </c>
      <c r="E3366" s="13" t="s">
        <v>91</v>
      </c>
      <c r="W3366" s="1" t="s">
        <v>10170</v>
      </c>
      <c r="AB3366" s="134" t="s">
        <v>4443</v>
      </c>
      <c r="AH3366" s="73" t="str">
        <f t="shared" si="51"/>
        <v/>
      </c>
    </row>
    <row r="3367" spans="1:34" x14ac:dyDescent="0.25">
      <c r="A3367" s="61" t="s">
        <v>8414</v>
      </c>
      <c r="C3367" s="127">
        <v>50</v>
      </c>
      <c r="D3367" s="11">
        <v>34011043</v>
      </c>
      <c r="E3367" s="13" t="s">
        <v>91</v>
      </c>
      <c r="W3367" s="1" t="s">
        <v>10170</v>
      </c>
      <c r="AB3367" s="134" t="s">
        <v>4444</v>
      </c>
      <c r="AH3367" s="73" t="str">
        <f t="shared" si="51"/>
        <v/>
      </c>
    </row>
    <row r="3368" spans="1:34" x14ac:dyDescent="0.25">
      <c r="A3368" s="61" t="s">
        <v>8415</v>
      </c>
      <c r="C3368" s="127">
        <v>50</v>
      </c>
      <c r="D3368" s="11">
        <v>34022043</v>
      </c>
      <c r="E3368" s="13" t="s">
        <v>91</v>
      </c>
      <c r="W3368" s="1" t="s">
        <v>10170</v>
      </c>
      <c r="AB3368" s="134" t="s">
        <v>4445</v>
      </c>
      <c r="AH3368" s="73" t="str">
        <f t="shared" si="51"/>
        <v/>
      </c>
    </row>
    <row r="3369" spans="1:34" x14ac:dyDescent="0.25">
      <c r="A3369" s="61" t="s">
        <v>8416</v>
      </c>
      <c r="C3369" s="127">
        <v>50</v>
      </c>
      <c r="D3369" s="11">
        <v>34033043</v>
      </c>
      <c r="E3369" s="13" t="s">
        <v>91</v>
      </c>
      <c r="W3369" s="1" t="s">
        <v>10170</v>
      </c>
      <c r="AB3369" s="134" t="s">
        <v>4446</v>
      </c>
      <c r="AH3369" s="73" t="str">
        <f t="shared" si="51"/>
        <v/>
      </c>
    </row>
    <row r="3370" spans="1:34" x14ac:dyDescent="0.25">
      <c r="A3370" s="61" t="s">
        <v>8417</v>
      </c>
      <c r="C3370" s="127">
        <v>50</v>
      </c>
      <c r="D3370" s="11">
        <v>34044043</v>
      </c>
      <c r="E3370" s="13" t="s">
        <v>91</v>
      </c>
      <c r="W3370" s="1" t="s">
        <v>10170</v>
      </c>
      <c r="AB3370" s="134" t="s">
        <v>4447</v>
      </c>
      <c r="AH3370" s="73" t="str">
        <f t="shared" si="51"/>
        <v/>
      </c>
    </row>
    <row r="3371" spans="1:34" x14ac:dyDescent="0.25">
      <c r="A3371" s="61" t="s">
        <v>8418</v>
      </c>
      <c r="C3371" s="127">
        <v>50</v>
      </c>
      <c r="D3371" s="11">
        <v>34055043</v>
      </c>
      <c r="E3371" s="13" t="s">
        <v>91</v>
      </c>
      <c r="W3371" s="1" t="s">
        <v>10170</v>
      </c>
      <c r="AB3371" s="134" t="s">
        <v>4448</v>
      </c>
      <c r="AH3371" s="73" t="str">
        <f t="shared" si="51"/>
        <v/>
      </c>
    </row>
    <row r="3372" spans="1:34" x14ac:dyDescent="0.25">
      <c r="A3372" s="61" t="s">
        <v>8419</v>
      </c>
      <c r="C3372" s="127">
        <v>50</v>
      </c>
      <c r="D3372" s="11">
        <v>34066043</v>
      </c>
      <c r="E3372" s="13" t="s">
        <v>91</v>
      </c>
      <c r="W3372" s="1" t="s">
        <v>10170</v>
      </c>
      <c r="AB3372" s="134" t="s">
        <v>4449</v>
      </c>
      <c r="AH3372" s="73" t="str">
        <f t="shared" si="51"/>
        <v/>
      </c>
    </row>
    <row r="3373" spans="1:34" x14ac:dyDescent="0.25">
      <c r="A3373" s="61" t="s">
        <v>8420</v>
      </c>
      <c r="C3373" s="127">
        <v>50</v>
      </c>
      <c r="D3373" s="11">
        <v>34077043</v>
      </c>
      <c r="E3373" s="13" t="s">
        <v>91</v>
      </c>
      <c r="W3373" s="1" t="s">
        <v>10170</v>
      </c>
      <c r="AB3373" s="134" t="s">
        <v>4450</v>
      </c>
      <c r="AH3373" s="73" t="str">
        <f t="shared" si="51"/>
        <v/>
      </c>
    </row>
    <row r="3374" spans="1:34" x14ac:dyDescent="0.25">
      <c r="A3374" s="61" t="s">
        <v>8421</v>
      </c>
      <c r="C3374" s="127">
        <v>50</v>
      </c>
      <c r="D3374" s="11">
        <v>34088043</v>
      </c>
      <c r="E3374" s="13" t="s">
        <v>91</v>
      </c>
      <c r="W3374" s="1" t="s">
        <v>10170</v>
      </c>
      <c r="AB3374" s="134" t="s">
        <v>4451</v>
      </c>
      <c r="AH3374" s="73" t="str">
        <f t="shared" si="51"/>
        <v/>
      </c>
    </row>
    <row r="3375" spans="1:34" x14ac:dyDescent="0.25">
      <c r="A3375" s="61" t="s">
        <v>8422</v>
      </c>
      <c r="C3375" s="127">
        <v>50</v>
      </c>
      <c r="D3375" s="11">
        <v>34099043</v>
      </c>
      <c r="E3375" s="13" t="s">
        <v>91</v>
      </c>
      <c r="W3375" s="1" t="s">
        <v>10170</v>
      </c>
      <c r="AB3375" s="134" t="s">
        <v>4452</v>
      </c>
      <c r="AH3375" s="73" t="str">
        <f t="shared" si="51"/>
        <v/>
      </c>
    </row>
    <row r="3376" spans="1:34" x14ac:dyDescent="0.25">
      <c r="A3376" s="61" t="s">
        <v>8423</v>
      </c>
      <c r="C3376" s="127">
        <v>50</v>
      </c>
      <c r="D3376" s="11">
        <v>34100143</v>
      </c>
      <c r="E3376" s="13" t="s">
        <v>91</v>
      </c>
      <c r="W3376" s="1" t="s">
        <v>10170</v>
      </c>
      <c r="AB3376" s="134" t="s">
        <v>4453</v>
      </c>
      <c r="AH3376" s="73" t="str">
        <f t="shared" si="51"/>
        <v/>
      </c>
    </row>
    <row r="3377" spans="1:34" x14ac:dyDescent="0.25">
      <c r="A3377" s="61" t="s">
        <v>8424</v>
      </c>
      <c r="C3377" s="127">
        <v>50</v>
      </c>
      <c r="D3377" s="11">
        <v>34111143</v>
      </c>
      <c r="E3377" s="13" t="s">
        <v>91</v>
      </c>
      <c r="W3377" s="1" t="s">
        <v>10170</v>
      </c>
      <c r="AB3377" s="134" t="s">
        <v>4454</v>
      </c>
      <c r="AH3377" s="73" t="str">
        <f t="shared" si="51"/>
        <v/>
      </c>
    </row>
    <row r="3378" spans="1:34" x14ac:dyDescent="0.25">
      <c r="A3378" s="61" t="s">
        <v>8425</v>
      </c>
      <c r="C3378" s="127">
        <v>50</v>
      </c>
      <c r="D3378" s="11">
        <v>34122143</v>
      </c>
      <c r="E3378" s="13" t="s">
        <v>91</v>
      </c>
      <c r="W3378" s="1" t="s">
        <v>10170</v>
      </c>
      <c r="AB3378" s="134" t="s">
        <v>4455</v>
      </c>
      <c r="AH3378" s="73" t="str">
        <f t="shared" si="51"/>
        <v/>
      </c>
    </row>
    <row r="3379" spans="1:34" x14ac:dyDescent="0.25">
      <c r="A3379" s="61" t="s">
        <v>8426</v>
      </c>
      <c r="C3379" s="127">
        <v>50</v>
      </c>
      <c r="D3379" s="11">
        <v>34133143</v>
      </c>
      <c r="E3379" s="13" t="s">
        <v>91</v>
      </c>
      <c r="W3379" s="1" t="s">
        <v>10170</v>
      </c>
      <c r="AB3379" s="134" t="s">
        <v>4456</v>
      </c>
      <c r="AH3379" s="73" t="str">
        <f t="shared" si="51"/>
        <v/>
      </c>
    </row>
    <row r="3380" spans="1:34" x14ac:dyDescent="0.25">
      <c r="A3380" s="61" t="s">
        <v>8427</v>
      </c>
      <c r="C3380" s="127">
        <v>50</v>
      </c>
      <c r="D3380" s="11">
        <v>34144143</v>
      </c>
      <c r="E3380" s="13" t="s">
        <v>91</v>
      </c>
      <c r="W3380" s="1" t="s">
        <v>10170</v>
      </c>
      <c r="AB3380" s="134" t="s">
        <v>4457</v>
      </c>
      <c r="AH3380" s="73" t="str">
        <f t="shared" si="51"/>
        <v/>
      </c>
    </row>
    <row r="3381" spans="1:34" x14ac:dyDescent="0.25">
      <c r="A3381" s="61" t="s">
        <v>8428</v>
      </c>
      <c r="C3381" s="127">
        <v>50</v>
      </c>
      <c r="D3381" s="11">
        <v>34155143</v>
      </c>
      <c r="E3381" s="13" t="s">
        <v>91</v>
      </c>
      <c r="W3381" s="1" t="s">
        <v>10170</v>
      </c>
      <c r="AB3381" s="134" t="s">
        <v>4458</v>
      </c>
      <c r="AH3381" s="73" t="str">
        <f t="shared" si="51"/>
        <v/>
      </c>
    </row>
    <row r="3382" spans="1:34" x14ac:dyDescent="0.25">
      <c r="A3382" s="61" t="s">
        <v>8429</v>
      </c>
      <c r="C3382" s="127">
        <v>50</v>
      </c>
      <c r="D3382" s="11">
        <v>34166143</v>
      </c>
      <c r="E3382" s="13" t="s">
        <v>91</v>
      </c>
      <c r="W3382" s="1" t="s">
        <v>10170</v>
      </c>
      <c r="AB3382" s="134" t="s">
        <v>4459</v>
      </c>
      <c r="AH3382" s="73" t="str">
        <f t="shared" si="51"/>
        <v/>
      </c>
    </row>
    <row r="3383" spans="1:34" x14ac:dyDescent="0.25">
      <c r="A3383" s="61" t="s">
        <v>8430</v>
      </c>
      <c r="C3383" s="127">
        <v>50</v>
      </c>
      <c r="D3383" s="11">
        <v>34177143</v>
      </c>
      <c r="E3383" s="13" t="s">
        <v>91</v>
      </c>
      <c r="W3383" s="1" t="s">
        <v>10170</v>
      </c>
      <c r="AB3383" s="134" t="s">
        <v>4460</v>
      </c>
      <c r="AH3383" s="73" t="str">
        <f t="shared" si="51"/>
        <v/>
      </c>
    </row>
    <row r="3384" spans="1:34" x14ac:dyDescent="0.25">
      <c r="A3384" s="61" t="s">
        <v>8431</v>
      </c>
      <c r="C3384" s="127">
        <v>50</v>
      </c>
      <c r="D3384" s="11">
        <v>34188143</v>
      </c>
      <c r="E3384" s="13" t="s">
        <v>91</v>
      </c>
      <c r="W3384" s="1" t="s">
        <v>10170</v>
      </c>
      <c r="AB3384" s="134" t="s">
        <v>4461</v>
      </c>
      <c r="AH3384" s="73" t="str">
        <f t="shared" si="51"/>
        <v/>
      </c>
    </row>
    <row r="3385" spans="1:34" x14ac:dyDescent="0.25">
      <c r="A3385" s="61" t="s">
        <v>8432</v>
      </c>
      <c r="C3385" s="127">
        <v>50</v>
      </c>
      <c r="D3385" s="11">
        <v>34199143</v>
      </c>
      <c r="E3385" s="13" t="s">
        <v>91</v>
      </c>
      <c r="W3385" s="1" t="s">
        <v>10170</v>
      </c>
      <c r="AB3385" s="134" t="s">
        <v>4462</v>
      </c>
      <c r="AH3385" s="73" t="str">
        <f t="shared" si="51"/>
        <v/>
      </c>
    </row>
    <row r="3386" spans="1:34" x14ac:dyDescent="0.25">
      <c r="A3386" s="61" t="s">
        <v>8433</v>
      </c>
      <c r="C3386" s="127">
        <v>50</v>
      </c>
      <c r="D3386" s="11">
        <v>34200243</v>
      </c>
      <c r="E3386" s="13" t="s">
        <v>91</v>
      </c>
      <c r="W3386" s="1" t="s">
        <v>10170</v>
      </c>
      <c r="AB3386" s="134" t="s">
        <v>4463</v>
      </c>
      <c r="AH3386" s="73" t="str">
        <f t="shared" si="51"/>
        <v/>
      </c>
    </row>
    <row r="3387" spans="1:34" x14ac:dyDescent="0.25">
      <c r="A3387" s="61" t="s">
        <v>8434</v>
      </c>
      <c r="C3387" s="127">
        <v>50</v>
      </c>
      <c r="D3387" s="11">
        <v>34211243</v>
      </c>
      <c r="E3387" s="13" t="s">
        <v>91</v>
      </c>
      <c r="W3387" s="1" t="s">
        <v>10170</v>
      </c>
      <c r="AB3387" s="134" t="s">
        <v>4464</v>
      </c>
      <c r="AH3387" s="73" t="str">
        <f t="shared" si="51"/>
        <v/>
      </c>
    </row>
    <row r="3388" spans="1:34" x14ac:dyDescent="0.25">
      <c r="A3388" s="61" t="s">
        <v>8435</v>
      </c>
      <c r="C3388" s="127">
        <v>50</v>
      </c>
      <c r="D3388" s="11">
        <v>34222243</v>
      </c>
      <c r="E3388" s="13" t="s">
        <v>91</v>
      </c>
      <c r="W3388" s="1" t="s">
        <v>10170</v>
      </c>
      <c r="AB3388" s="134" t="s">
        <v>4465</v>
      </c>
      <c r="AH3388" s="73" t="str">
        <f t="shared" si="51"/>
        <v/>
      </c>
    </row>
    <row r="3389" spans="1:34" x14ac:dyDescent="0.25">
      <c r="A3389" s="61" t="s">
        <v>8436</v>
      </c>
      <c r="C3389" s="127">
        <v>50</v>
      </c>
      <c r="D3389" s="11">
        <v>34233243</v>
      </c>
      <c r="E3389" s="13" t="s">
        <v>91</v>
      </c>
      <c r="W3389" s="1" t="s">
        <v>10170</v>
      </c>
      <c r="AB3389" s="134" t="s">
        <v>4466</v>
      </c>
      <c r="AH3389" s="73" t="str">
        <f t="shared" si="51"/>
        <v/>
      </c>
    </row>
    <row r="3390" spans="1:34" x14ac:dyDescent="0.25">
      <c r="A3390" s="61" t="s">
        <v>8437</v>
      </c>
      <c r="C3390" s="127">
        <v>50</v>
      </c>
      <c r="D3390" s="11">
        <v>34244243</v>
      </c>
      <c r="E3390" s="13" t="s">
        <v>91</v>
      </c>
      <c r="W3390" s="1" t="s">
        <v>10170</v>
      </c>
      <c r="AB3390" s="134" t="s">
        <v>4467</v>
      </c>
      <c r="AH3390" s="73" t="str">
        <f t="shared" si="51"/>
        <v/>
      </c>
    </row>
    <row r="3391" spans="1:34" x14ac:dyDescent="0.25">
      <c r="A3391" s="61" t="s">
        <v>8438</v>
      </c>
      <c r="C3391" s="127">
        <v>50</v>
      </c>
      <c r="D3391" s="11">
        <v>34255243</v>
      </c>
      <c r="E3391" s="13" t="s">
        <v>91</v>
      </c>
      <c r="W3391" s="1" t="s">
        <v>10170</v>
      </c>
      <c r="AB3391" s="134" t="s">
        <v>4468</v>
      </c>
      <c r="AH3391" s="73" t="str">
        <f t="shared" si="51"/>
        <v/>
      </c>
    </row>
    <row r="3392" spans="1:34" x14ac:dyDescent="0.25">
      <c r="A3392" s="61" t="s">
        <v>8439</v>
      </c>
      <c r="C3392" s="127">
        <v>50</v>
      </c>
      <c r="D3392" s="11">
        <v>34266243</v>
      </c>
      <c r="E3392" s="13" t="s">
        <v>91</v>
      </c>
      <c r="W3392" s="1" t="s">
        <v>10170</v>
      </c>
      <c r="AB3392" s="134" t="s">
        <v>4469</v>
      </c>
      <c r="AH3392" s="73" t="str">
        <f t="shared" si="51"/>
        <v/>
      </c>
    </row>
    <row r="3393" spans="1:34" x14ac:dyDescent="0.25">
      <c r="A3393" s="61" t="s">
        <v>8440</v>
      </c>
      <c r="C3393" s="127">
        <v>50</v>
      </c>
      <c r="D3393" s="11">
        <v>34277243</v>
      </c>
      <c r="E3393" s="13" t="s">
        <v>91</v>
      </c>
      <c r="W3393" s="1" t="s">
        <v>10170</v>
      </c>
      <c r="AB3393" s="134" t="s">
        <v>4470</v>
      </c>
      <c r="AH3393" s="73" t="str">
        <f t="shared" si="51"/>
        <v/>
      </c>
    </row>
    <row r="3394" spans="1:34" x14ac:dyDescent="0.25">
      <c r="A3394" s="61" t="s">
        <v>8441</v>
      </c>
      <c r="C3394" s="127">
        <v>50</v>
      </c>
      <c r="D3394" s="11">
        <v>34288243</v>
      </c>
      <c r="E3394" s="13" t="s">
        <v>91</v>
      </c>
      <c r="W3394" s="1" t="s">
        <v>10170</v>
      </c>
      <c r="AB3394" s="134" t="s">
        <v>4471</v>
      </c>
      <c r="AH3394" s="73" t="str">
        <f t="shared" si="51"/>
        <v/>
      </c>
    </row>
    <row r="3395" spans="1:34" x14ac:dyDescent="0.25">
      <c r="A3395" s="61" t="s">
        <v>8442</v>
      </c>
      <c r="C3395" s="127">
        <v>50</v>
      </c>
      <c r="D3395" s="11">
        <v>34299243</v>
      </c>
      <c r="E3395" s="13" t="s">
        <v>91</v>
      </c>
      <c r="W3395" s="1" t="s">
        <v>10170</v>
      </c>
      <c r="AB3395" s="134" t="s">
        <v>4472</v>
      </c>
      <c r="AH3395" s="73" t="str">
        <f t="shared" si="51"/>
        <v/>
      </c>
    </row>
    <row r="3396" spans="1:34" x14ac:dyDescent="0.25">
      <c r="A3396" s="61" t="s">
        <v>8443</v>
      </c>
      <c r="C3396" s="127">
        <v>50</v>
      </c>
      <c r="D3396" s="11">
        <v>34300343</v>
      </c>
      <c r="E3396" s="13" t="s">
        <v>91</v>
      </c>
      <c r="W3396" s="1" t="s">
        <v>10170</v>
      </c>
      <c r="AB3396" s="134" t="s">
        <v>4473</v>
      </c>
      <c r="AH3396" s="73" t="str">
        <f t="shared" si="51"/>
        <v/>
      </c>
    </row>
    <row r="3397" spans="1:34" x14ac:dyDescent="0.25">
      <c r="A3397" s="61" t="s">
        <v>8444</v>
      </c>
      <c r="C3397" s="127">
        <v>50</v>
      </c>
      <c r="D3397" s="11">
        <v>34311343</v>
      </c>
      <c r="E3397" s="13" t="s">
        <v>91</v>
      </c>
      <c r="W3397" s="1" t="s">
        <v>10170</v>
      </c>
      <c r="AB3397" s="134" t="s">
        <v>4474</v>
      </c>
      <c r="AH3397" s="73" t="str">
        <f t="shared" ref="AH3397:AH3460" si="52">IF(B3397&lt;&gt;"","1","")</f>
        <v/>
      </c>
    </row>
    <row r="3398" spans="1:34" x14ac:dyDescent="0.25">
      <c r="A3398" s="61" t="s">
        <v>8445</v>
      </c>
      <c r="C3398" s="127">
        <v>50</v>
      </c>
      <c r="D3398" s="11">
        <v>34322343</v>
      </c>
      <c r="E3398" s="13" t="s">
        <v>91</v>
      </c>
      <c r="W3398" s="1" t="s">
        <v>10170</v>
      </c>
      <c r="AB3398" s="134" t="s">
        <v>4475</v>
      </c>
      <c r="AH3398" s="73" t="str">
        <f t="shared" si="52"/>
        <v/>
      </c>
    </row>
    <row r="3399" spans="1:34" x14ac:dyDescent="0.25">
      <c r="A3399" s="61" t="s">
        <v>8446</v>
      </c>
      <c r="C3399" s="127">
        <v>50</v>
      </c>
      <c r="D3399" s="11">
        <v>34333343</v>
      </c>
      <c r="E3399" s="13" t="s">
        <v>91</v>
      </c>
      <c r="W3399" s="1" t="s">
        <v>10170</v>
      </c>
      <c r="AB3399" s="134" t="s">
        <v>4476</v>
      </c>
      <c r="AH3399" s="73" t="str">
        <f t="shared" si="52"/>
        <v/>
      </c>
    </row>
    <row r="3400" spans="1:34" x14ac:dyDescent="0.25">
      <c r="A3400" s="61" t="s">
        <v>8447</v>
      </c>
      <c r="C3400" s="127">
        <v>50</v>
      </c>
      <c r="D3400" s="11">
        <v>34344343</v>
      </c>
      <c r="E3400" s="13" t="s">
        <v>91</v>
      </c>
      <c r="W3400" s="1" t="s">
        <v>10170</v>
      </c>
      <c r="AB3400" s="134" t="s">
        <v>4477</v>
      </c>
      <c r="AH3400" s="73" t="str">
        <f t="shared" si="52"/>
        <v/>
      </c>
    </row>
    <row r="3401" spans="1:34" x14ac:dyDescent="0.25">
      <c r="A3401" s="61" t="s">
        <v>8448</v>
      </c>
      <c r="C3401" s="127">
        <v>50</v>
      </c>
      <c r="D3401" s="11">
        <v>34355343</v>
      </c>
      <c r="E3401" s="13" t="s">
        <v>91</v>
      </c>
      <c r="W3401" s="1" t="s">
        <v>10170</v>
      </c>
      <c r="AB3401" s="134" t="s">
        <v>4478</v>
      </c>
      <c r="AH3401" s="73" t="str">
        <f t="shared" si="52"/>
        <v/>
      </c>
    </row>
    <row r="3402" spans="1:34" x14ac:dyDescent="0.25">
      <c r="A3402" s="61" t="s">
        <v>8449</v>
      </c>
      <c r="C3402" s="127">
        <v>50</v>
      </c>
      <c r="D3402" s="11">
        <v>34366343</v>
      </c>
      <c r="E3402" s="13" t="s">
        <v>91</v>
      </c>
      <c r="W3402" s="1" t="s">
        <v>10170</v>
      </c>
      <c r="AB3402" s="134" t="s">
        <v>4479</v>
      </c>
      <c r="AH3402" s="73" t="str">
        <f t="shared" si="52"/>
        <v/>
      </c>
    </row>
    <row r="3403" spans="1:34" x14ac:dyDescent="0.25">
      <c r="A3403" s="61" t="s">
        <v>8450</v>
      </c>
      <c r="C3403" s="127">
        <v>50</v>
      </c>
      <c r="D3403" s="11">
        <v>34377343</v>
      </c>
      <c r="E3403" s="13" t="s">
        <v>91</v>
      </c>
      <c r="W3403" s="1" t="s">
        <v>10170</v>
      </c>
      <c r="AB3403" s="134" t="s">
        <v>4480</v>
      </c>
      <c r="AH3403" s="73" t="str">
        <f t="shared" si="52"/>
        <v/>
      </c>
    </row>
    <row r="3404" spans="1:34" x14ac:dyDescent="0.25">
      <c r="A3404" s="61" t="s">
        <v>8451</v>
      </c>
      <c r="C3404" s="127">
        <v>50</v>
      </c>
      <c r="D3404" s="11">
        <v>34388343</v>
      </c>
      <c r="E3404" s="13" t="s">
        <v>91</v>
      </c>
      <c r="W3404" s="1" t="s">
        <v>10170</v>
      </c>
      <c r="AB3404" s="134" t="s">
        <v>4481</v>
      </c>
      <c r="AH3404" s="73" t="str">
        <f t="shared" si="52"/>
        <v/>
      </c>
    </row>
    <row r="3405" spans="1:34" x14ac:dyDescent="0.25">
      <c r="A3405" s="61" t="s">
        <v>8452</v>
      </c>
      <c r="C3405" s="127">
        <v>50</v>
      </c>
      <c r="D3405" s="11">
        <v>34399343</v>
      </c>
      <c r="E3405" s="13" t="s">
        <v>91</v>
      </c>
      <c r="W3405" s="1" t="s">
        <v>10170</v>
      </c>
      <c r="AB3405" s="134" t="s">
        <v>4482</v>
      </c>
      <c r="AH3405" s="73" t="str">
        <f t="shared" si="52"/>
        <v/>
      </c>
    </row>
    <row r="3406" spans="1:34" x14ac:dyDescent="0.25">
      <c r="A3406" s="61" t="s">
        <v>8453</v>
      </c>
      <c r="C3406" s="127">
        <v>50</v>
      </c>
      <c r="D3406" s="11">
        <v>34400443</v>
      </c>
      <c r="E3406" s="13" t="s">
        <v>91</v>
      </c>
      <c r="W3406" s="1" t="s">
        <v>10170</v>
      </c>
      <c r="AB3406" s="134" t="s">
        <v>4483</v>
      </c>
      <c r="AH3406" s="73" t="str">
        <f t="shared" si="52"/>
        <v/>
      </c>
    </row>
    <row r="3407" spans="1:34" x14ac:dyDescent="0.25">
      <c r="A3407" s="61" t="s">
        <v>8454</v>
      </c>
      <c r="C3407" s="127">
        <v>50</v>
      </c>
      <c r="D3407" s="11">
        <v>34411443</v>
      </c>
      <c r="E3407" s="13" t="s">
        <v>91</v>
      </c>
      <c r="W3407" s="1" t="s">
        <v>10170</v>
      </c>
      <c r="AB3407" s="134" t="s">
        <v>4484</v>
      </c>
      <c r="AH3407" s="73" t="str">
        <f t="shared" si="52"/>
        <v/>
      </c>
    </row>
    <row r="3408" spans="1:34" x14ac:dyDescent="0.25">
      <c r="A3408" s="61" t="s">
        <v>8455</v>
      </c>
      <c r="C3408" s="127">
        <v>50</v>
      </c>
      <c r="D3408" s="11">
        <v>34422443</v>
      </c>
      <c r="E3408" s="13" t="s">
        <v>91</v>
      </c>
      <c r="W3408" s="1" t="s">
        <v>10170</v>
      </c>
      <c r="AB3408" s="134" t="s">
        <v>4485</v>
      </c>
      <c r="AH3408" s="73" t="str">
        <f t="shared" si="52"/>
        <v/>
      </c>
    </row>
    <row r="3409" spans="1:34" x14ac:dyDescent="0.25">
      <c r="A3409" s="61" t="s">
        <v>8456</v>
      </c>
      <c r="C3409" s="127">
        <v>50</v>
      </c>
      <c r="D3409" s="11">
        <v>34433443</v>
      </c>
      <c r="E3409" s="13" t="s">
        <v>91</v>
      </c>
      <c r="W3409" s="1" t="s">
        <v>10170</v>
      </c>
      <c r="AB3409" s="134" t="s">
        <v>4486</v>
      </c>
      <c r="AH3409" s="73" t="str">
        <f t="shared" si="52"/>
        <v/>
      </c>
    </row>
    <row r="3410" spans="1:34" x14ac:dyDescent="0.25">
      <c r="A3410" s="61" t="s">
        <v>8457</v>
      </c>
      <c r="C3410" s="127">
        <v>50</v>
      </c>
      <c r="D3410" s="11">
        <v>34444443</v>
      </c>
      <c r="E3410" s="13" t="s">
        <v>91</v>
      </c>
      <c r="W3410" s="1" t="s">
        <v>10170</v>
      </c>
      <c r="AB3410" s="134" t="s">
        <v>4487</v>
      </c>
      <c r="AH3410" s="73" t="str">
        <f t="shared" si="52"/>
        <v/>
      </c>
    </row>
    <row r="3411" spans="1:34" x14ac:dyDescent="0.25">
      <c r="A3411" s="61" t="s">
        <v>8458</v>
      </c>
      <c r="C3411" s="127">
        <v>50</v>
      </c>
      <c r="D3411" s="11">
        <v>34455443</v>
      </c>
      <c r="E3411" s="13" t="s">
        <v>91</v>
      </c>
      <c r="W3411" s="1" t="s">
        <v>10170</v>
      </c>
      <c r="AB3411" s="134" t="s">
        <v>4488</v>
      </c>
      <c r="AH3411" s="73" t="str">
        <f t="shared" si="52"/>
        <v/>
      </c>
    </row>
    <row r="3412" spans="1:34" x14ac:dyDescent="0.25">
      <c r="A3412" s="61" t="s">
        <v>8459</v>
      </c>
      <c r="C3412" s="127">
        <v>50</v>
      </c>
      <c r="D3412" s="11">
        <v>34466443</v>
      </c>
      <c r="E3412" s="13" t="s">
        <v>91</v>
      </c>
      <c r="W3412" s="1" t="s">
        <v>10170</v>
      </c>
      <c r="AB3412" s="134" t="s">
        <v>4489</v>
      </c>
      <c r="AH3412" s="73" t="str">
        <f t="shared" si="52"/>
        <v/>
      </c>
    </row>
    <row r="3413" spans="1:34" x14ac:dyDescent="0.25">
      <c r="A3413" s="61" t="s">
        <v>8460</v>
      </c>
      <c r="C3413" s="127">
        <v>50</v>
      </c>
      <c r="D3413" s="11">
        <v>34477443</v>
      </c>
      <c r="E3413" s="13" t="s">
        <v>91</v>
      </c>
      <c r="W3413" s="1" t="s">
        <v>10170</v>
      </c>
      <c r="AB3413" s="134" t="s">
        <v>4490</v>
      </c>
      <c r="AH3413" s="73" t="str">
        <f t="shared" si="52"/>
        <v/>
      </c>
    </row>
    <row r="3414" spans="1:34" x14ac:dyDescent="0.25">
      <c r="A3414" s="61" t="s">
        <v>8461</v>
      </c>
      <c r="C3414" s="127">
        <v>50</v>
      </c>
      <c r="D3414" s="11">
        <v>34488443</v>
      </c>
      <c r="E3414" s="13" t="s">
        <v>91</v>
      </c>
      <c r="W3414" s="1" t="s">
        <v>10170</v>
      </c>
      <c r="AB3414" s="134" t="s">
        <v>4491</v>
      </c>
      <c r="AH3414" s="73" t="str">
        <f t="shared" si="52"/>
        <v/>
      </c>
    </row>
    <row r="3415" spans="1:34" x14ac:dyDescent="0.25">
      <c r="A3415" s="61" t="s">
        <v>8462</v>
      </c>
      <c r="C3415" s="127">
        <v>50</v>
      </c>
      <c r="D3415" s="11">
        <v>34499443</v>
      </c>
      <c r="E3415" s="13" t="s">
        <v>91</v>
      </c>
      <c r="W3415" s="1" t="s">
        <v>10170</v>
      </c>
      <c r="AB3415" s="134" t="s">
        <v>4492</v>
      </c>
      <c r="AH3415" s="73" t="str">
        <f t="shared" si="52"/>
        <v/>
      </c>
    </row>
    <row r="3416" spans="1:34" x14ac:dyDescent="0.25">
      <c r="A3416" s="61" t="s">
        <v>8463</v>
      </c>
      <c r="C3416" s="127">
        <v>50</v>
      </c>
      <c r="D3416" s="11">
        <v>34500543</v>
      </c>
      <c r="E3416" s="13" t="s">
        <v>91</v>
      </c>
      <c r="W3416" s="1" t="s">
        <v>10170</v>
      </c>
      <c r="AB3416" s="134" t="s">
        <v>4493</v>
      </c>
      <c r="AH3416" s="73" t="str">
        <f t="shared" si="52"/>
        <v/>
      </c>
    </row>
    <row r="3417" spans="1:34" x14ac:dyDescent="0.25">
      <c r="A3417" s="61" t="s">
        <v>8464</v>
      </c>
      <c r="C3417" s="127">
        <v>50</v>
      </c>
      <c r="D3417" s="11">
        <v>34511543</v>
      </c>
      <c r="E3417" s="13" t="s">
        <v>91</v>
      </c>
      <c r="W3417" s="1" t="s">
        <v>10170</v>
      </c>
      <c r="AB3417" s="134" t="s">
        <v>4494</v>
      </c>
      <c r="AH3417" s="73" t="str">
        <f t="shared" si="52"/>
        <v/>
      </c>
    </row>
    <row r="3418" spans="1:34" x14ac:dyDescent="0.25">
      <c r="A3418" s="61" t="s">
        <v>8465</v>
      </c>
      <c r="C3418" s="127">
        <v>50</v>
      </c>
      <c r="D3418" s="11">
        <v>34522543</v>
      </c>
      <c r="E3418" s="13" t="s">
        <v>91</v>
      </c>
      <c r="W3418" s="1" t="s">
        <v>10170</v>
      </c>
      <c r="AB3418" s="134" t="s">
        <v>4495</v>
      </c>
      <c r="AH3418" s="73" t="str">
        <f t="shared" si="52"/>
        <v/>
      </c>
    </row>
    <row r="3419" spans="1:34" x14ac:dyDescent="0.25">
      <c r="A3419" s="61" t="s">
        <v>8466</v>
      </c>
      <c r="C3419" s="127">
        <v>50</v>
      </c>
      <c r="D3419" s="11">
        <v>34533543</v>
      </c>
      <c r="E3419" s="13" t="s">
        <v>91</v>
      </c>
      <c r="W3419" s="1" t="s">
        <v>10170</v>
      </c>
      <c r="AB3419" s="134" t="s">
        <v>4496</v>
      </c>
      <c r="AH3419" s="73" t="str">
        <f t="shared" si="52"/>
        <v/>
      </c>
    </row>
    <row r="3420" spans="1:34" x14ac:dyDescent="0.25">
      <c r="A3420" s="61" t="s">
        <v>8467</v>
      </c>
      <c r="C3420" s="127">
        <v>50</v>
      </c>
      <c r="D3420" s="11">
        <v>34544543</v>
      </c>
      <c r="E3420" s="13" t="s">
        <v>91</v>
      </c>
      <c r="W3420" s="1" t="s">
        <v>10170</v>
      </c>
      <c r="AB3420" s="134" t="s">
        <v>4497</v>
      </c>
      <c r="AH3420" s="73" t="str">
        <f t="shared" si="52"/>
        <v/>
      </c>
    </row>
    <row r="3421" spans="1:34" x14ac:dyDescent="0.25">
      <c r="A3421" s="61" t="s">
        <v>8468</v>
      </c>
      <c r="C3421" s="127">
        <v>50</v>
      </c>
      <c r="D3421" s="11">
        <v>34555543</v>
      </c>
      <c r="E3421" s="13" t="s">
        <v>91</v>
      </c>
      <c r="W3421" s="1" t="s">
        <v>10170</v>
      </c>
      <c r="AB3421" s="134" t="s">
        <v>4498</v>
      </c>
      <c r="AH3421" s="73" t="str">
        <f t="shared" si="52"/>
        <v/>
      </c>
    </row>
    <row r="3422" spans="1:34" x14ac:dyDescent="0.25">
      <c r="A3422" s="61" t="s">
        <v>8469</v>
      </c>
      <c r="C3422" s="127">
        <v>50</v>
      </c>
      <c r="D3422" s="11">
        <v>34566543</v>
      </c>
      <c r="E3422" s="13" t="s">
        <v>91</v>
      </c>
      <c r="W3422" s="1" t="s">
        <v>10170</v>
      </c>
      <c r="AB3422" s="134" t="s">
        <v>4499</v>
      </c>
      <c r="AH3422" s="73" t="str">
        <f t="shared" si="52"/>
        <v/>
      </c>
    </row>
    <row r="3423" spans="1:34" x14ac:dyDescent="0.25">
      <c r="A3423" s="61" t="s">
        <v>8470</v>
      </c>
      <c r="C3423" s="127">
        <v>50</v>
      </c>
      <c r="D3423" s="11">
        <v>34577543</v>
      </c>
      <c r="E3423" s="13" t="s">
        <v>91</v>
      </c>
      <c r="W3423" s="1" t="s">
        <v>10170</v>
      </c>
      <c r="AB3423" s="134" t="s">
        <v>4500</v>
      </c>
      <c r="AH3423" s="73" t="str">
        <f t="shared" si="52"/>
        <v/>
      </c>
    </row>
    <row r="3424" spans="1:34" x14ac:dyDescent="0.25">
      <c r="A3424" s="61" t="s">
        <v>8471</v>
      </c>
      <c r="C3424" s="127">
        <v>50</v>
      </c>
      <c r="D3424" s="11">
        <v>34588543</v>
      </c>
      <c r="E3424" s="13" t="s">
        <v>91</v>
      </c>
      <c r="W3424" s="1" t="s">
        <v>10170</v>
      </c>
      <c r="AB3424" s="134" t="s">
        <v>4501</v>
      </c>
      <c r="AH3424" s="73" t="str">
        <f t="shared" si="52"/>
        <v/>
      </c>
    </row>
    <row r="3425" spans="1:34" x14ac:dyDescent="0.25">
      <c r="A3425" s="61" t="s">
        <v>8472</v>
      </c>
      <c r="C3425" s="127">
        <v>50</v>
      </c>
      <c r="D3425" s="11">
        <v>34599543</v>
      </c>
      <c r="E3425" s="13" t="s">
        <v>91</v>
      </c>
      <c r="W3425" s="1" t="s">
        <v>10170</v>
      </c>
      <c r="AB3425" s="134" t="s">
        <v>4502</v>
      </c>
      <c r="AH3425" s="73" t="str">
        <f t="shared" si="52"/>
        <v/>
      </c>
    </row>
    <row r="3426" spans="1:34" x14ac:dyDescent="0.25">
      <c r="A3426" s="61" t="s">
        <v>8473</v>
      </c>
      <c r="C3426" s="127">
        <v>50</v>
      </c>
      <c r="D3426" s="11">
        <v>34600643</v>
      </c>
      <c r="E3426" s="13" t="s">
        <v>91</v>
      </c>
      <c r="W3426" s="1" t="s">
        <v>10170</v>
      </c>
      <c r="AB3426" s="134" t="s">
        <v>4503</v>
      </c>
      <c r="AH3426" s="73" t="str">
        <f t="shared" si="52"/>
        <v/>
      </c>
    </row>
    <row r="3427" spans="1:34" x14ac:dyDescent="0.25">
      <c r="A3427" s="61" t="s">
        <v>8474</v>
      </c>
      <c r="C3427" s="127">
        <v>50</v>
      </c>
      <c r="D3427" s="11">
        <v>34611643</v>
      </c>
      <c r="E3427" s="13" t="s">
        <v>91</v>
      </c>
      <c r="W3427" s="1" t="s">
        <v>10170</v>
      </c>
      <c r="AB3427" s="134" t="s">
        <v>4504</v>
      </c>
      <c r="AH3427" s="73" t="str">
        <f t="shared" si="52"/>
        <v/>
      </c>
    </row>
    <row r="3428" spans="1:34" x14ac:dyDescent="0.25">
      <c r="A3428" s="61" t="s">
        <v>8475</v>
      </c>
      <c r="C3428" s="127">
        <v>50</v>
      </c>
      <c r="D3428" s="11">
        <v>34622643</v>
      </c>
      <c r="E3428" s="13" t="s">
        <v>91</v>
      </c>
      <c r="W3428" s="1" t="s">
        <v>10170</v>
      </c>
      <c r="AB3428" s="134" t="s">
        <v>4505</v>
      </c>
      <c r="AH3428" s="73" t="str">
        <f t="shared" si="52"/>
        <v/>
      </c>
    </row>
    <row r="3429" spans="1:34" x14ac:dyDescent="0.25">
      <c r="A3429" s="61" t="s">
        <v>8476</v>
      </c>
      <c r="C3429" s="127">
        <v>50</v>
      </c>
      <c r="D3429" s="11">
        <v>34633643</v>
      </c>
      <c r="E3429" s="13" t="s">
        <v>91</v>
      </c>
      <c r="W3429" s="1" t="s">
        <v>10170</v>
      </c>
      <c r="AB3429" s="134" t="s">
        <v>4506</v>
      </c>
      <c r="AH3429" s="73" t="str">
        <f t="shared" si="52"/>
        <v/>
      </c>
    </row>
    <row r="3430" spans="1:34" x14ac:dyDescent="0.25">
      <c r="A3430" s="61" t="s">
        <v>8477</v>
      </c>
      <c r="C3430" s="127">
        <v>50</v>
      </c>
      <c r="D3430" s="11">
        <v>34644643</v>
      </c>
      <c r="E3430" s="13" t="s">
        <v>91</v>
      </c>
      <c r="W3430" s="1" t="s">
        <v>10170</v>
      </c>
      <c r="AB3430" s="134" t="s">
        <v>4507</v>
      </c>
      <c r="AH3430" s="73" t="str">
        <f t="shared" si="52"/>
        <v/>
      </c>
    </row>
    <row r="3431" spans="1:34" x14ac:dyDescent="0.25">
      <c r="A3431" s="61" t="s">
        <v>8478</v>
      </c>
      <c r="C3431" s="127">
        <v>50</v>
      </c>
      <c r="D3431" s="11">
        <v>34655643</v>
      </c>
      <c r="E3431" s="13" t="s">
        <v>91</v>
      </c>
      <c r="W3431" s="1" t="s">
        <v>10170</v>
      </c>
      <c r="AB3431" s="134" t="s">
        <v>4508</v>
      </c>
      <c r="AH3431" s="73" t="str">
        <f t="shared" si="52"/>
        <v/>
      </c>
    </row>
    <row r="3432" spans="1:34" x14ac:dyDescent="0.25">
      <c r="A3432" s="61" t="s">
        <v>8479</v>
      </c>
      <c r="C3432" s="127">
        <v>50</v>
      </c>
      <c r="D3432" s="11">
        <v>34666643</v>
      </c>
      <c r="E3432" s="13" t="s">
        <v>91</v>
      </c>
      <c r="W3432" s="1" t="s">
        <v>10170</v>
      </c>
      <c r="AB3432" s="134" t="s">
        <v>4509</v>
      </c>
      <c r="AH3432" s="73" t="str">
        <f t="shared" si="52"/>
        <v/>
      </c>
    </row>
    <row r="3433" spans="1:34" x14ac:dyDescent="0.25">
      <c r="A3433" s="61" t="s">
        <v>8480</v>
      </c>
      <c r="C3433" s="127">
        <v>50</v>
      </c>
      <c r="D3433" s="11">
        <v>34677643</v>
      </c>
      <c r="E3433" s="13" t="s">
        <v>91</v>
      </c>
      <c r="W3433" s="1" t="s">
        <v>10170</v>
      </c>
      <c r="AB3433" s="134" t="s">
        <v>4510</v>
      </c>
      <c r="AH3433" s="73" t="str">
        <f t="shared" si="52"/>
        <v/>
      </c>
    </row>
    <row r="3434" spans="1:34" x14ac:dyDescent="0.25">
      <c r="A3434" s="61" t="s">
        <v>8481</v>
      </c>
      <c r="C3434" s="127">
        <v>50</v>
      </c>
      <c r="D3434" s="11">
        <v>34688643</v>
      </c>
      <c r="E3434" s="13" t="s">
        <v>91</v>
      </c>
      <c r="W3434" s="1" t="s">
        <v>10170</v>
      </c>
      <c r="AB3434" s="134" t="s">
        <v>4511</v>
      </c>
      <c r="AH3434" s="73" t="str">
        <f t="shared" si="52"/>
        <v/>
      </c>
    </row>
    <row r="3435" spans="1:34" x14ac:dyDescent="0.25">
      <c r="A3435" s="61" t="s">
        <v>8482</v>
      </c>
      <c r="C3435" s="127">
        <v>50</v>
      </c>
      <c r="D3435" s="11">
        <v>34699643</v>
      </c>
      <c r="E3435" s="13" t="s">
        <v>91</v>
      </c>
      <c r="W3435" s="1" t="s">
        <v>10170</v>
      </c>
      <c r="AB3435" s="134" t="s">
        <v>4512</v>
      </c>
      <c r="AH3435" s="73" t="str">
        <f t="shared" si="52"/>
        <v/>
      </c>
    </row>
    <row r="3436" spans="1:34" x14ac:dyDescent="0.25">
      <c r="A3436" s="61" t="s">
        <v>8483</v>
      </c>
      <c r="C3436" s="127">
        <v>50</v>
      </c>
      <c r="D3436" s="11">
        <v>34700743</v>
      </c>
      <c r="E3436" s="13" t="s">
        <v>91</v>
      </c>
      <c r="W3436" s="1" t="s">
        <v>10170</v>
      </c>
      <c r="AB3436" s="134" t="s">
        <v>4513</v>
      </c>
      <c r="AH3436" s="73" t="str">
        <f t="shared" si="52"/>
        <v/>
      </c>
    </row>
    <row r="3437" spans="1:34" x14ac:dyDescent="0.25">
      <c r="A3437" s="61" t="s">
        <v>8484</v>
      </c>
      <c r="C3437" s="127">
        <v>50</v>
      </c>
      <c r="D3437" s="11">
        <v>34711743</v>
      </c>
      <c r="E3437" s="13" t="s">
        <v>91</v>
      </c>
      <c r="W3437" s="1" t="s">
        <v>10170</v>
      </c>
      <c r="AB3437" s="134" t="s">
        <v>4514</v>
      </c>
      <c r="AH3437" s="73" t="str">
        <f t="shared" si="52"/>
        <v/>
      </c>
    </row>
    <row r="3438" spans="1:34" x14ac:dyDescent="0.25">
      <c r="A3438" s="61" t="s">
        <v>8485</v>
      </c>
      <c r="C3438" s="127">
        <v>50</v>
      </c>
      <c r="D3438" s="11">
        <v>34722743</v>
      </c>
      <c r="E3438" s="13" t="s">
        <v>91</v>
      </c>
      <c r="W3438" s="1" t="s">
        <v>10170</v>
      </c>
      <c r="AB3438" s="134" t="s">
        <v>4515</v>
      </c>
      <c r="AH3438" s="73" t="str">
        <f t="shared" si="52"/>
        <v/>
      </c>
    </row>
    <row r="3439" spans="1:34" x14ac:dyDescent="0.25">
      <c r="A3439" s="61" t="s">
        <v>8486</v>
      </c>
      <c r="C3439" s="127">
        <v>50</v>
      </c>
      <c r="D3439" s="11">
        <v>34733743</v>
      </c>
      <c r="E3439" s="13" t="s">
        <v>91</v>
      </c>
      <c r="W3439" s="1" t="s">
        <v>10170</v>
      </c>
      <c r="AB3439" s="134" t="s">
        <v>4516</v>
      </c>
      <c r="AH3439" s="73" t="str">
        <f t="shared" si="52"/>
        <v/>
      </c>
    </row>
    <row r="3440" spans="1:34" x14ac:dyDescent="0.25">
      <c r="A3440" s="61" t="s">
        <v>8487</v>
      </c>
      <c r="C3440" s="127">
        <v>50</v>
      </c>
      <c r="D3440" s="11">
        <v>34744743</v>
      </c>
      <c r="E3440" s="13" t="s">
        <v>91</v>
      </c>
      <c r="W3440" s="1" t="s">
        <v>10170</v>
      </c>
      <c r="AB3440" s="134" t="s">
        <v>4517</v>
      </c>
      <c r="AH3440" s="73" t="str">
        <f t="shared" si="52"/>
        <v/>
      </c>
    </row>
    <row r="3441" spans="1:34" x14ac:dyDescent="0.25">
      <c r="A3441" s="61" t="s">
        <v>8488</v>
      </c>
      <c r="C3441" s="127">
        <v>50</v>
      </c>
      <c r="D3441" s="11">
        <v>34755743</v>
      </c>
      <c r="E3441" s="13" t="s">
        <v>91</v>
      </c>
      <c r="W3441" s="1" t="s">
        <v>10170</v>
      </c>
      <c r="AB3441" s="134" t="s">
        <v>4518</v>
      </c>
      <c r="AH3441" s="73" t="str">
        <f t="shared" si="52"/>
        <v/>
      </c>
    </row>
    <row r="3442" spans="1:34" x14ac:dyDescent="0.25">
      <c r="A3442" s="61" t="s">
        <v>8489</v>
      </c>
      <c r="C3442" s="127">
        <v>50</v>
      </c>
      <c r="D3442" s="11">
        <v>34766743</v>
      </c>
      <c r="E3442" s="13" t="s">
        <v>91</v>
      </c>
      <c r="W3442" s="1" t="s">
        <v>10170</v>
      </c>
      <c r="AB3442" s="134" t="s">
        <v>4519</v>
      </c>
      <c r="AH3442" s="73" t="str">
        <f t="shared" si="52"/>
        <v/>
      </c>
    </row>
    <row r="3443" spans="1:34" x14ac:dyDescent="0.25">
      <c r="A3443" s="61" t="s">
        <v>8490</v>
      </c>
      <c r="C3443" s="127">
        <v>50</v>
      </c>
      <c r="D3443" s="11">
        <v>34777743</v>
      </c>
      <c r="E3443" s="13" t="s">
        <v>91</v>
      </c>
      <c r="W3443" s="1" t="s">
        <v>10170</v>
      </c>
      <c r="AB3443" s="134" t="s">
        <v>4520</v>
      </c>
      <c r="AH3443" s="73" t="str">
        <f t="shared" si="52"/>
        <v/>
      </c>
    </row>
    <row r="3444" spans="1:34" x14ac:dyDescent="0.25">
      <c r="A3444" s="61" t="s">
        <v>8491</v>
      </c>
      <c r="C3444" s="127">
        <v>50</v>
      </c>
      <c r="D3444" s="11">
        <v>34788743</v>
      </c>
      <c r="E3444" s="13" t="s">
        <v>91</v>
      </c>
      <c r="W3444" s="1" t="s">
        <v>10170</v>
      </c>
      <c r="AB3444" s="134" t="s">
        <v>4521</v>
      </c>
      <c r="AH3444" s="73" t="str">
        <f t="shared" si="52"/>
        <v/>
      </c>
    </row>
    <row r="3445" spans="1:34" x14ac:dyDescent="0.25">
      <c r="A3445" s="61" t="s">
        <v>8492</v>
      </c>
      <c r="C3445" s="127">
        <v>50</v>
      </c>
      <c r="D3445" s="11">
        <v>34799743</v>
      </c>
      <c r="E3445" s="13" t="s">
        <v>91</v>
      </c>
      <c r="W3445" s="1" t="s">
        <v>10170</v>
      </c>
      <c r="AB3445" s="134" t="s">
        <v>4522</v>
      </c>
      <c r="AH3445" s="73" t="str">
        <f t="shared" si="52"/>
        <v/>
      </c>
    </row>
    <row r="3446" spans="1:34" x14ac:dyDescent="0.25">
      <c r="A3446" s="61" t="s">
        <v>8493</v>
      </c>
      <c r="C3446" s="127">
        <v>50</v>
      </c>
      <c r="D3446" s="11">
        <v>34800843</v>
      </c>
      <c r="E3446" s="13" t="s">
        <v>91</v>
      </c>
      <c r="W3446" s="1" t="s">
        <v>10170</v>
      </c>
      <c r="AB3446" s="134" t="s">
        <v>4523</v>
      </c>
      <c r="AH3446" s="73" t="str">
        <f t="shared" si="52"/>
        <v/>
      </c>
    </row>
    <row r="3447" spans="1:34" x14ac:dyDescent="0.25">
      <c r="A3447" s="61" t="s">
        <v>8494</v>
      </c>
      <c r="C3447" s="127">
        <v>50</v>
      </c>
      <c r="D3447" s="11">
        <v>34811843</v>
      </c>
      <c r="E3447" s="13" t="s">
        <v>91</v>
      </c>
      <c r="W3447" s="1" t="s">
        <v>10170</v>
      </c>
      <c r="AB3447" s="134" t="s">
        <v>4524</v>
      </c>
      <c r="AH3447" s="73" t="str">
        <f t="shared" si="52"/>
        <v/>
      </c>
    </row>
    <row r="3448" spans="1:34" x14ac:dyDescent="0.25">
      <c r="A3448" s="61" t="s">
        <v>8495</v>
      </c>
      <c r="C3448" s="127">
        <v>50</v>
      </c>
      <c r="D3448" s="11">
        <v>34822843</v>
      </c>
      <c r="E3448" s="13" t="s">
        <v>91</v>
      </c>
      <c r="W3448" s="1" t="s">
        <v>10170</v>
      </c>
      <c r="AB3448" s="134" t="s">
        <v>4525</v>
      </c>
      <c r="AH3448" s="73" t="str">
        <f t="shared" si="52"/>
        <v/>
      </c>
    </row>
    <row r="3449" spans="1:34" x14ac:dyDescent="0.25">
      <c r="A3449" s="61" t="s">
        <v>8496</v>
      </c>
      <c r="C3449" s="127">
        <v>50</v>
      </c>
      <c r="D3449" s="11">
        <v>34833843</v>
      </c>
      <c r="E3449" s="13" t="s">
        <v>91</v>
      </c>
      <c r="W3449" s="1" t="s">
        <v>10170</v>
      </c>
      <c r="AB3449" s="134" t="s">
        <v>4526</v>
      </c>
      <c r="AH3449" s="73" t="str">
        <f t="shared" si="52"/>
        <v/>
      </c>
    </row>
    <row r="3450" spans="1:34" x14ac:dyDescent="0.25">
      <c r="A3450" s="61" t="s">
        <v>8497</v>
      </c>
      <c r="C3450" s="127">
        <v>50</v>
      </c>
      <c r="D3450" s="11">
        <v>34844843</v>
      </c>
      <c r="E3450" s="13" t="s">
        <v>91</v>
      </c>
      <c r="W3450" s="1" t="s">
        <v>10170</v>
      </c>
      <c r="AB3450" s="134" t="s">
        <v>4527</v>
      </c>
      <c r="AH3450" s="73" t="str">
        <f t="shared" si="52"/>
        <v/>
      </c>
    </row>
    <row r="3451" spans="1:34" x14ac:dyDescent="0.25">
      <c r="A3451" s="61" t="s">
        <v>8498</v>
      </c>
      <c r="C3451" s="127">
        <v>50</v>
      </c>
      <c r="D3451" s="11">
        <v>34855843</v>
      </c>
      <c r="E3451" s="13" t="s">
        <v>91</v>
      </c>
      <c r="W3451" s="1" t="s">
        <v>10170</v>
      </c>
      <c r="AB3451" s="134" t="s">
        <v>4528</v>
      </c>
      <c r="AH3451" s="73" t="str">
        <f t="shared" si="52"/>
        <v/>
      </c>
    </row>
    <row r="3452" spans="1:34" x14ac:dyDescent="0.25">
      <c r="A3452" s="61" t="s">
        <v>8499</v>
      </c>
      <c r="C3452" s="127">
        <v>50</v>
      </c>
      <c r="D3452" s="11">
        <v>34866843</v>
      </c>
      <c r="E3452" s="13" t="s">
        <v>91</v>
      </c>
      <c r="W3452" s="1" t="s">
        <v>10170</v>
      </c>
      <c r="AB3452" s="134" t="s">
        <v>4529</v>
      </c>
      <c r="AH3452" s="73" t="str">
        <f t="shared" si="52"/>
        <v/>
      </c>
    </row>
    <row r="3453" spans="1:34" x14ac:dyDescent="0.25">
      <c r="A3453" s="61" t="s">
        <v>8500</v>
      </c>
      <c r="C3453" s="127">
        <v>50</v>
      </c>
      <c r="D3453" s="11">
        <v>34877843</v>
      </c>
      <c r="E3453" s="13" t="s">
        <v>91</v>
      </c>
      <c r="W3453" s="1" t="s">
        <v>10170</v>
      </c>
      <c r="AB3453" s="134" t="s">
        <v>4530</v>
      </c>
      <c r="AH3453" s="73" t="str">
        <f t="shared" si="52"/>
        <v/>
      </c>
    </row>
    <row r="3454" spans="1:34" x14ac:dyDescent="0.25">
      <c r="A3454" s="61" t="s">
        <v>8501</v>
      </c>
      <c r="C3454" s="127">
        <v>50</v>
      </c>
      <c r="D3454" s="11">
        <v>34888843</v>
      </c>
      <c r="E3454" s="13" t="s">
        <v>91</v>
      </c>
      <c r="W3454" s="1" t="s">
        <v>10170</v>
      </c>
      <c r="AB3454" s="134" t="s">
        <v>4531</v>
      </c>
      <c r="AH3454" s="73" t="str">
        <f t="shared" si="52"/>
        <v/>
      </c>
    </row>
    <row r="3455" spans="1:34" x14ac:dyDescent="0.25">
      <c r="A3455" s="61" t="s">
        <v>8502</v>
      </c>
      <c r="C3455" s="127">
        <v>50</v>
      </c>
      <c r="D3455" s="11">
        <v>34899843</v>
      </c>
      <c r="E3455" s="13" t="s">
        <v>91</v>
      </c>
      <c r="W3455" s="1" t="s">
        <v>10170</v>
      </c>
      <c r="AB3455" s="134" t="s">
        <v>4532</v>
      </c>
      <c r="AH3455" s="73" t="str">
        <f t="shared" si="52"/>
        <v/>
      </c>
    </row>
    <row r="3456" spans="1:34" x14ac:dyDescent="0.25">
      <c r="A3456" s="61" t="s">
        <v>8503</v>
      </c>
      <c r="C3456" s="127">
        <v>50</v>
      </c>
      <c r="D3456" s="11">
        <v>34900943</v>
      </c>
      <c r="E3456" s="13" t="s">
        <v>91</v>
      </c>
      <c r="W3456" s="1" t="s">
        <v>10170</v>
      </c>
      <c r="AB3456" s="134" t="s">
        <v>4533</v>
      </c>
      <c r="AH3456" s="73" t="str">
        <f t="shared" si="52"/>
        <v/>
      </c>
    </row>
    <row r="3457" spans="1:34" x14ac:dyDescent="0.25">
      <c r="A3457" s="61" t="s">
        <v>8504</v>
      </c>
      <c r="C3457" s="127">
        <v>50</v>
      </c>
      <c r="D3457" s="11">
        <v>34911943</v>
      </c>
      <c r="E3457" s="13" t="s">
        <v>91</v>
      </c>
      <c r="W3457" s="1" t="s">
        <v>10170</v>
      </c>
      <c r="AB3457" s="134" t="s">
        <v>4534</v>
      </c>
      <c r="AH3457" s="73" t="str">
        <f t="shared" si="52"/>
        <v/>
      </c>
    </row>
    <row r="3458" spans="1:34" x14ac:dyDescent="0.25">
      <c r="A3458" s="61" t="s">
        <v>8505</v>
      </c>
      <c r="C3458" s="127">
        <v>50</v>
      </c>
      <c r="D3458" s="11">
        <v>34922943</v>
      </c>
      <c r="E3458" s="13" t="s">
        <v>91</v>
      </c>
      <c r="W3458" s="1" t="s">
        <v>10170</v>
      </c>
      <c r="AB3458" s="134" t="s">
        <v>4535</v>
      </c>
      <c r="AH3458" s="73" t="str">
        <f t="shared" si="52"/>
        <v/>
      </c>
    </row>
    <row r="3459" spans="1:34" x14ac:dyDescent="0.25">
      <c r="A3459" s="61" t="s">
        <v>8506</v>
      </c>
      <c r="C3459" s="127">
        <v>50</v>
      </c>
      <c r="D3459" s="11">
        <v>34933943</v>
      </c>
      <c r="E3459" s="13" t="s">
        <v>91</v>
      </c>
      <c r="W3459" s="1" t="s">
        <v>10170</v>
      </c>
      <c r="AB3459" s="134" t="s">
        <v>4536</v>
      </c>
      <c r="AH3459" s="73" t="str">
        <f t="shared" si="52"/>
        <v/>
      </c>
    </row>
    <row r="3460" spans="1:34" x14ac:dyDescent="0.25">
      <c r="A3460" s="61" t="s">
        <v>8507</v>
      </c>
      <c r="C3460" s="127">
        <v>50</v>
      </c>
      <c r="D3460" s="11">
        <v>34944943</v>
      </c>
      <c r="E3460" s="13" t="s">
        <v>91</v>
      </c>
      <c r="W3460" s="1" t="s">
        <v>10170</v>
      </c>
      <c r="AB3460" s="134" t="s">
        <v>4537</v>
      </c>
      <c r="AH3460" s="73" t="str">
        <f t="shared" si="52"/>
        <v/>
      </c>
    </row>
    <row r="3461" spans="1:34" x14ac:dyDescent="0.25">
      <c r="A3461" s="61" t="s">
        <v>8508</v>
      </c>
      <c r="C3461" s="127">
        <v>50</v>
      </c>
      <c r="D3461" s="11">
        <v>34955943</v>
      </c>
      <c r="E3461" s="13" t="s">
        <v>91</v>
      </c>
      <c r="W3461" s="1" t="s">
        <v>10170</v>
      </c>
      <c r="AB3461" s="134" t="s">
        <v>4538</v>
      </c>
      <c r="AH3461" s="73" t="str">
        <f t="shared" ref="AH3461:AH3524" si="53">IF(B3461&lt;&gt;"","1","")</f>
        <v/>
      </c>
    </row>
    <row r="3462" spans="1:34" x14ac:dyDescent="0.25">
      <c r="A3462" s="61" t="s">
        <v>8509</v>
      </c>
      <c r="C3462" s="127">
        <v>50</v>
      </c>
      <c r="D3462" s="11">
        <v>34966943</v>
      </c>
      <c r="E3462" s="13" t="s">
        <v>91</v>
      </c>
      <c r="W3462" s="1" t="s">
        <v>10170</v>
      </c>
      <c r="AB3462" s="134" t="s">
        <v>4539</v>
      </c>
      <c r="AH3462" s="73" t="str">
        <f t="shared" si="53"/>
        <v/>
      </c>
    </row>
    <row r="3463" spans="1:34" x14ac:dyDescent="0.25">
      <c r="A3463" s="61" t="s">
        <v>8510</v>
      </c>
      <c r="C3463" s="127">
        <v>50</v>
      </c>
      <c r="D3463" s="11">
        <v>34977943</v>
      </c>
      <c r="E3463" s="13" t="s">
        <v>91</v>
      </c>
      <c r="W3463" s="1" t="s">
        <v>10170</v>
      </c>
      <c r="AB3463" s="134" t="s">
        <v>4540</v>
      </c>
      <c r="AH3463" s="73" t="str">
        <f t="shared" si="53"/>
        <v/>
      </c>
    </row>
    <row r="3464" spans="1:34" x14ac:dyDescent="0.25">
      <c r="A3464" s="61" t="s">
        <v>8511</v>
      </c>
      <c r="C3464" s="127">
        <v>50</v>
      </c>
      <c r="D3464" s="11">
        <v>34988943</v>
      </c>
      <c r="E3464" s="13" t="s">
        <v>91</v>
      </c>
      <c r="W3464" s="1" t="s">
        <v>10170</v>
      </c>
      <c r="AB3464" s="134" t="s">
        <v>4541</v>
      </c>
      <c r="AH3464" s="73" t="str">
        <f t="shared" si="53"/>
        <v/>
      </c>
    </row>
    <row r="3465" spans="1:34" x14ac:dyDescent="0.25">
      <c r="A3465" s="61" t="s">
        <v>8512</v>
      </c>
      <c r="C3465" s="127">
        <v>50</v>
      </c>
      <c r="D3465" s="11">
        <v>34999943</v>
      </c>
      <c r="E3465" s="13" t="s">
        <v>91</v>
      </c>
      <c r="W3465" s="1" t="s">
        <v>10170</v>
      </c>
      <c r="AB3465" s="134" t="s">
        <v>4542</v>
      </c>
      <c r="AH3465" s="73" t="str">
        <f t="shared" si="53"/>
        <v/>
      </c>
    </row>
    <row r="3466" spans="1:34" x14ac:dyDescent="0.25">
      <c r="A3466" s="61" t="s">
        <v>8513</v>
      </c>
      <c r="C3466" s="127">
        <v>50</v>
      </c>
      <c r="D3466" s="11">
        <v>35000053</v>
      </c>
      <c r="E3466" s="13" t="s">
        <v>91</v>
      </c>
      <c r="W3466" s="1" t="s">
        <v>10170</v>
      </c>
      <c r="AB3466" s="134" t="s">
        <v>4543</v>
      </c>
      <c r="AH3466" s="73" t="str">
        <f t="shared" si="53"/>
        <v/>
      </c>
    </row>
    <row r="3467" spans="1:34" x14ac:dyDescent="0.25">
      <c r="A3467" s="61" t="s">
        <v>8514</v>
      </c>
      <c r="C3467" s="127">
        <v>50</v>
      </c>
      <c r="D3467" s="11">
        <v>35011053</v>
      </c>
      <c r="E3467" s="13" t="s">
        <v>91</v>
      </c>
      <c r="W3467" s="1" t="s">
        <v>10170</v>
      </c>
      <c r="AB3467" s="134" t="s">
        <v>4544</v>
      </c>
      <c r="AH3467" s="73" t="str">
        <f t="shared" si="53"/>
        <v/>
      </c>
    </row>
    <row r="3468" spans="1:34" x14ac:dyDescent="0.25">
      <c r="A3468" s="61" t="s">
        <v>8515</v>
      </c>
      <c r="C3468" s="127">
        <v>50</v>
      </c>
      <c r="D3468" s="11">
        <v>35022053</v>
      </c>
      <c r="E3468" s="13" t="s">
        <v>91</v>
      </c>
      <c r="W3468" s="1" t="s">
        <v>10170</v>
      </c>
      <c r="AB3468" s="134" t="s">
        <v>4545</v>
      </c>
      <c r="AH3468" s="73" t="str">
        <f t="shared" si="53"/>
        <v/>
      </c>
    </row>
    <row r="3469" spans="1:34" x14ac:dyDescent="0.25">
      <c r="A3469" s="61" t="s">
        <v>8516</v>
      </c>
      <c r="C3469" s="127">
        <v>50</v>
      </c>
      <c r="D3469" s="11">
        <v>35033053</v>
      </c>
      <c r="E3469" s="13" t="s">
        <v>91</v>
      </c>
      <c r="W3469" s="1" t="s">
        <v>10170</v>
      </c>
      <c r="AB3469" s="134" t="s">
        <v>4546</v>
      </c>
      <c r="AH3469" s="73" t="str">
        <f t="shared" si="53"/>
        <v/>
      </c>
    </row>
    <row r="3470" spans="1:34" x14ac:dyDescent="0.25">
      <c r="A3470" s="61" t="s">
        <v>8517</v>
      </c>
      <c r="C3470" s="127">
        <v>50</v>
      </c>
      <c r="D3470" s="11">
        <v>35044053</v>
      </c>
      <c r="E3470" s="13" t="s">
        <v>91</v>
      </c>
      <c r="W3470" s="1" t="s">
        <v>10170</v>
      </c>
      <c r="AB3470" s="134" t="s">
        <v>4547</v>
      </c>
      <c r="AH3470" s="73" t="str">
        <f t="shared" si="53"/>
        <v/>
      </c>
    </row>
    <row r="3471" spans="1:34" x14ac:dyDescent="0.25">
      <c r="A3471" s="61" t="s">
        <v>8518</v>
      </c>
      <c r="C3471" s="127">
        <v>50</v>
      </c>
      <c r="D3471" s="11">
        <v>35055053</v>
      </c>
      <c r="E3471" s="13" t="s">
        <v>91</v>
      </c>
      <c r="W3471" s="1" t="s">
        <v>10170</v>
      </c>
      <c r="AB3471" s="134" t="s">
        <v>4548</v>
      </c>
      <c r="AH3471" s="73" t="str">
        <f t="shared" si="53"/>
        <v/>
      </c>
    </row>
    <row r="3472" spans="1:34" x14ac:dyDescent="0.25">
      <c r="A3472" s="61" t="s">
        <v>8519</v>
      </c>
      <c r="C3472" s="127">
        <v>50</v>
      </c>
      <c r="D3472" s="11">
        <v>35066053</v>
      </c>
      <c r="E3472" s="13" t="s">
        <v>91</v>
      </c>
      <c r="W3472" s="1" t="s">
        <v>10170</v>
      </c>
      <c r="AB3472" s="134" t="s">
        <v>4549</v>
      </c>
      <c r="AH3472" s="73" t="str">
        <f t="shared" si="53"/>
        <v/>
      </c>
    </row>
    <row r="3473" spans="1:34" x14ac:dyDescent="0.25">
      <c r="A3473" s="61" t="s">
        <v>8520</v>
      </c>
      <c r="C3473" s="127">
        <v>50</v>
      </c>
      <c r="D3473" s="11">
        <v>35077053</v>
      </c>
      <c r="E3473" s="13" t="s">
        <v>91</v>
      </c>
      <c r="W3473" s="1" t="s">
        <v>10170</v>
      </c>
      <c r="AB3473" s="134" t="s">
        <v>4550</v>
      </c>
      <c r="AH3473" s="73" t="str">
        <f t="shared" si="53"/>
        <v/>
      </c>
    </row>
    <row r="3474" spans="1:34" x14ac:dyDescent="0.25">
      <c r="A3474" s="61" t="s">
        <v>8521</v>
      </c>
      <c r="C3474" s="127">
        <v>50</v>
      </c>
      <c r="D3474" s="11">
        <v>35088053</v>
      </c>
      <c r="E3474" s="13" t="s">
        <v>91</v>
      </c>
      <c r="W3474" s="1" t="s">
        <v>10170</v>
      </c>
      <c r="AB3474" s="134" t="s">
        <v>4551</v>
      </c>
      <c r="AH3474" s="73" t="str">
        <f t="shared" si="53"/>
        <v/>
      </c>
    </row>
    <row r="3475" spans="1:34" x14ac:dyDescent="0.25">
      <c r="A3475" s="61" t="s">
        <v>8522</v>
      </c>
      <c r="C3475" s="127">
        <v>50</v>
      </c>
      <c r="D3475" s="11">
        <v>35099053</v>
      </c>
      <c r="E3475" s="13" t="s">
        <v>91</v>
      </c>
      <c r="W3475" s="1" t="s">
        <v>10170</v>
      </c>
      <c r="AB3475" s="134" t="s">
        <v>4552</v>
      </c>
      <c r="AH3475" s="73" t="str">
        <f t="shared" si="53"/>
        <v/>
      </c>
    </row>
    <row r="3476" spans="1:34" x14ac:dyDescent="0.25">
      <c r="A3476" s="61" t="s">
        <v>8523</v>
      </c>
      <c r="C3476" s="127">
        <v>50</v>
      </c>
      <c r="D3476" s="11">
        <v>35100153</v>
      </c>
      <c r="E3476" s="13" t="s">
        <v>91</v>
      </c>
      <c r="W3476" s="1" t="s">
        <v>10170</v>
      </c>
      <c r="AB3476" s="134" t="s">
        <v>4553</v>
      </c>
      <c r="AH3476" s="73" t="str">
        <f t="shared" si="53"/>
        <v/>
      </c>
    </row>
    <row r="3477" spans="1:34" x14ac:dyDescent="0.25">
      <c r="A3477" s="61" t="s">
        <v>8524</v>
      </c>
      <c r="C3477" s="127">
        <v>50</v>
      </c>
      <c r="D3477" s="11">
        <v>35111153</v>
      </c>
      <c r="E3477" s="13" t="s">
        <v>91</v>
      </c>
      <c r="W3477" s="1" t="s">
        <v>10170</v>
      </c>
      <c r="AB3477" s="134" t="s">
        <v>4554</v>
      </c>
      <c r="AH3477" s="73" t="str">
        <f t="shared" si="53"/>
        <v/>
      </c>
    </row>
    <row r="3478" spans="1:34" x14ac:dyDescent="0.25">
      <c r="A3478" s="61" t="s">
        <v>8525</v>
      </c>
      <c r="C3478" s="127">
        <v>50</v>
      </c>
      <c r="D3478" s="11">
        <v>35122153</v>
      </c>
      <c r="E3478" s="13" t="s">
        <v>91</v>
      </c>
      <c r="W3478" s="1" t="s">
        <v>10170</v>
      </c>
      <c r="AB3478" s="134" t="s">
        <v>4555</v>
      </c>
      <c r="AH3478" s="73" t="str">
        <f t="shared" si="53"/>
        <v/>
      </c>
    </row>
    <row r="3479" spans="1:34" x14ac:dyDescent="0.25">
      <c r="A3479" s="61" t="s">
        <v>8526</v>
      </c>
      <c r="C3479" s="127">
        <v>50</v>
      </c>
      <c r="D3479" s="11">
        <v>35133153</v>
      </c>
      <c r="E3479" s="13" t="s">
        <v>91</v>
      </c>
      <c r="W3479" s="1" t="s">
        <v>10170</v>
      </c>
      <c r="AB3479" s="134" t="s">
        <v>4556</v>
      </c>
      <c r="AH3479" s="73" t="str">
        <f t="shared" si="53"/>
        <v/>
      </c>
    </row>
    <row r="3480" spans="1:34" x14ac:dyDescent="0.25">
      <c r="A3480" s="61" t="s">
        <v>8527</v>
      </c>
      <c r="C3480" s="127">
        <v>50</v>
      </c>
      <c r="D3480" s="11">
        <v>35144153</v>
      </c>
      <c r="E3480" s="13" t="s">
        <v>91</v>
      </c>
      <c r="W3480" s="1" t="s">
        <v>10170</v>
      </c>
      <c r="AB3480" s="134" t="s">
        <v>4557</v>
      </c>
      <c r="AH3480" s="73" t="str">
        <f t="shared" si="53"/>
        <v/>
      </c>
    </row>
    <row r="3481" spans="1:34" x14ac:dyDescent="0.25">
      <c r="A3481" s="61" t="s">
        <v>8528</v>
      </c>
      <c r="C3481" s="127">
        <v>50</v>
      </c>
      <c r="D3481" s="11">
        <v>35155153</v>
      </c>
      <c r="E3481" s="13" t="s">
        <v>91</v>
      </c>
      <c r="W3481" s="1" t="s">
        <v>10170</v>
      </c>
      <c r="AB3481" s="134" t="s">
        <v>4558</v>
      </c>
      <c r="AH3481" s="73" t="str">
        <f t="shared" si="53"/>
        <v/>
      </c>
    </row>
    <row r="3482" spans="1:34" x14ac:dyDescent="0.25">
      <c r="A3482" s="61" t="s">
        <v>8529</v>
      </c>
      <c r="C3482" s="127">
        <v>50</v>
      </c>
      <c r="D3482" s="11">
        <v>35166153</v>
      </c>
      <c r="E3482" s="13" t="s">
        <v>91</v>
      </c>
      <c r="W3482" s="1" t="s">
        <v>10170</v>
      </c>
      <c r="AB3482" s="134" t="s">
        <v>4559</v>
      </c>
      <c r="AH3482" s="73" t="str">
        <f t="shared" si="53"/>
        <v/>
      </c>
    </row>
    <row r="3483" spans="1:34" x14ac:dyDescent="0.25">
      <c r="A3483" s="61" t="s">
        <v>8530</v>
      </c>
      <c r="C3483" s="127">
        <v>50</v>
      </c>
      <c r="D3483" s="11">
        <v>35177153</v>
      </c>
      <c r="E3483" s="13" t="s">
        <v>91</v>
      </c>
      <c r="W3483" s="1" t="s">
        <v>10170</v>
      </c>
      <c r="AB3483" s="134" t="s">
        <v>4560</v>
      </c>
      <c r="AH3483" s="73" t="str">
        <f t="shared" si="53"/>
        <v/>
      </c>
    </row>
    <row r="3484" spans="1:34" x14ac:dyDescent="0.25">
      <c r="A3484" s="61" t="s">
        <v>8531</v>
      </c>
      <c r="C3484" s="127">
        <v>50</v>
      </c>
      <c r="D3484" s="11">
        <v>35188153</v>
      </c>
      <c r="E3484" s="13" t="s">
        <v>91</v>
      </c>
      <c r="W3484" s="1" t="s">
        <v>10170</v>
      </c>
      <c r="AB3484" s="134" t="s">
        <v>4561</v>
      </c>
      <c r="AH3484" s="73" t="str">
        <f t="shared" si="53"/>
        <v/>
      </c>
    </row>
    <row r="3485" spans="1:34" x14ac:dyDescent="0.25">
      <c r="A3485" s="61" t="s">
        <v>8532</v>
      </c>
      <c r="C3485" s="127">
        <v>50</v>
      </c>
      <c r="D3485" s="11">
        <v>35199153</v>
      </c>
      <c r="E3485" s="13" t="s">
        <v>91</v>
      </c>
      <c r="W3485" s="1" t="s">
        <v>10170</v>
      </c>
      <c r="AB3485" s="134" t="s">
        <v>4562</v>
      </c>
      <c r="AH3485" s="73" t="str">
        <f t="shared" si="53"/>
        <v/>
      </c>
    </row>
    <row r="3486" spans="1:34" x14ac:dyDescent="0.25">
      <c r="A3486" s="61" t="s">
        <v>8533</v>
      </c>
      <c r="C3486" s="127">
        <v>50</v>
      </c>
      <c r="D3486" s="11">
        <v>35200253</v>
      </c>
      <c r="E3486" s="13" t="s">
        <v>91</v>
      </c>
      <c r="W3486" s="1" t="s">
        <v>10170</v>
      </c>
      <c r="AB3486" s="134" t="s">
        <v>4563</v>
      </c>
      <c r="AH3486" s="73" t="str">
        <f t="shared" si="53"/>
        <v/>
      </c>
    </row>
    <row r="3487" spans="1:34" x14ac:dyDescent="0.25">
      <c r="A3487" s="61" t="s">
        <v>8534</v>
      </c>
      <c r="C3487" s="127">
        <v>50</v>
      </c>
      <c r="D3487" s="11">
        <v>35211253</v>
      </c>
      <c r="E3487" s="13" t="s">
        <v>91</v>
      </c>
      <c r="W3487" s="1" t="s">
        <v>10170</v>
      </c>
      <c r="AB3487" s="134" t="s">
        <v>4564</v>
      </c>
      <c r="AH3487" s="73" t="str">
        <f t="shared" si="53"/>
        <v/>
      </c>
    </row>
    <row r="3488" spans="1:34" x14ac:dyDescent="0.25">
      <c r="A3488" s="61" t="s">
        <v>8535</v>
      </c>
      <c r="C3488" s="127">
        <v>50</v>
      </c>
      <c r="D3488" s="11">
        <v>35222253</v>
      </c>
      <c r="E3488" s="13" t="s">
        <v>91</v>
      </c>
      <c r="W3488" s="1" t="s">
        <v>10170</v>
      </c>
      <c r="AB3488" s="134" t="s">
        <v>4565</v>
      </c>
      <c r="AH3488" s="73" t="str">
        <f t="shared" si="53"/>
        <v/>
      </c>
    </row>
    <row r="3489" spans="1:34" x14ac:dyDescent="0.25">
      <c r="A3489" s="61" t="s">
        <v>8536</v>
      </c>
      <c r="C3489" s="127">
        <v>50</v>
      </c>
      <c r="D3489" s="11">
        <v>35233253</v>
      </c>
      <c r="E3489" s="13" t="s">
        <v>91</v>
      </c>
      <c r="W3489" s="1" t="s">
        <v>10170</v>
      </c>
      <c r="AB3489" s="134" t="s">
        <v>4566</v>
      </c>
      <c r="AH3489" s="73" t="str">
        <f t="shared" si="53"/>
        <v/>
      </c>
    </row>
    <row r="3490" spans="1:34" x14ac:dyDescent="0.25">
      <c r="A3490" s="61" t="s">
        <v>8537</v>
      </c>
      <c r="C3490" s="127">
        <v>50</v>
      </c>
      <c r="D3490" s="11">
        <v>35244253</v>
      </c>
      <c r="E3490" s="13" t="s">
        <v>91</v>
      </c>
      <c r="W3490" s="1" t="s">
        <v>10170</v>
      </c>
      <c r="AB3490" s="134" t="s">
        <v>4567</v>
      </c>
      <c r="AH3490" s="73" t="str">
        <f t="shared" si="53"/>
        <v/>
      </c>
    </row>
    <row r="3491" spans="1:34" x14ac:dyDescent="0.25">
      <c r="A3491" s="61" t="s">
        <v>8538</v>
      </c>
      <c r="C3491" s="127">
        <v>50</v>
      </c>
      <c r="D3491" s="11">
        <v>35255253</v>
      </c>
      <c r="E3491" s="13" t="s">
        <v>91</v>
      </c>
      <c r="W3491" s="1" t="s">
        <v>10170</v>
      </c>
      <c r="AB3491" s="134" t="s">
        <v>4568</v>
      </c>
      <c r="AH3491" s="73" t="str">
        <f t="shared" si="53"/>
        <v/>
      </c>
    </row>
    <row r="3492" spans="1:34" x14ac:dyDescent="0.25">
      <c r="A3492" s="61" t="s">
        <v>8539</v>
      </c>
      <c r="C3492" s="127">
        <v>50</v>
      </c>
      <c r="D3492" s="11">
        <v>35266253</v>
      </c>
      <c r="E3492" s="13" t="s">
        <v>91</v>
      </c>
      <c r="W3492" s="1" t="s">
        <v>10170</v>
      </c>
      <c r="AB3492" s="134" t="s">
        <v>4569</v>
      </c>
      <c r="AH3492" s="73" t="str">
        <f t="shared" si="53"/>
        <v/>
      </c>
    </row>
    <row r="3493" spans="1:34" x14ac:dyDescent="0.25">
      <c r="A3493" s="61" t="s">
        <v>8540</v>
      </c>
      <c r="C3493" s="127">
        <v>50</v>
      </c>
      <c r="D3493" s="11">
        <v>35277253</v>
      </c>
      <c r="E3493" s="13" t="s">
        <v>91</v>
      </c>
      <c r="W3493" s="1" t="s">
        <v>10170</v>
      </c>
      <c r="AB3493" s="134" t="s">
        <v>4570</v>
      </c>
      <c r="AH3493" s="73" t="str">
        <f t="shared" si="53"/>
        <v/>
      </c>
    </row>
    <row r="3494" spans="1:34" x14ac:dyDescent="0.25">
      <c r="A3494" s="61" t="s">
        <v>8541</v>
      </c>
      <c r="C3494" s="127">
        <v>50</v>
      </c>
      <c r="D3494" s="11">
        <v>35288253</v>
      </c>
      <c r="E3494" s="13" t="s">
        <v>91</v>
      </c>
      <c r="W3494" s="1" t="s">
        <v>10170</v>
      </c>
      <c r="AB3494" s="134" t="s">
        <v>4571</v>
      </c>
      <c r="AH3494" s="73" t="str">
        <f t="shared" si="53"/>
        <v/>
      </c>
    </row>
    <row r="3495" spans="1:34" x14ac:dyDescent="0.25">
      <c r="A3495" s="61" t="s">
        <v>8542</v>
      </c>
      <c r="C3495" s="127">
        <v>50</v>
      </c>
      <c r="D3495" s="11">
        <v>35299253</v>
      </c>
      <c r="E3495" s="13" t="s">
        <v>91</v>
      </c>
      <c r="W3495" s="1" t="s">
        <v>10170</v>
      </c>
      <c r="AB3495" s="134" t="s">
        <v>4572</v>
      </c>
      <c r="AH3495" s="73" t="str">
        <f t="shared" si="53"/>
        <v/>
      </c>
    </row>
    <row r="3496" spans="1:34" x14ac:dyDescent="0.25">
      <c r="A3496" s="61" t="s">
        <v>8543</v>
      </c>
      <c r="C3496" s="127">
        <v>50</v>
      </c>
      <c r="D3496" s="11">
        <v>35300353</v>
      </c>
      <c r="E3496" s="13" t="s">
        <v>91</v>
      </c>
      <c r="W3496" s="1" t="s">
        <v>10170</v>
      </c>
      <c r="AB3496" s="134" t="s">
        <v>4573</v>
      </c>
      <c r="AH3496" s="73" t="str">
        <f t="shared" si="53"/>
        <v/>
      </c>
    </row>
    <row r="3497" spans="1:34" x14ac:dyDescent="0.25">
      <c r="A3497" s="61" t="s">
        <v>8544</v>
      </c>
      <c r="C3497" s="127">
        <v>50</v>
      </c>
      <c r="D3497" s="11">
        <v>35311353</v>
      </c>
      <c r="E3497" s="13" t="s">
        <v>91</v>
      </c>
      <c r="W3497" s="1" t="s">
        <v>10170</v>
      </c>
      <c r="AB3497" s="134" t="s">
        <v>4574</v>
      </c>
      <c r="AH3497" s="73" t="str">
        <f t="shared" si="53"/>
        <v/>
      </c>
    </row>
    <row r="3498" spans="1:34" x14ac:dyDescent="0.25">
      <c r="A3498" s="61" t="s">
        <v>8545</v>
      </c>
      <c r="C3498" s="127">
        <v>50</v>
      </c>
      <c r="D3498" s="11">
        <v>35322353</v>
      </c>
      <c r="E3498" s="13" t="s">
        <v>91</v>
      </c>
      <c r="W3498" s="1" t="s">
        <v>10170</v>
      </c>
      <c r="AB3498" s="134" t="s">
        <v>4575</v>
      </c>
      <c r="AH3498" s="73" t="str">
        <f t="shared" si="53"/>
        <v/>
      </c>
    </row>
    <row r="3499" spans="1:34" x14ac:dyDescent="0.25">
      <c r="A3499" s="61" t="s">
        <v>8546</v>
      </c>
      <c r="C3499" s="127">
        <v>50</v>
      </c>
      <c r="D3499" s="11">
        <v>35333353</v>
      </c>
      <c r="E3499" s="13" t="s">
        <v>91</v>
      </c>
      <c r="W3499" s="1" t="s">
        <v>10170</v>
      </c>
      <c r="AB3499" s="134" t="s">
        <v>4576</v>
      </c>
      <c r="AH3499" s="73" t="str">
        <f t="shared" si="53"/>
        <v/>
      </c>
    </row>
    <row r="3500" spans="1:34" x14ac:dyDescent="0.25">
      <c r="A3500" s="61" t="s">
        <v>8547</v>
      </c>
      <c r="C3500" s="127">
        <v>50</v>
      </c>
      <c r="D3500" s="11">
        <v>35344353</v>
      </c>
      <c r="E3500" s="13" t="s">
        <v>91</v>
      </c>
      <c r="W3500" s="1" t="s">
        <v>10170</v>
      </c>
      <c r="AB3500" s="134" t="s">
        <v>4577</v>
      </c>
      <c r="AH3500" s="73" t="str">
        <f t="shared" si="53"/>
        <v/>
      </c>
    </row>
    <row r="3501" spans="1:34" x14ac:dyDescent="0.25">
      <c r="A3501" s="61" t="s">
        <v>8548</v>
      </c>
      <c r="C3501" s="127">
        <v>50</v>
      </c>
      <c r="D3501" s="11">
        <v>35355353</v>
      </c>
      <c r="E3501" s="13" t="s">
        <v>91</v>
      </c>
      <c r="W3501" s="1" t="s">
        <v>10170</v>
      </c>
      <c r="AB3501" s="134" t="s">
        <v>4578</v>
      </c>
      <c r="AH3501" s="73" t="str">
        <f t="shared" si="53"/>
        <v/>
      </c>
    </row>
    <row r="3502" spans="1:34" x14ac:dyDescent="0.25">
      <c r="A3502" s="61" t="s">
        <v>8549</v>
      </c>
      <c r="C3502" s="127">
        <v>50</v>
      </c>
      <c r="D3502" s="11">
        <v>35366353</v>
      </c>
      <c r="E3502" s="13" t="s">
        <v>91</v>
      </c>
      <c r="W3502" s="1" t="s">
        <v>10170</v>
      </c>
      <c r="AB3502" s="134" t="s">
        <v>4579</v>
      </c>
      <c r="AH3502" s="73" t="str">
        <f t="shared" si="53"/>
        <v/>
      </c>
    </row>
    <row r="3503" spans="1:34" x14ac:dyDescent="0.25">
      <c r="A3503" s="61" t="s">
        <v>8550</v>
      </c>
      <c r="C3503" s="127">
        <v>50</v>
      </c>
      <c r="D3503" s="11">
        <v>35377353</v>
      </c>
      <c r="E3503" s="13" t="s">
        <v>91</v>
      </c>
      <c r="W3503" s="1" t="s">
        <v>10170</v>
      </c>
      <c r="AB3503" s="134" t="s">
        <v>4580</v>
      </c>
      <c r="AH3503" s="73" t="str">
        <f t="shared" si="53"/>
        <v/>
      </c>
    </row>
    <row r="3504" spans="1:34" x14ac:dyDescent="0.25">
      <c r="A3504" s="61" t="s">
        <v>8551</v>
      </c>
      <c r="C3504" s="127">
        <v>50</v>
      </c>
      <c r="D3504" s="11">
        <v>35388353</v>
      </c>
      <c r="E3504" s="13" t="s">
        <v>91</v>
      </c>
      <c r="W3504" s="1" t="s">
        <v>10170</v>
      </c>
      <c r="AB3504" s="134" t="s">
        <v>4581</v>
      </c>
      <c r="AH3504" s="73" t="str">
        <f t="shared" si="53"/>
        <v/>
      </c>
    </row>
    <row r="3505" spans="1:34" x14ac:dyDescent="0.25">
      <c r="A3505" s="61" t="s">
        <v>8552</v>
      </c>
      <c r="C3505" s="127">
        <v>50</v>
      </c>
      <c r="D3505" s="11">
        <v>35399353</v>
      </c>
      <c r="E3505" s="13" t="s">
        <v>91</v>
      </c>
      <c r="W3505" s="1" t="s">
        <v>10170</v>
      </c>
      <c r="AB3505" s="134" t="s">
        <v>4582</v>
      </c>
      <c r="AH3505" s="73" t="str">
        <f t="shared" si="53"/>
        <v/>
      </c>
    </row>
    <row r="3506" spans="1:34" x14ac:dyDescent="0.25">
      <c r="A3506" s="61" t="s">
        <v>8553</v>
      </c>
      <c r="C3506" s="127">
        <v>50</v>
      </c>
      <c r="D3506" s="11">
        <v>35400453</v>
      </c>
      <c r="E3506" s="13" t="s">
        <v>91</v>
      </c>
      <c r="W3506" s="1" t="s">
        <v>10170</v>
      </c>
      <c r="AB3506" s="134" t="s">
        <v>4583</v>
      </c>
      <c r="AH3506" s="73" t="str">
        <f t="shared" si="53"/>
        <v/>
      </c>
    </row>
    <row r="3507" spans="1:34" x14ac:dyDescent="0.25">
      <c r="A3507" s="61" t="s">
        <v>8554</v>
      </c>
      <c r="C3507" s="127">
        <v>50</v>
      </c>
      <c r="D3507" s="11">
        <v>35411453</v>
      </c>
      <c r="E3507" s="13" t="s">
        <v>91</v>
      </c>
      <c r="W3507" s="1" t="s">
        <v>10170</v>
      </c>
      <c r="AB3507" s="134" t="s">
        <v>4584</v>
      </c>
      <c r="AH3507" s="73" t="str">
        <f t="shared" si="53"/>
        <v/>
      </c>
    </row>
    <row r="3508" spans="1:34" x14ac:dyDescent="0.25">
      <c r="A3508" s="61" t="s">
        <v>8555</v>
      </c>
      <c r="C3508" s="127">
        <v>50</v>
      </c>
      <c r="D3508" s="11">
        <v>35422453</v>
      </c>
      <c r="E3508" s="13" t="s">
        <v>91</v>
      </c>
      <c r="W3508" s="1" t="s">
        <v>10170</v>
      </c>
      <c r="AB3508" s="134" t="s">
        <v>4585</v>
      </c>
      <c r="AH3508" s="73" t="str">
        <f t="shared" si="53"/>
        <v/>
      </c>
    </row>
    <row r="3509" spans="1:34" x14ac:dyDescent="0.25">
      <c r="A3509" s="61" t="s">
        <v>8556</v>
      </c>
      <c r="C3509" s="127">
        <v>50</v>
      </c>
      <c r="D3509" s="11">
        <v>35433453</v>
      </c>
      <c r="E3509" s="13" t="s">
        <v>91</v>
      </c>
      <c r="W3509" s="1" t="s">
        <v>10170</v>
      </c>
      <c r="AB3509" s="134" t="s">
        <v>4586</v>
      </c>
      <c r="AH3509" s="73" t="str">
        <f t="shared" si="53"/>
        <v/>
      </c>
    </row>
    <row r="3510" spans="1:34" x14ac:dyDescent="0.25">
      <c r="A3510" s="61" t="s">
        <v>8557</v>
      </c>
      <c r="C3510" s="127">
        <v>50</v>
      </c>
      <c r="D3510" s="11">
        <v>35444453</v>
      </c>
      <c r="E3510" s="13" t="s">
        <v>91</v>
      </c>
      <c r="W3510" s="1" t="s">
        <v>10170</v>
      </c>
      <c r="AB3510" s="134" t="s">
        <v>4587</v>
      </c>
      <c r="AH3510" s="73" t="str">
        <f t="shared" si="53"/>
        <v/>
      </c>
    </row>
    <row r="3511" spans="1:34" x14ac:dyDescent="0.25">
      <c r="A3511" s="61" t="s">
        <v>8558</v>
      </c>
      <c r="C3511" s="127">
        <v>50</v>
      </c>
      <c r="D3511" s="11">
        <v>35455453</v>
      </c>
      <c r="E3511" s="13" t="s">
        <v>91</v>
      </c>
      <c r="W3511" s="1" t="s">
        <v>10170</v>
      </c>
      <c r="AB3511" s="134" t="s">
        <v>4588</v>
      </c>
      <c r="AH3511" s="73" t="str">
        <f t="shared" si="53"/>
        <v/>
      </c>
    </row>
    <row r="3512" spans="1:34" x14ac:dyDescent="0.25">
      <c r="A3512" s="61" t="s">
        <v>8559</v>
      </c>
      <c r="C3512" s="127">
        <v>50</v>
      </c>
      <c r="D3512" s="11">
        <v>35466453</v>
      </c>
      <c r="E3512" s="13" t="s">
        <v>91</v>
      </c>
      <c r="W3512" s="1" t="s">
        <v>10170</v>
      </c>
      <c r="AB3512" s="134" t="s">
        <v>4589</v>
      </c>
      <c r="AH3512" s="73" t="str">
        <f t="shared" si="53"/>
        <v/>
      </c>
    </row>
    <row r="3513" spans="1:34" x14ac:dyDescent="0.25">
      <c r="A3513" s="61" t="s">
        <v>8560</v>
      </c>
      <c r="C3513" s="127">
        <v>50</v>
      </c>
      <c r="D3513" s="11">
        <v>35477453</v>
      </c>
      <c r="E3513" s="13" t="s">
        <v>91</v>
      </c>
      <c r="W3513" s="1" t="s">
        <v>10170</v>
      </c>
      <c r="AB3513" s="134" t="s">
        <v>4590</v>
      </c>
      <c r="AH3513" s="73" t="str">
        <f t="shared" si="53"/>
        <v/>
      </c>
    </row>
    <row r="3514" spans="1:34" x14ac:dyDescent="0.25">
      <c r="A3514" s="61" t="s">
        <v>8561</v>
      </c>
      <c r="C3514" s="127">
        <v>50</v>
      </c>
      <c r="D3514" s="11">
        <v>35488453</v>
      </c>
      <c r="E3514" s="13" t="s">
        <v>91</v>
      </c>
      <c r="W3514" s="1" t="s">
        <v>10170</v>
      </c>
      <c r="AB3514" s="134" t="s">
        <v>4591</v>
      </c>
      <c r="AH3514" s="73" t="str">
        <f t="shared" si="53"/>
        <v/>
      </c>
    </row>
    <row r="3515" spans="1:34" x14ac:dyDescent="0.25">
      <c r="A3515" s="61" t="s">
        <v>8562</v>
      </c>
      <c r="C3515" s="127">
        <v>50</v>
      </c>
      <c r="D3515" s="11">
        <v>35499453</v>
      </c>
      <c r="E3515" s="13" t="s">
        <v>91</v>
      </c>
      <c r="W3515" s="1" t="s">
        <v>10170</v>
      </c>
      <c r="AB3515" s="134" t="s">
        <v>4592</v>
      </c>
      <c r="AH3515" s="73" t="str">
        <f t="shared" si="53"/>
        <v/>
      </c>
    </row>
    <row r="3516" spans="1:34" x14ac:dyDescent="0.25">
      <c r="A3516" s="61" t="s">
        <v>8563</v>
      </c>
      <c r="C3516" s="127">
        <v>50</v>
      </c>
      <c r="D3516" s="11">
        <v>35500553</v>
      </c>
      <c r="E3516" s="13" t="s">
        <v>91</v>
      </c>
      <c r="W3516" s="1" t="s">
        <v>10170</v>
      </c>
      <c r="AB3516" s="134" t="s">
        <v>4593</v>
      </c>
      <c r="AH3516" s="73" t="str">
        <f t="shared" si="53"/>
        <v/>
      </c>
    </row>
    <row r="3517" spans="1:34" x14ac:dyDescent="0.25">
      <c r="A3517" s="61" t="s">
        <v>8564</v>
      </c>
      <c r="C3517" s="127">
        <v>50</v>
      </c>
      <c r="D3517" s="11">
        <v>35511553</v>
      </c>
      <c r="E3517" s="13" t="s">
        <v>91</v>
      </c>
      <c r="W3517" s="1" t="s">
        <v>10170</v>
      </c>
      <c r="AB3517" s="134" t="s">
        <v>4594</v>
      </c>
      <c r="AH3517" s="73" t="str">
        <f t="shared" si="53"/>
        <v/>
      </c>
    </row>
    <row r="3518" spans="1:34" x14ac:dyDescent="0.25">
      <c r="A3518" s="61" t="s">
        <v>8565</v>
      </c>
      <c r="C3518" s="127">
        <v>50</v>
      </c>
      <c r="D3518" s="11">
        <v>35522553</v>
      </c>
      <c r="E3518" s="13" t="s">
        <v>91</v>
      </c>
      <c r="W3518" s="1" t="s">
        <v>10170</v>
      </c>
      <c r="AB3518" s="134" t="s">
        <v>4595</v>
      </c>
      <c r="AH3518" s="73" t="str">
        <f t="shared" si="53"/>
        <v/>
      </c>
    </row>
    <row r="3519" spans="1:34" x14ac:dyDescent="0.25">
      <c r="A3519" s="61" t="s">
        <v>8566</v>
      </c>
      <c r="C3519" s="127">
        <v>50</v>
      </c>
      <c r="D3519" s="11">
        <v>35533553</v>
      </c>
      <c r="E3519" s="13" t="s">
        <v>91</v>
      </c>
      <c r="W3519" s="1" t="s">
        <v>10170</v>
      </c>
      <c r="AB3519" s="134" t="s">
        <v>4596</v>
      </c>
      <c r="AH3519" s="73" t="str">
        <f t="shared" si="53"/>
        <v/>
      </c>
    </row>
    <row r="3520" spans="1:34" x14ac:dyDescent="0.25">
      <c r="A3520" s="61" t="s">
        <v>8567</v>
      </c>
      <c r="C3520" s="127">
        <v>50</v>
      </c>
      <c r="D3520" s="11">
        <v>35544553</v>
      </c>
      <c r="E3520" s="13" t="s">
        <v>91</v>
      </c>
      <c r="W3520" s="1" t="s">
        <v>10170</v>
      </c>
      <c r="AB3520" s="134" t="s">
        <v>4597</v>
      </c>
      <c r="AH3520" s="73" t="str">
        <f t="shared" si="53"/>
        <v/>
      </c>
    </row>
    <row r="3521" spans="1:34" x14ac:dyDescent="0.25">
      <c r="A3521" s="61" t="s">
        <v>8568</v>
      </c>
      <c r="C3521" s="127">
        <v>50</v>
      </c>
      <c r="D3521" s="11">
        <v>35555553</v>
      </c>
      <c r="E3521" s="13" t="s">
        <v>91</v>
      </c>
      <c r="W3521" s="1" t="s">
        <v>10170</v>
      </c>
      <c r="AB3521" s="134" t="s">
        <v>4598</v>
      </c>
      <c r="AH3521" s="73" t="str">
        <f t="shared" si="53"/>
        <v/>
      </c>
    </row>
    <row r="3522" spans="1:34" x14ac:dyDescent="0.25">
      <c r="A3522" s="61" t="s">
        <v>8569</v>
      </c>
      <c r="C3522" s="127">
        <v>50</v>
      </c>
      <c r="D3522" s="11">
        <v>35566553</v>
      </c>
      <c r="E3522" s="13" t="s">
        <v>91</v>
      </c>
      <c r="W3522" s="1" t="s">
        <v>10170</v>
      </c>
      <c r="AB3522" s="134" t="s">
        <v>4599</v>
      </c>
      <c r="AH3522" s="73" t="str">
        <f t="shared" si="53"/>
        <v/>
      </c>
    </row>
    <row r="3523" spans="1:34" x14ac:dyDescent="0.25">
      <c r="A3523" s="61" t="s">
        <v>8570</v>
      </c>
      <c r="C3523" s="127">
        <v>50</v>
      </c>
      <c r="D3523" s="11">
        <v>35577553</v>
      </c>
      <c r="E3523" s="13" t="s">
        <v>91</v>
      </c>
      <c r="W3523" s="1" t="s">
        <v>10170</v>
      </c>
      <c r="AB3523" s="134" t="s">
        <v>4600</v>
      </c>
      <c r="AH3523" s="73" t="str">
        <f t="shared" si="53"/>
        <v/>
      </c>
    </row>
    <row r="3524" spans="1:34" x14ac:dyDescent="0.25">
      <c r="A3524" s="61" t="s">
        <v>8571</v>
      </c>
      <c r="C3524" s="127">
        <v>50</v>
      </c>
      <c r="D3524" s="11">
        <v>35588553</v>
      </c>
      <c r="E3524" s="13" t="s">
        <v>91</v>
      </c>
      <c r="W3524" s="1" t="s">
        <v>10170</v>
      </c>
      <c r="AB3524" s="134" t="s">
        <v>4601</v>
      </c>
      <c r="AH3524" s="73" t="str">
        <f t="shared" si="53"/>
        <v/>
      </c>
    </row>
    <row r="3525" spans="1:34" x14ac:dyDescent="0.25">
      <c r="A3525" s="61" t="s">
        <v>8572</v>
      </c>
      <c r="C3525" s="127">
        <v>50</v>
      </c>
      <c r="D3525" s="11">
        <v>35599553</v>
      </c>
      <c r="E3525" s="13" t="s">
        <v>91</v>
      </c>
      <c r="W3525" s="1" t="s">
        <v>10170</v>
      </c>
      <c r="AB3525" s="134" t="s">
        <v>4602</v>
      </c>
      <c r="AH3525" s="73" t="str">
        <f t="shared" ref="AH3525:AH3588" si="54">IF(B3525&lt;&gt;"","1","")</f>
        <v/>
      </c>
    </row>
    <row r="3526" spans="1:34" x14ac:dyDescent="0.25">
      <c r="A3526" s="61" t="s">
        <v>8573</v>
      </c>
      <c r="C3526" s="127">
        <v>50</v>
      </c>
      <c r="D3526" s="11">
        <v>35600653</v>
      </c>
      <c r="E3526" s="13" t="s">
        <v>91</v>
      </c>
      <c r="W3526" s="1" t="s">
        <v>10170</v>
      </c>
      <c r="AB3526" s="134" t="s">
        <v>4603</v>
      </c>
      <c r="AH3526" s="73" t="str">
        <f t="shared" si="54"/>
        <v/>
      </c>
    </row>
    <row r="3527" spans="1:34" x14ac:dyDescent="0.25">
      <c r="A3527" s="61" t="s">
        <v>8574</v>
      </c>
      <c r="C3527" s="127">
        <v>50</v>
      </c>
      <c r="D3527" s="11">
        <v>35611653</v>
      </c>
      <c r="E3527" s="13" t="s">
        <v>91</v>
      </c>
      <c r="W3527" s="1" t="s">
        <v>10170</v>
      </c>
      <c r="AB3527" s="134" t="s">
        <v>4604</v>
      </c>
      <c r="AH3527" s="73" t="str">
        <f t="shared" si="54"/>
        <v/>
      </c>
    </row>
    <row r="3528" spans="1:34" x14ac:dyDescent="0.25">
      <c r="A3528" s="61" t="s">
        <v>8575</v>
      </c>
      <c r="C3528" s="127">
        <v>50</v>
      </c>
      <c r="D3528" s="11">
        <v>35622653</v>
      </c>
      <c r="E3528" s="13" t="s">
        <v>91</v>
      </c>
      <c r="W3528" s="1" t="s">
        <v>10170</v>
      </c>
      <c r="AB3528" s="134" t="s">
        <v>4605</v>
      </c>
      <c r="AH3528" s="73" t="str">
        <f t="shared" si="54"/>
        <v/>
      </c>
    </row>
    <row r="3529" spans="1:34" x14ac:dyDescent="0.25">
      <c r="A3529" s="61" t="s">
        <v>8576</v>
      </c>
      <c r="C3529" s="127">
        <v>50</v>
      </c>
      <c r="D3529" s="11">
        <v>35633653</v>
      </c>
      <c r="E3529" s="13" t="s">
        <v>91</v>
      </c>
      <c r="W3529" s="1" t="s">
        <v>10170</v>
      </c>
      <c r="AB3529" s="134" t="s">
        <v>4606</v>
      </c>
      <c r="AH3529" s="73" t="str">
        <f t="shared" si="54"/>
        <v/>
      </c>
    </row>
    <row r="3530" spans="1:34" x14ac:dyDescent="0.25">
      <c r="A3530" s="61" t="s">
        <v>8577</v>
      </c>
      <c r="C3530" s="127">
        <v>50</v>
      </c>
      <c r="D3530" s="11">
        <v>35644653</v>
      </c>
      <c r="E3530" s="13" t="s">
        <v>91</v>
      </c>
      <c r="W3530" s="1" t="s">
        <v>10170</v>
      </c>
      <c r="AB3530" s="134" t="s">
        <v>4607</v>
      </c>
      <c r="AH3530" s="73" t="str">
        <f t="shared" si="54"/>
        <v/>
      </c>
    </row>
    <row r="3531" spans="1:34" x14ac:dyDescent="0.25">
      <c r="A3531" s="61" t="s">
        <v>8578</v>
      </c>
      <c r="C3531" s="127">
        <v>50</v>
      </c>
      <c r="D3531" s="11">
        <v>35655653</v>
      </c>
      <c r="E3531" s="13" t="s">
        <v>91</v>
      </c>
      <c r="W3531" s="1" t="s">
        <v>10170</v>
      </c>
      <c r="AB3531" s="134" t="s">
        <v>4608</v>
      </c>
      <c r="AH3531" s="73" t="str">
        <f t="shared" si="54"/>
        <v/>
      </c>
    </row>
    <row r="3532" spans="1:34" x14ac:dyDescent="0.25">
      <c r="A3532" s="61" t="s">
        <v>8579</v>
      </c>
      <c r="C3532" s="127">
        <v>50</v>
      </c>
      <c r="D3532" s="11">
        <v>35666653</v>
      </c>
      <c r="E3532" s="13" t="s">
        <v>91</v>
      </c>
      <c r="W3532" s="1" t="s">
        <v>10170</v>
      </c>
      <c r="AB3532" s="134" t="s">
        <v>4609</v>
      </c>
      <c r="AH3532" s="73" t="str">
        <f t="shared" si="54"/>
        <v/>
      </c>
    </row>
    <row r="3533" spans="1:34" x14ac:dyDescent="0.25">
      <c r="A3533" s="61" t="s">
        <v>8580</v>
      </c>
      <c r="C3533" s="127">
        <v>50</v>
      </c>
      <c r="D3533" s="11">
        <v>35677653</v>
      </c>
      <c r="E3533" s="13" t="s">
        <v>91</v>
      </c>
      <c r="W3533" s="1" t="s">
        <v>10170</v>
      </c>
      <c r="AB3533" s="134" t="s">
        <v>4610</v>
      </c>
      <c r="AH3533" s="73" t="str">
        <f t="shared" si="54"/>
        <v/>
      </c>
    </row>
    <row r="3534" spans="1:34" x14ac:dyDescent="0.25">
      <c r="A3534" s="61" t="s">
        <v>8581</v>
      </c>
      <c r="C3534" s="127">
        <v>50</v>
      </c>
      <c r="D3534" s="11">
        <v>35688653</v>
      </c>
      <c r="E3534" s="13" t="s">
        <v>91</v>
      </c>
      <c r="W3534" s="1" t="s">
        <v>10170</v>
      </c>
      <c r="AB3534" s="134" t="s">
        <v>4611</v>
      </c>
      <c r="AH3534" s="73" t="str">
        <f t="shared" si="54"/>
        <v/>
      </c>
    </row>
    <row r="3535" spans="1:34" x14ac:dyDescent="0.25">
      <c r="A3535" s="61" t="s">
        <v>8582</v>
      </c>
      <c r="C3535" s="127">
        <v>50</v>
      </c>
      <c r="D3535" s="11">
        <v>35699653</v>
      </c>
      <c r="E3535" s="13" t="s">
        <v>91</v>
      </c>
      <c r="W3535" s="1" t="s">
        <v>10170</v>
      </c>
      <c r="AB3535" s="134" t="s">
        <v>4612</v>
      </c>
      <c r="AH3535" s="73" t="str">
        <f t="shared" si="54"/>
        <v/>
      </c>
    </row>
    <row r="3536" spans="1:34" x14ac:dyDescent="0.25">
      <c r="A3536" s="61" t="s">
        <v>8583</v>
      </c>
      <c r="C3536" s="127">
        <v>50</v>
      </c>
      <c r="D3536" s="11">
        <v>35700753</v>
      </c>
      <c r="E3536" s="13" t="s">
        <v>91</v>
      </c>
      <c r="W3536" s="1" t="s">
        <v>10170</v>
      </c>
      <c r="AB3536" s="134" t="s">
        <v>4613</v>
      </c>
      <c r="AH3536" s="73" t="str">
        <f t="shared" si="54"/>
        <v/>
      </c>
    </row>
    <row r="3537" spans="1:34" x14ac:dyDescent="0.25">
      <c r="A3537" s="61" t="s">
        <v>8584</v>
      </c>
      <c r="C3537" s="127">
        <v>50</v>
      </c>
      <c r="D3537" s="11">
        <v>35711753</v>
      </c>
      <c r="E3537" s="13" t="s">
        <v>91</v>
      </c>
      <c r="W3537" s="1" t="s">
        <v>10170</v>
      </c>
      <c r="AB3537" s="134" t="s">
        <v>4614</v>
      </c>
      <c r="AH3537" s="73" t="str">
        <f t="shared" si="54"/>
        <v/>
      </c>
    </row>
    <row r="3538" spans="1:34" x14ac:dyDescent="0.25">
      <c r="A3538" s="61" t="s">
        <v>8585</v>
      </c>
      <c r="C3538" s="127">
        <v>50</v>
      </c>
      <c r="D3538" s="11">
        <v>35722753</v>
      </c>
      <c r="E3538" s="13" t="s">
        <v>91</v>
      </c>
      <c r="W3538" s="1" t="s">
        <v>10170</v>
      </c>
      <c r="AB3538" s="134" t="s">
        <v>4615</v>
      </c>
      <c r="AH3538" s="73" t="str">
        <f t="shared" si="54"/>
        <v/>
      </c>
    </row>
    <row r="3539" spans="1:34" x14ac:dyDescent="0.25">
      <c r="A3539" s="61" t="s">
        <v>8586</v>
      </c>
      <c r="C3539" s="127">
        <v>50</v>
      </c>
      <c r="D3539" s="11">
        <v>35733753</v>
      </c>
      <c r="E3539" s="13" t="s">
        <v>91</v>
      </c>
      <c r="W3539" s="1" t="s">
        <v>10170</v>
      </c>
      <c r="AB3539" s="134" t="s">
        <v>4616</v>
      </c>
      <c r="AH3539" s="73" t="str">
        <f t="shared" si="54"/>
        <v/>
      </c>
    </row>
    <row r="3540" spans="1:34" x14ac:dyDescent="0.25">
      <c r="A3540" s="61" t="s">
        <v>8587</v>
      </c>
      <c r="C3540" s="127">
        <v>50</v>
      </c>
      <c r="D3540" s="11">
        <v>35744753</v>
      </c>
      <c r="E3540" s="13" t="s">
        <v>91</v>
      </c>
      <c r="W3540" s="1" t="s">
        <v>10170</v>
      </c>
      <c r="AB3540" s="134" t="s">
        <v>4617</v>
      </c>
      <c r="AH3540" s="73" t="str">
        <f t="shared" si="54"/>
        <v/>
      </c>
    </row>
    <row r="3541" spans="1:34" x14ac:dyDescent="0.25">
      <c r="A3541" s="61" t="s">
        <v>8588</v>
      </c>
      <c r="C3541" s="127">
        <v>50</v>
      </c>
      <c r="D3541" s="11">
        <v>35755753</v>
      </c>
      <c r="E3541" s="13" t="s">
        <v>91</v>
      </c>
      <c r="W3541" s="1" t="s">
        <v>10170</v>
      </c>
      <c r="AB3541" s="134" t="s">
        <v>4618</v>
      </c>
      <c r="AH3541" s="73" t="str">
        <f t="shared" si="54"/>
        <v/>
      </c>
    </row>
    <row r="3542" spans="1:34" x14ac:dyDescent="0.25">
      <c r="A3542" s="61" t="s">
        <v>8589</v>
      </c>
      <c r="C3542" s="127">
        <v>50</v>
      </c>
      <c r="D3542" s="11">
        <v>35766753</v>
      </c>
      <c r="E3542" s="13" t="s">
        <v>91</v>
      </c>
      <c r="W3542" s="1" t="s">
        <v>10170</v>
      </c>
      <c r="AB3542" s="134" t="s">
        <v>4619</v>
      </c>
      <c r="AH3542" s="73" t="str">
        <f t="shared" si="54"/>
        <v/>
      </c>
    </row>
    <row r="3543" spans="1:34" x14ac:dyDescent="0.25">
      <c r="A3543" s="61" t="s">
        <v>8590</v>
      </c>
      <c r="C3543" s="127">
        <v>50</v>
      </c>
      <c r="D3543" s="11">
        <v>35777753</v>
      </c>
      <c r="E3543" s="13" t="s">
        <v>91</v>
      </c>
      <c r="W3543" s="1" t="s">
        <v>10170</v>
      </c>
      <c r="AB3543" s="134" t="s">
        <v>4620</v>
      </c>
      <c r="AH3543" s="73" t="str">
        <f t="shared" si="54"/>
        <v/>
      </c>
    </row>
    <row r="3544" spans="1:34" x14ac:dyDescent="0.25">
      <c r="A3544" s="61" t="s">
        <v>8591</v>
      </c>
      <c r="C3544" s="127">
        <v>50</v>
      </c>
      <c r="D3544" s="11">
        <v>35788753</v>
      </c>
      <c r="E3544" s="13" t="s">
        <v>91</v>
      </c>
      <c r="W3544" s="1" t="s">
        <v>10170</v>
      </c>
      <c r="AB3544" s="134" t="s">
        <v>4621</v>
      </c>
      <c r="AH3544" s="73" t="str">
        <f t="shared" si="54"/>
        <v/>
      </c>
    </row>
    <row r="3545" spans="1:34" x14ac:dyDescent="0.25">
      <c r="A3545" s="61" t="s">
        <v>8592</v>
      </c>
      <c r="C3545" s="127">
        <v>50</v>
      </c>
      <c r="D3545" s="11">
        <v>35799753</v>
      </c>
      <c r="E3545" s="13" t="s">
        <v>91</v>
      </c>
      <c r="W3545" s="1" t="s">
        <v>10170</v>
      </c>
      <c r="AB3545" s="134" t="s">
        <v>4622</v>
      </c>
      <c r="AH3545" s="73" t="str">
        <f t="shared" si="54"/>
        <v/>
      </c>
    </row>
    <row r="3546" spans="1:34" x14ac:dyDescent="0.25">
      <c r="A3546" s="61" t="s">
        <v>8593</v>
      </c>
      <c r="C3546" s="127">
        <v>50</v>
      </c>
      <c r="D3546" s="11">
        <v>35800853</v>
      </c>
      <c r="E3546" s="13" t="s">
        <v>91</v>
      </c>
      <c r="W3546" s="1" t="s">
        <v>10170</v>
      </c>
      <c r="AB3546" s="134" t="s">
        <v>4623</v>
      </c>
      <c r="AH3546" s="73" t="str">
        <f t="shared" si="54"/>
        <v/>
      </c>
    </row>
    <row r="3547" spans="1:34" x14ac:dyDescent="0.25">
      <c r="A3547" s="61" t="s">
        <v>8594</v>
      </c>
      <c r="C3547" s="127">
        <v>50</v>
      </c>
      <c r="D3547" s="11">
        <v>35811853</v>
      </c>
      <c r="E3547" s="13" t="s">
        <v>91</v>
      </c>
      <c r="W3547" s="1" t="s">
        <v>10170</v>
      </c>
      <c r="AB3547" s="134" t="s">
        <v>4624</v>
      </c>
      <c r="AH3547" s="73" t="str">
        <f t="shared" si="54"/>
        <v/>
      </c>
    </row>
    <row r="3548" spans="1:34" x14ac:dyDescent="0.25">
      <c r="A3548" s="61" t="s">
        <v>8595</v>
      </c>
      <c r="C3548" s="127">
        <v>50</v>
      </c>
      <c r="D3548" s="11">
        <v>35822853</v>
      </c>
      <c r="E3548" s="13" t="s">
        <v>91</v>
      </c>
      <c r="W3548" s="1" t="s">
        <v>10170</v>
      </c>
      <c r="AB3548" s="134" t="s">
        <v>4625</v>
      </c>
      <c r="AH3548" s="73" t="str">
        <f t="shared" si="54"/>
        <v/>
      </c>
    </row>
    <row r="3549" spans="1:34" x14ac:dyDescent="0.25">
      <c r="A3549" s="61" t="s">
        <v>8596</v>
      </c>
      <c r="C3549" s="127">
        <v>50</v>
      </c>
      <c r="D3549" s="11">
        <v>35833853</v>
      </c>
      <c r="E3549" s="13" t="s">
        <v>91</v>
      </c>
      <c r="W3549" s="1" t="s">
        <v>10170</v>
      </c>
      <c r="AB3549" s="134" t="s">
        <v>4626</v>
      </c>
      <c r="AH3549" s="73" t="str">
        <f t="shared" si="54"/>
        <v/>
      </c>
    </row>
    <row r="3550" spans="1:34" x14ac:dyDescent="0.25">
      <c r="A3550" s="61" t="s">
        <v>8597</v>
      </c>
      <c r="C3550" s="127">
        <v>50</v>
      </c>
      <c r="D3550" s="11">
        <v>35844853</v>
      </c>
      <c r="E3550" s="13" t="s">
        <v>91</v>
      </c>
      <c r="W3550" s="1" t="s">
        <v>10170</v>
      </c>
      <c r="AB3550" s="134" t="s">
        <v>4627</v>
      </c>
      <c r="AH3550" s="73" t="str">
        <f t="shared" si="54"/>
        <v/>
      </c>
    </row>
    <row r="3551" spans="1:34" x14ac:dyDescent="0.25">
      <c r="A3551" s="61" t="s">
        <v>8598</v>
      </c>
      <c r="C3551" s="127">
        <v>50</v>
      </c>
      <c r="D3551" s="11">
        <v>35855853</v>
      </c>
      <c r="E3551" s="13" t="s">
        <v>91</v>
      </c>
      <c r="W3551" s="1" t="s">
        <v>10170</v>
      </c>
      <c r="AB3551" s="134" t="s">
        <v>4628</v>
      </c>
      <c r="AH3551" s="73" t="str">
        <f t="shared" si="54"/>
        <v/>
      </c>
    </row>
    <row r="3552" spans="1:34" x14ac:dyDescent="0.25">
      <c r="A3552" s="61" t="s">
        <v>8599</v>
      </c>
      <c r="C3552" s="127">
        <v>50</v>
      </c>
      <c r="D3552" s="11">
        <v>35866853</v>
      </c>
      <c r="E3552" s="13" t="s">
        <v>91</v>
      </c>
      <c r="W3552" s="1" t="s">
        <v>10170</v>
      </c>
      <c r="AB3552" s="134" t="s">
        <v>4629</v>
      </c>
      <c r="AH3552" s="73" t="str">
        <f t="shared" si="54"/>
        <v/>
      </c>
    </row>
    <row r="3553" spans="1:34" x14ac:dyDescent="0.25">
      <c r="A3553" s="61" t="s">
        <v>8600</v>
      </c>
      <c r="C3553" s="127">
        <v>50</v>
      </c>
      <c r="D3553" s="11">
        <v>35877853</v>
      </c>
      <c r="E3553" s="13" t="s">
        <v>91</v>
      </c>
      <c r="W3553" s="1" t="s">
        <v>10170</v>
      </c>
      <c r="AB3553" s="134" t="s">
        <v>4630</v>
      </c>
      <c r="AH3553" s="73" t="str">
        <f t="shared" si="54"/>
        <v/>
      </c>
    </row>
    <row r="3554" spans="1:34" x14ac:dyDescent="0.25">
      <c r="A3554" s="61" t="s">
        <v>8601</v>
      </c>
      <c r="C3554" s="127">
        <v>50</v>
      </c>
      <c r="D3554" s="11">
        <v>35888853</v>
      </c>
      <c r="E3554" s="13" t="s">
        <v>91</v>
      </c>
      <c r="W3554" s="1" t="s">
        <v>10170</v>
      </c>
      <c r="AB3554" s="134" t="s">
        <v>4631</v>
      </c>
      <c r="AH3554" s="73" t="str">
        <f t="shared" si="54"/>
        <v/>
      </c>
    </row>
    <row r="3555" spans="1:34" x14ac:dyDescent="0.25">
      <c r="A3555" s="61" t="s">
        <v>8602</v>
      </c>
      <c r="C3555" s="127">
        <v>50</v>
      </c>
      <c r="D3555" s="11">
        <v>35899853</v>
      </c>
      <c r="E3555" s="13" t="s">
        <v>91</v>
      </c>
      <c r="W3555" s="1" t="s">
        <v>10170</v>
      </c>
      <c r="AB3555" s="134" t="s">
        <v>4632</v>
      </c>
      <c r="AH3555" s="73" t="str">
        <f t="shared" si="54"/>
        <v/>
      </c>
    </row>
    <row r="3556" spans="1:34" x14ac:dyDescent="0.25">
      <c r="A3556" s="61" t="s">
        <v>8603</v>
      </c>
      <c r="C3556" s="127">
        <v>50</v>
      </c>
      <c r="D3556" s="11">
        <v>35900953</v>
      </c>
      <c r="E3556" s="13" t="s">
        <v>91</v>
      </c>
      <c r="W3556" s="1" t="s">
        <v>10170</v>
      </c>
      <c r="AB3556" s="134" t="s">
        <v>4633</v>
      </c>
      <c r="AH3556" s="73" t="str">
        <f t="shared" si="54"/>
        <v/>
      </c>
    </row>
    <row r="3557" spans="1:34" x14ac:dyDescent="0.25">
      <c r="A3557" s="61" t="s">
        <v>8604</v>
      </c>
      <c r="C3557" s="127">
        <v>50</v>
      </c>
      <c r="D3557" s="11">
        <v>35911953</v>
      </c>
      <c r="E3557" s="13" t="s">
        <v>91</v>
      </c>
      <c r="W3557" s="1" t="s">
        <v>10170</v>
      </c>
      <c r="AB3557" s="134" t="s">
        <v>4634</v>
      </c>
      <c r="AH3557" s="73" t="str">
        <f t="shared" si="54"/>
        <v/>
      </c>
    </row>
    <row r="3558" spans="1:34" x14ac:dyDescent="0.25">
      <c r="A3558" s="61" t="s">
        <v>8605</v>
      </c>
      <c r="C3558" s="127">
        <v>50</v>
      </c>
      <c r="D3558" s="11">
        <v>35922953</v>
      </c>
      <c r="E3558" s="13" t="s">
        <v>91</v>
      </c>
      <c r="W3558" s="1" t="s">
        <v>10170</v>
      </c>
      <c r="AB3558" s="134" t="s">
        <v>4635</v>
      </c>
      <c r="AH3558" s="73" t="str">
        <f t="shared" si="54"/>
        <v/>
      </c>
    </row>
    <row r="3559" spans="1:34" x14ac:dyDescent="0.25">
      <c r="A3559" s="61" t="s">
        <v>8606</v>
      </c>
      <c r="C3559" s="127">
        <v>50</v>
      </c>
      <c r="D3559" s="11">
        <v>35933953</v>
      </c>
      <c r="E3559" s="13" t="s">
        <v>91</v>
      </c>
      <c r="W3559" s="1" t="s">
        <v>10170</v>
      </c>
      <c r="AB3559" s="134" t="s">
        <v>4636</v>
      </c>
      <c r="AH3559" s="73" t="str">
        <f t="shared" si="54"/>
        <v/>
      </c>
    </row>
    <row r="3560" spans="1:34" x14ac:dyDescent="0.25">
      <c r="A3560" s="61" t="s">
        <v>8607</v>
      </c>
      <c r="C3560" s="127">
        <v>50</v>
      </c>
      <c r="D3560" s="11">
        <v>35944953</v>
      </c>
      <c r="E3560" s="13" t="s">
        <v>91</v>
      </c>
      <c r="W3560" s="1" t="s">
        <v>10170</v>
      </c>
      <c r="AB3560" s="134" t="s">
        <v>4637</v>
      </c>
      <c r="AH3560" s="73" t="str">
        <f t="shared" si="54"/>
        <v/>
      </c>
    </row>
    <row r="3561" spans="1:34" x14ac:dyDescent="0.25">
      <c r="A3561" s="61" t="s">
        <v>8608</v>
      </c>
      <c r="C3561" s="127">
        <v>50</v>
      </c>
      <c r="D3561" s="11">
        <v>35955953</v>
      </c>
      <c r="E3561" s="13" t="s">
        <v>91</v>
      </c>
      <c r="W3561" s="1" t="s">
        <v>10170</v>
      </c>
      <c r="AB3561" s="134" t="s">
        <v>4638</v>
      </c>
      <c r="AH3561" s="73" t="str">
        <f t="shared" si="54"/>
        <v/>
      </c>
    </row>
    <row r="3562" spans="1:34" x14ac:dyDescent="0.25">
      <c r="A3562" s="61" t="s">
        <v>8609</v>
      </c>
      <c r="C3562" s="127">
        <v>50</v>
      </c>
      <c r="D3562" s="11">
        <v>35966953</v>
      </c>
      <c r="E3562" s="13" t="s">
        <v>91</v>
      </c>
      <c r="W3562" s="1" t="s">
        <v>10170</v>
      </c>
      <c r="AB3562" s="134" t="s">
        <v>4639</v>
      </c>
      <c r="AH3562" s="73" t="str">
        <f t="shared" si="54"/>
        <v/>
      </c>
    </row>
    <row r="3563" spans="1:34" x14ac:dyDescent="0.25">
      <c r="A3563" s="61" t="s">
        <v>8610</v>
      </c>
      <c r="C3563" s="127">
        <v>50</v>
      </c>
      <c r="D3563" s="11">
        <v>35977953</v>
      </c>
      <c r="E3563" s="13" t="s">
        <v>91</v>
      </c>
      <c r="W3563" s="1" t="s">
        <v>10170</v>
      </c>
      <c r="AB3563" s="134" t="s">
        <v>4640</v>
      </c>
      <c r="AH3563" s="73" t="str">
        <f t="shared" si="54"/>
        <v/>
      </c>
    </row>
    <row r="3564" spans="1:34" x14ac:dyDescent="0.25">
      <c r="A3564" s="61" t="s">
        <v>8611</v>
      </c>
      <c r="C3564" s="127">
        <v>50</v>
      </c>
      <c r="D3564" s="11">
        <v>35988953</v>
      </c>
      <c r="E3564" s="13" t="s">
        <v>91</v>
      </c>
      <c r="W3564" s="1" t="s">
        <v>10170</v>
      </c>
      <c r="AB3564" s="134" t="s">
        <v>4641</v>
      </c>
      <c r="AH3564" s="73" t="str">
        <f t="shared" si="54"/>
        <v/>
      </c>
    </row>
    <row r="3565" spans="1:34" x14ac:dyDescent="0.25">
      <c r="A3565" s="61" t="s">
        <v>8612</v>
      </c>
      <c r="C3565" s="127">
        <v>50</v>
      </c>
      <c r="D3565" s="11">
        <v>35999953</v>
      </c>
      <c r="E3565" s="13" t="s">
        <v>91</v>
      </c>
      <c r="W3565" s="1" t="s">
        <v>10170</v>
      </c>
      <c r="AB3565" s="134" t="s">
        <v>4642</v>
      </c>
      <c r="AH3565" s="73" t="str">
        <f t="shared" si="54"/>
        <v/>
      </c>
    </row>
    <row r="3566" spans="1:34" x14ac:dyDescent="0.25">
      <c r="A3566" s="61" t="s">
        <v>8613</v>
      </c>
      <c r="C3566" s="127">
        <v>50</v>
      </c>
      <c r="D3566" s="11">
        <v>36000063</v>
      </c>
      <c r="E3566" s="13" t="s">
        <v>91</v>
      </c>
      <c r="W3566" s="1" t="s">
        <v>10170</v>
      </c>
      <c r="AB3566" s="134" t="s">
        <v>4643</v>
      </c>
      <c r="AH3566" s="73" t="str">
        <f t="shared" si="54"/>
        <v/>
      </c>
    </row>
    <row r="3567" spans="1:34" x14ac:dyDescent="0.25">
      <c r="A3567" s="61" t="s">
        <v>8614</v>
      </c>
      <c r="C3567" s="127">
        <v>50</v>
      </c>
      <c r="D3567" s="11">
        <v>36011063</v>
      </c>
      <c r="E3567" s="13" t="s">
        <v>91</v>
      </c>
      <c r="W3567" s="1" t="s">
        <v>10170</v>
      </c>
      <c r="AB3567" s="134" t="s">
        <v>4644</v>
      </c>
      <c r="AH3567" s="73" t="str">
        <f t="shared" si="54"/>
        <v/>
      </c>
    </row>
    <row r="3568" spans="1:34" x14ac:dyDescent="0.25">
      <c r="A3568" s="61" t="s">
        <v>8615</v>
      </c>
      <c r="C3568" s="127">
        <v>50</v>
      </c>
      <c r="D3568" s="11">
        <v>36022063</v>
      </c>
      <c r="E3568" s="13" t="s">
        <v>91</v>
      </c>
      <c r="W3568" s="1" t="s">
        <v>10170</v>
      </c>
      <c r="AB3568" s="134" t="s">
        <v>4645</v>
      </c>
      <c r="AH3568" s="73" t="str">
        <f t="shared" si="54"/>
        <v/>
      </c>
    </row>
    <row r="3569" spans="1:34" x14ac:dyDescent="0.25">
      <c r="A3569" s="61" t="s">
        <v>8616</v>
      </c>
      <c r="C3569" s="127">
        <v>50</v>
      </c>
      <c r="D3569" s="11">
        <v>36033063</v>
      </c>
      <c r="E3569" s="13" t="s">
        <v>91</v>
      </c>
      <c r="W3569" s="1" t="s">
        <v>10170</v>
      </c>
      <c r="AB3569" s="134" t="s">
        <v>4646</v>
      </c>
      <c r="AH3569" s="73" t="str">
        <f t="shared" si="54"/>
        <v/>
      </c>
    </row>
    <row r="3570" spans="1:34" x14ac:dyDescent="0.25">
      <c r="A3570" s="61" t="s">
        <v>8617</v>
      </c>
      <c r="C3570" s="127">
        <v>50</v>
      </c>
      <c r="D3570" s="11">
        <v>36044063</v>
      </c>
      <c r="E3570" s="13" t="s">
        <v>91</v>
      </c>
      <c r="W3570" s="1" t="s">
        <v>10170</v>
      </c>
      <c r="AB3570" s="134" t="s">
        <v>4647</v>
      </c>
      <c r="AH3570" s="73" t="str">
        <f t="shared" si="54"/>
        <v/>
      </c>
    </row>
    <row r="3571" spans="1:34" x14ac:dyDescent="0.25">
      <c r="A3571" s="61" t="s">
        <v>8618</v>
      </c>
      <c r="C3571" s="127">
        <v>50</v>
      </c>
      <c r="D3571" s="11">
        <v>36055063</v>
      </c>
      <c r="E3571" s="13" t="s">
        <v>91</v>
      </c>
      <c r="W3571" s="1" t="s">
        <v>10170</v>
      </c>
      <c r="AB3571" s="134" t="s">
        <v>4648</v>
      </c>
      <c r="AH3571" s="73" t="str">
        <f t="shared" si="54"/>
        <v/>
      </c>
    </row>
    <row r="3572" spans="1:34" x14ac:dyDescent="0.25">
      <c r="A3572" s="61" t="s">
        <v>8619</v>
      </c>
      <c r="C3572" s="127">
        <v>50</v>
      </c>
      <c r="D3572" s="11">
        <v>36066063</v>
      </c>
      <c r="E3572" s="13" t="s">
        <v>91</v>
      </c>
      <c r="W3572" s="1" t="s">
        <v>10170</v>
      </c>
      <c r="AB3572" s="134" t="s">
        <v>4649</v>
      </c>
      <c r="AH3572" s="73" t="str">
        <f t="shared" si="54"/>
        <v/>
      </c>
    </row>
    <row r="3573" spans="1:34" x14ac:dyDescent="0.25">
      <c r="A3573" s="61" t="s">
        <v>8620</v>
      </c>
      <c r="C3573" s="127">
        <v>50</v>
      </c>
      <c r="D3573" s="11">
        <v>36077063</v>
      </c>
      <c r="E3573" s="13" t="s">
        <v>91</v>
      </c>
      <c r="W3573" s="1" t="s">
        <v>10170</v>
      </c>
      <c r="AB3573" s="134" t="s">
        <v>4650</v>
      </c>
      <c r="AH3573" s="73" t="str">
        <f t="shared" si="54"/>
        <v/>
      </c>
    </row>
    <row r="3574" spans="1:34" x14ac:dyDescent="0.25">
      <c r="A3574" s="61" t="s">
        <v>8621</v>
      </c>
      <c r="C3574" s="127">
        <v>50</v>
      </c>
      <c r="D3574" s="11">
        <v>36088063</v>
      </c>
      <c r="E3574" s="13" t="s">
        <v>91</v>
      </c>
      <c r="W3574" s="1" t="s">
        <v>10170</v>
      </c>
      <c r="AB3574" s="134" t="s">
        <v>4651</v>
      </c>
      <c r="AH3574" s="73" t="str">
        <f t="shared" si="54"/>
        <v/>
      </c>
    </row>
    <row r="3575" spans="1:34" x14ac:dyDescent="0.25">
      <c r="A3575" s="61" t="s">
        <v>8622</v>
      </c>
      <c r="C3575" s="127">
        <v>50</v>
      </c>
      <c r="D3575" s="11">
        <v>36099063</v>
      </c>
      <c r="E3575" s="13" t="s">
        <v>91</v>
      </c>
      <c r="W3575" s="1" t="s">
        <v>10170</v>
      </c>
      <c r="AB3575" s="134" t="s">
        <v>4652</v>
      </c>
      <c r="AH3575" s="73" t="str">
        <f t="shared" si="54"/>
        <v/>
      </c>
    </row>
    <row r="3576" spans="1:34" x14ac:dyDescent="0.25">
      <c r="A3576" s="61" t="s">
        <v>8623</v>
      </c>
      <c r="C3576" s="127">
        <v>50</v>
      </c>
      <c r="D3576" s="11">
        <v>36100163</v>
      </c>
      <c r="E3576" s="13" t="s">
        <v>91</v>
      </c>
      <c r="W3576" s="1" t="s">
        <v>10170</v>
      </c>
      <c r="AB3576" s="134" t="s">
        <v>4653</v>
      </c>
      <c r="AH3576" s="73" t="str">
        <f t="shared" si="54"/>
        <v/>
      </c>
    </row>
    <row r="3577" spans="1:34" x14ac:dyDescent="0.25">
      <c r="A3577" s="61" t="s">
        <v>8624</v>
      </c>
      <c r="C3577" s="127">
        <v>50</v>
      </c>
      <c r="D3577" s="11">
        <v>36111163</v>
      </c>
      <c r="E3577" s="13" t="s">
        <v>91</v>
      </c>
      <c r="W3577" s="1" t="s">
        <v>10170</v>
      </c>
      <c r="AB3577" s="134" t="s">
        <v>4654</v>
      </c>
      <c r="AH3577" s="73" t="str">
        <f t="shared" si="54"/>
        <v/>
      </c>
    </row>
    <row r="3578" spans="1:34" x14ac:dyDescent="0.25">
      <c r="A3578" s="61" t="s">
        <v>8625</v>
      </c>
      <c r="C3578" s="127">
        <v>50</v>
      </c>
      <c r="D3578" s="11">
        <v>36122163</v>
      </c>
      <c r="E3578" s="13" t="s">
        <v>91</v>
      </c>
      <c r="W3578" s="1" t="s">
        <v>10170</v>
      </c>
      <c r="AB3578" s="134" t="s">
        <v>4655</v>
      </c>
      <c r="AH3578" s="73" t="str">
        <f t="shared" si="54"/>
        <v/>
      </c>
    </row>
    <row r="3579" spans="1:34" x14ac:dyDescent="0.25">
      <c r="A3579" s="61" t="s">
        <v>8626</v>
      </c>
      <c r="C3579" s="127">
        <v>50</v>
      </c>
      <c r="D3579" s="11">
        <v>36133163</v>
      </c>
      <c r="E3579" s="13" t="s">
        <v>91</v>
      </c>
      <c r="W3579" s="1" t="s">
        <v>10170</v>
      </c>
      <c r="AB3579" s="134" t="s">
        <v>4656</v>
      </c>
      <c r="AH3579" s="73" t="str">
        <f t="shared" si="54"/>
        <v/>
      </c>
    </row>
    <row r="3580" spans="1:34" x14ac:dyDescent="0.25">
      <c r="A3580" s="61" t="s">
        <v>8627</v>
      </c>
      <c r="C3580" s="127">
        <v>50</v>
      </c>
      <c r="D3580" s="11">
        <v>36144163</v>
      </c>
      <c r="E3580" s="13" t="s">
        <v>91</v>
      </c>
      <c r="W3580" s="1" t="s">
        <v>10170</v>
      </c>
      <c r="AB3580" s="134" t="s">
        <v>4657</v>
      </c>
      <c r="AH3580" s="73" t="str">
        <f t="shared" si="54"/>
        <v/>
      </c>
    </row>
    <row r="3581" spans="1:34" x14ac:dyDescent="0.25">
      <c r="A3581" s="61" t="s">
        <v>8628</v>
      </c>
      <c r="C3581" s="127">
        <v>50</v>
      </c>
      <c r="D3581" s="11">
        <v>36155163</v>
      </c>
      <c r="E3581" s="13" t="s">
        <v>91</v>
      </c>
      <c r="W3581" s="1" t="s">
        <v>10170</v>
      </c>
      <c r="AB3581" s="134" t="s">
        <v>4658</v>
      </c>
      <c r="AH3581" s="73" t="str">
        <f t="shared" si="54"/>
        <v/>
      </c>
    </row>
    <row r="3582" spans="1:34" x14ac:dyDescent="0.25">
      <c r="A3582" s="61" t="s">
        <v>8629</v>
      </c>
      <c r="C3582" s="127">
        <v>50</v>
      </c>
      <c r="D3582" s="11">
        <v>36166163</v>
      </c>
      <c r="E3582" s="13" t="s">
        <v>91</v>
      </c>
      <c r="W3582" s="1" t="s">
        <v>10170</v>
      </c>
      <c r="AB3582" s="134" t="s">
        <v>4659</v>
      </c>
      <c r="AH3582" s="73" t="str">
        <f t="shared" si="54"/>
        <v/>
      </c>
    </row>
    <row r="3583" spans="1:34" x14ac:dyDescent="0.25">
      <c r="A3583" s="61" t="s">
        <v>8630</v>
      </c>
      <c r="C3583" s="127">
        <v>50</v>
      </c>
      <c r="D3583" s="11">
        <v>36177163</v>
      </c>
      <c r="E3583" s="13" t="s">
        <v>91</v>
      </c>
      <c r="W3583" s="1" t="s">
        <v>10170</v>
      </c>
      <c r="AB3583" s="134" t="s">
        <v>4660</v>
      </c>
      <c r="AH3583" s="73" t="str">
        <f t="shared" si="54"/>
        <v/>
      </c>
    </row>
    <row r="3584" spans="1:34" x14ac:dyDescent="0.25">
      <c r="A3584" s="61" t="s">
        <v>8631</v>
      </c>
      <c r="C3584" s="127">
        <v>50</v>
      </c>
      <c r="D3584" s="11">
        <v>36188163</v>
      </c>
      <c r="E3584" s="13" t="s">
        <v>91</v>
      </c>
      <c r="W3584" s="1" t="s">
        <v>10170</v>
      </c>
      <c r="AB3584" s="134" t="s">
        <v>4661</v>
      </c>
      <c r="AH3584" s="73" t="str">
        <f t="shared" si="54"/>
        <v/>
      </c>
    </row>
    <row r="3585" spans="1:34" x14ac:dyDescent="0.25">
      <c r="A3585" s="61" t="s">
        <v>8632</v>
      </c>
      <c r="C3585" s="127">
        <v>50</v>
      </c>
      <c r="D3585" s="11">
        <v>36199163</v>
      </c>
      <c r="E3585" s="13" t="s">
        <v>91</v>
      </c>
      <c r="W3585" s="1" t="s">
        <v>10170</v>
      </c>
      <c r="AB3585" s="134" t="s">
        <v>4662</v>
      </c>
      <c r="AH3585" s="73" t="str">
        <f t="shared" si="54"/>
        <v/>
      </c>
    </row>
    <row r="3586" spans="1:34" x14ac:dyDescent="0.25">
      <c r="A3586" s="61" t="s">
        <v>8633</v>
      </c>
      <c r="C3586" s="127">
        <v>50</v>
      </c>
      <c r="D3586" s="11">
        <v>36200263</v>
      </c>
      <c r="E3586" s="13" t="s">
        <v>91</v>
      </c>
      <c r="W3586" s="1" t="s">
        <v>10170</v>
      </c>
      <c r="AB3586" s="134" t="s">
        <v>4663</v>
      </c>
      <c r="AH3586" s="73" t="str">
        <f t="shared" si="54"/>
        <v/>
      </c>
    </row>
    <row r="3587" spans="1:34" x14ac:dyDescent="0.25">
      <c r="A3587" s="61" t="s">
        <v>8634</v>
      </c>
      <c r="C3587" s="127">
        <v>50</v>
      </c>
      <c r="D3587" s="11">
        <v>36211263</v>
      </c>
      <c r="E3587" s="13" t="s">
        <v>91</v>
      </c>
      <c r="W3587" s="1" t="s">
        <v>10170</v>
      </c>
      <c r="AB3587" s="134" t="s">
        <v>4664</v>
      </c>
      <c r="AH3587" s="73" t="str">
        <f t="shared" si="54"/>
        <v/>
      </c>
    </row>
    <row r="3588" spans="1:34" x14ac:dyDescent="0.25">
      <c r="A3588" s="61" t="s">
        <v>8635</v>
      </c>
      <c r="C3588" s="127">
        <v>50</v>
      </c>
      <c r="D3588" s="11">
        <v>36222263</v>
      </c>
      <c r="E3588" s="13" t="s">
        <v>91</v>
      </c>
      <c r="W3588" s="1" t="s">
        <v>10170</v>
      </c>
      <c r="AB3588" s="134" t="s">
        <v>4665</v>
      </c>
      <c r="AH3588" s="73" t="str">
        <f t="shared" si="54"/>
        <v/>
      </c>
    </row>
    <row r="3589" spans="1:34" x14ac:dyDescent="0.25">
      <c r="A3589" s="61" t="s">
        <v>8636</v>
      </c>
      <c r="C3589" s="127">
        <v>50</v>
      </c>
      <c r="D3589" s="11">
        <v>36233263</v>
      </c>
      <c r="E3589" s="13" t="s">
        <v>91</v>
      </c>
      <c r="W3589" s="1" t="s">
        <v>10170</v>
      </c>
      <c r="AB3589" s="134" t="s">
        <v>4666</v>
      </c>
      <c r="AH3589" s="73" t="str">
        <f t="shared" ref="AH3589:AH3652" si="55">IF(B3589&lt;&gt;"","1","")</f>
        <v/>
      </c>
    </row>
    <row r="3590" spans="1:34" x14ac:dyDescent="0.25">
      <c r="A3590" s="61" t="s">
        <v>8637</v>
      </c>
      <c r="C3590" s="127">
        <v>50</v>
      </c>
      <c r="D3590" s="11">
        <v>36244263</v>
      </c>
      <c r="E3590" s="13" t="s">
        <v>91</v>
      </c>
      <c r="W3590" s="1" t="s">
        <v>10170</v>
      </c>
      <c r="AB3590" s="134" t="s">
        <v>4667</v>
      </c>
      <c r="AH3590" s="73" t="str">
        <f t="shared" si="55"/>
        <v/>
      </c>
    </row>
    <row r="3591" spans="1:34" x14ac:dyDescent="0.25">
      <c r="A3591" s="61" t="s">
        <v>8638</v>
      </c>
      <c r="C3591" s="127">
        <v>50</v>
      </c>
      <c r="D3591" s="11">
        <v>36255263</v>
      </c>
      <c r="E3591" s="13" t="s">
        <v>91</v>
      </c>
      <c r="W3591" s="1" t="s">
        <v>10170</v>
      </c>
      <c r="AB3591" s="134" t="s">
        <v>4668</v>
      </c>
      <c r="AH3591" s="73" t="str">
        <f t="shared" si="55"/>
        <v/>
      </c>
    </row>
    <row r="3592" spans="1:34" x14ac:dyDescent="0.25">
      <c r="A3592" s="61" t="s">
        <v>8639</v>
      </c>
      <c r="C3592" s="127">
        <v>50</v>
      </c>
      <c r="D3592" s="11">
        <v>36266263</v>
      </c>
      <c r="E3592" s="13" t="s">
        <v>91</v>
      </c>
      <c r="W3592" s="1" t="s">
        <v>10170</v>
      </c>
      <c r="AB3592" s="134" t="s">
        <v>4669</v>
      </c>
      <c r="AH3592" s="73" t="str">
        <f t="shared" si="55"/>
        <v/>
      </c>
    </row>
    <row r="3593" spans="1:34" x14ac:dyDescent="0.25">
      <c r="A3593" s="61" t="s">
        <v>8640</v>
      </c>
      <c r="C3593" s="127">
        <v>50</v>
      </c>
      <c r="D3593" s="11">
        <v>36277263</v>
      </c>
      <c r="E3593" s="13" t="s">
        <v>91</v>
      </c>
      <c r="W3593" s="1" t="s">
        <v>10170</v>
      </c>
      <c r="AB3593" s="134" t="s">
        <v>4670</v>
      </c>
      <c r="AH3593" s="73" t="str">
        <f t="shared" si="55"/>
        <v/>
      </c>
    </row>
    <row r="3594" spans="1:34" x14ac:dyDescent="0.25">
      <c r="A3594" s="61" t="s">
        <v>8641</v>
      </c>
      <c r="C3594" s="127">
        <v>50</v>
      </c>
      <c r="D3594" s="11">
        <v>36288263</v>
      </c>
      <c r="E3594" s="13" t="s">
        <v>91</v>
      </c>
      <c r="W3594" s="1" t="s">
        <v>10170</v>
      </c>
      <c r="AB3594" s="134" t="s">
        <v>4671</v>
      </c>
      <c r="AH3594" s="73" t="str">
        <f t="shared" si="55"/>
        <v/>
      </c>
    </row>
    <row r="3595" spans="1:34" x14ac:dyDescent="0.25">
      <c r="A3595" s="61" t="s">
        <v>8642</v>
      </c>
      <c r="C3595" s="127">
        <v>50</v>
      </c>
      <c r="D3595" s="11">
        <v>36299263</v>
      </c>
      <c r="E3595" s="13" t="s">
        <v>91</v>
      </c>
      <c r="W3595" s="1" t="s">
        <v>10170</v>
      </c>
      <c r="AB3595" s="134" t="s">
        <v>4672</v>
      </c>
      <c r="AH3595" s="73" t="str">
        <f t="shared" si="55"/>
        <v/>
      </c>
    </row>
    <row r="3596" spans="1:34" x14ac:dyDescent="0.25">
      <c r="A3596" s="61" t="s">
        <v>8643</v>
      </c>
      <c r="C3596" s="127">
        <v>50</v>
      </c>
      <c r="D3596" s="11">
        <v>36300363</v>
      </c>
      <c r="E3596" s="13" t="s">
        <v>91</v>
      </c>
      <c r="W3596" s="1" t="s">
        <v>10170</v>
      </c>
      <c r="AB3596" s="134" t="s">
        <v>4673</v>
      </c>
      <c r="AH3596" s="73" t="str">
        <f t="shared" si="55"/>
        <v/>
      </c>
    </row>
    <row r="3597" spans="1:34" x14ac:dyDescent="0.25">
      <c r="A3597" s="61" t="s">
        <v>8644</v>
      </c>
      <c r="C3597" s="127">
        <v>50</v>
      </c>
      <c r="D3597" s="11">
        <v>36311363</v>
      </c>
      <c r="E3597" s="13" t="s">
        <v>91</v>
      </c>
      <c r="W3597" s="1" t="s">
        <v>10170</v>
      </c>
      <c r="AB3597" s="134" t="s">
        <v>4674</v>
      </c>
      <c r="AH3597" s="73" t="str">
        <f t="shared" si="55"/>
        <v/>
      </c>
    </row>
    <row r="3598" spans="1:34" x14ac:dyDescent="0.25">
      <c r="A3598" s="61" t="s">
        <v>8645</v>
      </c>
      <c r="C3598" s="127">
        <v>50</v>
      </c>
      <c r="D3598" s="11">
        <v>36322363</v>
      </c>
      <c r="E3598" s="13" t="s">
        <v>91</v>
      </c>
      <c r="W3598" s="1" t="s">
        <v>10170</v>
      </c>
      <c r="AB3598" s="134" t="s">
        <v>4675</v>
      </c>
      <c r="AH3598" s="73" t="str">
        <f t="shared" si="55"/>
        <v/>
      </c>
    </row>
    <row r="3599" spans="1:34" x14ac:dyDescent="0.25">
      <c r="A3599" s="61" t="s">
        <v>8646</v>
      </c>
      <c r="C3599" s="127">
        <v>50</v>
      </c>
      <c r="D3599" s="11">
        <v>36333363</v>
      </c>
      <c r="E3599" s="13" t="s">
        <v>91</v>
      </c>
      <c r="W3599" s="1" t="s">
        <v>10170</v>
      </c>
      <c r="AB3599" s="134" t="s">
        <v>4676</v>
      </c>
      <c r="AH3599" s="73" t="str">
        <f t="shared" si="55"/>
        <v/>
      </c>
    </row>
    <row r="3600" spans="1:34" x14ac:dyDescent="0.25">
      <c r="A3600" s="61" t="s">
        <v>8647</v>
      </c>
      <c r="C3600" s="127">
        <v>50</v>
      </c>
      <c r="D3600" s="11">
        <v>36344363</v>
      </c>
      <c r="E3600" s="13" t="s">
        <v>91</v>
      </c>
      <c r="W3600" s="1" t="s">
        <v>10170</v>
      </c>
      <c r="AB3600" s="134" t="s">
        <v>4677</v>
      </c>
      <c r="AH3600" s="73" t="str">
        <f t="shared" si="55"/>
        <v/>
      </c>
    </row>
    <row r="3601" spans="1:34" x14ac:dyDescent="0.25">
      <c r="A3601" s="61" t="s">
        <v>8648</v>
      </c>
      <c r="C3601" s="127">
        <v>50</v>
      </c>
      <c r="D3601" s="11">
        <v>36355363</v>
      </c>
      <c r="E3601" s="13" t="s">
        <v>91</v>
      </c>
      <c r="W3601" s="1" t="s">
        <v>10170</v>
      </c>
      <c r="AB3601" s="134" t="s">
        <v>4678</v>
      </c>
      <c r="AH3601" s="73" t="str">
        <f t="shared" si="55"/>
        <v/>
      </c>
    </row>
    <row r="3602" spans="1:34" x14ac:dyDescent="0.25">
      <c r="A3602" s="61" t="s">
        <v>8649</v>
      </c>
      <c r="C3602" s="127">
        <v>50</v>
      </c>
      <c r="D3602" s="11">
        <v>36366363</v>
      </c>
      <c r="E3602" s="13" t="s">
        <v>91</v>
      </c>
      <c r="W3602" s="1" t="s">
        <v>10170</v>
      </c>
      <c r="AB3602" s="134" t="s">
        <v>4679</v>
      </c>
      <c r="AH3602" s="73" t="str">
        <f t="shared" si="55"/>
        <v/>
      </c>
    </row>
    <row r="3603" spans="1:34" x14ac:dyDescent="0.25">
      <c r="A3603" s="61" t="s">
        <v>8650</v>
      </c>
      <c r="C3603" s="127">
        <v>50</v>
      </c>
      <c r="D3603" s="11">
        <v>36377363</v>
      </c>
      <c r="E3603" s="13" t="s">
        <v>91</v>
      </c>
      <c r="W3603" s="1" t="s">
        <v>10170</v>
      </c>
      <c r="AB3603" s="134" t="s">
        <v>4680</v>
      </c>
      <c r="AH3603" s="73" t="str">
        <f t="shared" si="55"/>
        <v/>
      </c>
    </row>
    <row r="3604" spans="1:34" x14ac:dyDescent="0.25">
      <c r="A3604" s="61" t="s">
        <v>8651</v>
      </c>
      <c r="C3604" s="127">
        <v>50</v>
      </c>
      <c r="D3604" s="11">
        <v>36388363</v>
      </c>
      <c r="E3604" s="13" t="s">
        <v>91</v>
      </c>
      <c r="W3604" s="1" t="s">
        <v>10170</v>
      </c>
      <c r="AB3604" s="134" t="s">
        <v>4681</v>
      </c>
      <c r="AH3604" s="73" t="str">
        <f t="shared" si="55"/>
        <v/>
      </c>
    </row>
    <row r="3605" spans="1:34" x14ac:dyDescent="0.25">
      <c r="A3605" s="61" t="s">
        <v>8652</v>
      </c>
      <c r="C3605" s="127">
        <v>50</v>
      </c>
      <c r="D3605" s="11">
        <v>36399363</v>
      </c>
      <c r="E3605" s="13" t="s">
        <v>91</v>
      </c>
      <c r="W3605" s="1" t="s">
        <v>10170</v>
      </c>
      <c r="AB3605" s="134" t="s">
        <v>4682</v>
      </c>
      <c r="AH3605" s="73" t="str">
        <f t="shared" si="55"/>
        <v/>
      </c>
    </row>
    <row r="3606" spans="1:34" x14ac:dyDescent="0.25">
      <c r="A3606" s="61" t="s">
        <v>8653</v>
      </c>
      <c r="C3606" s="127">
        <v>50</v>
      </c>
      <c r="D3606" s="11">
        <v>36400463</v>
      </c>
      <c r="E3606" s="13" t="s">
        <v>91</v>
      </c>
      <c r="W3606" s="1" t="s">
        <v>10170</v>
      </c>
      <c r="AB3606" s="134" t="s">
        <v>4683</v>
      </c>
      <c r="AH3606" s="73" t="str">
        <f t="shared" si="55"/>
        <v/>
      </c>
    </row>
    <row r="3607" spans="1:34" x14ac:dyDescent="0.25">
      <c r="A3607" s="61" t="s">
        <v>8654</v>
      </c>
      <c r="C3607" s="127">
        <v>50</v>
      </c>
      <c r="D3607" s="11">
        <v>36411463</v>
      </c>
      <c r="E3607" s="13" t="s">
        <v>91</v>
      </c>
      <c r="W3607" s="1" t="s">
        <v>10170</v>
      </c>
      <c r="AB3607" s="134" t="s">
        <v>4684</v>
      </c>
      <c r="AH3607" s="73" t="str">
        <f t="shared" si="55"/>
        <v/>
      </c>
    </row>
    <row r="3608" spans="1:34" x14ac:dyDescent="0.25">
      <c r="A3608" s="61" t="s">
        <v>8655</v>
      </c>
      <c r="C3608" s="127">
        <v>50</v>
      </c>
      <c r="D3608" s="11">
        <v>36422463</v>
      </c>
      <c r="E3608" s="13" t="s">
        <v>91</v>
      </c>
      <c r="W3608" s="1" t="s">
        <v>10170</v>
      </c>
      <c r="AB3608" s="134" t="s">
        <v>4685</v>
      </c>
      <c r="AH3608" s="73" t="str">
        <f t="shared" si="55"/>
        <v/>
      </c>
    </row>
    <row r="3609" spans="1:34" x14ac:dyDescent="0.25">
      <c r="A3609" s="61" t="s">
        <v>8656</v>
      </c>
      <c r="C3609" s="127">
        <v>50</v>
      </c>
      <c r="D3609" s="11">
        <v>36433463</v>
      </c>
      <c r="E3609" s="13" t="s">
        <v>91</v>
      </c>
      <c r="W3609" s="1" t="s">
        <v>10170</v>
      </c>
      <c r="AB3609" s="134" t="s">
        <v>4686</v>
      </c>
      <c r="AH3609" s="73" t="str">
        <f t="shared" si="55"/>
        <v/>
      </c>
    </row>
    <row r="3610" spans="1:34" x14ac:dyDescent="0.25">
      <c r="A3610" s="61" t="s">
        <v>8657</v>
      </c>
      <c r="C3610" s="127">
        <v>50</v>
      </c>
      <c r="D3610" s="11">
        <v>36444463</v>
      </c>
      <c r="E3610" s="13" t="s">
        <v>91</v>
      </c>
      <c r="W3610" s="1" t="s">
        <v>10170</v>
      </c>
      <c r="AB3610" s="134" t="s">
        <v>4687</v>
      </c>
      <c r="AH3610" s="73" t="str">
        <f t="shared" si="55"/>
        <v/>
      </c>
    </row>
    <row r="3611" spans="1:34" x14ac:dyDescent="0.25">
      <c r="A3611" s="61" t="s">
        <v>8658</v>
      </c>
      <c r="C3611" s="127">
        <v>50</v>
      </c>
      <c r="D3611" s="11">
        <v>36455463</v>
      </c>
      <c r="E3611" s="13" t="s">
        <v>91</v>
      </c>
      <c r="W3611" s="1" t="s">
        <v>10170</v>
      </c>
      <c r="AB3611" s="134" t="s">
        <v>4688</v>
      </c>
      <c r="AH3611" s="73" t="str">
        <f t="shared" si="55"/>
        <v/>
      </c>
    </row>
    <row r="3612" spans="1:34" x14ac:dyDescent="0.25">
      <c r="A3612" s="61" t="s">
        <v>8659</v>
      </c>
      <c r="C3612" s="127">
        <v>50</v>
      </c>
      <c r="D3612" s="11">
        <v>36466463</v>
      </c>
      <c r="E3612" s="13" t="s">
        <v>91</v>
      </c>
      <c r="W3612" s="1" t="s">
        <v>10170</v>
      </c>
      <c r="AB3612" s="134" t="s">
        <v>4689</v>
      </c>
      <c r="AH3612" s="73" t="str">
        <f t="shared" si="55"/>
        <v/>
      </c>
    </row>
    <row r="3613" spans="1:34" x14ac:dyDescent="0.25">
      <c r="A3613" s="61" t="s">
        <v>8660</v>
      </c>
      <c r="C3613" s="127">
        <v>50</v>
      </c>
      <c r="D3613" s="11">
        <v>36477463</v>
      </c>
      <c r="E3613" s="13" t="s">
        <v>91</v>
      </c>
      <c r="W3613" s="1" t="s">
        <v>10170</v>
      </c>
      <c r="AB3613" s="134" t="s">
        <v>4690</v>
      </c>
      <c r="AH3613" s="73" t="str">
        <f t="shared" si="55"/>
        <v/>
      </c>
    </row>
    <row r="3614" spans="1:34" x14ac:dyDescent="0.25">
      <c r="A3614" s="61" t="s">
        <v>8661</v>
      </c>
      <c r="C3614" s="127">
        <v>50</v>
      </c>
      <c r="D3614" s="11">
        <v>36488463</v>
      </c>
      <c r="E3614" s="13" t="s">
        <v>91</v>
      </c>
      <c r="W3614" s="1" t="s">
        <v>10170</v>
      </c>
      <c r="AB3614" s="134" t="s">
        <v>4691</v>
      </c>
      <c r="AH3614" s="73" t="str">
        <f t="shared" si="55"/>
        <v/>
      </c>
    </row>
    <row r="3615" spans="1:34" x14ac:dyDescent="0.25">
      <c r="A3615" s="61" t="s">
        <v>8662</v>
      </c>
      <c r="C3615" s="127">
        <v>50</v>
      </c>
      <c r="D3615" s="11">
        <v>36499463</v>
      </c>
      <c r="E3615" s="13" t="s">
        <v>91</v>
      </c>
      <c r="W3615" s="1" t="s">
        <v>10170</v>
      </c>
      <c r="AB3615" s="134" t="s">
        <v>4692</v>
      </c>
      <c r="AH3615" s="73" t="str">
        <f t="shared" si="55"/>
        <v/>
      </c>
    </row>
    <row r="3616" spans="1:34" x14ac:dyDescent="0.25">
      <c r="A3616" s="61" t="s">
        <v>8663</v>
      </c>
      <c r="C3616" s="127">
        <v>50</v>
      </c>
      <c r="D3616" s="11">
        <v>36500563</v>
      </c>
      <c r="E3616" s="13" t="s">
        <v>91</v>
      </c>
      <c r="W3616" s="1" t="s">
        <v>10170</v>
      </c>
      <c r="AB3616" s="134" t="s">
        <v>4693</v>
      </c>
      <c r="AH3616" s="73" t="str">
        <f t="shared" si="55"/>
        <v/>
      </c>
    </row>
    <row r="3617" spans="1:34" x14ac:dyDescent="0.25">
      <c r="A3617" s="61" t="s">
        <v>8664</v>
      </c>
      <c r="C3617" s="127">
        <v>50</v>
      </c>
      <c r="D3617" s="11">
        <v>36511563</v>
      </c>
      <c r="E3617" s="13" t="s">
        <v>91</v>
      </c>
      <c r="W3617" s="1" t="s">
        <v>10170</v>
      </c>
      <c r="AB3617" s="134" t="s">
        <v>4694</v>
      </c>
      <c r="AH3617" s="73" t="str">
        <f t="shared" si="55"/>
        <v/>
      </c>
    </row>
    <row r="3618" spans="1:34" x14ac:dyDescent="0.25">
      <c r="A3618" s="61" t="s">
        <v>8665</v>
      </c>
      <c r="C3618" s="127">
        <v>50</v>
      </c>
      <c r="D3618" s="11">
        <v>36522563</v>
      </c>
      <c r="E3618" s="13" t="s">
        <v>91</v>
      </c>
      <c r="W3618" s="1" t="s">
        <v>10170</v>
      </c>
      <c r="AB3618" s="134" t="s">
        <v>4695</v>
      </c>
      <c r="AH3618" s="73" t="str">
        <f t="shared" si="55"/>
        <v/>
      </c>
    </row>
    <row r="3619" spans="1:34" x14ac:dyDescent="0.25">
      <c r="A3619" s="61" t="s">
        <v>8666</v>
      </c>
      <c r="C3619" s="127">
        <v>50</v>
      </c>
      <c r="D3619" s="11">
        <v>36533563</v>
      </c>
      <c r="E3619" s="13" t="s">
        <v>91</v>
      </c>
      <c r="W3619" s="1" t="s">
        <v>10170</v>
      </c>
      <c r="AB3619" s="134" t="s">
        <v>4696</v>
      </c>
      <c r="AH3619" s="73" t="str">
        <f t="shared" si="55"/>
        <v/>
      </c>
    </row>
    <row r="3620" spans="1:34" x14ac:dyDescent="0.25">
      <c r="A3620" s="61" t="s">
        <v>8667</v>
      </c>
      <c r="C3620" s="127">
        <v>50</v>
      </c>
      <c r="D3620" s="11">
        <v>36544563</v>
      </c>
      <c r="E3620" s="13" t="s">
        <v>91</v>
      </c>
      <c r="W3620" s="1" t="s">
        <v>10170</v>
      </c>
      <c r="AB3620" s="134" t="s">
        <v>4697</v>
      </c>
      <c r="AH3620" s="73" t="str">
        <f t="shared" si="55"/>
        <v/>
      </c>
    </row>
    <row r="3621" spans="1:34" x14ac:dyDescent="0.25">
      <c r="A3621" s="61" t="s">
        <v>8668</v>
      </c>
      <c r="C3621" s="127">
        <v>50</v>
      </c>
      <c r="D3621" s="11">
        <v>36555563</v>
      </c>
      <c r="E3621" s="13" t="s">
        <v>91</v>
      </c>
      <c r="W3621" s="1" t="s">
        <v>10170</v>
      </c>
      <c r="AB3621" s="134" t="s">
        <v>4698</v>
      </c>
      <c r="AH3621" s="73" t="str">
        <f t="shared" si="55"/>
        <v/>
      </c>
    </row>
    <row r="3622" spans="1:34" x14ac:dyDescent="0.25">
      <c r="A3622" s="61" t="s">
        <v>8669</v>
      </c>
      <c r="C3622" s="127">
        <v>50</v>
      </c>
      <c r="D3622" s="11">
        <v>36566563</v>
      </c>
      <c r="E3622" s="13" t="s">
        <v>91</v>
      </c>
      <c r="W3622" s="1" t="s">
        <v>10170</v>
      </c>
      <c r="AB3622" s="134" t="s">
        <v>4699</v>
      </c>
      <c r="AH3622" s="73" t="str">
        <f t="shared" si="55"/>
        <v/>
      </c>
    </row>
    <row r="3623" spans="1:34" x14ac:dyDescent="0.25">
      <c r="A3623" s="61" t="s">
        <v>8670</v>
      </c>
      <c r="C3623" s="127">
        <v>50</v>
      </c>
      <c r="D3623" s="11">
        <v>36577563</v>
      </c>
      <c r="E3623" s="13" t="s">
        <v>91</v>
      </c>
      <c r="W3623" s="1" t="s">
        <v>10170</v>
      </c>
      <c r="AB3623" s="134" t="s">
        <v>4700</v>
      </c>
      <c r="AH3623" s="73" t="str">
        <f t="shared" si="55"/>
        <v/>
      </c>
    </row>
    <row r="3624" spans="1:34" x14ac:dyDescent="0.25">
      <c r="A3624" s="61" t="s">
        <v>8671</v>
      </c>
      <c r="C3624" s="127">
        <v>50</v>
      </c>
      <c r="D3624" s="11">
        <v>36588563</v>
      </c>
      <c r="E3624" s="13" t="s">
        <v>91</v>
      </c>
      <c r="W3624" s="1" t="s">
        <v>10170</v>
      </c>
      <c r="AB3624" s="134" t="s">
        <v>4701</v>
      </c>
      <c r="AH3624" s="73" t="str">
        <f t="shared" si="55"/>
        <v/>
      </c>
    </row>
    <row r="3625" spans="1:34" x14ac:dyDescent="0.25">
      <c r="A3625" s="61" t="s">
        <v>8672</v>
      </c>
      <c r="C3625" s="127">
        <v>50</v>
      </c>
      <c r="D3625" s="11">
        <v>36599563</v>
      </c>
      <c r="E3625" s="13" t="s">
        <v>91</v>
      </c>
      <c r="W3625" s="1" t="s">
        <v>10170</v>
      </c>
      <c r="AB3625" s="134" t="s">
        <v>4702</v>
      </c>
      <c r="AH3625" s="73" t="str">
        <f t="shared" si="55"/>
        <v/>
      </c>
    </row>
    <row r="3626" spans="1:34" x14ac:dyDescent="0.25">
      <c r="A3626" s="61" t="s">
        <v>8673</v>
      </c>
      <c r="C3626" s="127">
        <v>50</v>
      </c>
      <c r="D3626" s="11">
        <v>36600663</v>
      </c>
      <c r="E3626" s="13" t="s">
        <v>91</v>
      </c>
      <c r="W3626" s="1" t="s">
        <v>10170</v>
      </c>
      <c r="AB3626" s="134" t="s">
        <v>4703</v>
      </c>
      <c r="AH3626" s="73" t="str">
        <f t="shared" si="55"/>
        <v/>
      </c>
    </row>
    <row r="3627" spans="1:34" x14ac:dyDescent="0.25">
      <c r="A3627" s="61" t="s">
        <v>8674</v>
      </c>
      <c r="C3627" s="127">
        <v>50</v>
      </c>
      <c r="D3627" s="11">
        <v>36611663</v>
      </c>
      <c r="E3627" s="13" t="s">
        <v>91</v>
      </c>
      <c r="W3627" s="1" t="s">
        <v>10170</v>
      </c>
      <c r="AB3627" s="134" t="s">
        <v>4704</v>
      </c>
      <c r="AH3627" s="73" t="str">
        <f t="shared" si="55"/>
        <v/>
      </c>
    </row>
    <row r="3628" spans="1:34" x14ac:dyDescent="0.25">
      <c r="A3628" s="61" t="s">
        <v>8675</v>
      </c>
      <c r="C3628" s="127">
        <v>50</v>
      </c>
      <c r="D3628" s="11">
        <v>36622663</v>
      </c>
      <c r="E3628" s="13" t="s">
        <v>91</v>
      </c>
      <c r="W3628" s="1" t="s">
        <v>10170</v>
      </c>
      <c r="AB3628" s="134" t="s">
        <v>4705</v>
      </c>
      <c r="AH3628" s="73" t="str">
        <f t="shared" si="55"/>
        <v/>
      </c>
    </row>
    <row r="3629" spans="1:34" x14ac:dyDescent="0.25">
      <c r="A3629" s="61" t="s">
        <v>8676</v>
      </c>
      <c r="C3629" s="127">
        <v>50</v>
      </c>
      <c r="D3629" s="11">
        <v>36633663</v>
      </c>
      <c r="E3629" s="13" t="s">
        <v>91</v>
      </c>
      <c r="W3629" s="1" t="s">
        <v>10170</v>
      </c>
      <c r="AB3629" s="134" t="s">
        <v>4706</v>
      </c>
      <c r="AH3629" s="73" t="str">
        <f t="shared" si="55"/>
        <v/>
      </c>
    </row>
    <row r="3630" spans="1:34" x14ac:dyDescent="0.25">
      <c r="A3630" s="61" t="s">
        <v>8677</v>
      </c>
      <c r="C3630" s="127">
        <v>50</v>
      </c>
      <c r="D3630" s="11">
        <v>36644663</v>
      </c>
      <c r="E3630" s="13" t="s">
        <v>91</v>
      </c>
      <c r="W3630" s="1" t="s">
        <v>10170</v>
      </c>
      <c r="AB3630" s="134" t="s">
        <v>4707</v>
      </c>
      <c r="AH3630" s="73" t="str">
        <f t="shared" si="55"/>
        <v/>
      </c>
    </row>
    <row r="3631" spans="1:34" x14ac:dyDescent="0.25">
      <c r="A3631" s="61" t="s">
        <v>8678</v>
      </c>
      <c r="C3631" s="127">
        <v>50</v>
      </c>
      <c r="D3631" s="11">
        <v>36655663</v>
      </c>
      <c r="E3631" s="13" t="s">
        <v>91</v>
      </c>
      <c r="W3631" s="1" t="s">
        <v>10170</v>
      </c>
      <c r="AB3631" s="134" t="s">
        <v>4708</v>
      </c>
      <c r="AH3631" s="73" t="str">
        <f t="shared" si="55"/>
        <v/>
      </c>
    </row>
    <row r="3632" spans="1:34" x14ac:dyDescent="0.25">
      <c r="A3632" s="61" t="s">
        <v>8679</v>
      </c>
      <c r="C3632" s="127">
        <v>50</v>
      </c>
      <c r="D3632" s="11">
        <v>36666663</v>
      </c>
      <c r="E3632" s="13" t="s">
        <v>91</v>
      </c>
      <c r="W3632" s="1" t="s">
        <v>10170</v>
      </c>
      <c r="AB3632" s="134" t="s">
        <v>4709</v>
      </c>
      <c r="AH3632" s="73" t="str">
        <f t="shared" si="55"/>
        <v/>
      </c>
    </row>
    <row r="3633" spans="1:34" x14ac:dyDescent="0.25">
      <c r="A3633" s="61" t="s">
        <v>8680</v>
      </c>
      <c r="C3633" s="127">
        <v>50</v>
      </c>
      <c r="D3633" s="11">
        <v>36677663</v>
      </c>
      <c r="E3633" s="13" t="s">
        <v>91</v>
      </c>
      <c r="W3633" s="1" t="s">
        <v>10170</v>
      </c>
      <c r="AB3633" s="134" t="s">
        <v>4710</v>
      </c>
      <c r="AH3633" s="73" t="str">
        <f t="shared" si="55"/>
        <v/>
      </c>
    </row>
    <row r="3634" spans="1:34" x14ac:dyDescent="0.25">
      <c r="A3634" s="61" t="s">
        <v>8681</v>
      </c>
      <c r="C3634" s="127">
        <v>50</v>
      </c>
      <c r="D3634" s="11">
        <v>36688663</v>
      </c>
      <c r="E3634" s="13" t="s">
        <v>91</v>
      </c>
      <c r="W3634" s="1" t="s">
        <v>10170</v>
      </c>
      <c r="AB3634" s="134" t="s">
        <v>4711</v>
      </c>
      <c r="AH3634" s="73" t="str">
        <f t="shared" si="55"/>
        <v/>
      </c>
    </row>
    <row r="3635" spans="1:34" x14ac:dyDescent="0.25">
      <c r="A3635" s="61" t="s">
        <v>8682</v>
      </c>
      <c r="C3635" s="127">
        <v>50</v>
      </c>
      <c r="D3635" s="11">
        <v>36699663</v>
      </c>
      <c r="E3635" s="13" t="s">
        <v>91</v>
      </c>
      <c r="W3635" s="1" t="s">
        <v>10170</v>
      </c>
      <c r="AB3635" s="134" t="s">
        <v>4712</v>
      </c>
      <c r="AH3635" s="73" t="str">
        <f t="shared" si="55"/>
        <v/>
      </c>
    </row>
    <row r="3636" spans="1:34" x14ac:dyDescent="0.25">
      <c r="A3636" s="61" t="s">
        <v>8683</v>
      </c>
      <c r="C3636" s="127">
        <v>50</v>
      </c>
      <c r="D3636" s="11">
        <v>36700763</v>
      </c>
      <c r="E3636" s="13" t="s">
        <v>91</v>
      </c>
      <c r="W3636" s="1" t="s">
        <v>10170</v>
      </c>
      <c r="AB3636" s="134" t="s">
        <v>4713</v>
      </c>
      <c r="AH3636" s="73" t="str">
        <f t="shared" si="55"/>
        <v/>
      </c>
    </row>
    <row r="3637" spans="1:34" x14ac:dyDescent="0.25">
      <c r="A3637" s="61" t="s">
        <v>8684</v>
      </c>
      <c r="C3637" s="127">
        <v>50</v>
      </c>
      <c r="D3637" s="11">
        <v>36711763</v>
      </c>
      <c r="E3637" s="13" t="s">
        <v>91</v>
      </c>
      <c r="W3637" s="1" t="s">
        <v>10170</v>
      </c>
      <c r="AB3637" s="134" t="s">
        <v>4714</v>
      </c>
      <c r="AH3637" s="73" t="str">
        <f t="shared" si="55"/>
        <v/>
      </c>
    </row>
    <row r="3638" spans="1:34" x14ac:dyDescent="0.25">
      <c r="A3638" s="61" t="s">
        <v>8685</v>
      </c>
      <c r="C3638" s="127">
        <v>50</v>
      </c>
      <c r="D3638" s="11">
        <v>36722763</v>
      </c>
      <c r="E3638" s="13" t="s">
        <v>91</v>
      </c>
      <c r="W3638" s="1" t="s">
        <v>10170</v>
      </c>
      <c r="AB3638" s="134" t="s">
        <v>4715</v>
      </c>
      <c r="AH3638" s="73" t="str">
        <f t="shared" si="55"/>
        <v/>
      </c>
    </row>
    <row r="3639" spans="1:34" x14ac:dyDescent="0.25">
      <c r="A3639" s="61" t="s">
        <v>8686</v>
      </c>
      <c r="C3639" s="127">
        <v>50</v>
      </c>
      <c r="D3639" s="11">
        <v>36733763</v>
      </c>
      <c r="E3639" s="13" t="s">
        <v>91</v>
      </c>
      <c r="W3639" s="1" t="s">
        <v>10170</v>
      </c>
      <c r="AB3639" s="134" t="s">
        <v>4716</v>
      </c>
      <c r="AH3639" s="73" t="str">
        <f t="shared" si="55"/>
        <v/>
      </c>
    </row>
    <row r="3640" spans="1:34" x14ac:dyDescent="0.25">
      <c r="A3640" s="61" t="s">
        <v>8687</v>
      </c>
      <c r="C3640" s="127">
        <v>50</v>
      </c>
      <c r="D3640" s="11">
        <v>36744763</v>
      </c>
      <c r="E3640" s="13" t="s">
        <v>91</v>
      </c>
      <c r="W3640" s="1" t="s">
        <v>10170</v>
      </c>
      <c r="AB3640" s="134" t="s">
        <v>4717</v>
      </c>
      <c r="AH3640" s="73" t="str">
        <f t="shared" si="55"/>
        <v/>
      </c>
    </row>
    <row r="3641" spans="1:34" x14ac:dyDescent="0.25">
      <c r="A3641" s="61" t="s">
        <v>8688</v>
      </c>
      <c r="C3641" s="127">
        <v>50</v>
      </c>
      <c r="D3641" s="11">
        <v>36755763</v>
      </c>
      <c r="E3641" s="13" t="s">
        <v>91</v>
      </c>
      <c r="W3641" s="1" t="s">
        <v>10170</v>
      </c>
      <c r="AB3641" s="134" t="s">
        <v>4718</v>
      </c>
      <c r="AH3641" s="73" t="str">
        <f t="shared" si="55"/>
        <v/>
      </c>
    </row>
    <row r="3642" spans="1:34" x14ac:dyDescent="0.25">
      <c r="A3642" s="61" t="s">
        <v>8689</v>
      </c>
      <c r="C3642" s="127">
        <v>50</v>
      </c>
      <c r="D3642" s="11">
        <v>36766763</v>
      </c>
      <c r="E3642" s="13" t="s">
        <v>91</v>
      </c>
      <c r="W3642" s="1" t="s">
        <v>10170</v>
      </c>
      <c r="AB3642" s="134" t="s">
        <v>4719</v>
      </c>
      <c r="AH3642" s="73" t="str">
        <f t="shared" si="55"/>
        <v/>
      </c>
    </row>
    <row r="3643" spans="1:34" x14ac:dyDescent="0.25">
      <c r="A3643" s="61" t="s">
        <v>8690</v>
      </c>
      <c r="C3643" s="127">
        <v>50</v>
      </c>
      <c r="D3643" s="11">
        <v>36777763</v>
      </c>
      <c r="E3643" s="13" t="s">
        <v>91</v>
      </c>
      <c r="W3643" s="1" t="s">
        <v>10170</v>
      </c>
      <c r="AB3643" s="134" t="s">
        <v>4720</v>
      </c>
      <c r="AH3643" s="73" t="str">
        <f t="shared" si="55"/>
        <v/>
      </c>
    </row>
    <row r="3644" spans="1:34" x14ac:dyDescent="0.25">
      <c r="A3644" s="61" t="s">
        <v>8691</v>
      </c>
      <c r="C3644" s="127">
        <v>50</v>
      </c>
      <c r="D3644" s="11">
        <v>36788763</v>
      </c>
      <c r="E3644" s="13" t="s">
        <v>91</v>
      </c>
      <c r="W3644" s="1" t="s">
        <v>10170</v>
      </c>
      <c r="AB3644" s="134" t="s">
        <v>4721</v>
      </c>
      <c r="AH3644" s="73" t="str">
        <f t="shared" si="55"/>
        <v/>
      </c>
    </row>
    <row r="3645" spans="1:34" x14ac:dyDescent="0.25">
      <c r="A3645" s="61" t="s">
        <v>8692</v>
      </c>
      <c r="C3645" s="127">
        <v>50</v>
      </c>
      <c r="D3645" s="11">
        <v>36799763</v>
      </c>
      <c r="E3645" s="13" t="s">
        <v>91</v>
      </c>
      <c r="W3645" s="1" t="s">
        <v>10170</v>
      </c>
      <c r="AB3645" s="134" t="s">
        <v>4722</v>
      </c>
      <c r="AH3645" s="73" t="str">
        <f t="shared" si="55"/>
        <v/>
      </c>
    </row>
    <row r="3646" spans="1:34" x14ac:dyDescent="0.25">
      <c r="A3646" s="61" t="s">
        <v>8693</v>
      </c>
      <c r="C3646" s="127">
        <v>50</v>
      </c>
      <c r="D3646" s="11">
        <v>36800863</v>
      </c>
      <c r="E3646" s="13" t="s">
        <v>91</v>
      </c>
      <c r="W3646" s="1" t="s">
        <v>10170</v>
      </c>
      <c r="AB3646" s="134" t="s">
        <v>4723</v>
      </c>
      <c r="AH3646" s="73" t="str">
        <f t="shared" si="55"/>
        <v/>
      </c>
    </row>
    <row r="3647" spans="1:34" x14ac:dyDescent="0.25">
      <c r="A3647" s="61" t="s">
        <v>8694</v>
      </c>
      <c r="C3647" s="127">
        <v>50</v>
      </c>
      <c r="D3647" s="11">
        <v>36811863</v>
      </c>
      <c r="E3647" s="13" t="s">
        <v>91</v>
      </c>
      <c r="W3647" s="1" t="s">
        <v>10170</v>
      </c>
      <c r="AB3647" s="134" t="s">
        <v>4724</v>
      </c>
      <c r="AH3647" s="73" t="str">
        <f t="shared" si="55"/>
        <v/>
      </c>
    </row>
    <row r="3648" spans="1:34" x14ac:dyDescent="0.25">
      <c r="A3648" s="61" t="s">
        <v>8695</v>
      </c>
      <c r="C3648" s="127">
        <v>50</v>
      </c>
      <c r="D3648" s="11">
        <v>36822863</v>
      </c>
      <c r="E3648" s="13" t="s">
        <v>91</v>
      </c>
      <c r="W3648" s="1" t="s">
        <v>10170</v>
      </c>
      <c r="AB3648" s="134" t="s">
        <v>4725</v>
      </c>
      <c r="AH3648" s="73" t="str">
        <f t="shared" si="55"/>
        <v/>
      </c>
    </row>
    <row r="3649" spans="1:34" x14ac:dyDescent="0.25">
      <c r="A3649" s="61" t="s">
        <v>8696</v>
      </c>
      <c r="C3649" s="127">
        <v>50</v>
      </c>
      <c r="D3649" s="11">
        <v>36833863</v>
      </c>
      <c r="E3649" s="13" t="s">
        <v>91</v>
      </c>
      <c r="W3649" s="1" t="s">
        <v>10170</v>
      </c>
      <c r="AB3649" s="134" t="s">
        <v>4726</v>
      </c>
      <c r="AH3649" s="73" t="str">
        <f t="shared" si="55"/>
        <v/>
      </c>
    </row>
    <row r="3650" spans="1:34" x14ac:dyDescent="0.25">
      <c r="A3650" s="61" t="s">
        <v>8697</v>
      </c>
      <c r="C3650" s="127">
        <v>50</v>
      </c>
      <c r="D3650" s="11">
        <v>36844863</v>
      </c>
      <c r="E3650" s="13" t="s">
        <v>91</v>
      </c>
      <c r="W3650" s="1" t="s">
        <v>10170</v>
      </c>
      <c r="AB3650" s="134" t="s">
        <v>4727</v>
      </c>
      <c r="AH3650" s="73" t="str">
        <f t="shared" si="55"/>
        <v/>
      </c>
    </row>
    <row r="3651" spans="1:34" x14ac:dyDescent="0.25">
      <c r="A3651" s="61" t="s">
        <v>8698</v>
      </c>
      <c r="C3651" s="127">
        <v>50</v>
      </c>
      <c r="D3651" s="11">
        <v>36855863</v>
      </c>
      <c r="E3651" s="13" t="s">
        <v>91</v>
      </c>
      <c r="W3651" s="1" t="s">
        <v>10170</v>
      </c>
      <c r="AB3651" s="134" t="s">
        <v>4728</v>
      </c>
      <c r="AH3651" s="73" t="str">
        <f t="shared" si="55"/>
        <v/>
      </c>
    </row>
    <row r="3652" spans="1:34" x14ac:dyDescent="0.25">
      <c r="A3652" s="61" t="s">
        <v>8699</v>
      </c>
      <c r="C3652" s="127">
        <v>50</v>
      </c>
      <c r="D3652" s="11">
        <v>36866863</v>
      </c>
      <c r="E3652" s="13" t="s">
        <v>91</v>
      </c>
      <c r="W3652" s="1" t="s">
        <v>10170</v>
      </c>
      <c r="AB3652" s="134" t="s">
        <v>4729</v>
      </c>
      <c r="AH3652" s="73" t="str">
        <f t="shared" si="55"/>
        <v/>
      </c>
    </row>
    <row r="3653" spans="1:34" x14ac:dyDescent="0.25">
      <c r="A3653" s="61" t="s">
        <v>8700</v>
      </c>
      <c r="C3653" s="127">
        <v>50</v>
      </c>
      <c r="D3653" s="11">
        <v>36877863</v>
      </c>
      <c r="E3653" s="13" t="s">
        <v>91</v>
      </c>
      <c r="W3653" s="1" t="s">
        <v>10170</v>
      </c>
      <c r="AB3653" s="134" t="s">
        <v>4730</v>
      </c>
      <c r="AH3653" s="73" t="str">
        <f t="shared" ref="AH3653:AH3716" si="56">IF(B3653&lt;&gt;"","1","")</f>
        <v/>
      </c>
    </row>
    <row r="3654" spans="1:34" x14ac:dyDescent="0.25">
      <c r="A3654" s="61" t="s">
        <v>8701</v>
      </c>
      <c r="C3654" s="127">
        <v>50</v>
      </c>
      <c r="D3654" s="11">
        <v>36888863</v>
      </c>
      <c r="E3654" s="13" t="s">
        <v>91</v>
      </c>
      <c r="W3654" s="1" t="s">
        <v>10170</v>
      </c>
      <c r="AB3654" s="134" t="s">
        <v>4731</v>
      </c>
      <c r="AH3654" s="73" t="str">
        <f t="shared" si="56"/>
        <v/>
      </c>
    </row>
    <row r="3655" spans="1:34" x14ac:dyDescent="0.25">
      <c r="A3655" s="61" t="s">
        <v>8702</v>
      </c>
      <c r="C3655" s="127">
        <v>50</v>
      </c>
      <c r="D3655" s="11">
        <v>36899863</v>
      </c>
      <c r="E3655" s="13" t="s">
        <v>91</v>
      </c>
      <c r="W3655" s="1" t="s">
        <v>10170</v>
      </c>
      <c r="AB3655" s="134" t="s">
        <v>4732</v>
      </c>
      <c r="AH3655" s="73" t="str">
        <f t="shared" si="56"/>
        <v/>
      </c>
    </row>
    <row r="3656" spans="1:34" x14ac:dyDescent="0.25">
      <c r="A3656" s="61" t="s">
        <v>8703</v>
      </c>
      <c r="C3656" s="127">
        <v>50</v>
      </c>
      <c r="D3656" s="11">
        <v>36900963</v>
      </c>
      <c r="E3656" s="13" t="s">
        <v>91</v>
      </c>
      <c r="W3656" s="1" t="s">
        <v>10170</v>
      </c>
      <c r="AB3656" s="134" t="s">
        <v>4733</v>
      </c>
      <c r="AH3656" s="73" t="str">
        <f t="shared" si="56"/>
        <v/>
      </c>
    </row>
    <row r="3657" spans="1:34" x14ac:dyDescent="0.25">
      <c r="A3657" s="61" t="s">
        <v>8704</v>
      </c>
      <c r="C3657" s="127">
        <v>50</v>
      </c>
      <c r="D3657" s="11">
        <v>36911963</v>
      </c>
      <c r="E3657" s="13" t="s">
        <v>91</v>
      </c>
      <c r="W3657" s="1" t="s">
        <v>10170</v>
      </c>
      <c r="AB3657" s="134" t="s">
        <v>4734</v>
      </c>
      <c r="AH3657" s="73" t="str">
        <f t="shared" si="56"/>
        <v/>
      </c>
    </row>
    <row r="3658" spans="1:34" x14ac:dyDescent="0.25">
      <c r="A3658" s="61" t="s">
        <v>8705</v>
      </c>
      <c r="C3658" s="127">
        <v>50</v>
      </c>
      <c r="D3658" s="11">
        <v>36922963</v>
      </c>
      <c r="E3658" s="13" t="s">
        <v>91</v>
      </c>
      <c r="W3658" s="1" t="s">
        <v>10170</v>
      </c>
      <c r="AB3658" s="134" t="s">
        <v>4735</v>
      </c>
      <c r="AH3658" s="73" t="str">
        <f t="shared" si="56"/>
        <v/>
      </c>
    </row>
    <row r="3659" spans="1:34" x14ac:dyDescent="0.25">
      <c r="A3659" s="61" t="s">
        <v>8706</v>
      </c>
      <c r="C3659" s="127">
        <v>50</v>
      </c>
      <c r="D3659" s="11">
        <v>36933963</v>
      </c>
      <c r="E3659" s="13" t="s">
        <v>91</v>
      </c>
      <c r="W3659" s="1" t="s">
        <v>10170</v>
      </c>
      <c r="AB3659" s="134" t="s">
        <v>4736</v>
      </c>
      <c r="AH3659" s="73" t="str">
        <f t="shared" si="56"/>
        <v/>
      </c>
    </row>
    <row r="3660" spans="1:34" x14ac:dyDescent="0.25">
      <c r="A3660" s="61" t="s">
        <v>8707</v>
      </c>
      <c r="C3660" s="127">
        <v>50</v>
      </c>
      <c r="D3660" s="11">
        <v>36944963</v>
      </c>
      <c r="E3660" s="13" t="s">
        <v>91</v>
      </c>
      <c r="W3660" s="1" t="s">
        <v>10170</v>
      </c>
      <c r="AB3660" s="134" t="s">
        <v>4737</v>
      </c>
      <c r="AH3660" s="73" t="str">
        <f t="shared" si="56"/>
        <v/>
      </c>
    </row>
    <row r="3661" spans="1:34" x14ac:dyDescent="0.25">
      <c r="A3661" s="61" t="s">
        <v>8708</v>
      </c>
      <c r="C3661" s="127">
        <v>50</v>
      </c>
      <c r="D3661" s="11">
        <v>36955963</v>
      </c>
      <c r="E3661" s="13" t="s">
        <v>91</v>
      </c>
      <c r="W3661" s="1" t="s">
        <v>10170</v>
      </c>
      <c r="AB3661" s="134" t="s">
        <v>4738</v>
      </c>
      <c r="AH3661" s="73" t="str">
        <f t="shared" si="56"/>
        <v/>
      </c>
    </row>
    <row r="3662" spans="1:34" x14ac:dyDescent="0.25">
      <c r="A3662" s="61" t="s">
        <v>8709</v>
      </c>
      <c r="C3662" s="127">
        <v>50</v>
      </c>
      <c r="D3662" s="11">
        <v>36966963</v>
      </c>
      <c r="E3662" s="13" t="s">
        <v>91</v>
      </c>
      <c r="W3662" s="1" t="s">
        <v>10170</v>
      </c>
      <c r="AB3662" s="134" t="s">
        <v>4739</v>
      </c>
      <c r="AH3662" s="73" t="str">
        <f t="shared" si="56"/>
        <v/>
      </c>
    </row>
    <row r="3663" spans="1:34" x14ac:dyDescent="0.25">
      <c r="A3663" s="61" t="s">
        <v>8710</v>
      </c>
      <c r="C3663" s="127">
        <v>50</v>
      </c>
      <c r="D3663" s="11">
        <v>36977963</v>
      </c>
      <c r="E3663" s="13" t="s">
        <v>91</v>
      </c>
      <c r="W3663" s="1" t="s">
        <v>10170</v>
      </c>
      <c r="AB3663" s="134" t="s">
        <v>4740</v>
      </c>
      <c r="AH3663" s="73" t="str">
        <f t="shared" si="56"/>
        <v/>
      </c>
    </row>
    <row r="3664" spans="1:34" x14ac:dyDescent="0.25">
      <c r="A3664" s="61" t="s">
        <v>8711</v>
      </c>
      <c r="C3664" s="127">
        <v>50</v>
      </c>
      <c r="D3664" s="11">
        <v>36988963</v>
      </c>
      <c r="E3664" s="13" t="s">
        <v>91</v>
      </c>
      <c r="W3664" s="1" t="s">
        <v>10170</v>
      </c>
      <c r="AB3664" s="134" t="s">
        <v>4741</v>
      </c>
      <c r="AH3664" s="73" t="str">
        <f t="shared" si="56"/>
        <v/>
      </c>
    </row>
    <row r="3665" spans="1:34" x14ac:dyDescent="0.25">
      <c r="A3665" s="61" t="s">
        <v>8712</v>
      </c>
      <c r="C3665" s="127">
        <v>50</v>
      </c>
      <c r="D3665" s="11">
        <v>36999963</v>
      </c>
      <c r="E3665" s="13" t="s">
        <v>91</v>
      </c>
      <c r="W3665" s="1" t="s">
        <v>10170</v>
      </c>
      <c r="AB3665" s="134" t="s">
        <v>4742</v>
      </c>
      <c r="AH3665" s="73" t="str">
        <f t="shared" si="56"/>
        <v/>
      </c>
    </row>
    <row r="3666" spans="1:34" x14ac:dyDescent="0.25">
      <c r="A3666" s="61" t="s">
        <v>8713</v>
      </c>
      <c r="C3666" s="127">
        <v>50</v>
      </c>
      <c r="D3666" s="11">
        <v>37000073</v>
      </c>
      <c r="E3666" s="13" t="s">
        <v>91</v>
      </c>
      <c r="W3666" s="1" t="s">
        <v>10170</v>
      </c>
      <c r="AB3666" s="134" t="s">
        <v>4743</v>
      </c>
      <c r="AH3666" s="73" t="str">
        <f t="shared" si="56"/>
        <v/>
      </c>
    </row>
    <row r="3667" spans="1:34" x14ac:dyDescent="0.25">
      <c r="A3667" s="61" t="s">
        <v>8714</v>
      </c>
      <c r="C3667" s="127">
        <v>50</v>
      </c>
      <c r="D3667" s="11">
        <v>37011073</v>
      </c>
      <c r="E3667" s="13" t="s">
        <v>91</v>
      </c>
      <c r="W3667" s="1" t="s">
        <v>10170</v>
      </c>
      <c r="AB3667" s="134" t="s">
        <v>4744</v>
      </c>
      <c r="AH3667" s="73" t="str">
        <f t="shared" si="56"/>
        <v/>
      </c>
    </row>
    <row r="3668" spans="1:34" x14ac:dyDescent="0.25">
      <c r="A3668" s="61" t="s">
        <v>8715</v>
      </c>
      <c r="C3668" s="127">
        <v>50</v>
      </c>
      <c r="D3668" s="11">
        <v>37022073</v>
      </c>
      <c r="E3668" s="13" t="s">
        <v>91</v>
      </c>
      <c r="W3668" s="1" t="s">
        <v>10170</v>
      </c>
      <c r="AB3668" s="134" t="s">
        <v>4745</v>
      </c>
      <c r="AH3668" s="73" t="str">
        <f t="shared" si="56"/>
        <v/>
      </c>
    </row>
    <row r="3669" spans="1:34" x14ac:dyDescent="0.25">
      <c r="A3669" s="61" t="s">
        <v>8716</v>
      </c>
      <c r="C3669" s="127">
        <v>50</v>
      </c>
      <c r="D3669" s="11">
        <v>37033073</v>
      </c>
      <c r="E3669" s="13" t="s">
        <v>91</v>
      </c>
      <c r="W3669" s="1" t="s">
        <v>10170</v>
      </c>
      <c r="AB3669" s="134" t="s">
        <v>4746</v>
      </c>
      <c r="AH3669" s="73" t="str">
        <f t="shared" si="56"/>
        <v/>
      </c>
    </row>
    <row r="3670" spans="1:34" x14ac:dyDescent="0.25">
      <c r="A3670" s="61" t="s">
        <v>8717</v>
      </c>
      <c r="C3670" s="127">
        <v>50</v>
      </c>
      <c r="D3670" s="11">
        <v>37044073</v>
      </c>
      <c r="E3670" s="13" t="s">
        <v>91</v>
      </c>
      <c r="W3670" s="1" t="s">
        <v>10170</v>
      </c>
      <c r="AB3670" s="134" t="s">
        <v>4747</v>
      </c>
      <c r="AH3670" s="73" t="str">
        <f t="shared" si="56"/>
        <v/>
      </c>
    </row>
    <row r="3671" spans="1:34" x14ac:dyDescent="0.25">
      <c r="A3671" s="61" t="s">
        <v>8718</v>
      </c>
      <c r="C3671" s="127">
        <v>50</v>
      </c>
      <c r="D3671" s="11">
        <v>37055073</v>
      </c>
      <c r="E3671" s="13" t="s">
        <v>91</v>
      </c>
      <c r="W3671" s="1" t="s">
        <v>10170</v>
      </c>
      <c r="AB3671" s="134" t="s">
        <v>4748</v>
      </c>
      <c r="AH3671" s="73" t="str">
        <f t="shared" si="56"/>
        <v/>
      </c>
    </row>
    <row r="3672" spans="1:34" x14ac:dyDescent="0.25">
      <c r="A3672" s="61" t="s">
        <v>8719</v>
      </c>
      <c r="C3672" s="127">
        <v>50</v>
      </c>
      <c r="D3672" s="11">
        <v>37066073</v>
      </c>
      <c r="E3672" s="13" t="s">
        <v>91</v>
      </c>
      <c r="W3672" s="1" t="s">
        <v>10170</v>
      </c>
      <c r="AB3672" s="134" t="s">
        <v>4749</v>
      </c>
      <c r="AH3672" s="73" t="str">
        <f t="shared" si="56"/>
        <v/>
      </c>
    </row>
    <row r="3673" spans="1:34" x14ac:dyDescent="0.25">
      <c r="A3673" s="61" t="s">
        <v>8720</v>
      </c>
      <c r="C3673" s="127">
        <v>50</v>
      </c>
      <c r="D3673" s="11">
        <v>37077073</v>
      </c>
      <c r="E3673" s="13" t="s">
        <v>91</v>
      </c>
      <c r="W3673" s="1" t="s">
        <v>10170</v>
      </c>
      <c r="AB3673" s="134" t="s">
        <v>4750</v>
      </c>
      <c r="AH3673" s="73" t="str">
        <f t="shared" si="56"/>
        <v/>
      </c>
    </row>
    <row r="3674" spans="1:34" x14ac:dyDescent="0.25">
      <c r="A3674" s="61" t="s">
        <v>8721</v>
      </c>
      <c r="C3674" s="127">
        <v>50</v>
      </c>
      <c r="D3674" s="11">
        <v>37088073</v>
      </c>
      <c r="E3674" s="13" t="s">
        <v>91</v>
      </c>
      <c r="W3674" s="1" t="s">
        <v>10170</v>
      </c>
      <c r="AB3674" s="134" t="s">
        <v>4751</v>
      </c>
      <c r="AH3674" s="73" t="str">
        <f t="shared" si="56"/>
        <v/>
      </c>
    </row>
    <row r="3675" spans="1:34" x14ac:dyDescent="0.25">
      <c r="A3675" s="61" t="s">
        <v>8722</v>
      </c>
      <c r="C3675" s="127">
        <v>50</v>
      </c>
      <c r="D3675" s="11">
        <v>37099073</v>
      </c>
      <c r="E3675" s="13" t="s">
        <v>91</v>
      </c>
      <c r="W3675" s="1" t="s">
        <v>10170</v>
      </c>
      <c r="AB3675" s="134" t="s">
        <v>4752</v>
      </c>
      <c r="AH3675" s="73" t="str">
        <f t="shared" si="56"/>
        <v/>
      </c>
    </row>
    <row r="3676" spans="1:34" x14ac:dyDescent="0.25">
      <c r="A3676" s="61" t="s">
        <v>8723</v>
      </c>
      <c r="C3676" s="127">
        <v>50</v>
      </c>
      <c r="D3676" s="11">
        <v>37100173</v>
      </c>
      <c r="E3676" s="13" t="s">
        <v>91</v>
      </c>
      <c r="W3676" s="1" t="s">
        <v>10170</v>
      </c>
      <c r="AB3676" s="134" t="s">
        <v>4753</v>
      </c>
      <c r="AH3676" s="73" t="str">
        <f t="shared" si="56"/>
        <v/>
      </c>
    </row>
    <row r="3677" spans="1:34" x14ac:dyDescent="0.25">
      <c r="A3677" s="61" t="s">
        <v>8724</v>
      </c>
      <c r="C3677" s="127">
        <v>50</v>
      </c>
      <c r="D3677" s="11">
        <v>37111173</v>
      </c>
      <c r="E3677" s="13" t="s">
        <v>91</v>
      </c>
      <c r="W3677" s="1" t="s">
        <v>10170</v>
      </c>
      <c r="AB3677" s="134" t="s">
        <v>4754</v>
      </c>
      <c r="AH3677" s="73" t="str">
        <f t="shared" si="56"/>
        <v/>
      </c>
    </row>
    <row r="3678" spans="1:34" x14ac:dyDescent="0.25">
      <c r="A3678" s="61" t="s">
        <v>8725</v>
      </c>
      <c r="C3678" s="127">
        <v>50</v>
      </c>
      <c r="D3678" s="11">
        <v>37122173</v>
      </c>
      <c r="E3678" s="13" t="s">
        <v>91</v>
      </c>
      <c r="W3678" s="1" t="s">
        <v>10170</v>
      </c>
      <c r="AB3678" s="134" t="s">
        <v>4755</v>
      </c>
      <c r="AH3678" s="73" t="str">
        <f t="shared" si="56"/>
        <v/>
      </c>
    </row>
    <row r="3679" spans="1:34" x14ac:dyDescent="0.25">
      <c r="A3679" s="61" t="s">
        <v>8726</v>
      </c>
      <c r="C3679" s="127">
        <v>50</v>
      </c>
      <c r="D3679" s="11">
        <v>37133173</v>
      </c>
      <c r="E3679" s="13" t="s">
        <v>91</v>
      </c>
      <c r="W3679" s="1" t="s">
        <v>10170</v>
      </c>
      <c r="AB3679" s="134" t="s">
        <v>4756</v>
      </c>
      <c r="AH3679" s="73" t="str">
        <f t="shared" si="56"/>
        <v/>
      </c>
    </row>
    <row r="3680" spans="1:34" x14ac:dyDescent="0.25">
      <c r="A3680" s="61" t="s">
        <v>8727</v>
      </c>
      <c r="C3680" s="127">
        <v>50</v>
      </c>
      <c r="D3680" s="11">
        <v>37144173</v>
      </c>
      <c r="E3680" s="13" t="s">
        <v>91</v>
      </c>
      <c r="W3680" s="1" t="s">
        <v>10170</v>
      </c>
      <c r="AB3680" s="134" t="s">
        <v>4757</v>
      </c>
      <c r="AH3680" s="73" t="str">
        <f t="shared" si="56"/>
        <v/>
      </c>
    </row>
    <row r="3681" spans="1:34" x14ac:dyDescent="0.25">
      <c r="A3681" s="61" t="s">
        <v>8728</v>
      </c>
      <c r="C3681" s="127">
        <v>50</v>
      </c>
      <c r="D3681" s="11">
        <v>37155173</v>
      </c>
      <c r="E3681" s="13" t="s">
        <v>91</v>
      </c>
      <c r="W3681" s="1" t="s">
        <v>10170</v>
      </c>
      <c r="AB3681" s="134" t="s">
        <v>4758</v>
      </c>
      <c r="AH3681" s="73" t="str">
        <f t="shared" si="56"/>
        <v/>
      </c>
    </row>
    <row r="3682" spans="1:34" x14ac:dyDescent="0.25">
      <c r="A3682" s="61" t="s">
        <v>8729</v>
      </c>
      <c r="C3682" s="127">
        <v>50</v>
      </c>
      <c r="D3682" s="11">
        <v>37166173</v>
      </c>
      <c r="E3682" s="13" t="s">
        <v>91</v>
      </c>
      <c r="W3682" s="1" t="s">
        <v>10170</v>
      </c>
      <c r="AB3682" s="134" t="s">
        <v>4759</v>
      </c>
      <c r="AH3682" s="73" t="str">
        <f t="shared" si="56"/>
        <v/>
      </c>
    </row>
    <row r="3683" spans="1:34" x14ac:dyDescent="0.25">
      <c r="A3683" s="61" t="s">
        <v>8730</v>
      </c>
      <c r="C3683" s="127">
        <v>50</v>
      </c>
      <c r="D3683" s="11">
        <v>37177173</v>
      </c>
      <c r="E3683" s="13" t="s">
        <v>91</v>
      </c>
      <c r="W3683" s="1" t="s">
        <v>10170</v>
      </c>
      <c r="AB3683" s="134" t="s">
        <v>4760</v>
      </c>
      <c r="AH3683" s="73" t="str">
        <f t="shared" si="56"/>
        <v/>
      </c>
    </row>
    <row r="3684" spans="1:34" x14ac:dyDescent="0.25">
      <c r="A3684" s="61" t="s">
        <v>8731</v>
      </c>
      <c r="C3684" s="127">
        <v>50</v>
      </c>
      <c r="D3684" s="11">
        <v>37188173</v>
      </c>
      <c r="E3684" s="13" t="s">
        <v>91</v>
      </c>
      <c r="W3684" s="1" t="s">
        <v>10170</v>
      </c>
      <c r="AB3684" s="134" t="s">
        <v>4761</v>
      </c>
      <c r="AH3684" s="73" t="str">
        <f t="shared" si="56"/>
        <v/>
      </c>
    </row>
    <row r="3685" spans="1:34" x14ac:dyDescent="0.25">
      <c r="A3685" s="61" t="s">
        <v>8732</v>
      </c>
      <c r="C3685" s="127">
        <v>50</v>
      </c>
      <c r="D3685" s="11">
        <v>37199173</v>
      </c>
      <c r="E3685" s="13" t="s">
        <v>91</v>
      </c>
      <c r="W3685" s="1" t="s">
        <v>10170</v>
      </c>
      <c r="AB3685" s="134" t="s">
        <v>4762</v>
      </c>
      <c r="AH3685" s="73" t="str">
        <f t="shared" si="56"/>
        <v/>
      </c>
    </row>
    <row r="3686" spans="1:34" x14ac:dyDescent="0.25">
      <c r="A3686" s="61" t="s">
        <v>8733</v>
      </c>
      <c r="C3686" s="127">
        <v>50</v>
      </c>
      <c r="D3686" s="11">
        <v>37200273</v>
      </c>
      <c r="E3686" s="13" t="s">
        <v>91</v>
      </c>
      <c r="W3686" s="1" t="s">
        <v>10170</v>
      </c>
      <c r="AB3686" s="134" t="s">
        <v>4763</v>
      </c>
      <c r="AH3686" s="73" t="str">
        <f t="shared" si="56"/>
        <v/>
      </c>
    </row>
    <row r="3687" spans="1:34" x14ac:dyDescent="0.25">
      <c r="A3687" s="61" t="s">
        <v>8734</v>
      </c>
      <c r="C3687" s="127">
        <v>50</v>
      </c>
      <c r="D3687" s="11">
        <v>37211273</v>
      </c>
      <c r="E3687" s="13" t="s">
        <v>91</v>
      </c>
      <c r="W3687" s="1" t="s">
        <v>10170</v>
      </c>
      <c r="AB3687" s="134" t="s">
        <v>4764</v>
      </c>
      <c r="AH3687" s="73" t="str">
        <f t="shared" si="56"/>
        <v/>
      </c>
    </row>
    <row r="3688" spans="1:34" x14ac:dyDescent="0.25">
      <c r="A3688" s="61" t="s">
        <v>8735</v>
      </c>
      <c r="C3688" s="127">
        <v>50</v>
      </c>
      <c r="D3688" s="11">
        <v>37222273</v>
      </c>
      <c r="E3688" s="13" t="s">
        <v>91</v>
      </c>
      <c r="W3688" s="1" t="s">
        <v>10170</v>
      </c>
      <c r="AB3688" s="134" t="s">
        <v>4765</v>
      </c>
      <c r="AH3688" s="73" t="str">
        <f t="shared" si="56"/>
        <v/>
      </c>
    </row>
    <row r="3689" spans="1:34" x14ac:dyDescent="0.25">
      <c r="A3689" s="61" t="s">
        <v>8736</v>
      </c>
      <c r="C3689" s="127">
        <v>50</v>
      </c>
      <c r="D3689" s="11">
        <v>37233273</v>
      </c>
      <c r="E3689" s="13" t="s">
        <v>91</v>
      </c>
      <c r="W3689" s="1" t="s">
        <v>10170</v>
      </c>
      <c r="AB3689" s="134" t="s">
        <v>4766</v>
      </c>
      <c r="AH3689" s="73" t="str">
        <f t="shared" si="56"/>
        <v/>
      </c>
    </row>
    <row r="3690" spans="1:34" x14ac:dyDescent="0.25">
      <c r="A3690" s="61" t="s">
        <v>8737</v>
      </c>
      <c r="C3690" s="127">
        <v>50</v>
      </c>
      <c r="D3690" s="11">
        <v>37244273</v>
      </c>
      <c r="E3690" s="13" t="s">
        <v>91</v>
      </c>
      <c r="W3690" s="1" t="s">
        <v>10170</v>
      </c>
      <c r="AB3690" s="134" t="s">
        <v>4767</v>
      </c>
      <c r="AH3690" s="73" t="str">
        <f t="shared" si="56"/>
        <v/>
      </c>
    </row>
    <row r="3691" spans="1:34" x14ac:dyDescent="0.25">
      <c r="A3691" s="61" t="s">
        <v>8738</v>
      </c>
      <c r="C3691" s="127">
        <v>50</v>
      </c>
      <c r="D3691" s="11">
        <v>37255273</v>
      </c>
      <c r="E3691" s="13" t="s">
        <v>91</v>
      </c>
      <c r="W3691" s="1" t="s">
        <v>10170</v>
      </c>
      <c r="AB3691" s="134" t="s">
        <v>4768</v>
      </c>
      <c r="AH3691" s="73" t="str">
        <f t="shared" si="56"/>
        <v/>
      </c>
    </row>
    <row r="3692" spans="1:34" x14ac:dyDescent="0.25">
      <c r="A3692" s="61" t="s">
        <v>8739</v>
      </c>
      <c r="C3692" s="127">
        <v>50</v>
      </c>
      <c r="D3692" s="11">
        <v>37266273</v>
      </c>
      <c r="E3692" s="13" t="s">
        <v>91</v>
      </c>
      <c r="W3692" s="1" t="s">
        <v>10170</v>
      </c>
      <c r="AB3692" s="134" t="s">
        <v>4769</v>
      </c>
      <c r="AH3692" s="73" t="str">
        <f t="shared" si="56"/>
        <v/>
      </c>
    </row>
    <row r="3693" spans="1:34" x14ac:dyDescent="0.25">
      <c r="A3693" s="61" t="s">
        <v>8740</v>
      </c>
      <c r="C3693" s="127">
        <v>50</v>
      </c>
      <c r="D3693" s="11">
        <v>37277273</v>
      </c>
      <c r="E3693" s="13" t="s">
        <v>91</v>
      </c>
      <c r="W3693" s="1" t="s">
        <v>10170</v>
      </c>
      <c r="AB3693" s="134" t="s">
        <v>4770</v>
      </c>
      <c r="AH3693" s="73" t="str">
        <f t="shared" si="56"/>
        <v/>
      </c>
    </row>
    <row r="3694" spans="1:34" x14ac:dyDescent="0.25">
      <c r="A3694" s="61" t="s">
        <v>8741</v>
      </c>
      <c r="C3694" s="127">
        <v>50</v>
      </c>
      <c r="D3694" s="11">
        <v>37288273</v>
      </c>
      <c r="E3694" s="13" t="s">
        <v>91</v>
      </c>
      <c r="W3694" s="1" t="s">
        <v>10170</v>
      </c>
      <c r="AB3694" s="134" t="s">
        <v>4771</v>
      </c>
      <c r="AH3694" s="73" t="str">
        <f t="shared" si="56"/>
        <v/>
      </c>
    </row>
    <row r="3695" spans="1:34" x14ac:dyDescent="0.25">
      <c r="A3695" s="61" t="s">
        <v>8742</v>
      </c>
      <c r="C3695" s="127">
        <v>50</v>
      </c>
      <c r="D3695" s="11">
        <v>37299273</v>
      </c>
      <c r="E3695" s="13" t="s">
        <v>91</v>
      </c>
      <c r="W3695" s="1" t="s">
        <v>10170</v>
      </c>
      <c r="AB3695" s="134" t="s">
        <v>4772</v>
      </c>
      <c r="AH3695" s="73" t="str">
        <f t="shared" si="56"/>
        <v/>
      </c>
    </row>
    <row r="3696" spans="1:34" x14ac:dyDescent="0.25">
      <c r="A3696" s="61" t="s">
        <v>8743</v>
      </c>
      <c r="C3696" s="127">
        <v>50</v>
      </c>
      <c r="D3696" s="11">
        <v>37300373</v>
      </c>
      <c r="E3696" s="13" t="s">
        <v>91</v>
      </c>
      <c r="W3696" s="1" t="s">
        <v>10170</v>
      </c>
      <c r="AB3696" s="134" t="s">
        <v>4773</v>
      </c>
      <c r="AH3696" s="73" t="str">
        <f t="shared" si="56"/>
        <v/>
      </c>
    </row>
    <row r="3697" spans="1:34" x14ac:dyDescent="0.25">
      <c r="A3697" s="61" t="s">
        <v>8744</v>
      </c>
      <c r="C3697" s="127">
        <v>50</v>
      </c>
      <c r="D3697" s="11">
        <v>37311373</v>
      </c>
      <c r="E3697" s="13" t="s">
        <v>91</v>
      </c>
      <c r="W3697" s="1" t="s">
        <v>10170</v>
      </c>
      <c r="AB3697" s="134" t="s">
        <v>4774</v>
      </c>
      <c r="AH3697" s="73" t="str">
        <f t="shared" si="56"/>
        <v/>
      </c>
    </row>
    <row r="3698" spans="1:34" x14ac:dyDescent="0.25">
      <c r="A3698" s="61" t="s">
        <v>8745</v>
      </c>
      <c r="C3698" s="127">
        <v>50</v>
      </c>
      <c r="D3698" s="11">
        <v>37322373</v>
      </c>
      <c r="E3698" s="13" t="s">
        <v>91</v>
      </c>
      <c r="W3698" s="1" t="s">
        <v>10170</v>
      </c>
      <c r="AB3698" s="134" t="s">
        <v>4775</v>
      </c>
      <c r="AH3698" s="73" t="str">
        <f t="shared" si="56"/>
        <v/>
      </c>
    </row>
    <row r="3699" spans="1:34" x14ac:dyDescent="0.25">
      <c r="A3699" s="61" t="s">
        <v>8746</v>
      </c>
      <c r="C3699" s="127">
        <v>50</v>
      </c>
      <c r="D3699" s="11">
        <v>37333373</v>
      </c>
      <c r="E3699" s="13" t="s">
        <v>91</v>
      </c>
      <c r="W3699" s="1" t="s">
        <v>10170</v>
      </c>
      <c r="AB3699" s="134" t="s">
        <v>4776</v>
      </c>
      <c r="AH3699" s="73" t="str">
        <f t="shared" si="56"/>
        <v/>
      </c>
    </row>
    <row r="3700" spans="1:34" x14ac:dyDescent="0.25">
      <c r="A3700" s="61" t="s">
        <v>8747</v>
      </c>
      <c r="C3700" s="127">
        <v>50</v>
      </c>
      <c r="D3700" s="11">
        <v>37344373</v>
      </c>
      <c r="E3700" s="13" t="s">
        <v>91</v>
      </c>
      <c r="W3700" s="1" t="s">
        <v>10170</v>
      </c>
      <c r="AB3700" s="134" t="s">
        <v>4777</v>
      </c>
      <c r="AH3700" s="73" t="str">
        <f t="shared" si="56"/>
        <v/>
      </c>
    </row>
    <row r="3701" spans="1:34" x14ac:dyDescent="0.25">
      <c r="A3701" s="61" t="s">
        <v>8748</v>
      </c>
      <c r="C3701" s="127">
        <v>50</v>
      </c>
      <c r="D3701" s="11">
        <v>37355373</v>
      </c>
      <c r="E3701" s="13" t="s">
        <v>91</v>
      </c>
      <c r="W3701" s="1" t="s">
        <v>10170</v>
      </c>
      <c r="AB3701" s="134" t="s">
        <v>4778</v>
      </c>
      <c r="AH3701" s="73" t="str">
        <f t="shared" si="56"/>
        <v/>
      </c>
    </row>
    <row r="3702" spans="1:34" x14ac:dyDescent="0.25">
      <c r="A3702" s="61" t="s">
        <v>8749</v>
      </c>
      <c r="C3702" s="127">
        <v>50</v>
      </c>
      <c r="D3702" s="11">
        <v>37366373</v>
      </c>
      <c r="E3702" s="13" t="s">
        <v>91</v>
      </c>
      <c r="W3702" s="1" t="s">
        <v>10170</v>
      </c>
      <c r="AB3702" s="134" t="s">
        <v>4779</v>
      </c>
      <c r="AH3702" s="73" t="str">
        <f t="shared" si="56"/>
        <v/>
      </c>
    </row>
    <row r="3703" spans="1:34" x14ac:dyDescent="0.25">
      <c r="A3703" s="61" t="s">
        <v>8750</v>
      </c>
      <c r="C3703" s="127">
        <v>50</v>
      </c>
      <c r="D3703" s="11">
        <v>37377373</v>
      </c>
      <c r="E3703" s="13" t="s">
        <v>91</v>
      </c>
      <c r="W3703" s="1" t="s">
        <v>10170</v>
      </c>
      <c r="AB3703" s="134" t="s">
        <v>4780</v>
      </c>
      <c r="AH3703" s="73" t="str">
        <f t="shared" si="56"/>
        <v/>
      </c>
    </row>
    <row r="3704" spans="1:34" x14ac:dyDescent="0.25">
      <c r="A3704" s="61" t="s">
        <v>8751</v>
      </c>
      <c r="C3704" s="127">
        <v>50</v>
      </c>
      <c r="D3704" s="11">
        <v>37388373</v>
      </c>
      <c r="E3704" s="13" t="s">
        <v>91</v>
      </c>
      <c r="W3704" s="1" t="s">
        <v>10170</v>
      </c>
      <c r="AB3704" s="134" t="s">
        <v>4781</v>
      </c>
      <c r="AH3704" s="73" t="str">
        <f t="shared" si="56"/>
        <v/>
      </c>
    </row>
    <row r="3705" spans="1:34" x14ac:dyDescent="0.25">
      <c r="A3705" s="61" t="s">
        <v>8752</v>
      </c>
      <c r="C3705" s="127">
        <v>50</v>
      </c>
      <c r="D3705" s="11">
        <v>37399373</v>
      </c>
      <c r="E3705" s="13" t="s">
        <v>91</v>
      </c>
      <c r="W3705" s="1" t="s">
        <v>10170</v>
      </c>
      <c r="AB3705" s="134" t="s">
        <v>4782</v>
      </c>
      <c r="AH3705" s="73" t="str">
        <f t="shared" si="56"/>
        <v/>
      </c>
    </row>
    <row r="3706" spans="1:34" x14ac:dyDescent="0.25">
      <c r="A3706" s="61" t="s">
        <v>8753</v>
      </c>
      <c r="C3706" s="127">
        <v>50</v>
      </c>
      <c r="D3706" s="11">
        <v>37400473</v>
      </c>
      <c r="E3706" s="13" t="s">
        <v>91</v>
      </c>
      <c r="W3706" s="1" t="s">
        <v>10170</v>
      </c>
      <c r="AB3706" s="134" t="s">
        <v>4783</v>
      </c>
      <c r="AH3706" s="73" t="str">
        <f t="shared" si="56"/>
        <v/>
      </c>
    </row>
    <row r="3707" spans="1:34" x14ac:dyDescent="0.25">
      <c r="A3707" s="61" t="s">
        <v>8754</v>
      </c>
      <c r="C3707" s="127">
        <v>50</v>
      </c>
      <c r="D3707" s="11">
        <v>37411473</v>
      </c>
      <c r="E3707" s="13" t="s">
        <v>91</v>
      </c>
      <c r="W3707" s="1" t="s">
        <v>10170</v>
      </c>
      <c r="AB3707" s="134" t="s">
        <v>4784</v>
      </c>
      <c r="AH3707" s="73" t="str">
        <f t="shared" si="56"/>
        <v/>
      </c>
    </row>
    <row r="3708" spans="1:34" x14ac:dyDescent="0.25">
      <c r="A3708" s="61" t="s">
        <v>8755</v>
      </c>
      <c r="C3708" s="127">
        <v>50</v>
      </c>
      <c r="D3708" s="11">
        <v>37422473</v>
      </c>
      <c r="E3708" s="13" t="s">
        <v>91</v>
      </c>
      <c r="W3708" s="1" t="s">
        <v>10170</v>
      </c>
      <c r="AB3708" s="134" t="s">
        <v>4785</v>
      </c>
      <c r="AH3708" s="73" t="str">
        <f t="shared" si="56"/>
        <v/>
      </c>
    </row>
    <row r="3709" spans="1:34" x14ac:dyDescent="0.25">
      <c r="A3709" s="61" t="s">
        <v>8756</v>
      </c>
      <c r="C3709" s="127">
        <v>50</v>
      </c>
      <c r="D3709" s="11">
        <v>37433473</v>
      </c>
      <c r="E3709" s="13" t="s">
        <v>91</v>
      </c>
      <c r="W3709" s="1" t="s">
        <v>10170</v>
      </c>
      <c r="AB3709" s="134" t="s">
        <v>4786</v>
      </c>
      <c r="AH3709" s="73" t="str">
        <f t="shared" si="56"/>
        <v/>
      </c>
    </row>
    <row r="3710" spans="1:34" x14ac:dyDescent="0.25">
      <c r="A3710" s="61" t="s">
        <v>8757</v>
      </c>
      <c r="C3710" s="127">
        <v>50</v>
      </c>
      <c r="D3710" s="11">
        <v>37444473</v>
      </c>
      <c r="E3710" s="13" t="s">
        <v>91</v>
      </c>
      <c r="W3710" s="1" t="s">
        <v>10170</v>
      </c>
      <c r="AB3710" s="134" t="s">
        <v>4787</v>
      </c>
      <c r="AH3710" s="73" t="str">
        <f t="shared" si="56"/>
        <v/>
      </c>
    </row>
    <row r="3711" spans="1:34" x14ac:dyDescent="0.25">
      <c r="A3711" s="61" t="s">
        <v>8758</v>
      </c>
      <c r="C3711" s="127">
        <v>50</v>
      </c>
      <c r="D3711" s="11">
        <v>37455473</v>
      </c>
      <c r="E3711" s="13" t="s">
        <v>91</v>
      </c>
      <c r="W3711" s="1" t="s">
        <v>10170</v>
      </c>
      <c r="AB3711" s="134" t="s">
        <v>4788</v>
      </c>
      <c r="AH3711" s="73" t="str">
        <f t="shared" si="56"/>
        <v/>
      </c>
    </row>
    <row r="3712" spans="1:34" x14ac:dyDescent="0.25">
      <c r="A3712" s="61" t="s">
        <v>8759</v>
      </c>
      <c r="C3712" s="127">
        <v>50</v>
      </c>
      <c r="D3712" s="11">
        <v>37466473</v>
      </c>
      <c r="E3712" s="13" t="s">
        <v>91</v>
      </c>
      <c r="W3712" s="1" t="s">
        <v>10170</v>
      </c>
      <c r="AB3712" s="134" t="s">
        <v>4789</v>
      </c>
      <c r="AH3712" s="73" t="str">
        <f t="shared" si="56"/>
        <v/>
      </c>
    </row>
    <row r="3713" spans="1:34" x14ac:dyDescent="0.25">
      <c r="A3713" s="61" t="s">
        <v>8760</v>
      </c>
      <c r="C3713" s="127">
        <v>50</v>
      </c>
      <c r="D3713" s="11">
        <v>37477473</v>
      </c>
      <c r="E3713" s="13" t="s">
        <v>91</v>
      </c>
      <c r="W3713" s="1" t="s">
        <v>10170</v>
      </c>
      <c r="AB3713" s="134" t="s">
        <v>4790</v>
      </c>
      <c r="AH3713" s="73" t="str">
        <f t="shared" si="56"/>
        <v/>
      </c>
    </row>
    <row r="3714" spans="1:34" x14ac:dyDescent="0.25">
      <c r="A3714" s="61" t="s">
        <v>8761</v>
      </c>
      <c r="C3714" s="127">
        <v>50</v>
      </c>
      <c r="D3714" s="11">
        <v>37488473</v>
      </c>
      <c r="E3714" s="13" t="s">
        <v>91</v>
      </c>
      <c r="W3714" s="1" t="s">
        <v>10170</v>
      </c>
      <c r="AB3714" s="134" t="s">
        <v>4791</v>
      </c>
      <c r="AH3714" s="73" t="str">
        <f t="shared" si="56"/>
        <v/>
      </c>
    </row>
    <row r="3715" spans="1:34" x14ac:dyDescent="0.25">
      <c r="A3715" s="61" t="s">
        <v>8762</v>
      </c>
      <c r="C3715" s="127">
        <v>50</v>
      </c>
      <c r="D3715" s="11">
        <v>37499473</v>
      </c>
      <c r="E3715" s="13" t="s">
        <v>91</v>
      </c>
      <c r="W3715" s="1" t="s">
        <v>10170</v>
      </c>
      <c r="AB3715" s="134" t="s">
        <v>4792</v>
      </c>
      <c r="AH3715" s="73" t="str">
        <f t="shared" si="56"/>
        <v/>
      </c>
    </row>
    <row r="3716" spans="1:34" x14ac:dyDescent="0.25">
      <c r="A3716" s="61" t="s">
        <v>8763</v>
      </c>
      <c r="C3716" s="127">
        <v>50</v>
      </c>
      <c r="D3716" s="11">
        <v>37500573</v>
      </c>
      <c r="E3716" s="13" t="s">
        <v>91</v>
      </c>
      <c r="W3716" s="1" t="s">
        <v>10170</v>
      </c>
      <c r="AB3716" s="134" t="s">
        <v>4793</v>
      </c>
      <c r="AH3716" s="73" t="str">
        <f t="shared" si="56"/>
        <v/>
      </c>
    </row>
    <row r="3717" spans="1:34" x14ac:dyDescent="0.25">
      <c r="A3717" s="61" t="s">
        <v>8764</v>
      </c>
      <c r="C3717" s="127">
        <v>50</v>
      </c>
      <c r="D3717" s="11">
        <v>37511573</v>
      </c>
      <c r="E3717" s="13" t="s">
        <v>91</v>
      </c>
      <c r="W3717" s="1" t="s">
        <v>10170</v>
      </c>
      <c r="AB3717" s="134" t="s">
        <v>4794</v>
      </c>
      <c r="AH3717" s="73" t="str">
        <f t="shared" ref="AH3717:AH3780" si="57">IF(B3717&lt;&gt;"","1","")</f>
        <v/>
      </c>
    </row>
    <row r="3718" spans="1:34" x14ac:dyDescent="0.25">
      <c r="A3718" s="61" t="s">
        <v>8765</v>
      </c>
      <c r="C3718" s="127">
        <v>50</v>
      </c>
      <c r="D3718" s="11">
        <v>37522573</v>
      </c>
      <c r="E3718" s="13" t="s">
        <v>91</v>
      </c>
      <c r="W3718" s="1" t="s">
        <v>10170</v>
      </c>
      <c r="AB3718" s="134" t="s">
        <v>4795</v>
      </c>
      <c r="AH3718" s="73" t="str">
        <f t="shared" si="57"/>
        <v/>
      </c>
    </row>
    <row r="3719" spans="1:34" x14ac:dyDescent="0.25">
      <c r="A3719" s="61" t="s">
        <v>8766</v>
      </c>
      <c r="C3719" s="127">
        <v>50</v>
      </c>
      <c r="D3719" s="11">
        <v>37533573</v>
      </c>
      <c r="E3719" s="13" t="s">
        <v>91</v>
      </c>
      <c r="W3719" s="1" t="s">
        <v>10170</v>
      </c>
      <c r="AB3719" s="134" t="s">
        <v>4796</v>
      </c>
      <c r="AH3719" s="73" t="str">
        <f t="shared" si="57"/>
        <v/>
      </c>
    </row>
    <row r="3720" spans="1:34" x14ac:dyDescent="0.25">
      <c r="A3720" s="61" t="s">
        <v>8767</v>
      </c>
      <c r="C3720" s="127">
        <v>50</v>
      </c>
      <c r="D3720" s="11">
        <v>37544573</v>
      </c>
      <c r="E3720" s="13" t="s">
        <v>91</v>
      </c>
      <c r="W3720" s="1" t="s">
        <v>10170</v>
      </c>
      <c r="AB3720" s="134" t="s">
        <v>4797</v>
      </c>
      <c r="AH3720" s="73" t="str">
        <f t="shared" si="57"/>
        <v/>
      </c>
    </row>
    <row r="3721" spans="1:34" x14ac:dyDescent="0.25">
      <c r="A3721" s="61" t="s">
        <v>8768</v>
      </c>
      <c r="C3721" s="127">
        <v>50</v>
      </c>
      <c r="D3721" s="11">
        <v>37555573</v>
      </c>
      <c r="E3721" s="13" t="s">
        <v>91</v>
      </c>
      <c r="W3721" s="1" t="s">
        <v>10170</v>
      </c>
      <c r="AB3721" s="134" t="s">
        <v>4798</v>
      </c>
      <c r="AH3721" s="73" t="str">
        <f t="shared" si="57"/>
        <v/>
      </c>
    </row>
    <row r="3722" spans="1:34" x14ac:dyDescent="0.25">
      <c r="A3722" s="61" t="s">
        <v>8769</v>
      </c>
      <c r="C3722" s="127">
        <v>50</v>
      </c>
      <c r="D3722" s="11">
        <v>37566573</v>
      </c>
      <c r="E3722" s="13" t="s">
        <v>91</v>
      </c>
      <c r="W3722" s="1" t="s">
        <v>10170</v>
      </c>
      <c r="AB3722" s="134" t="s">
        <v>4799</v>
      </c>
      <c r="AH3722" s="73" t="str">
        <f t="shared" si="57"/>
        <v/>
      </c>
    </row>
    <row r="3723" spans="1:34" x14ac:dyDescent="0.25">
      <c r="A3723" s="61" t="s">
        <v>8770</v>
      </c>
      <c r="C3723" s="127">
        <v>50</v>
      </c>
      <c r="D3723" s="11">
        <v>37577573</v>
      </c>
      <c r="E3723" s="13" t="s">
        <v>91</v>
      </c>
      <c r="W3723" s="1" t="s">
        <v>10170</v>
      </c>
      <c r="AB3723" s="134" t="s">
        <v>4800</v>
      </c>
      <c r="AH3723" s="73" t="str">
        <f t="shared" si="57"/>
        <v/>
      </c>
    </row>
    <row r="3724" spans="1:34" x14ac:dyDescent="0.25">
      <c r="A3724" s="61" t="s">
        <v>8771</v>
      </c>
      <c r="C3724" s="127">
        <v>50</v>
      </c>
      <c r="D3724" s="11">
        <v>37588573</v>
      </c>
      <c r="E3724" s="13" t="s">
        <v>91</v>
      </c>
      <c r="W3724" s="1" t="s">
        <v>10170</v>
      </c>
      <c r="AB3724" s="134" t="s">
        <v>4801</v>
      </c>
      <c r="AH3724" s="73" t="str">
        <f t="shared" si="57"/>
        <v/>
      </c>
    </row>
    <row r="3725" spans="1:34" x14ac:dyDescent="0.25">
      <c r="A3725" s="61" t="s">
        <v>8772</v>
      </c>
      <c r="C3725" s="127">
        <v>50</v>
      </c>
      <c r="D3725" s="11">
        <v>37599573</v>
      </c>
      <c r="E3725" s="13" t="s">
        <v>91</v>
      </c>
      <c r="W3725" s="1" t="s">
        <v>10170</v>
      </c>
      <c r="AB3725" s="134" t="s">
        <v>4802</v>
      </c>
      <c r="AH3725" s="73" t="str">
        <f t="shared" si="57"/>
        <v/>
      </c>
    </row>
    <row r="3726" spans="1:34" x14ac:dyDescent="0.25">
      <c r="A3726" s="61" t="s">
        <v>8773</v>
      </c>
      <c r="C3726" s="127">
        <v>50</v>
      </c>
      <c r="D3726" s="11">
        <v>37600673</v>
      </c>
      <c r="E3726" s="13" t="s">
        <v>91</v>
      </c>
      <c r="W3726" s="1" t="s">
        <v>10170</v>
      </c>
      <c r="AB3726" s="134" t="s">
        <v>4803</v>
      </c>
      <c r="AH3726" s="73" t="str">
        <f t="shared" si="57"/>
        <v/>
      </c>
    </row>
    <row r="3727" spans="1:34" x14ac:dyDescent="0.25">
      <c r="A3727" s="61" t="s">
        <v>8774</v>
      </c>
      <c r="C3727" s="127">
        <v>50</v>
      </c>
      <c r="D3727" s="11">
        <v>37611673</v>
      </c>
      <c r="E3727" s="13" t="s">
        <v>91</v>
      </c>
      <c r="W3727" s="1" t="s">
        <v>10170</v>
      </c>
      <c r="AB3727" s="134" t="s">
        <v>4804</v>
      </c>
      <c r="AH3727" s="73" t="str">
        <f t="shared" si="57"/>
        <v/>
      </c>
    </row>
    <row r="3728" spans="1:34" x14ac:dyDescent="0.25">
      <c r="A3728" s="61" t="s">
        <v>8775</v>
      </c>
      <c r="C3728" s="127">
        <v>50</v>
      </c>
      <c r="D3728" s="11">
        <v>37622673</v>
      </c>
      <c r="E3728" s="13" t="s">
        <v>91</v>
      </c>
      <c r="W3728" s="1" t="s">
        <v>10170</v>
      </c>
      <c r="AB3728" s="134" t="s">
        <v>4805</v>
      </c>
      <c r="AH3728" s="73" t="str">
        <f t="shared" si="57"/>
        <v/>
      </c>
    </row>
    <row r="3729" spans="1:34" x14ac:dyDescent="0.25">
      <c r="A3729" s="61" t="s">
        <v>8776</v>
      </c>
      <c r="C3729" s="127">
        <v>50</v>
      </c>
      <c r="D3729" s="11">
        <v>37633673</v>
      </c>
      <c r="E3729" s="13" t="s">
        <v>91</v>
      </c>
      <c r="W3729" s="1" t="s">
        <v>10170</v>
      </c>
      <c r="AB3729" s="134" t="s">
        <v>4806</v>
      </c>
      <c r="AH3729" s="73" t="str">
        <f t="shared" si="57"/>
        <v/>
      </c>
    </row>
    <row r="3730" spans="1:34" x14ac:dyDescent="0.25">
      <c r="A3730" s="61" t="s">
        <v>8777</v>
      </c>
      <c r="C3730" s="127">
        <v>50</v>
      </c>
      <c r="D3730" s="11">
        <v>37644673</v>
      </c>
      <c r="E3730" s="13" t="s">
        <v>91</v>
      </c>
      <c r="W3730" s="1" t="s">
        <v>10170</v>
      </c>
      <c r="AB3730" s="134" t="s">
        <v>4807</v>
      </c>
      <c r="AH3730" s="73" t="str">
        <f t="shared" si="57"/>
        <v/>
      </c>
    </row>
    <row r="3731" spans="1:34" x14ac:dyDescent="0.25">
      <c r="A3731" s="61" t="s">
        <v>8778</v>
      </c>
      <c r="C3731" s="127">
        <v>50</v>
      </c>
      <c r="D3731" s="11">
        <v>37655673</v>
      </c>
      <c r="E3731" s="13" t="s">
        <v>91</v>
      </c>
      <c r="W3731" s="1" t="s">
        <v>10170</v>
      </c>
      <c r="AB3731" s="134" t="s">
        <v>4808</v>
      </c>
      <c r="AH3731" s="73" t="str">
        <f t="shared" si="57"/>
        <v/>
      </c>
    </row>
    <row r="3732" spans="1:34" x14ac:dyDescent="0.25">
      <c r="A3732" s="61" t="s">
        <v>8779</v>
      </c>
      <c r="C3732" s="127">
        <v>50</v>
      </c>
      <c r="D3732" s="11">
        <v>37666673</v>
      </c>
      <c r="E3732" s="13" t="s">
        <v>91</v>
      </c>
      <c r="W3732" s="1" t="s">
        <v>10170</v>
      </c>
      <c r="AB3732" s="134" t="s">
        <v>4809</v>
      </c>
      <c r="AH3732" s="73" t="str">
        <f t="shared" si="57"/>
        <v/>
      </c>
    </row>
    <row r="3733" spans="1:34" x14ac:dyDescent="0.25">
      <c r="A3733" s="61" t="s">
        <v>8780</v>
      </c>
      <c r="C3733" s="127">
        <v>50</v>
      </c>
      <c r="D3733" s="11">
        <v>37677673</v>
      </c>
      <c r="E3733" s="13" t="s">
        <v>91</v>
      </c>
      <c r="W3733" s="1" t="s">
        <v>10170</v>
      </c>
      <c r="AB3733" s="134" t="s">
        <v>4810</v>
      </c>
      <c r="AH3733" s="73" t="str">
        <f t="shared" si="57"/>
        <v/>
      </c>
    </row>
    <row r="3734" spans="1:34" x14ac:dyDescent="0.25">
      <c r="A3734" s="61" t="s">
        <v>8781</v>
      </c>
      <c r="C3734" s="127">
        <v>50</v>
      </c>
      <c r="D3734" s="11">
        <v>37688673</v>
      </c>
      <c r="E3734" s="13" t="s">
        <v>91</v>
      </c>
      <c r="W3734" s="1" t="s">
        <v>10170</v>
      </c>
      <c r="AB3734" s="134" t="s">
        <v>4811</v>
      </c>
      <c r="AH3734" s="73" t="str">
        <f t="shared" si="57"/>
        <v/>
      </c>
    </row>
    <row r="3735" spans="1:34" x14ac:dyDescent="0.25">
      <c r="A3735" s="61" t="s">
        <v>8782</v>
      </c>
      <c r="C3735" s="127">
        <v>50</v>
      </c>
      <c r="D3735" s="11">
        <v>37699673</v>
      </c>
      <c r="E3735" s="13" t="s">
        <v>91</v>
      </c>
      <c r="W3735" s="1" t="s">
        <v>10170</v>
      </c>
      <c r="AB3735" s="134" t="s">
        <v>4812</v>
      </c>
      <c r="AH3735" s="73" t="str">
        <f t="shared" si="57"/>
        <v/>
      </c>
    </row>
    <row r="3736" spans="1:34" x14ac:dyDescent="0.25">
      <c r="A3736" s="61" t="s">
        <v>8783</v>
      </c>
      <c r="C3736" s="127">
        <v>50</v>
      </c>
      <c r="D3736" s="11">
        <v>37700773</v>
      </c>
      <c r="E3736" s="13" t="s">
        <v>91</v>
      </c>
      <c r="W3736" s="1" t="s">
        <v>10170</v>
      </c>
      <c r="AB3736" s="134" t="s">
        <v>4813</v>
      </c>
      <c r="AH3736" s="73" t="str">
        <f t="shared" si="57"/>
        <v/>
      </c>
    </row>
    <row r="3737" spans="1:34" x14ac:dyDescent="0.25">
      <c r="A3737" s="61" t="s">
        <v>8784</v>
      </c>
      <c r="C3737" s="127">
        <v>50</v>
      </c>
      <c r="D3737" s="11">
        <v>37711773</v>
      </c>
      <c r="E3737" s="13" t="s">
        <v>91</v>
      </c>
      <c r="W3737" s="1" t="s">
        <v>10170</v>
      </c>
      <c r="AB3737" s="134" t="s">
        <v>4814</v>
      </c>
      <c r="AH3737" s="73" t="str">
        <f t="shared" si="57"/>
        <v/>
      </c>
    </row>
    <row r="3738" spans="1:34" x14ac:dyDescent="0.25">
      <c r="A3738" s="61" t="s">
        <v>8785</v>
      </c>
      <c r="C3738" s="127">
        <v>50</v>
      </c>
      <c r="D3738" s="11">
        <v>37722773</v>
      </c>
      <c r="E3738" s="13" t="s">
        <v>91</v>
      </c>
      <c r="W3738" s="1" t="s">
        <v>10170</v>
      </c>
      <c r="AB3738" s="134" t="s">
        <v>4815</v>
      </c>
      <c r="AH3738" s="73" t="str">
        <f t="shared" si="57"/>
        <v/>
      </c>
    </row>
    <row r="3739" spans="1:34" x14ac:dyDescent="0.25">
      <c r="A3739" s="61" t="s">
        <v>8786</v>
      </c>
      <c r="C3739" s="127">
        <v>50</v>
      </c>
      <c r="D3739" s="11">
        <v>37733773</v>
      </c>
      <c r="E3739" s="13" t="s">
        <v>91</v>
      </c>
      <c r="W3739" s="1" t="s">
        <v>10170</v>
      </c>
      <c r="AB3739" s="134" t="s">
        <v>4816</v>
      </c>
      <c r="AH3739" s="73" t="str">
        <f t="shared" si="57"/>
        <v/>
      </c>
    </row>
    <row r="3740" spans="1:34" x14ac:dyDescent="0.25">
      <c r="A3740" s="61" t="s">
        <v>8787</v>
      </c>
      <c r="C3740" s="127">
        <v>50</v>
      </c>
      <c r="D3740" s="11">
        <v>37744773</v>
      </c>
      <c r="E3740" s="13" t="s">
        <v>91</v>
      </c>
      <c r="W3740" s="1" t="s">
        <v>10170</v>
      </c>
      <c r="AB3740" s="134" t="s">
        <v>4817</v>
      </c>
      <c r="AH3740" s="73" t="str">
        <f t="shared" si="57"/>
        <v/>
      </c>
    </row>
    <row r="3741" spans="1:34" x14ac:dyDescent="0.25">
      <c r="A3741" s="61" t="s">
        <v>8788</v>
      </c>
      <c r="C3741" s="127">
        <v>50</v>
      </c>
      <c r="D3741" s="11">
        <v>37755773</v>
      </c>
      <c r="E3741" s="13" t="s">
        <v>91</v>
      </c>
      <c r="W3741" s="1" t="s">
        <v>10170</v>
      </c>
      <c r="AB3741" s="134" t="s">
        <v>4818</v>
      </c>
      <c r="AH3741" s="73" t="str">
        <f t="shared" si="57"/>
        <v/>
      </c>
    </row>
    <row r="3742" spans="1:34" x14ac:dyDescent="0.25">
      <c r="A3742" s="61" t="s">
        <v>8789</v>
      </c>
      <c r="C3742" s="127">
        <v>50</v>
      </c>
      <c r="D3742" s="11">
        <v>37766773</v>
      </c>
      <c r="E3742" s="13" t="s">
        <v>91</v>
      </c>
      <c r="W3742" s="1" t="s">
        <v>10170</v>
      </c>
      <c r="AB3742" s="134" t="s">
        <v>4819</v>
      </c>
      <c r="AH3742" s="73" t="str">
        <f t="shared" si="57"/>
        <v/>
      </c>
    </row>
    <row r="3743" spans="1:34" x14ac:dyDescent="0.25">
      <c r="A3743" s="61" t="s">
        <v>8790</v>
      </c>
      <c r="C3743" s="127">
        <v>50</v>
      </c>
      <c r="D3743" s="11">
        <v>37777773</v>
      </c>
      <c r="E3743" s="13" t="s">
        <v>91</v>
      </c>
      <c r="W3743" s="1" t="s">
        <v>10170</v>
      </c>
      <c r="AB3743" s="134" t="s">
        <v>4820</v>
      </c>
      <c r="AH3743" s="73" t="str">
        <f t="shared" si="57"/>
        <v/>
      </c>
    </row>
    <row r="3744" spans="1:34" x14ac:dyDescent="0.25">
      <c r="A3744" s="61" t="s">
        <v>8791</v>
      </c>
      <c r="C3744" s="127">
        <v>50</v>
      </c>
      <c r="D3744" s="11">
        <v>37788773</v>
      </c>
      <c r="E3744" s="13" t="s">
        <v>91</v>
      </c>
      <c r="W3744" s="1" t="s">
        <v>10170</v>
      </c>
      <c r="AB3744" s="134" t="s">
        <v>4821</v>
      </c>
      <c r="AH3744" s="73" t="str">
        <f t="shared" si="57"/>
        <v/>
      </c>
    </row>
    <row r="3745" spans="1:34" x14ac:dyDescent="0.25">
      <c r="A3745" s="61" t="s">
        <v>8792</v>
      </c>
      <c r="C3745" s="127">
        <v>50</v>
      </c>
      <c r="D3745" s="11">
        <v>37799773</v>
      </c>
      <c r="E3745" s="13" t="s">
        <v>91</v>
      </c>
      <c r="W3745" s="1" t="s">
        <v>10170</v>
      </c>
      <c r="AB3745" s="134" t="s">
        <v>4822</v>
      </c>
      <c r="AH3745" s="73" t="str">
        <f t="shared" si="57"/>
        <v/>
      </c>
    </row>
    <row r="3746" spans="1:34" x14ac:dyDescent="0.25">
      <c r="A3746" s="61" t="s">
        <v>8793</v>
      </c>
      <c r="C3746" s="127">
        <v>50</v>
      </c>
      <c r="D3746" s="11">
        <v>37800873</v>
      </c>
      <c r="E3746" s="13" t="s">
        <v>91</v>
      </c>
      <c r="W3746" s="1" t="s">
        <v>10170</v>
      </c>
      <c r="AB3746" s="134" t="s">
        <v>4823</v>
      </c>
      <c r="AH3746" s="73" t="str">
        <f t="shared" si="57"/>
        <v/>
      </c>
    </row>
    <row r="3747" spans="1:34" x14ac:dyDescent="0.25">
      <c r="A3747" s="61" t="s">
        <v>8794</v>
      </c>
      <c r="C3747" s="127">
        <v>50</v>
      </c>
      <c r="D3747" s="11">
        <v>37811873</v>
      </c>
      <c r="E3747" s="13" t="s">
        <v>91</v>
      </c>
      <c r="W3747" s="1" t="s">
        <v>10170</v>
      </c>
      <c r="AB3747" s="134" t="s">
        <v>4824</v>
      </c>
      <c r="AH3747" s="73" t="str">
        <f t="shared" si="57"/>
        <v/>
      </c>
    </row>
    <row r="3748" spans="1:34" x14ac:dyDescent="0.25">
      <c r="A3748" s="61" t="s">
        <v>8795</v>
      </c>
      <c r="C3748" s="127">
        <v>50</v>
      </c>
      <c r="D3748" s="11">
        <v>37822873</v>
      </c>
      <c r="E3748" s="13" t="s">
        <v>91</v>
      </c>
      <c r="W3748" s="1" t="s">
        <v>10170</v>
      </c>
      <c r="AB3748" s="134" t="s">
        <v>4825</v>
      </c>
      <c r="AH3748" s="73" t="str">
        <f t="shared" si="57"/>
        <v/>
      </c>
    </row>
    <row r="3749" spans="1:34" x14ac:dyDescent="0.25">
      <c r="A3749" s="61" t="s">
        <v>8796</v>
      </c>
      <c r="C3749" s="127">
        <v>50</v>
      </c>
      <c r="D3749" s="11">
        <v>37833873</v>
      </c>
      <c r="E3749" s="13" t="s">
        <v>91</v>
      </c>
      <c r="W3749" s="1" t="s">
        <v>10170</v>
      </c>
      <c r="AB3749" s="134" t="s">
        <v>4826</v>
      </c>
      <c r="AH3749" s="73" t="str">
        <f t="shared" si="57"/>
        <v/>
      </c>
    </row>
    <row r="3750" spans="1:34" x14ac:dyDescent="0.25">
      <c r="A3750" s="61" t="s">
        <v>8797</v>
      </c>
      <c r="C3750" s="127">
        <v>50</v>
      </c>
      <c r="D3750" s="11">
        <v>37844873</v>
      </c>
      <c r="E3750" s="13" t="s">
        <v>91</v>
      </c>
      <c r="W3750" s="1" t="s">
        <v>10170</v>
      </c>
      <c r="AB3750" s="134" t="s">
        <v>4827</v>
      </c>
      <c r="AH3750" s="73" t="str">
        <f t="shared" si="57"/>
        <v/>
      </c>
    </row>
    <row r="3751" spans="1:34" x14ac:dyDescent="0.25">
      <c r="A3751" s="61" t="s">
        <v>8798</v>
      </c>
      <c r="C3751" s="127">
        <v>50</v>
      </c>
      <c r="D3751" s="11">
        <v>37855873</v>
      </c>
      <c r="E3751" s="13" t="s">
        <v>91</v>
      </c>
      <c r="W3751" s="1" t="s">
        <v>10170</v>
      </c>
      <c r="AB3751" s="134" t="s">
        <v>4828</v>
      </c>
      <c r="AH3751" s="73" t="str">
        <f t="shared" si="57"/>
        <v/>
      </c>
    </row>
    <row r="3752" spans="1:34" x14ac:dyDescent="0.25">
      <c r="A3752" s="61" t="s">
        <v>8799</v>
      </c>
      <c r="C3752" s="127">
        <v>50</v>
      </c>
      <c r="D3752" s="11">
        <v>37866873</v>
      </c>
      <c r="E3752" s="13" t="s">
        <v>91</v>
      </c>
      <c r="W3752" s="1" t="s">
        <v>10170</v>
      </c>
      <c r="AB3752" s="134" t="s">
        <v>4829</v>
      </c>
      <c r="AH3752" s="73" t="str">
        <f t="shared" si="57"/>
        <v/>
      </c>
    </row>
    <row r="3753" spans="1:34" x14ac:dyDescent="0.25">
      <c r="A3753" s="61" t="s">
        <v>8800</v>
      </c>
      <c r="C3753" s="127">
        <v>50</v>
      </c>
      <c r="D3753" s="11">
        <v>37877873</v>
      </c>
      <c r="E3753" s="13" t="s">
        <v>91</v>
      </c>
      <c r="W3753" s="1" t="s">
        <v>10170</v>
      </c>
      <c r="AB3753" s="134" t="s">
        <v>4830</v>
      </c>
      <c r="AH3753" s="73" t="str">
        <f t="shared" si="57"/>
        <v/>
      </c>
    </row>
    <row r="3754" spans="1:34" x14ac:dyDescent="0.25">
      <c r="A3754" s="61" t="s">
        <v>8801</v>
      </c>
      <c r="C3754" s="127">
        <v>50</v>
      </c>
      <c r="D3754" s="11">
        <v>37888873</v>
      </c>
      <c r="E3754" s="13" t="s">
        <v>91</v>
      </c>
      <c r="W3754" s="1" t="s">
        <v>10170</v>
      </c>
      <c r="AB3754" s="134" t="s">
        <v>4831</v>
      </c>
      <c r="AH3754" s="73" t="str">
        <f t="shared" si="57"/>
        <v/>
      </c>
    </row>
    <row r="3755" spans="1:34" x14ac:dyDescent="0.25">
      <c r="A3755" s="61" t="s">
        <v>8802</v>
      </c>
      <c r="C3755" s="127">
        <v>50</v>
      </c>
      <c r="D3755" s="11">
        <v>37899873</v>
      </c>
      <c r="E3755" s="13" t="s">
        <v>91</v>
      </c>
      <c r="W3755" s="1" t="s">
        <v>10170</v>
      </c>
      <c r="AB3755" s="134" t="s">
        <v>4832</v>
      </c>
      <c r="AH3755" s="73" t="str">
        <f t="shared" si="57"/>
        <v/>
      </c>
    </row>
    <row r="3756" spans="1:34" x14ac:dyDescent="0.25">
      <c r="A3756" s="61" t="s">
        <v>8803</v>
      </c>
      <c r="C3756" s="127">
        <v>50</v>
      </c>
      <c r="D3756" s="11">
        <v>37900973</v>
      </c>
      <c r="E3756" s="13" t="s">
        <v>91</v>
      </c>
      <c r="W3756" s="1" t="s">
        <v>10170</v>
      </c>
      <c r="AB3756" s="134" t="s">
        <v>4833</v>
      </c>
      <c r="AH3756" s="73" t="str">
        <f t="shared" si="57"/>
        <v/>
      </c>
    </row>
    <row r="3757" spans="1:34" x14ac:dyDescent="0.25">
      <c r="A3757" s="61" t="s">
        <v>8804</v>
      </c>
      <c r="C3757" s="127">
        <v>50</v>
      </c>
      <c r="D3757" s="11">
        <v>37911973</v>
      </c>
      <c r="E3757" s="13" t="s">
        <v>91</v>
      </c>
      <c r="W3757" s="1" t="s">
        <v>10170</v>
      </c>
      <c r="AB3757" s="134" t="s">
        <v>4834</v>
      </c>
      <c r="AH3757" s="73" t="str">
        <f t="shared" si="57"/>
        <v/>
      </c>
    </row>
    <row r="3758" spans="1:34" x14ac:dyDescent="0.25">
      <c r="A3758" s="61" t="s">
        <v>8805</v>
      </c>
      <c r="C3758" s="127">
        <v>50</v>
      </c>
      <c r="D3758" s="11">
        <v>37922973</v>
      </c>
      <c r="E3758" s="13" t="s">
        <v>91</v>
      </c>
      <c r="W3758" s="1" t="s">
        <v>10170</v>
      </c>
      <c r="AB3758" s="134" t="s">
        <v>4835</v>
      </c>
      <c r="AH3758" s="73" t="str">
        <f t="shared" si="57"/>
        <v/>
      </c>
    </row>
    <row r="3759" spans="1:34" x14ac:dyDescent="0.25">
      <c r="A3759" s="61" t="s">
        <v>8806</v>
      </c>
      <c r="C3759" s="127">
        <v>50</v>
      </c>
      <c r="D3759" s="11">
        <v>37933973</v>
      </c>
      <c r="E3759" s="13" t="s">
        <v>91</v>
      </c>
      <c r="W3759" s="1" t="s">
        <v>10170</v>
      </c>
      <c r="AB3759" s="134" t="s">
        <v>4836</v>
      </c>
      <c r="AH3759" s="73" t="str">
        <f t="shared" si="57"/>
        <v/>
      </c>
    </row>
    <row r="3760" spans="1:34" x14ac:dyDescent="0.25">
      <c r="A3760" s="61" t="s">
        <v>8807</v>
      </c>
      <c r="C3760" s="127">
        <v>50</v>
      </c>
      <c r="D3760" s="11">
        <v>37944973</v>
      </c>
      <c r="E3760" s="13" t="s">
        <v>91</v>
      </c>
      <c r="W3760" s="1" t="s">
        <v>10170</v>
      </c>
      <c r="AB3760" s="134" t="s">
        <v>4837</v>
      </c>
      <c r="AH3760" s="73" t="str">
        <f t="shared" si="57"/>
        <v/>
      </c>
    </row>
    <row r="3761" spans="1:34" x14ac:dyDescent="0.25">
      <c r="A3761" s="61" t="s">
        <v>8808</v>
      </c>
      <c r="C3761" s="127">
        <v>50</v>
      </c>
      <c r="D3761" s="11">
        <v>37955973</v>
      </c>
      <c r="E3761" s="13" t="s">
        <v>91</v>
      </c>
      <c r="W3761" s="1" t="s">
        <v>10170</v>
      </c>
      <c r="AB3761" s="134" t="s">
        <v>4838</v>
      </c>
      <c r="AH3761" s="73" t="str">
        <f t="shared" si="57"/>
        <v/>
      </c>
    </row>
    <row r="3762" spans="1:34" x14ac:dyDescent="0.25">
      <c r="A3762" s="61" t="s">
        <v>8809</v>
      </c>
      <c r="C3762" s="127">
        <v>50</v>
      </c>
      <c r="D3762" s="11">
        <v>37966973</v>
      </c>
      <c r="E3762" s="13" t="s">
        <v>91</v>
      </c>
      <c r="W3762" s="1" t="s">
        <v>10170</v>
      </c>
      <c r="AB3762" s="134" t="s">
        <v>4839</v>
      </c>
      <c r="AH3762" s="73" t="str">
        <f t="shared" si="57"/>
        <v/>
      </c>
    </row>
    <row r="3763" spans="1:34" x14ac:dyDescent="0.25">
      <c r="A3763" s="61" t="s">
        <v>8810</v>
      </c>
      <c r="C3763" s="127">
        <v>50</v>
      </c>
      <c r="D3763" s="11">
        <v>37977973</v>
      </c>
      <c r="E3763" s="13" t="s">
        <v>91</v>
      </c>
      <c r="W3763" s="1" t="s">
        <v>10170</v>
      </c>
      <c r="AB3763" s="134" t="s">
        <v>4840</v>
      </c>
      <c r="AH3763" s="73" t="str">
        <f t="shared" si="57"/>
        <v/>
      </c>
    </row>
    <row r="3764" spans="1:34" x14ac:dyDescent="0.25">
      <c r="A3764" s="61" t="s">
        <v>8811</v>
      </c>
      <c r="C3764" s="127">
        <v>50</v>
      </c>
      <c r="D3764" s="11">
        <v>37988973</v>
      </c>
      <c r="E3764" s="13" t="s">
        <v>91</v>
      </c>
      <c r="W3764" s="1" t="s">
        <v>10170</v>
      </c>
      <c r="AB3764" s="134" t="s">
        <v>4841</v>
      </c>
      <c r="AH3764" s="73" t="str">
        <f t="shared" si="57"/>
        <v/>
      </c>
    </row>
    <row r="3765" spans="1:34" x14ac:dyDescent="0.25">
      <c r="A3765" s="61" t="s">
        <v>8812</v>
      </c>
      <c r="C3765" s="127">
        <v>50</v>
      </c>
      <c r="D3765" s="11">
        <v>37999973</v>
      </c>
      <c r="E3765" s="13" t="s">
        <v>91</v>
      </c>
      <c r="W3765" s="1" t="s">
        <v>10170</v>
      </c>
      <c r="AB3765" s="134" t="s">
        <v>4842</v>
      </c>
      <c r="AH3765" s="73" t="str">
        <f t="shared" si="57"/>
        <v/>
      </c>
    </row>
    <row r="3766" spans="1:34" x14ac:dyDescent="0.25">
      <c r="A3766" s="61" t="s">
        <v>8813</v>
      </c>
      <c r="C3766" s="127">
        <v>50</v>
      </c>
      <c r="D3766" s="11">
        <v>38000083</v>
      </c>
      <c r="E3766" s="13" t="s">
        <v>91</v>
      </c>
      <c r="W3766" s="1" t="s">
        <v>10170</v>
      </c>
      <c r="AB3766" s="134" t="s">
        <v>4843</v>
      </c>
      <c r="AH3766" s="73" t="str">
        <f t="shared" si="57"/>
        <v/>
      </c>
    </row>
    <row r="3767" spans="1:34" x14ac:dyDescent="0.25">
      <c r="A3767" s="61" t="s">
        <v>8814</v>
      </c>
      <c r="C3767" s="127">
        <v>50</v>
      </c>
      <c r="D3767" s="11">
        <v>38011083</v>
      </c>
      <c r="E3767" s="13" t="s">
        <v>91</v>
      </c>
      <c r="W3767" s="1" t="s">
        <v>10170</v>
      </c>
      <c r="AB3767" s="134" t="s">
        <v>4844</v>
      </c>
      <c r="AH3767" s="73" t="str">
        <f t="shared" si="57"/>
        <v/>
      </c>
    </row>
    <row r="3768" spans="1:34" x14ac:dyDescent="0.25">
      <c r="A3768" s="61" t="s">
        <v>8815</v>
      </c>
      <c r="C3768" s="127">
        <v>50</v>
      </c>
      <c r="D3768" s="11">
        <v>38022083</v>
      </c>
      <c r="E3768" s="13" t="s">
        <v>91</v>
      </c>
      <c r="W3768" s="1" t="s">
        <v>10170</v>
      </c>
      <c r="AB3768" s="134" t="s">
        <v>4845</v>
      </c>
      <c r="AH3768" s="73" t="str">
        <f t="shared" si="57"/>
        <v/>
      </c>
    </row>
    <row r="3769" spans="1:34" x14ac:dyDescent="0.25">
      <c r="A3769" s="61" t="s">
        <v>8816</v>
      </c>
      <c r="C3769" s="127">
        <v>50</v>
      </c>
      <c r="D3769" s="11">
        <v>38033083</v>
      </c>
      <c r="E3769" s="13" t="s">
        <v>91</v>
      </c>
      <c r="W3769" s="1" t="s">
        <v>10170</v>
      </c>
      <c r="AB3769" s="134" t="s">
        <v>4846</v>
      </c>
      <c r="AH3769" s="73" t="str">
        <f t="shared" si="57"/>
        <v/>
      </c>
    </row>
    <row r="3770" spans="1:34" x14ac:dyDescent="0.25">
      <c r="A3770" s="61" t="s">
        <v>8817</v>
      </c>
      <c r="C3770" s="127">
        <v>50</v>
      </c>
      <c r="D3770" s="11">
        <v>38044083</v>
      </c>
      <c r="E3770" s="13" t="s">
        <v>91</v>
      </c>
      <c r="W3770" s="1" t="s">
        <v>10170</v>
      </c>
      <c r="AB3770" s="134" t="s">
        <v>4847</v>
      </c>
      <c r="AH3770" s="73" t="str">
        <f t="shared" si="57"/>
        <v/>
      </c>
    </row>
    <row r="3771" spans="1:34" x14ac:dyDescent="0.25">
      <c r="A3771" s="61" t="s">
        <v>8818</v>
      </c>
      <c r="C3771" s="127">
        <v>50</v>
      </c>
      <c r="D3771" s="11">
        <v>38055083</v>
      </c>
      <c r="E3771" s="13" t="s">
        <v>91</v>
      </c>
      <c r="W3771" s="1" t="s">
        <v>10170</v>
      </c>
      <c r="AB3771" s="134" t="s">
        <v>4848</v>
      </c>
      <c r="AH3771" s="73" t="str">
        <f t="shared" si="57"/>
        <v/>
      </c>
    </row>
    <row r="3772" spans="1:34" x14ac:dyDescent="0.25">
      <c r="A3772" s="61" t="s">
        <v>8819</v>
      </c>
      <c r="C3772" s="127">
        <v>50</v>
      </c>
      <c r="D3772" s="11">
        <v>38066083</v>
      </c>
      <c r="E3772" s="13" t="s">
        <v>91</v>
      </c>
      <c r="W3772" s="1" t="s">
        <v>10170</v>
      </c>
      <c r="AB3772" s="134" t="s">
        <v>4849</v>
      </c>
      <c r="AH3772" s="73" t="str">
        <f t="shared" si="57"/>
        <v/>
      </c>
    </row>
    <row r="3773" spans="1:34" x14ac:dyDescent="0.25">
      <c r="A3773" s="61" t="s">
        <v>8820</v>
      </c>
      <c r="C3773" s="127">
        <v>50</v>
      </c>
      <c r="D3773" s="11">
        <v>38077083</v>
      </c>
      <c r="E3773" s="13" t="s">
        <v>91</v>
      </c>
      <c r="W3773" s="1" t="s">
        <v>10170</v>
      </c>
      <c r="AB3773" s="134" t="s">
        <v>4850</v>
      </c>
      <c r="AH3773" s="73" t="str">
        <f t="shared" si="57"/>
        <v/>
      </c>
    </row>
    <row r="3774" spans="1:34" x14ac:dyDescent="0.25">
      <c r="A3774" s="61" t="s">
        <v>8821</v>
      </c>
      <c r="C3774" s="127">
        <v>50</v>
      </c>
      <c r="D3774" s="11">
        <v>38088083</v>
      </c>
      <c r="E3774" s="13" t="s">
        <v>91</v>
      </c>
      <c r="W3774" s="1" t="s">
        <v>10170</v>
      </c>
      <c r="AB3774" s="134" t="s">
        <v>4851</v>
      </c>
      <c r="AH3774" s="73" t="str">
        <f t="shared" si="57"/>
        <v/>
      </c>
    </row>
    <row r="3775" spans="1:34" x14ac:dyDescent="0.25">
      <c r="A3775" s="61" t="s">
        <v>8822</v>
      </c>
      <c r="C3775" s="127">
        <v>50</v>
      </c>
      <c r="D3775" s="11">
        <v>38099083</v>
      </c>
      <c r="E3775" s="13" t="s">
        <v>91</v>
      </c>
      <c r="W3775" s="1" t="s">
        <v>10170</v>
      </c>
      <c r="AB3775" s="134" t="s">
        <v>4852</v>
      </c>
      <c r="AH3775" s="73" t="str">
        <f t="shared" si="57"/>
        <v/>
      </c>
    </row>
    <row r="3776" spans="1:34" x14ac:dyDescent="0.25">
      <c r="A3776" s="61" t="s">
        <v>8823</v>
      </c>
      <c r="C3776" s="127">
        <v>50</v>
      </c>
      <c r="D3776" s="11">
        <v>38100183</v>
      </c>
      <c r="E3776" s="13" t="s">
        <v>91</v>
      </c>
      <c r="W3776" s="1" t="s">
        <v>10170</v>
      </c>
      <c r="AB3776" s="134" t="s">
        <v>4853</v>
      </c>
      <c r="AH3776" s="73" t="str">
        <f t="shared" si="57"/>
        <v/>
      </c>
    </row>
    <row r="3777" spans="1:34" x14ac:dyDescent="0.25">
      <c r="A3777" s="61" t="s">
        <v>8824</v>
      </c>
      <c r="C3777" s="127">
        <v>50</v>
      </c>
      <c r="D3777" s="11">
        <v>38111183</v>
      </c>
      <c r="E3777" s="13" t="s">
        <v>91</v>
      </c>
      <c r="W3777" s="1" t="s">
        <v>10170</v>
      </c>
      <c r="AB3777" s="134" t="s">
        <v>4854</v>
      </c>
      <c r="AH3777" s="73" t="str">
        <f t="shared" si="57"/>
        <v/>
      </c>
    </row>
    <row r="3778" spans="1:34" x14ac:dyDescent="0.25">
      <c r="A3778" s="61" t="s">
        <v>8825</v>
      </c>
      <c r="C3778" s="127">
        <v>50</v>
      </c>
      <c r="D3778" s="11">
        <v>38122183</v>
      </c>
      <c r="E3778" s="13" t="s">
        <v>91</v>
      </c>
      <c r="W3778" s="1" t="s">
        <v>10170</v>
      </c>
      <c r="AB3778" s="134" t="s">
        <v>4855</v>
      </c>
      <c r="AH3778" s="73" t="str">
        <f t="shared" si="57"/>
        <v/>
      </c>
    </row>
    <row r="3779" spans="1:34" x14ac:dyDescent="0.25">
      <c r="A3779" s="61" t="s">
        <v>8826</v>
      </c>
      <c r="C3779" s="127">
        <v>50</v>
      </c>
      <c r="D3779" s="11">
        <v>38133183</v>
      </c>
      <c r="E3779" s="13" t="s">
        <v>91</v>
      </c>
      <c r="W3779" s="1" t="s">
        <v>10170</v>
      </c>
      <c r="AB3779" s="134" t="s">
        <v>4856</v>
      </c>
      <c r="AH3779" s="73" t="str">
        <f t="shared" si="57"/>
        <v/>
      </c>
    </row>
    <row r="3780" spans="1:34" x14ac:dyDescent="0.25">
      <c r="A3780" s="61" t="s">
        <v>8827</v>
      </c>
      <c r="C3780" s="127">
        <v>50</v>
      </c>
      <c r="D3780" s="11">
        <v>38144183</v>
      </c>
      <c r="E3780" s="13" t="s">
        <v>91</v>
      </c>
      <c r="W3780" s="1" t="s">
        <v>10170</v>
      </c>
      <c r="AB3780" s="134" t="s">
        <v>4857</v>
      </c>
      <c r="AH3780" s="73" t="str">
        <f t="shared" si="57"/>
        <v/>
      </c>
    </row>
    <row r="3781" spans="1:34" x14ac:dyDescent="0.25">
      <c r="A3781" s="61" t="s">
        <v>8828</v>
      </c>
      <c r="C3781" s="127">
        <v>50</v>
      </c>
      <c r="D3781" s="11">
        <v>38155183</v>
      </c>
      <c r="E3781" s="13" t="s">
        <v>91</v>
      </c>
      <c r="W3781" s="1" t="s">
        <v>10170</v>
      </c>
      <c r="AB3781" s="134" t="s">
        <v>4858</v>
      </c>
      <c r="AH3781" s="73" t="str">
        <f t="shared" ref="AH3781:AH3844" si="58">IF(B3781&lt;&gt;"","1","")</f>
        <v/>
      </c>
    </row>
    <row r="3782" spans="1:34" x14ac:dyDescent="0.25">
      <c r="A3782" s="61" t="s">
        <v>8829</v>
      </c>
      <c r="C3782" s="127">
        <v>50</v>
      </c>
      <c r="D3782" s="11">
        <v>38166183</v>
      </c>
      <c r="E3782" s="13" t="s">
        <v>91</v>
      </c>
      <c r="W3782" s="1" t="s">
        <v>10170</v>
      </c>
      <c r="AB3782" s="134" t="s">
        <v>4859</v>
      </c>
      <c r="AH3782" s="73" t="str">
        <f t="shared" si="58"/>
        <v/>
      </c>
    </row>
    <row r="3783" spans="1:34" x14ac:dyDescent="0.25">
      <c r="A3783" s="61" t="s">
        <v>8830</v>
      </c>
      <c r="C3783" s="127">
        <v>50</v>
      </c>
      <c r="D3783" s="11">
        <v>38177183</v>
      </c>
      <c r="E3783" s="13" t="s">
        <v>91</v>
      </c>
      <c r="W3783" s="1" t="s">
        <v>10170</v>
      </c>
      <c r="AB3783" s="134" t="s">
        <v>4860</v>
      </c>
      <c r="AH3783" s="73" t="str">
        <f t="shared" si="58"/>
        <v/>
      </c>
    </row>
    <row r="3784" spans="1:34" x14ac:dyDescent="0.25">
      <c r="A3784" s="61" t="s">
        <v>8831</v>
      </c>
      <c r="C3784" s="127">
        <v>50</v>
      </c>
      <c r="D3784" s="11">
        <v>38188183</v>
      </c>
      <c r="E3784" s="13" t="s">
        <v>91</v>
      </c>
      <c r="W3784" s="1" t="s">
        <v>10170</v>
      </c>
      <c r="AB3784" s="134" t="s">
        <v>4861</v>
      </c>
      <c r="AH3784" s="73" t="str">
        <f t="shared" si="58"/>
        <v/>
      </c>
    </row>
    <row r="3785" spans="1:34" x14ac:dyDescent="0.25">
      <c r="A3785" s="61" t="s">
        <v>8832</v>
      </c>
      <c r="C3785" s="127">
        <v>50</v>
      </c>
      <c r="D3785" s="11">
        <v>38199183</v>
      </c>
      <c r="E3785" s="13" t="s">
        <v>91</v>
      </c>
      <c r="W3785" s="1" t="s">
        <v>10170</v>
      </c>
      <c r="AB3785" s="134" t="s">
        <v>4862</v>
      </c>
      <c r="AH3785" s="73" t="str">
        <f t="shared" si="58"/>
        <v/>
      </c>
    </row>
    <row r="3786" spans="1:34" x14ac:dyDescent="0.25">
      <c r="A3786" s="61" t="s">
        <v>8833</v>
      </c>
      <c r="C3786" s="127">
        <v>50</v>
      </c>
      <c r="D3786" s="11">
        <v>38200283</v>
      </c>
      <c r="E3786" s="13" t="s">
        <v>91</v>
      </c>
      <c r="W3786" s="1" t="s">
        <v>10170</v>
      </c>
      <c r="AB3786" s="134" t="s">
        <v>4863</v>
      </c>
      <c r="AH3786" s="73" t="str">
        <f t="shared" si="58"/>
        <v/>
      </c>
    </row>
    <row r="3787" spans="1:34" x14ac:dyDescent="0.25">
      <c r="A3787" s="61" t="s">
        <v>8834</v>
      </c>
      <c r="C3787" s="127">
        <v>50</v>
      </c>
      <c r="D3787" s="11">
        <v>38211283</v>
      </c>
      <c r="E3787" s="13" t="s">
        <v>91</v>
      </c>
      <c r="W3787" s="1" t="s">
        <v>10170</v>
      </c>
      <c r="AB3787" s="134" t="s">
        <v>4864</v>
      </c>
      <c r="AH3787" s="73" t="str">
        <f t="shared" si="58"/>
        <v/>
      </c>
    </row>
    <row r="3788" spans="1:34" x14ac:dyDescent="0.25">
      <c r="A3788" s="61" t="s">
        <v>8835</v>
      </c>
      <c r="C3788" s="127">
        <v>50</v>
      </c>
      <c r="D3788" s="11">
        <v>38222283</v>
      </c>
      <c r="E3788" s="13" t="s">
        <v>91</v>
      </c>
      <c r="W3788" s="1" t="s">
        <v>10170</v>
      </c>
      <c r="AB3788" s="134" t="s">
        <v>4865</v>
      </c>
      <c r="AH3788" s="73" t="str">
        <f t="shared" si="58"/>
        <v/>
      </c>
    </row>
    <row r="3789" spans="1:34" x14ac:dyDescent="0.25">
      <c r="A3789" s="61" t="s">
        <v>8836</v>
      </c>
      <c r="C3789" s="127">
        <v>50</v>
      </c>
      <c r="D3789" s="11">
        <v>38233283</v>
      </c>
      <c r="E3789" s="13" t="s">
        <v>91</v>
      </c>
      <c r="W3789" s="1" t="s">
        <v>10170</v>
      </c>
      <c r="AB3789" s="134" t="s">
        <v>4866</v>
      </c>
      <c r="AH3789" s="73" t="str">
        <f t="shared" si="58"/>
        <v/>
      </c>
    </row>
    <row r="3790" spans="1:34" x14ac:dyDescent="0.25">
      <c r="A3790" s="61" t="s">
        <v>8837</v>
      </c>
      <c r="C3790" s="127">
        <v>50</v>
      </c>
      <c r="D3790" s="11">
        <v>38244283</v>
      </c>
      <c r="E3790" s="13" t="s">
        <v>91</v>
      </c>
      <c r="W3790" s="1" t="s">
        <v>10170</v>
      </c>
      <c r="AB3790" s="134" t="s">
        <v>4867</v>
      </c>
      <c r="AH3790" s="73" t="str">
        <f t="shared" si="58"/>
        <v/>
      </c>
    </row>
    <row r="3791" spans="1:34" x14ac:dyDescent="0.25">
      <c r="A3791" s="61" t="s">
        <v>8838</v>
      </c>
      <c r="C3791" s="127">
        <v>50</v>
      </c>
      <c r="D3791" s="11">
        <v>38255283</v>
      </c>
      <c r="E3791" s="13" t="s">
        <v>91</v>
      </c>
      <c r="W3791" s="1" t="s">
        <v>10170</v>
      </c>
      <c r="AB3791" s="134" t="s">
        <v>4868</v>
      </c>
      <c r="AH3791" s="73" t="str">
        <f t="shared" si="58"/>
        <v/>
      </c>
    </row>
    <row r="3792" spans="1:34" x14ac:dyDescent="0.25">
      <c r="A3792" s="61" t="s">
        <v>8839</v>
      </c>
      <c r="C3792" s="127">
        <v>50</v>
      </c>
      <c r="D3792" s="11">
        <v>38266283</v>
      </c>
      <c r="E3792" s="13" t="s">
        <v>91</v>
      </c>
      <c r="W3792" s="1" t="s">
        <v>10170</v>
      </c>
      <c r="AB3792" s="134" t="s">
        <v>4869</v>
      </c>
      <c r="AH3792" s="73" t="str">
        <f t="shared" si="58"/>
        <v/>
      </c>
    </row>
    <row r="3793" spans="1:34" x14ac:dyDescent="0.25">
      <c r="A3793" s="61" t="s">
        <v>8840</v>
      </c>
      <c r="C3793" s="127">
        <v>50</v>
      </c>
      <c r="D3793" s="11">
        <v>38277283</v>
      </c>
      <c r="E3793" s="13" t="s">
        <v>91</v>
      </c>
      <c r="W3793" s="1" t="s">
        <v>10170</v>
      </c>
      <c r="AB3793" s="134" t="s">
        <v>4870</v>
      </c>
      <c r="AH3793" s="73" t="str">
        <f t="shared" si="58"/>
        <v/>
      </c>
    </row>
    <row r="3794" spans="1:34" x14ac:dyDescent="0.25">
      <c r="A3794" s="61" t="s">
        <v>8841</v>
      </c>
      <c r="C3794" s="127">
        <v>50</v>
      </c>
      <c r="D3794" s="11">
        <v>38288283</v>
      </c>
      <c r="E3794" s="13" t="s">
        <v>91</v>
      </c>
      <c r="W3794" s="1" t="s">
        <v>10170</v>
      </c>
      <c r="AB3794" s="134" t="s">
        <v>4871</v>
      </c>
      <c r="AH3794" s="73" t="str">
        <f t="shared" si="58"/>
        <v/>
      </c>
    </row>
    <row r="3795" spans="1:34" x14ac:dyDescent="0.25">
      <c r="A3795" s="61" t="s">
        <v>8842</v>
      </c>
      <c r="C3795" s="127">
        <v>50</v>
      </c>
      <c r="D3795" s="11">
        <v>38299283</v>
      </c>
      <c r="E3795" s="13" t="s">
        <v>91</v>
      </c>
      <c r="W3795" s="1" t="s">
        <v>10170</v>
      </c>
      <c r="AB3795" s="134" t="s">
        <v>4872</v>
      </c>
      <c r="AH3795" s="73" t="str">
        <f t="shared" si="58"/>
        <v/>
      </c>
    </row>
    <row r="3796" spans="1:34" x14ac:dyDescent="0.25">
      <c r="A3796" s="61" t="s">
        <v>8843</v>
      </c>
      <c r="C3796" s="127">
        <v>50</v>
      </c>
      <c r="D3796" s="11">
        <v>38300383</v>
      </c>
      <c r="E3796" s="13" t="s">
        <v>91</v>
      </c>
      <c r="W3796" s="1" t="s">
        <v>10170</v>
      </c>
      <c r="AB3796" s="134" t="s">
        <v>4873</v>
      </c>
      <c r="AH3796" s="73" t="str">
        <f t="shared" si="58"/>
        <v/>
      </c>
    </row>
    <row r="3797" spans="1:34" x14ac:dyDescent="0.25">
      <c r="A3797" s="61" t="s">
        <v>8844</v>
      </c>
      <c r="C3797" s="127">
        <v>50</v>
      </c>
      <c r="D3797" s="11">
        <v>38311383</v>
      </c>
      <c r="E3797" s="13" t="s">
        <v>91</v>
      </c>
      <c r="W3797" s="1" t="s">
        <v>10170</v>
      </c>
      <c r="AB3797" s="134" t="s">
        <v>4874</v>
      </c>
      <c r="AH3797" s="73" t="str">
        <f t="shared" si="58"/>
        <v/>
      </c>
    </row>
    <row r="3798" spans="1:34" x14ac:dyDescent="0.25">
      <c r="A3798" s="61" t="s">
        <v>8845</v>
      </c>
      <c r="C3798" s="127">
        <v>50</v>
      </c>
      <c r="D3798" s="11">
        <v>38322383</v>
      </c>
      <c r="E3798" s="13" t="s">
        <v>91</v>
      </c>
      <c r="W3798" s="1" t="s">
        <v>10170</v>
      </c>
      <c r="AB3798" s="134" t="s">
        <v>4875</v>
      </c>
      <c r="AH3798" s="73" t="str">
        <f t="shared" si="58"/>
        <v/>
      </c>
    </row>
    <row r="3799" spans="1:34" x14ac:dyDescent="0.25">
      <c r="A3799" s="61" t="s">
        <v>8846</v>
      </c>
      <c r="C3799" s="127">
        <v>50</v>
      </c>
      <c r="D3799" s="11">
        <v>38333383</v>
      </c>
      <c r="E3799" s="13" t="s">
        <v>91</v>
      </c>
      <c r="W3799" s="1" t="s">
        <v>10170</v>
      </c>
      <c r="AB3799" s="134" t="s">
        <v>4876</v>
      </c>
      <c r="AH3799" s="73" t="str">
        <f t="shared" si="58"/>
        <v/>
      </c>
    </row>
    <row r="3800" spans="1:34" x14ac:dyDescent="0.25">
      <c r="A3800" s="61" t="s">
        <v>8847</v>
      </c>
      <c r="C3800" s="127">
        <v>50</v>
      </c>
      <c r="D3800" s="11">
        <v>38344383</v>
      </c>
      <c r="E3800" s="13" t="s">
        <v>91</v>
      </c>
      <c r="W3800" s="1" t="s">
        <v>10170</v>
      </c>
      <c r="AB3800" s="134" t="s">
        <v>4877</v>
      </c>
      <c r="AH3800" s="73" t="str">
        <f t="shared" si="58"/>
        <v/>
      </c>
    </row>
    <row r="3801" spans="1:34" x14ac:dyDescent="0.25">
      <c r="A3801" s="61" t="s">
        <v>8848</v>
      </c>
      <c r="C3801" s="127">
        <v>50</v>
      </c>
      <c r="D3801" s="11">
        <v>38355383</v>
      </c>
      <c r="E3801" s="13" t="s">
        <v>91</v>
      </c>
      <c r="W3801" s="1" t="s">
        <v>10170</v>
      </c>
      <c r="AB3801" s="134" t="s">
        <v>4878</v>
      </c>
      <c r="AH3801" s="73" t="str">
        <f t="shared" si="58"/>
        <v/>
      </c>
    </row>
    <row r="3802" spans="1:34" x14ac:dyDescent="0.25">
      <c r="A3802" s="61" t="s">
        <v>8849</v>
      </c>
      <c r="C3802" s="127">
        <v>50</v>
      </c>
      <c r="D3802" s="11">
        <v>38366383</v>
      </c>
      <c r="E3802" s="13" t="s">
        <v>91</v>
      </c>
      <c r="W3802" s="1" t="s">
        <v>10170</v>
      </c>
      <c r="AB3802" s="134" t="s">
        <v>4879</v>
      </c>
      <c r="AH3802" s="73" t="str">
        <f t="shared" si="58"/>
        <v/>
      </c>
    </row>
    <row r="3803" spans="1:34" x14ac:dyDescent="0.25">
      <c r="A3803" s="61" t="s">
        <v>8850</v>
      </c>
      <c r="C3803" s="127">
        <v>50</v>
      </c>
      <c r="D3803" s="11">
        <v>38377383</v>
      </c>
      <c r="E3803" s="13" t="s">
        <v>91</v>
      </c>
      <c r="W3803" s="1" t="s">
        <v>10170</v>
      </c>
      <c r="AB3803" s="134" t="s">
        <v>4880</v>
      </c>
      <c r="AH3803" s="73" t="str">
        <f t="shared" si="58"/>
        <v/>
      </c>
    </row>
    <row r="3804" spans="1:34" x14ac:dyDescent="0.25">
      <c r="A3804" s="61" t="s">
        <v>8851</v>
      </c>
      <c r="C3804" s="127">
        <v>50</v>
      </c>
      <c r="D3804" s="11">
        <v>38388383</v>
      </c>
      <c r="E3804" s="13" t="s">
        <v>91</v>
      </c>
      <c r="W3804" s="1" t="s">
        <v>10170</v>
      </c>
      <c r="AB3804" s="134" t="s">
        <v>4881</v>
      </c>
      <c r="AH3804" s="73" t="str">
        <f t="shared" si="58"/>
        <v/>
      </c>
    </row>
    <row r="3805" spans="1:34" x14ac:dyDescent="0.25">
      <c r="A3805" s="61" t="s">
        <v>8852</v>
      </c>
      <c r="C3805" s="127">
        <v>50</v>
      </c>
      <c r="D3805" s="11">
        <v>38399383</v>
      </c>
      <c r="E3805" s="13" t="s">
        <v>91</v>
      </c>
      <c r="W3805" s="1" t="s">
        <v>10170</v>
      </c>
      <c r="AB3805" s="134" t="s">
        <v>4882</v>
      </c>
      <c r="AH3805" s="73" t="str">
        <f t="shared" si="58"/>
        <v/>
      </c>
    </row>
    <row r="3806" spans="1:34" x14ac:dyDescent="0.25">
      <c r="A3806" s="61" t="s">
        <v>8853</v>
      </c>
      <c r="C3806" s="127">
        <v>50</v>
      </c>
      <c r="D3806" s="11">
        <v>38400483</v>
      </c>
      <c r="E3806" s="13" t="s">
        <v>91</v>
      </c>
      <c r="W3806" s="1" t="s">
        <v>10170</v>
      </c>
      <c r="AB3806" s="134" t="s">
        <v>4883</v>
      </c>
      <c r="AH3806" s="73" t="str">
        <f t="shared" si="58"/>
        <v/>
      </c>
    </row>
    <row r="3807" spans="1:34" x14ac:dyDescent="0.25">
      <c r="A3807" s="61" t="s">
        <v>8854</v>
      </c>
      <c r="C3807" s="127">
        <v>50</v>
      </c>
      <c r="D3807" s="11">
        <v>38411483</v>
      </c>
      <c r="E3807" s="13" t="s">
        <v>91</v>
      </c>
      <c r="W3807" s="1" t="s">
        <v>10170</v>
      </c>
      <c r="AB3807" s="134" t="s">
        <v>4884</v>
      </c>
      <c r="AH3807" s="73" t="str">
        <f t="shared" si="58"/>
        <v/>
      </c>
    </row>
    <row r="3808" spans="1:34" x14ac:dyDescent="0.25">
      <c r="A3808" s="61" t="s">
        <v>8855</v>
      </c>
      <c r="C3808" s="127">
        <v>50</v>
      </c>
      <c r="D3808" s="11">
        <v>38422483</v>
      </c>
      <c r="E3808" s="13" t="s">
        <v>91</v>
      </c>
      <c r="W3808" s="1" t="s">
        <v>10170</v>
      </c>
      <c r="AB3808" s="134" t="s">
        <v>4885</v>
      </c>
      <c r="AH3808" s="73" t="str">
        <f t="shared" si="58"/>
        <v/>
      </c>
    </row>
    <row r="3809" spans="1:34" x14ac:dyDescent="0.25">
      <c r="A3809" s="61" t="s">
        <v>8856</v>
      </c>
      <c r="C3809" s="127">
        <v>50</v>
      </c>
      <c r="D3809" s="11">
        <v>38433483</v>
      </c>
      <c r="E3809" s="13" t="s">
        <v>91</v>
      </c>
      <c r="W3809" s="1" t="s">
        <v>10170</v>
      </c>
      <c r="AB3809" s="134" t="s">
        <v>4886</v>
      </c>
      <c r="AH3809" s="73" t="str">
        <f t="shared" si="58"/>
        <v/>
      </c>
    </row>
    <row r="3810" spans="1:34" x14ac:dyDescent="0.25">
      <c r="A3810" s="61" t="s">
        <v>8857</v>
      </c>
      <c r="C3810" s="127">
        <v>50</v>
      </c>
      <c r="D3810" s="11">
        <v>38444483</v>
      </c>
      <c r="E3810" s="13" t="s">
        <v>91</v>
      </c>
      <c r="W3810" s="1" t="s">
        <v>10170</v>
      </c>
      <c r="AB3810" s="134" t="s">
        <v>4887</v>
      </c>
      <c r="AH3810" s="73" t="str">
        <f t="shared" si="58"/>
        <v/>
      </c>
    </row>
    <row r="3811" spans="1:34" x14ac:dyDescent="0.25">
      <c r="A3811" s="61" t="s">
        <v>8858</v>
      </c>
      <c r="C3811" s="127">
        <v>50</v>
      </c>
      <c r="D3811" s="11">
        <v>38455483</v>
      </c>
      <c r="E3811" s="13" t="s">
        <v>91</v>
      </c>
      <c r="W3811" s="1" t="s">
        <v>10170</v>
      </c>
      <c r="AB3811" s="134" t="s">
        <v>4888</v>
      </c>
      <c r="AH3811" s="73" t="str">
        <f t="shared" si="58"/>
        <v/>
      </c>
    </row>
    <row r="3812" spans="1:34" x14ac:dyDescent="0.25">
      <c r="A3812" s="61" t="s">
        <v>8859</v>
      </c>
      <c r="C3812" s="127">
        <v>50</v>
      </c>
      <c r="D3812" s="11">
        <v>38466483</v>
      </c>
      <c r="E3812" s="13" t="s">
        <v>91</v>
      </c>
      <c r="W3812" s="1" t="s">
        <v>10170</v>
      </c>
      <c r="AB3812" s="134" t="s">
        <v>4889</v>
      </c>
      <c r="AH3812" s="73" t="str">
        <f t="shared" si="58"/>
        <v/>
      </c>
    </row>
    <row r="3813" spans="1:34" x14ac:dyDescent="0.25">
      <c r="A3813" s="61" t="s">
        <v>8860</v>
      </c>
      <c r="C3813" s="127">
        <v>50</v>
      </c>
      <c r="D3813" s="11">
        <v>38477483</v>
      </c>
      <c r="E3813" s="13" t="s">
        <v>91</v>
      </c>
      <c r="W3813" s="1" t="s">
        <v>10170</v>
      </c>
      <c r="AB3813" s="134" t="s">
        <v>4890</v>
      </c>
      <c r="AH3813" s="73" t="str">
        <f t="shared" si="58"/>
        <v/>
      </c>
    </row>
    <row r="3814" spans="1:34" x14ac:dyDescent="0.25">
      <c r="A3814" s="61" t="s">
        <v>8861</v>
      </c>
      <c r="C3814" s="127">
        <v>50</v>
      </c>
      <c r="D3814" s="11">
        <v>38488483</v>
      </c>
      <c r="E3814" s="13" t="s">
        <v>91</v>
      </c>
      <c r="W3814" s="1" t="s">
        <v>10170</v>
      </c>
      <c r="AB3814" s="134" t="s">
        <v>4891</v>
      </c>
      <c r="AH3814" s="73" t="str">
        <f t="shared" si="58"/>
        <v/>
      </c>
    </row>
    <row r="3815" spans="1:34" x14ac:dyDescent="0.25">
      <c r="A3815" s="61" t="s">
        <v>8862</v>
      </c>
      <c r="C3815" s="127">
        <v>50</v>
      </c>
      <c r="D3815" s="11">
        <v>38499483</v>
      </c>
      <c r="E3815" s="13" t="s">
        <v>91</v>
      </c>
      <c r="W3815" s="1" t="s">
        <v>10170</v>
      </c>
      <c r="AB3815" s="134" t="s">
        <v>4892</v>
      </c>
      <c r="AH3815" s="73" t="str">
        <f t="shared" si="58"/>
        <v/>
      </c>
    </row>
    <row r="3816" spans="1:34" x14ac:dyDescent="0.25">
      <c r="A3816" s="61" t="s">
        <v>8863</v>
      </c>
      <c r="C3816" s="127">
        <v>50</v>
      </c>
      <c r="D3816" s="11">
        <v>38500583</v>
      </c>
      <c r="E3816" s="13" t="s">
        <v>91</v>
      </c>
      <c r="W3816" s="1" t="s">
        <v>10170</v>
      </c>
      <c r="AB3816" s="134" t="s">
        <v>4893</v>
      </c>
      <c r="AH3816" s="73" t="str">
        <f t="shared" si="58"/>
        <v/>
      </c>
    </row>
    <row r="3817" spans="1:34" x14ac:dyDescent="0.25">
      <c r="A3817" s="61" t="s">
        <v>8864</v>
      </c>
      <c r="C3817" s="127">
        <v>50</v>
      </c>
      <c r="D3817" s="11">
        <v>38511583</v>
      </c>
      <c r="E3817" s="13" t="s">
        <v>91</v>
      </c>
      <c r="W3817" s="1" t="s">
        <v>10170</v>
      </c>
      <c r="AB3817" s="134" t="s">
        <v>4894</v>
      </c>
      <c r="AH3817" s="73" t="str">
        <f t="shared" si="58"/>
        <v/>
      </c>
    </row>
    <row r="3818" spans="1:34" x14ac:dyDescent="0.25">
      <c r="A3818" s="61" t="s">
        <v>8865</v>
      </c>
      <c r="C3818" s="127">
        <v>50</v>
      </c>
      <c r="D3818" s="11">
        <v>38522583</v>
      </c>
      <c r="E3818" s="13" t="s">
        <v>91</v>
      </c>
      <c r="W3818" s="1" t="s">
        <v>10170</v>
      </c>
      <c r="AB3818" s="134" t="s">
        <v>4895</v>
      </c>
      <c r="AH3818" s="73" t="str">
        <f t="shared" si="58"/>
        <v/>
      </c>
    </row>
    <row r="3819" spans="1:34" x14ac:dyDescent="0.25">
      <c r="A3819" s="61" t="s">
        <v>8866</v>
      </c>
      <c r="C3819" s="127">
        <v>50</v>
      </c>
      <c r="D3819" s="11">
        <v>38533583</v>
      </c>
      <c r="E3819" s="13" t="s">
        <v>91</v>
      </c>
      <c r="W3819" s="1" t="s">
        <v>10170</v>
      </c>
      <c r="AB3819" s="134" t="s">
        <v>4896</v>
      </c>
      <c r="AH3819" s="73" t="str">
        <f t="shared" si="58"/>
        <v/>
      </c>
    </row>
    <row r="3820" spans="1:34" x14ac:dyDescent="0.25">
      <c r="A3820" s="61" t="s">
        <v>8867</v>
      </c>
      <c r="C3820" s="127">
        <v>50</v>
      </c>
      <c r="D3820" s="11">
        <v>38544583</v>
      </c>
      <c r="E3820" s="13" t="s">
        <v>91</v>
      </c>
      <c r="W3820" s="1" t="s">
        <v>10170</v>
      </c>
      <c r="AB3820" s="134" t="s">
        <v>4897</v>
      </c>
      <c r="AH3820" s="73" t="str">
        <f t="shared" si="58"/>
        <v/>
      </c>
    </row>
    <row r="3821" spans="1:34" x14ac:dyDescent="0.25">
      <c r="A3821" s="61" t="s">
        <v>8868</v>
      </c>
      <c r="C3821" s="127">
        <v>50</v>
      </c>
      <c r="D3821" s="11">
        <v>38555583</v>
      </c>
      <c r="E3821" s="13" t="s">
        <v>91</v>
      </c>
      <c r="W3821" s="1" t="s">
        <v>10170</v>
      </c>
      <c r="AB3821" s="134" t="s">
        <v>4898</v>
      </c>
      <c r="AH3821" s="73" t="str">
        <f t="shared" si="58"/>
        <v/>
      </c>
    </row>
    <row r="3822" spans="1:34" x14ac:dyDescent="0.25">
      <c r="A3822" s="61" t="s">
        <v>8869</v>
      </c>
      <c r="C3822" s="127">
        <v>50</v>
      </c>
      <c r="D3822" s="11">
        <v>38566583</v>
      </c>
      <c r="E3822" s="13" t="s">
        <v>91</v>
      </c>
      <c r="W3822" s="1" t="s">
        <v>10170</v>
      </c>
      <c r="AB3822" s="134" t="s">
        <v>4899</v>
      </c>
      <c r="AH3822" s="73" t="str">
        <f t="shared" si="58"/>
        <v/>
      </c>
    </row>
    <row r="3823" spans="1:34" x14ac:dyDescent="0.25">
      <c r="A3823" s="61" t="s">
        <v>8870</v>
      </c>
      <c r="C3823" s="127">
        <v>50</v>
      </c>
      <c r="D3823" s="11">
        <v>38577583</v>
      </c>
      <c r="E3823" s="13" t="s">
        <v>91</v>
      </c>
      <c r="W3823" s="1" t="s">
        <v>10170</v>
      </c>
      <c r="AB3823" s="134" t="s">
        <v>4900</v>
      </c>
      <c r="AH3823" s="73" t="str">
        <f t="shared" si="58"/>
        <v/>
      </c>
    </row>
    <row r="3824" spans="1:34" x14ac:dyDescent="0.25">
      <c r="A3824" s="61" t="s">
        <v>8871</v>
      </c>
      <c r="C3824" s="127">
        <v>50</v>
      </c>
      <c r="D3824" s="11">
        <v>38588583</v>
      </c>
      <c r="E3824" s="13" t="s">
        <v>91</v>
      </c>
      <c r="W3824" s="1" t="s">
        <v>10170</v>
      </c>
      <c r="AB3824" s="134" t="s">
        <v>4901</v>
      </c>
      <c r="AH3824" s="73" t="str">
        <f t="shared" si="58"/>
        <v/>
      </c>
    </row>
    <row r="3825" spans="1:34" x14ac:dyDescent="0.25">
      <c r="A3825" s="61" t="s">
        <v>8872</v>
      </c>
      <c r="C3825" s="127">
        <v>50</v>
      </c>
      <c r="D3825" s="11">
        <v>38599583</v>
      </c>
      <c r="E3825" s="13" t="s">
        <v>91</v>
      </c>
      <c r="W3825" s="1" t="s">
        <v>10170</v>
      </c>
      <c r="AB3825" s="134" t="s">
        <v>4902</v>
      </c>
      <c r="AH3825" s="73" t="str">
        <f t="shared" si="58"/>
        <v/>
      </c>
    </row>
    <row r="3826" spans="1:34" x14ac:dyDescent="0.25">
      <c r="A3826" s="61" t="s">
        <v>8873</v>
      </c>
      <c r="C3826" s="127">
        <v>50</v>
      </c>
      <c r="D3826" s="11">
        <v>38600683</v>
      </c>
      <c r="E3826" s="13" t="s">
        <v>91</v>
      </c>
      <c r="W3826" s="1" t="s">
        <v>10170</v>
      </c>
      <c r="AB3826" s="134" t="s">
        <v>4903</v>
      </c>
      <c r="AH3826" s="73" t="str">
        <f t="shared" si="58"/>
        <v/>
      </c>
    </row>
    <row r="3827" spans="1:34" x14ac:dyDescent="0.25">
      <c r="A3827" s="61" t="s">
        <v>8874</v>
      </c>
      <c r="C3827" s="127">
        <v>50</v>
      </c>
      <c r="D3827" s="11">
        <v>38611683</v>
      </c>
      <c r="E3827" s="13" t="s">
        <v>91</v>
      </c>
      <c r="W3827" s="1" t="s">
        <v>10170</v>
      </c>
      <c r="AB3827" s="134" t="s">
        <v>4904</v>
      </c>
      <c r="AH3827" s="73" t="str">
        <f t="shared" si="58"/>
        <v/>
      </c>
    </row>
    <row r="3828" spans="1:34" x14ac:dyDescent="0.25">
      <c r="A3828" s="61" t="s">
        <v>8875</v>
      </c>
      <c r="C3828" s="127">
        <v>50</v>
      </c>
      <c r="D3828" s="11">
        <v>38622683</v>
      </c>
      <c r="E3828" s="13" t="s">
        <v>91</v>
      </c>
      <c r="W3828" s="1" t="s">
        <v>10170</v>
      </c>
      <c r="AB3828" s="134" t="s">
        <v>4905</v>
      </c>
      <c r="AH3828" s="73" t="str">
        <f t="shared" si="58"/>
        <v/>
      </c>
    </row>
    <row r="3829" spans="1:34" x14ac:dyDescent="0.25">
      <c r="A3829" s="61" t="s">
        <v>8876</v>
      </c>
      <c r="C3829" s="127">
        <v>50</v>
      </c>
      <c r="D3829" s="11">
        <v>38633683</v>
      </c>
      <c r="E3829" s="13" t="s">
        <v>91</v>
      </c>
      <c r="W3829" s="1" t="s">
        <v>10170</v>
      </c>
      <c r="AB3829" s="134" t="s">
        <v>4906</v>
      </c>
      <c r="AH3829" s="73" t="str">
        <f t="shared" si="58"/>
        <v/>
      </c>
    </row>
    <row r="3830" spans="1:34" x14ac:dyDescent="0.25">
      <c r="A3830" s="61" t="s">
        <v>8877</v>
      </c>
      <c r="C3830" s="127">
        <v>50</v>
      </c>
      <c r="D3830" s="11">
        <v>38644683</v>
      </c>
      <c r="E3830" s="13" t="s">
        <v>91</v>
      </c>
      <c r="W3830" s="1" t="s">
        <v>10170</v>
      </c>
      <c r="AB3830" s="134" t="s">
        <v>4907</v>
      </c>
      <c r="AH3830" s="73" t="str">
        <f t="shared" si="58"/>
        <v/>
      </c>
    </row>
    <row r="3831" spans="1:34" x14ac:dyDescent="0.25">
      <c r="A3831" s="61" t="s">
        <v>8878</v>
      </c>
      <c r="C3831" s="127">
        <v>50</v>
      </c>
      <c r="D3831" s="11">
        <v>38655683</v>
      </c>
      <c r="E3831" s="13" t="s">
        <v>91</v>
      </c>
      <c r="W3831" s="1" t="s">
        <v>10170</v>
      </c>
      <c r="AB3831" s="134" t="s">
        <v>4908</v>
      </c>
      <c r="AH3831" s="73" t="str">
        <f t="shared" si="58"/>
        <v/>
      </c>
    </row>
    <row r="3832" spans="1:34" x14ac:dyDescent="0.25">
      <c r="A3832" s="61" t="s">
        <v>8879</v>
      </c>
      <c r="C3832" s="127">
        <v>50</v>
      </c>
      <c r="D3832" s="11">
        <v>38666683</v>
      </c>
      <c r="E3832" s="13" t="s">
        <v>91</v>
      </c>
      <c r="W3832" s="1" t="s">
        <v>10170</v>
      </c>
      <c r="AB3832" s="134" t="s">
        <v>4909</v>
      </c>
      <c r="AH3832" s="73" t="str">
        <f t="shared" si="58"/>
        <v/>
      </c>
    </row>
    <row r="3833" spans="1:34" x14ac:dyDescent="0.25">
      <c r="A3833" s="61" t="s">
        <v>8880</v>
      </c>
      <c r="C3833" s="127">
        <v>50</v>
      </c>
      <c r="D3833" s="11">
        <v>38677683</v>
      </c>
      <c r="E3833" s="13" t="s">
        <v>91</v>
      </c>
      <c r="W3833" s="1" t="s">
        <v>10170</v>
      </c>
      <c r="AB3833" s="134" t="s">
        <v>4910</v>
      </c>
      <c r="AH3833" s="73" t="str">
        <f t="shared" si="58"/>
        <v/>
      </c>
    </row>
    <row r="3834" spans="1:34" x14ac:dyDescent="0.25">
      <c r="A3834" s="61" t="s">
        <v>8881</v>
      </c>
      <c r="C3834" s="127">
        <v>50</v>
      </c>
      <c r="D3834" s="11">
        <v>38688683</v>
      </c>
      <c r="E3834" s="13" t="s">
        <v>91</v>
      </c>
      <c r="W3834" s="1" t="s">
        <v>10170</v>
      </c>
      <c r="AB3834" s="134" t="s">
        <v>4911</v>
      </c>
      <c r="AH3834" s="73" t="str">
        <f t="shared" si="58"/>
        <v/>
      </c>
    </row>
    <row r="3835" spans="1:34" x14ac:dyDescent="0.25">
      <c r="A3835" s="61" t="s">
        <v>8882</v>
      </c>
      <c r="C3835" s="127">
        <v>50</v>
      </c>
      <c r="D3835" s="11">
        <v>38699683</v>
      </c>
      <c r="E3835" s="13" t="s">
        <v>91</v>
      </c>
      <c r="W3835" s="1" t="s">
        <v>10170</v>
      </c>
      <c r="AB3835" s="134" t="s">
        <v>4912</v>
      </c>
      <c r="AH3835" s="73" t="str">
        <f t="shared" si="58"/>
        <v/>
      </c>
    </row>
    <row r="3836" spans="1:34" x14ac:dyDescent="0.25">
      <c r="A3836" s="61" t="s">
        <v>8883</v>
      </c>
      <c r="C3836" s="127">
        <v>50</v>
      </c>
      <c r="D3836" s="11">
        <v>38700783</v>
      </c>
      <c r="E3836" s="13" t="s">
        <v>91</v>
      </c>
      <c r="W3836" s="1" t="s">
        <v>10170</v>
      </c>
      <c r="AB3836" s="134" t="s">
        <v>4913</v>
      </c>
      <c r="AH3836" s="73" t="str">
        <f t="shared" si="58"/>
        <v/>
      </c>
    </row>
    <row r="3837" spans="1:34" x14ac:dyDescent="0.25">
      <c r="A3837" s="61" t="s">
        <v>8884</v>
      </c>
      <c r="C3837" s="127">
        <v>50</v>
      </c>
      <c r="D3837" s="11">
        <v>38711783</v>
      </c>
      <c r="E3837" s="13" t="s">
        <v>91</v>
      </c>
      <c r="W3837" s="1" t="s">
        <v>10170</v>
      </c>
      <c r="AB3837" s="134" t="s">
        <v>4914</v>
      </c>
      <c r="AH3837" s="73" t="str">
        <f t="shared" si="58"/>
        <v/>
      </c>
    </row>
    <row r="3838" spans="1:34" x14ac:dyDescent="0.25">
      <c r="A3838" s="61" t="s">
        <v>8885</v>
      </c>
      <c r="C3838" s="127">
        <v>50</v>
      </c>
      <c r="D3838" s="11">
        <v>38722783</v>
      </c>
      <c r="E3838" s="13" t="s">
        <v>91</v>
      </c>
      <c r="W3838" s="1" t="s">
        <v>10170</v>
      </c>
      <c r="AB3838" s="134" t="s">
        <v>4915</v>
      </c>
      <c r="AH3838" s="73" t="str">
        <f t="shared" si="58"/>
        <v/>
      </c>
    </row>
    <row r="3839" spans="1:34" x14ac:dyDescent="0.25">
      <c r="A3839" s="61" t="s">
        <v>8886</v>
      </c>
      <c r="C3839" s="127">
        <v>50</v>
      </c>
      <c r="D3839" s="11">
        <v>38733783</v>
      </c>
      <c r="E3839" s="13" t="s">
        <v>91</v>
      </c>
      <c r="W3839" s="1" t="s">
        <v>10170</v>
      </c>
      <c r="AB3839" s="134" t="s">
        <v>4916</v>
      </c>
      <c r="AH3839" s="73" t="str">
        <f t="shared" si="58"/>
        <v/>
      </c>
    </row>
    <row r="3840" spans="1:34" x14ac:dyDescent="0.25">
      <c r="A3840" s="61" t="s">
        <v>8887</v>
      </c>
      <c r="C3840" s="127">
        <v>50</v>
      </c>
      <c r="D3840" s="11">
        <v>38744783</v>
      </c>
      <c r="E3840" s="13" t="s">
        <v>91</v>
      </c>
      <c r="W3840" s="1" t="s">
        <v>10170</v>
      </c>
      <c r="AB3840" s="134" t="s">
        <v>4917</v>
      </c>
      <c r="AH3840" s="73" t="str">
        <f t="shared" si="58"/>
        <v/>
      </c>
    </row>
    <row r="3841" spans="1:34" x14ac:dyDescent="0.25">
      <c r="A3841" s="61" t="s">
        <v>8888</v>
      </c>
      <c r="C3841" s="127">
        <v>50</v>
      </c>
      <c r="D3841" s="11">
        <v>38755783</v>
      </c>
      <c r="E3841" s="13" t="s">
        <v>91</v>
      </c>
      <c r="W3841" s="1" t="s">
        <v>10170</v>
      </c>
      <c r="AB3841" s="134" t="s">
        <v>4918</v>
      </c>
      <c r="AH3841" s="73" t="str">
        <f t="shared" si="58"/>
        <v/>
      </c>
    </row>
    <row r="3842" spans="1:34" x14ac:dyDescent="0.25">
      <c r="A3842" s="61" t="s">
        <v>8889</v>
      </c>
      <c r="C3842" s="127">
        <v>50</v>
      </c>
      <c r="D3842" s="11">
        <v>38766783</v>
      </c>
      <c r="E3842" s="13" t="s">
        <v>91</v>
      </c>
      <c r="W3842" s="1" t="s">
        <v>10170</v>
      </c>
      <c r="AB3842" s="134" t="s">
        <v>4919</v>
      </c>
      <c r="AH3842" s="73" t="str">
        <f t="shared" si="58"/>
        <v/>
      </c>
    </row>
    <row r="3843" spans="1:34" x14ac:dyDescent="0.25">
      <c r="A3843" s="61" t="s">
        <v>8890</v>
      </c>
      <c r="C3843" s="127">
        <v>50</v>
      </c>
      <c r="D3843" s="11">
        <v>38777783</v>
      </c>
      <c r="E3843" s="13" t="s">
        <v>91</v>
      </c>
      <c r="W3843" s="1" t="s">
        <v>10170</v>
      </c>
      <c r="AB3843" s="134" t="s">
        <v>4920</v>
      </c>
      <c r="AH3843" s="73" t="str">
        <f t="shared" si="58"/>
        <v/>
      </c>
    </row>
    <row r="3844" spans="1:34" x14ac:dyDescent="0.25">
      <c r="A3844" s="61" t="s">
        <v>8891</v>
      </c>
      <c r="C3844" s="127">
        <v>50</v>
      </c>
      <c r="D3844" s="11">
        <v>38788783</v>
      </c>
      <c r="E3844" s="13" t="s">
        <v>91</v>
      </c>
      <c r="W3844" s="1" t="s">
        <v>10170</v>
      </c>
      <c r="AB3844" s="134" t="s">
        <v>4921</v>
      </c>
      <c r="AH3844" s="73" t="str">
        <f t="shared" si="58"/>
        <v/>
      </c>
    </row>
    <row r="3845" spans="1:34" x14ac:dyDescent="0.25">
      <c r="A3845" s="61" t="s">
        <v>8892</v>
      </c>
      <c r="C3845" s="127">
        <v>50</v>
      </c>
      <c r="D3845" s="11">
        <v>38799783</v>
      </c>
      <c r="E3845" s="13" t="s">
        <v>91</v>
      </c>
      <c r="W3845" s="1" t="s">
        <v>10170</v>
      </c>
      <c r="AB3845" s="134" t="s">
        <v>4922</v>
      </c>
      <c r="AH3845" s="73" t="str">
        <f t="shared" ref="AH3845:AH3908" si="59">IF(B3845&lt;&gt;"","1","")</f>
        <v/>
      </c>
    </row>
    <row r="3846" spans="1:34" x14ac:dyDescent="0.25">
      <c r="A3846" s="61" t="s">
        <v>8893</v>
      </c>
      <c r="C3846" s="127">
        <v>50</v>
      </c>
      <c r="D3846" s="11">
        <v>38800883</v>
      </c>
      <c r="E3846" s="13" t="s">
        <v>91</v>
      </c>
      <c r="W3846" s="1" t="s">
        <v>10170</v>
      </c>
      <c r="AB3846" s="134" t="s">
        <v>4923</v>
      </c>
      <c r="AH3846" s="73" t="str">
        <f t="shared" si="59"/>
        <v/>
      </c>
    </row>
    <row r="3847" spans="1:34" x14ac:dyDescent="0.25">
      <c r="A3847" s="61" t="s">
        <v>8894</v>
      </c>
      <c r="C3847" s="127">
        <v>50</v>
      </c>
      <c r="D3847" s="11">
        <v>38811883</v>
      </c>
      <c r="E3847" s="13" t="s">
        <v>91</v>
      </c>
      <c r="W3847" s="1" t="s">
        <v>10170</v>
      </c>
      <c r="AB3847" s="134" t="s">
        <v>4924</v>
      </c>
      <c r="AH3847" s="73" t="str">
        <f t="shared" si="59"/>
        <v/>
      </c>
    </row>
    <row r="3848" spans="1:34" x14ac:dyDescent="0.25">
      <c r="A3848" s="61" t="s">
        <v>8895</v>
      </c>
      <c r="C3848" s="127">
        <v>50</v>
      </c>
      <c r="D3848" s="11">
        <v>38822883</v>
      </c>
      <c r="E3848" s="13" t="s">
        <v>91</v>
      </c>
      <c r="W3848" s="1" t="s">
        <v>10170</v>
      </c>
      <c r="AB3848" s="134" t="s">
        <v>4925</v>
      </c>
      <c r="AH3848" s="73" t="str">
        <f t="shared" si="59"/>
        <v/>
      </c>
    </row>
    <row r="3849" spans="1:34" x14ac:dyDescent="0.25">
      <c r="A3849" s="61" t="s">
        <v>8896</v>
      </c>
      <c r="C3849" s="127">
        <v>50</v>
      </c>
      <c r="D3849" s="11">
        <v>38833883</v>
      </c>
      <c r="E3849" s="13" t="s">
        <v>91</v>
      </c>
      <c r="W3849" s="1" t="s">
        <v>10170</v>
      </c>
      <c r="AB3849" s="134" t="s">
        <v>4926</v>
      </c>
      <c r="AH3849" s="73" t="str">
        <f t="shared" si="59"/>
        <v/>
      </c>
    </row>
    <row r="3850" spans="1:34" x14ac:dyDescent="0.25">
      <c r="A3850" s="61" t="s">
        <v>8897</v>
      </c>
      <c r="C3850" s="127">
        <v>50</v>
      </c>
      <c r="D3850" s="11">
        <v>38844883</v>
      </c>
      <c r="E3850" s="13" t="s">
        <v>91</v>
      </c>
      <c r="W3850" s="1" t="s">
        <v>10170</v>
      </c>
      <c r="AB3850" s="134" t="s">
        <v>4927</v>
      </c>
      <c r="AH3850" s="73" t="str">
        <f t="shared" si="59"/>
        <v/>
      </c>
    </row>
    <row r="3851" spans="1:34" x14ac:dyDescent="0.25">
      <c r="A3851" s="61" t="s">
        <v>8898</v>
      </c>
      <c r="C3851" s="127">
        <v>50</v>
      </c>
      <c r="D3851" s="11">
        <v>38855883</v>
      </c>
      <c r="E3851" s="13" t="s">
        <v>91</v>
      </c>
      <c r="W3851" s="1" t="s">
        <v>10170</v>
      </c>
      <c r="AB3851" s="134" t="s">
        <v>4928</v>
      </c>
      <c r="AH3851" s="73" t="str">
        <f t="shared" si="59"/>
        <v/>
      </c>
    </row>
    <row r="3852" spans="1:34" x14ac:dyDescent="0.25">
      <c r="A3852" s="61" t="s">
        <v>8899</v>
      </c>
      <c r="C3852" s="127">
        <v>50</v>
      </c>
      <c r="D3852" s="11">
        <v>38866883</v>
      </c>
      <c r="E3852" s="13" t="s">
        <v>91</v>
      </c>
      <c r="W3852" s="1" t="s">
        <v>10170</v>
      </c>
      <c r="AB3852" s="134" t="s">
        <v>4929</v>
      </c>
      <c r="AH3852" s="73" t="str">
        <f t="shared" si="59"/>
        <v/>
      </c>
    </row>
    <row r="3853" spans="1:34" x14ac:dyDescent="0.25">
      <c r="A3853" s="61" t="s">
        <v>8900</v>
      </c>
      <c r="C3853" s="127">
        <v>50</v>
      </c>
      <c r="D3853" s="11">
        <v>38877883</v>
      </c>
      <c r="E3853" s="13" t="s">
        <v>91</v>
      </c>
      <c r="W3853" s="1" t="s">
        <v>10170</v>
      </c>
      <c r="AB3853" s="134" t="s">
        <v>4930</v>
      </c>
      <c r="AH3853" s="73" t="str">
        <f t="shared" si="59"/>
        <v/>
      </c>
    </row>
    <row r="3854" spans="1:34" x14ac:dyDescent="0.25">
      <c r="A3854" s="61" t="s">
        <v>8901</v>
      </c>
      <c r="C3854" s="127">
        <v>50</v>
      </c>
      <c r="D3854" s="11">
        <v>38888883</v>
      </c>
      <c r="E3854" s="13" t="s">
        <v>91</v>
      </c>
      <c r="W3854" s="1" t="s">
        <v>10170</v>
      </c>
      <c r="AB3854" s="134" t="s">
        <v>4931</v>
      </c>
      <c r="AH3854" s="73" t="str">
        <f t="shared" si="59"/>
        <v/>
      </c>
    </row>
    <row r="3855" spans="1:34" x14ac:dyDescent="0.25">
      <c r="A3855" s="61" t="s">
        <v>8902</v>
      </c>
      <c r="C3855" s="127">
        <v>50</v>
      </c>
      <c r="D3855" s="11">
        <v>38899883</v>
      </c>
      <c r="E3855" s="13" t="s">
        <v>91</v>
      </c>
      <c r="W3855" s="1" t="s">
        <v>10170</v>
      </c>
      <c r="AB3855" s="134" t="s">
        <v>4932</v>
      </c>
      <c r="AH3855" s="73" t="str">
        <f t="shared" si="59"/>
        <v/>
      </c>
    </row>
    <row r="3856" spans="1:34" x14ac:dyDescent="0.25">
      <c r="A3856" s="61" t="s">
        <v>8903</v>
      </c>
      <c r="C3856" s="127">
        <v>50</v>
      </c>
      <c r="D3856" s="11">
        <v>38900983</v>
      </c>
      <c r="E3856" s="13" t="s">
        <v>91</v>
      </c>
      <c r="W3856" s="1" t="s">
        <v>10170</v>
      </c>
      <c r="AB3856" s="134" t="s">
        <v>4933</v>
      </c>
      <c r="AH3856" s="73" t="str">
        <f t="shared" si="59"/>
        <v/>
      </c>
    </row>
    <row r="3857" spans="1:34" x14ac:dyDescent="0.25">
      <c r="A3857" s="61" t="s">
        <v>8904</v>
      </c>
      <c r="C3857" s="127">
        <v>50</v>
      </c>
      <c r="D3857" s="11">
        <v>38911983</v>
      </c>
      <c r="E3857" s="13" t="s">
        <v>91</v>
      </c>
      <c r="W3857" s="1" t="s">
        <v>10170</v>
      </c>
      <c r="AB3857" s="134" t="s">
        <v>4934</v>
      </c>
      <c r="AH3857" s="73" t="str">
        <f t="shared" si="59"/>
        <v/>
      </c>
    </row>
    <row r="3858" spans="1:34" x14ac:dyDescent="0.25">
      <c r="A3858" s="61" t="s">
        <v>8905</v>
      </c>
      <c r="C3858" s="127">
        <v>50</v>
      </c>
      <c r="D3858" s="11">
        <v>38922983</v>
      </c>
      <c r="E3858" s="13" t="s">
        <v>91</v>
      </c>
      <c r="W3858" s="1" t="s">
        <v>10170</v>
      </c>
      <c r="AB3858" s="134" t="s">
        <v>4935</v>
      </c>
      <c r="AH3858" s="73" t="str">
        <f t="shared" si="59"/>
        <v/>
      </c>
    </row>
    <row r="3859" spans="1:34" x14ac:dyDescent="0.25">
      <c r="A3859" s="61" t="s">
        <v>8906</v>
      </c>
      <c r="C3859" s="127">
        <v>50</v>
      </c>
      <c r="D3859" s="11">
        <v>38933983</v>
      </c>
      <c r="E3859" s="13" t="s">
        <v>91</v>
      </c>
      <c r="W3859" s="1" t="s">
        <v>10170</v>
      </c>
      <c r="AB3859" s="134" t="s">
        <v>4936</v>
      </c>
      <c r="AH3859" s="73" t="str">
        <f t="shared" si="59"/>
        <v/>
      </c>
    </row>
    <row r="3860" spans="1:34" x14ac:dyDescent="0.25">
      <c r="A3860" s="61" t="s">
        <v>8907</v>
      </c>
      <c r="C3860" s="127">
        <v>50</v>
      </c>
      <c r="D3860" s="11">
        <v>38944983</v>
      </c>
      <c r="E3860" s="13" t="s">
        <v>91</v>
      </c>
      <c r="W3860" s="1" t="s">
        <v>10170</v>
      </c>
      <c r="AB3860" s="134" t="s">
        <v>4937</v>
      </c>
      <c r="AH3860" s="73" t="str">
        <f t="shared" si="59"/>
        <v/>
      </c>
    </row>
    <row r="3861" spans="1:34" x14ac:dyDescent="0.25">
      <c r="A3861" s="61" t="s">
        <v>8908</v>
      </c>
      <c r="C3861" s="127">
        <v>50</v>
      </c>
      <c r="D3861" s="11">
        <v>38955983</v>
      </c>
      <c r="E3861" s="13" t="s">
        <v>91</v>
      </c>
      <c r="W3861" s="1" t="s">
        <v>10170</v>
      </c>
      <c r="AB3861" s="134" t="s">
        <v>4938</v>
      </c>
      <c r="AH3861" s="73" t="str">
        <f t="shared" si="59"/>
        <v/>
      </c>
    </row>
    <row r="3862" spans="1:34" x14ac:dyDescent="0.25">
      <c r="A3862" s="61" t="s">
        <v>8909</v>
      </c>
      <c r="C3862" s="127">
        <v>50</v>
      </c>
      <c r="D3862" s="11">
        <v>38966983</v>
      </c>
      <c r="E3862" s="13" t="s">
        <v>91</v>
      </c>
      <c r="W3862" s="1" t="s">
        <v>10170</v>
      </c>
      <c r="AB3862" s="134" t="s">
        <v>4939</v>
      </c>
      <c r="AH3862" s="73" t="str">
        <f t="shared" si="59"/>
        <v/>
      </c>
    </row>
    <row r="3863" spans="1:34" x14ac:dyDescent="0.25">
      <c r="A3863" s="61" t="s">
        <v>8910</v>
      </c>
      <c r="C3863" s="127">
        <v>50</v>
      </c>
      <c r="D3863" s="11">
        <v>38977983</v>
      </c>
      <c r="E3863" s="13" t="s">
        <v>91</v>
      </c>
      <c r="W3863" s="1" t="s">
        <v>10170</v>
      </c>
      <c r="AB3863" s="134" t="s">
        <v>4940</v>
      </c>
      <c r="AH3863" s="73" t="str">
        <f t="shared" si="59"/>
        <v/>
      </c>
    </row>
    <row r="3864" spans="1:34" x14ac:dyDescent="0.25">
      <c r="A3864" s="61" t="s">
        <v>8911</v>
      </c>
      <c r="C3864" s="127">
        <v>50</v>
      </c>
      <c r="D3864" s="11">
        <v>38988983</v>
      </c>
      <c r="E3864" s="13" t="s">
        <v>91</v>
      </c>
      <c r="W3864" s="1" t="s">
        <v>10170</v>
      </c>
      <c r="AB3864" s="134" t="s">
        <v>4941</v>
      </c>
      <c r="AH3864" s="73" t="str">
        <f t="shared" si="59"/>
        <v/>
      </c>
    </row>
    <row r="3865" spans="1:34" x14ac:dyDescent="0.25">
      <c r="A3865" s="61" t="s">
        <v>8912</v>
      </c>
      <c r="C3865" s="127">
        <v>50</v>
      </c>
      <c r="D3865" s="11">
        <v>38999983</v>
      </c>
      <c r="E3865" s="13" t="s">
        <v>91</v>
      </c>
      <c r="W3865" s="1" t="s">
        <v>10170</v>
      </c>
      <c r="AB3865" s="134" t="s">
        <v>4942</v>
      </c>
      <c r="AH3865" s="73" t="str">
        <f t="shared" si="59"/>
        <v/>
      </c>
    </row>
    <row r="3866" spans="1:34" x14ac:dyDescent="0.25">
      <c r="A3866" s="61" t="s">
        <v>8913</v>
      </c>
      <c r="C3866" s="127">
        <v>50</v>
      </c>
      <c r="D3866" s="11">
        <v>39000093</v>
      </c>
      <c r="E3866" s="13" t="s">
        <v>91</v>
      </c>
      <c r="W3866" s="1" t="s">
        <v>10170</v>
      </c>
      <c r="AB3866" s="134" t="s">
        <v>4943</v>
      </c>
      <c r="AH3866" s="73" t="str">
        <f t="shared" si="59"/>
        <v/>
      </c>
    </row>
    <row r="3867" spans="1:34" x14ac:dyDescent="0.25">
      <c r="A3867" s="61" t="s">
        <v>8914</v>
      </c>
      <c r="C3867" s="127">
        <v>50</v>
      </c>
      <c r="D3867" s="11">
        <v>39011093</v>
      </c>
      <c r="E3867" s="13" t="s">
        <v>91</v>
      </c>
      <c r="W3867" s="1" t="s">
        <v>10170</v>
      </c>
      <c r="AB3867" s="134" t="s">
        <v>4944</v>
      </c>
      <c r="AH3867" s="73" t="str">
        <f t="shared" si="59"/>
        <v/>
      </c>
    </row>
    <row r="3868" spans="1:34" x14ac:dyDescent="0.25">
      <c r="A3868" s="61" t="s">
        <v>8915</v>
      </c>
      <c r="C3868" s="127">
        <v>50</v>
      </c>
      <c r="D3868" s="11">
        <v>39022093</v>
      </c>
      <c r="E3868" s="13" t="s">
        <v>91</v>
      </c>
      <c r="W3868" s="1" t="s">
        <v>10170</v>
      </c>
      <c r="AB3868" s="134" t="s">
        <v>4945</v>
      </c>
      <c r="AH3868" s="73" t="str">
        <f t="shared" si="59"/>
        <v/>
      </c>
    </row>
    <row r="3869" spans="1:34" x14ac:dyDescent="0.25">
      <c r="A3869" s="61" t="s">
        <v>8916</v>
      </c>
      <c r="C3869" s="127">
        <v>50</v>
      </c>
      <c r="D3869" s="11">
        <v>39033093</v>
      </c>
      <c r="E3869" s="13" t="s">
        <v>91</v>
      </c>
      <c r="W3869" s="1" t="s">
        <v>10170</v>
      </c>
      <c r="AB3869" s="134" t="s">
        <v>4946</v>
      </c>
      <c r="AH3869" s="73" t="str">
        <f t="shared" si="59"/>
        <v/>
      </c>
    </row>
    <row r="3870" spans="1:34" x14ac:dyDescent="0.25">
      <c r="A3870" s="61" t="s">
        <v>8917</v>
      </c>
      <c r="C3870" s="127">
        <v>50</v>
      </c>
      <c r="D3870" s="11">
        <v>39044093</v>
      </c>
      <c r="E3870" s="13" t="s">
        <v>91</v>
      </c>
      <c r="W3870" s="1" t="s">
        <v>10170</v>
      </c>
      <c r="AB3870" s="134" t="s">
        <v>4947</v>
      </c>
      <c r="AH3870" s="73" t="str">
        <f t="shared" si="59"/>
        <v/>
      </c>
    </row>
    <row r="3871" spans="1:34" x14ac:dyDescent="0.25">
      <c r="A3871" s="61" t="s">
        <v>8918</v>
      </c>
      <c r="C3871" s="127">
        <v>50</v>
      </c>
      <c r="D3871" s="11">
        <v>39055093</v>
      </c>
      <c r="E3871" s="13" t="s">
        <v>91</v>
      </c>
      <c r="W3871" s="1" t="s">
        <v>10170</v>
      </c>
      <c r="AB3871" s="134" t="s">
        <v>4948</v>
      </c>
      <c r="AH3871" s="73" t="str">
        <f t="shared" si="59"/>
        <v/>
      </c>
    </row>
    <row r="3872" spans="1:34" x14ac:dyDescent="0.25">
      <c r="A3872" s="61" t="s">
        <v>8919</v>
      </c>
      <c r="C3872" s="127">
        <v>50</v>
      </c>
      <c r="D3872" s="11">
        <v>39066093</v>
      </c>
      <c r="E3872" s="13" t="s">
        <v>91</v>
      </c>
      <c r="W3872" s="1" t="s">
        <v>10170</v>
      </c>
      <c r="AB3872" s="134" t="s">
        <v>4949</v>
      </c>
      <c r="AH3872" s="73" t="str">
        <f t="shared" si="59"/>
        <v/>
      </c>
    </row>
    <row r="3873" spans="1:34" x14ac:dyDescent="0.25">
      <c r="A3873" s="61" t="s">
        <v>8920</v>
      </c>
      <c r="C3873" s="127">
        <v>50</v>
      </c>
      <c r="D3873" s="11">
        <v>39077093</v>
      </c>
      <c r="E3873" s="13" t="s">
        <v>91</v>
      </c>
      <c r="W3873" s="1" t="s">
        <v>10170</v>
      </c>
      <c r="AB3873" s="134" t="s">
        <v>4950</v>
      </c>
      <c r="AH3873" s="73" t="str">
        <f t="shared" si="59"/>
        <v/>
      </c>
    </row>
    <row r="3874" spans="1:34" x14ac:dyDescent="0.25">
      <c r="A3874" s="61" t="s">
        <v>8921</v>
      </c>
      <c r="C3874" s="127">
        <v>50</v>
      </c>
      <c r="D3874" s="11">
        <v>39088093</v>
      </c>
      <c r="E3874" s="13" t="s">
        <v>91</v>
      </c>
      <c r="W3874" s="1" t="s">
        <v>10170</v>
      </c>
      <c r="AB3874" s="134" t="s">
        <v>4951</v>
      </c>
      <c r="AH3874" s="73" t="str">
        <f t="shared" si="59"/>
        <v/>
      </c>
    </row>
    <row r="3875" spans="1:34" x14ac:dyDescent="0.25">
      <c r="A3875" s="61" t="s">
        <v>8922</v>
      </c>
      <c r="C3875" s="127">
        <v>50</v>
      </c>
      <c r="D3875" s="11">
        <v>39099093</v>
      </c>
      <c r="E3875" s="13" t="s">
        <v>91</v>
      </c>
      <c r="W3875" s="1" t="s">
        <v>10170</v>
      </c>
      <c r="AB3875" s="134" t="s">
        <v>4952</v>
      </c>
      <c r="AH3875" s="73" t="str">
        <f t="shared" si="59"/>
        <v/>
      </c>
    </row>
    <row r="3876" spans="1:34" x14ac:dyDescent="0.25">
      <c r="A3876" s="61" t="s">
        <v>8923</v>
      </c>
      <c r="C3876" s="127">
        <v>50</v>
      </c>
      <c r="D3876" s="11">
        <v>39100193</v>
      </c>
      <c r="E3876" s="13" t="s">
        <v>91</v>
      </c>
      <c r="W3876" s="1" t="s">
        <v>10170</v>
      </c>
      <c r="AB3876" s="134" t="s">
        <v>4953</v>
      </c>
      <c r="AH3876" s="73" t="str">
        <f t="shared" si="59"/>
        <v/>
      </c>
    </row>
    <row r="3877" spans="1:34" x14ac:dyDescent="0.25">
      <c r="A3877" s="61" t="s">
        <v>8924</v>
      </c>
      <c r="C3877" s="127">
        <v>50</v>
      </c>
      <c r="D3877" s="11">
        <v>39111193</v>
      </c>
      <c r="E3877" s="13" t="s">
        <v>91</v>
      </c>
      <c r="W3877" s="1" t="s">
        <v>10170</v>
      </c>
      <c r="AB3877" s="134" t="s">
        <v>4954</v>
      </c>
      <c r="AH3877" s="73" t="str">
        <f t="shared" si="59"/>
        <v/>
      </c>
    </row>
    <row r="3878" spans="1:34" x14ac:dyDescent="0.25">
      <c r="A3878" s="61" t="s">
        <v>8925</v>
      </c>
      <c r="C3878" s="127">
        <v>50</v>
      </c>
      <c r="D3878" s="11">
        <v>39122193</v>
      </c>
      <c r="E3878" s="13" t="s">
        <v>91</v>
      </c>
      <c r="W3878" s="1" t="s">
        <v>10170</v>
      </c>
      <c r="AB3878" s="134" t="s">
        <v>4955</v>
      </c>
      <c r="AH3878" s="73" t="str">
        <f t="shared" si="59"/>
        <v/>
      </c>
    </row>
    <row r="3879" spans="1:34" x14ac:dyDescent="0.25">
      <c r="A3879" s="61" t="s">
        <v>8926</v>
      </c>
      <c r="C3879" s="127">
        <v>50</v>
      </c>
      <c r="D3879" s="11">
        <v>39133193</v>
      </c>
      <c r="E3879" s="13" t="s">
        <v>91</v>
      </c>
      <c r="W3879" s="1" t="s">
        <v>10170</v>
      </c>
      <c r="AB3879" s="134" t="s">
        <v>4956</v>
      </c>
      <c r="AH3879" s="73" t="str">
        <f t="shared" si="59"/>
        <v/>
      </c>
    </row>
    <row r="3880" spans="1:34" x14ac:dyDescent="0.25">
      <c r="A3880" s="61" t="s">
        <v>8927</v>
      </c>
      <c r="C3880" s="127">
        <v>50</v>
      </c>
      <c r="D3880" s="11">
        <v>39144193</v>
      </c>
      <c r="E3880" s="13" t="s">
        <v>91</v>
      </c>
      <c r="W3880" s="1" t="s">
        <v>10170</v>
      </c>
      <c r="AB3880" s="134" t="s">
        <v>4957</v>
      </c>
      <c r="AH3880" s="73" t="str">
        <f t="shared" si="59"/>
        <v/>
      </c>
    </row>
    <row r="3881" spans="1:34" x14ac:dyDescent="0.25">
      <c r="A3881" s="61" t="s">
        <v>8928</v>
      </c>
      <c r="C3881" s="127">
        <v>50</v>
      </c>
      <c r="D3881" s="11">
        <v>39155193</v>
      </c>
      <c r="E3881" s="13" t="s">
        <v>91</v>
      </c>
      <c r="W3881" s="1" t="s">
        <v>10170</v>
      </c>
      <c r="AB3881" s="134" t="s">
        <v>4958</v>
      </c>
      <c r="AH3881" s="73" t="str">
        <f t="shared" si="59"/>
        <v/>
      </c>
    </row>
    <row r="3882" spans="1:34" x14ac:dyDescent="0.25">
      <c r="A3882" s="61" t="s">
        <v>8929</v>
      </c>
      <c r="C3882" s="127">
        <v>50</v>
      </c>
      <c r="D3882" s="11">
        <v>39166193</v>
      </c>
      <c r="E3882" s="13" t="s">
        <v>91</v>
      </c>
      <c r="W3882" s="1" t="s">
        <v>10170</v>
      </c>
      <c r="AB3882" s="134" t="s">
        <v>4959</v>
      </c>
      <c r="AH3882" s="73" t="str">
        <f t="shared" si="59"/>
        <v/>
      </c>
    </row>
    <row r="3883" spans="1:34" x14ac:dyDescent="0.25">
      <c r="A3883" s="61" t="s">
        <v>8930</v>
      </c>
      <c r="C3883" s="127">
        <v>50</v>
      </c>
      <c r="D3883" s="11">
        <v>39177193</v>
      </c>
      <c r="E3883" s="13" t="s">
        <v>91</v>
      </c>
      <c r="W3883" s="1" t="s">
        <v>10170</v>
      </c>
      <c r="AB3883" s="134" t="s">
        <v>4960</v>
      </c>
      <c r="AH3883" s="73" t="str">
        <f t="shared" si="59"/>
        <v/>
      </c>
    </row>
    <row r="3884" spans="1:34" x14ac:dyDescent="0.25">
      <c r="A3884" s="61" t="s">
        <v>8931</v>
      </c>
      <c r="C3884" s="127">
        <v>50</v>
      </c>
      <c r="D3884" s="11">
        <v>39188193</v>
      </c>
      <c r="E3884" s="13" t="s">
        <v>91</v>
      </c>
      <c r="W3884" s="1" t="s">
        <v>10170</v>
      </c>
      <c r="AB3884" s="134" t="s">
        <v>4961</v>
      </c>
      <c r="AH3884" s="73" t="str">
        <f t="shared" si="59"/>
        <v/>
      </c>
    </row>
    <row r="3885" spans="1:34" x14ac:dyDescent="0.25">
      <c r="A3885" s="61" t="s">
        <v>8932</v>
      </c>
      <c r="C3885" s="127">
        <v>50</v>
      </c>
      <c r="D3885" s="11">
        <v>39199193</v>
      </c>
      <c r="E3885" s="13" t="s">
        <v>91</v>
      </c>
      <c r="W3885" s="1" t="s">
        <v>10170</v>
      </c>
      <c r="AB3885" s="134" t="s">
        <v>4962</v>
      </c>
      <c r="AH3885" s="73" t="str">
        <f t="shared" si="59"/>
        <v/>
      </c>
    </row>
    <row r="3886" spans="1:34" x14ac:dyDescent="0.25">
      <c r="A3886" s="61" t="s">
        <v>8933</v>
      </c>
      <c r="C3886" s="127">
        <v>50</v>
      </c>
      <c r="D3886" s="11">
        <v>39200293</v>
      </c>
      <c r="E3886" s="13" t="s">
        <v>91</v>
      </c>
      <c r="W3886" s="1" t="s">
        <v>10170</v>
      </c>
      <c r="AB3886" s="134" t="s">
        <v>4963</v>
      </c>
      <c r="AH3886" s="73" t="str">
        <f t="shared" si="59"/>
        <v/>
      </c>
    </row>
    <row r="3887" spans="1:34" x14ac:dyDescent="0.25">
      <c r="A3887" s="61" t="s">
        <v>8934</v>
      </c>
      <c r="C3887" s="127">
        <v>50</v>
      </c>
      <c r="D3887" s="11">
        <v>39211293</v>
      </c>
      <c r="E3887" s="13" t="s">
        <v>91</v>
      </c>
      <c r="W3887" s="1" t="s">
        <v>10170</v>
      </c>
      <c r="AB3887" s="134" t="s">
        <v>4964</v>
      </c>
      <c r="AH3887" s="73" t="str">
        <f t="shared" si="59"/>
        <v/>
      </c>
    </row>
    <row r="3888" spans="1:34" x14ac:dyDescent="0.25">
      <c r="A3888" s="61" t="s">
        <v>8935</v>
      </c>
      <c r="C3888" s="127">
        <v>50</v>
      </c>
      <c r="D3888" s="11">
        <v>39222293</v>
      </c>
      <c r="E3888" s="13" t="s">
        <v>91</v>
      </c>
      <c r="W3888" s="1" t="s">
        <v>10170</v>
      </c>
      <c r="AB3888" s="134" t="s">
        <v>4965</v>
      </c>
      <c r="AH3888" s="73" t="str">
        <f t="shared" si="59"/>
        <v/>
      </c>
    </row>
    <row r="3889" spans="1:34" x14ac:dyDescent="0.25">
      <c r="A3889" s="61" t="s">
        <v>8936</v>
      </c>
      <c r="C3889" s="127">
        <v>50</v>
      </c>
      <c r="D3889" s="11">
        <v>39233293</v>
      </c>
      <c r="E3889" s="13" t="s">
        <v>91</v>
      </c>
      <c r="W3889" s="1" t="s">
        <v>10170</v>
      </c>
      <c r="AB3889" s="134" t="s">
        <v>4966</v>
      </c>
      <c r="AH3889" s="73" t="str">
        <f t="shared" si="59"/>
        <v/>
      </c>
    </row>
    <row r="3890" spans="1:34" x14ac:dyDescent="0.25">
      <c r="A3890" s="61" t="s">
        <v>8937</v>
      </c>
      <c r="C3890" s="127">
        <v>50</v>
      </c>
      <c r="D3890" s="11">
        <v>39244293</v>
      </c>
      <c r="E3890" s="13" t="s">
        <v>91</v>
      </c>
      <c r="W3890" s="1" t="s">
        <v>10170</v>
      </c>
      <c r="AB3890" s="134" t="s">
        <v>4967</v>
      </c>
      <c r="AH3890" s="73" t="str">
        <f t="shared" si="59"/>
        <v/>
      </c>
    </row>
    <row r="3891" spans="1:34" x14ac:dyDescent="0.25">
      <c r="A3891" s="61" t="s">
        <v>8938</v>
      </c>
      <c r="C3891" s="127">
        <v>50</v>
      </c>
      <c r="D3891" s="11">
        <v>39255293</v>
      </c>
      <c r="E3891" s="13" t="s">
        <v>91</v>
      </c>
      <c r="W3891" s="1" t="s">
        <v>10170</v>
      </c>
      <c r="AB3891" s="134" t="s">
        <v>4968</v>
      </c>
      <c r="AH3891" s="73" t="str">
        <f t="shared" si="59"/>
        <v/>
      </c>
    </row>
    <row r="3892" spans="1:34" x14ac:dyDescent="0.25">
      <c r="A3892" s="61" t="s">
        <v>8939</v>
      </c>
      <c r="C3892" s="127">
        <v>50</v>
      </c>
      <c r="D3892" s="11">
        <v>39266293</v>
      </c>
      <c r="E3892" s="13" t="s">
        <v>91</v>
      </c>
      <c r="W3892" s="1" t="s">
        <v>10170</v>
      </c>
      <c r="AB3892" s="134" t="s">
        <v>4969</v>
      </c>
      <c r="AH3892" s="73" t="str">
        <f t="shared" si="59"/>
        <v/>
      </c>
    </row>
    <row r="3893" spans="1:34" x14ac:dyDescent="0.25">
      <c r="A3893" s="61" t="s">
        <v>8940</v>
      </c>
      <c r="C3893" s="127">
        <v>50</v>
      </c>
      <c r="D3893" s="11">
        <v>39277293</v>
      </c>
      <c r="E3893" s="13" t="s">
        <v>91</v>
      </c>
      <c r="W3893" s="1" t="s">
        <v>10170</v>
      </c>
      <c r="AB3893" s="134" t="s">
        <v>4970</v>
      </c>
      <c r="AH3893" s="73" t="str">
        <f t="shared" si="59"/>
        <v/>
      </c>
    </row>
    <row r="3894" spans="1:34" x14ac:dyDescent="0.25">
      <c r="A3894" s="61" t="s">
        <v>8941</v>
      </c>
      <c r="C3894" s="127">
        <v>50</v>
      </c>
      <c r="D3894" s="11">
        <v>39288293</v>
      </c>
      <c r="E3894" s="13" t="s">
        <v>91</v>
      </c>
      <c r="W3894" s="1" t="s">
        <v>10170</v>
      </c>
      <c r="AB3894" s="134" t="s">
        <v>4971</v>
      </c>
      <c r="AH3894" s="73" t="str">
        <f t="shared" si="59"/>
        <v/>
      </c>
    </row>
    <row r="3895" spans="1:34" x14ac:dyDescent="0.25">
      <c r="A3895" s="61" t="s">
        <v>8942</v>
      </c>
      <c r="C3895" s="127">
        <v>50</v>
      </c>
      <c r="D3895" s="11">
        <v>39299293</v>
      </c>
      <c r="E3895" s="13" t="s">
        <v>91</v>
      </c>
      <c r="W3895" s="1" t="s">
        <v>10170</v>
      </c>
      <c r="AB3895" s="134" t="s">
        <v>4972</v>
      </c>
      <c r="AH3895" s="73" t="str">
        <f t="shared" si="59"/>
        <v/>
      </c>
    </row>
    <row r="3896" spans="1:34" x14ac:dyDescent="0.25">
      <c r="A3896" s="61" t="s">
        <v>8943</v>
      </c>
      <c r="C3896" s="127">
        <v>50</v>
      </c>
      <c r="D3896" s="11">
        <v>39300393</v>
      </c>
      <c r="E3896" s="13" t="s">
        <v>91</v>
      </c>
      <c r="W3896" s="1" t="s">
        <v>10170</v>
      </c>
      <c r="AB3896" s="134" t="s">
        <v>4973</v>
      </c>
      <c r="AH3896" s="73" t="str">
        <f t="shared" si="59"/>
        <v/>
      </c>
    </row>
    <row r="3897" spans="1:34" x14ac:dyDescent="0.25">
      <c r="A3897" s="61" t="s">
        <v>8944</v>
      </c>
      <c r="C3897" s="127">
        <v>50</v>
      </c>
      <c r="D3897" s="11">
        <v>39311393</v>
      </c>
      <c r="E3897" s="13" t="s">
        <v>91</v>
      </c>
      <c r="W3897" s="1" t="s">
        <v>10170</v>
      </c>
      <c r="AB3897" s="134" t="s">
        <v>4974</v>
      </c>
      <c r="AH3897" s="73" t="str">
        <f t="shared" si="59"/>
        <v/>
      </c>
    </row>
    <row r="3898" spans="1:34" x14ac:dyDescent="0.25">
      <c r="A3898" s="61" t="s">
        <v>8945</v>
      </c>
      <c r="C3898" s="127">
        <v>50</v>
      </c>
      <c r="D3898" s="11">
        <v>39322393</v>
      </c>
      <c r="E3898" s="13" t="s">
        <v>91</v>
      </c>
      <c r="W3898" s="1" t="s">
        <v>10170</v>
      </c>
      <c r="AB3898" s="134" t="s">
        <v>4975</v>
      </c>
      <c r="AH3898" s="73" t="str">
        <f t="shared" si="59"/>
        <v/>
      </c>
    </row>
    <row r="3899" spans="1:34" x14ac:dyDescent="0.25">
      <c r="A3899" s="61" t="s">
        <v>8946</v>
      </c>
      <c r="C3899" s="127">
        <v>50</v>
      </c>
      <c r="D3899" s="11">
        <v>39333393</v>
      </c>
      <c r="E3899" s="13" t="s">
        <v>91</v>
      </c>
      <c r="W3899" s="1" t="s">
        <v>10170</v>
      </c>
      <c r="AB3899" s="134" t="s">
        <v>4976</v>
      </c>
      <c r="AH3899" s="73" t="str">
        <f t="shared" si="59"/>
        <v/>
      </c>
    </row>
    <row r="3900" spans="1:34" x14ac:dyDescent="0.25">
      <c r="A3900" s="61" t="s">
        <v>8947</v>
      </c>
      <c r="C3900" s="127">
        <v>50</v>
      </c>
      <c r="D3900" s="11">
        <v>39344393</v>
      </c>
      <c r="E3900" s="13" t="s">
        <v>91</v>
      </c>
      <c r="W3900" s="1" t="s">
        <v>10170</v>
      </c>
      <c r="AB3900" s="134" t="s">
        <v>4977</v>
      </c>
      <c r="AH3900" s="73" t="str">
        <f t="shared" si="59"/>
        <v/>
      </c>
    </row>
    <row r="3901" spans="1:34" x14ac:dyDescent="0.25">
      <c r="A3901" s="61" t="s">
        <v>8948</v>
      </c>
      <c r="C3901" s="127">
        <v>50</v>
      </c>
      <c r="D3901" s="11">
        <v>39355393</v>
      </c>
      <c r="E3901" s="13" t="s">
        <v>91</v>
      </c>
      <c r="W3901" s="1" t="s">
        <v>10170</v>
      </c>
      <c r="AB3901" s="134" t="s">
        <v>4978</v>
      </c>
      <c r="AH3901" s="73" t="str">
        <f t="shared" si="59"/>
        <v/>
      </c>
    </row>
    <row r="3902" spans="1:34" x14ac:dyDescent="0.25">
      <c r="A3902" s="61" t="s">
        <v>8949</v>
      </c>
      <c r="C3902" s="127">
        <v>50</v>
      </c>
      <c r="D3902" s="11">
        <v>39366393</v>
      </c>
      <c r="E3902" s="13" t="s">
        <v>91</v>
      </c>
      <c r="W3902" s="1" t="s">
        <v>10170</v>
      </c>
      <c r="AB3902" s="134" t="s">
        <v>4979</v>
      </c>
      <c r="AH3902" s="73" t="str">
        <f t="shared" si="59"/>
        <v/>
      </c>
    </row>
    <row r="3903" spans="1:34" x14ac:dyDescent="0.25">
      <c r="A3903" s="61" t="s">
        <v>8950</v>
      </c>
      <c r="C3903" s="127">
        <v>50</v>
      </c>
      <c r="D3903" s="11">
        <v>39377393</v>
      </c>
      <c r="E3903" s="13" t="s">
        <v>91</v>
      </c>
      <c r="W3903" s="1" t="s">
        <v>10170</v>
      </c>
      <c r="AB3903" s="134" t="s">
        <v>4980</v>
      </c>
      <c r="AH3903" s="73" t="str">
        <f t="shared" si="59"/>
        <v/>
      </c>
    </row>
    <row r="3904" spans="1:34" x14ac:dyDescent="0.25">
      <c r="A3904" s="61" t="s">
        <v>8951</v>
      </c>
      <c r="C3904" s="127">
        <v>50</v>
      </c>
      <c r="D3904" s="11">
        <v>39388393</v>
      </c>
      <c r="E3904" s="13" t="s">
        <v>91</v>
      </c>
      <c r="W3904" s="1" t="s">
        <v>10170</v>
      </c>
      <c r="AB3904" s="134" t="s">
        <v>4981</v>
      </c>
      <c r="AH3904" s="73" t="str">
        <f t="shared" si="59"/>
        <v/>
      </c>
    </row>
    <row r="3905" spans="1:34" x14ac:dyDescent="0.25">
      <c r="A3905" s="61" t="s">
        <v>8952</v>
      </c>
      <c r="C3905" s="127">
        <v>50</v>
      </c>
      <c r="D3905" s="11">
        <v>39399393</v>
      </c>
      <c r="E3905" s="13" t="s">
        <v>91</v>
      </c>
      <c r="W3905" s="1" t="s">
        <v>10170</v>
      </c>
      <c r="AB3905" s="134" t="s">
        <v>4982</v>
      </c>
      <c r="AH3905" s="73" t="str">
        <f t="shared" si="59"/>
        <v/>
      </c>
    </row>
    <row r="3906" spans="1:34" x14ac:dyDescent="0.25">
      <c r="A3906" s="61" t="s">
        <v>8953</v>
      </c>
      <c r="C3906" s="127">
        <v>50</v>
      </c>
      <c r="D3906" s="11">
        <v>39400493</v>
      </c>
      <c r="E3906" s="13" t="s">
        <v>91</v>
      </c>
      <c r="W3906" s="1" t="s">
        <v>10170</v>
      </c>
      <c r="AB3906" s="134" t="s">
        <v>4983</v>
      </c>
      <c r="AH3906" s="73" t="str">
        <f t="shared" si="59"/>
        <v/>
      </c>
    </row>
    <row r="3907" spans="1:34" x14ac:dyDescent="0.25">
      <c r="A3907" s="61" t="s">
        <v>8954</v>
      </c>
      <c r="C3907" s="127">
        <v>50</v>
      </c>
      <c r="D3907" s="11">
        <v>39411493</v>
      </c>
      <c r="E3907" s="13" t="s">
        <v>91</v>
      </c>
      <c r="W3907" s="1" t="s">
        <v>10170</v>
      </c>
      <c r="AB3907" s="134" t="s">
        <v>4984</v>
      </c>
      <c r="AH3907" s="73" t="str">
        <f t="shared" si="59"/>
        <v/>
      </c>
    </row>
    <row r="3908" spans="1:34" x14ac:dyDescent="0.25">
      <c r="A3908" s="61" t="s">
        <v>8955</v>
      </c>
      <c r="C3908" s="127">
        <v>50</v>
      </c>
      <c r="D3908" s="11">
        <v>39422493</v>
      </c>
      <c r="E3908" s="13" t="s">
        <v>91</v>
      </c>
      <c r="W3908" s="1" t="s">
        <v>10170</v>
      </c>
      <c r="AB3908" s="134" t="s">
        <v>4985</v>
      </c>
      <c r="AH3908" s="73" t="str">
        <f t="shared" si="59"/>
        <v/>
      </c>
    </row>
    <row r="3909" spans="1:34" x14ac:dyDescent="0.25">
      <c r="A3909" s="61" t="s">
        <v>8956</v>
      </c>
      <c r="C3909" s="127">
        <v>50</v>
      </c>
      <c r="D3909" s="11">
        <v>39433493</v>
      </c>
      <c r="E3909" s="13" t="s">
        <v>91</v>
      </c>
      <c r="W3909" s="1" t="s">
        <v>10170</v>
      </c>
      <c r="AB3909" s="134" t="s">
        <v>4986</v>
      </c>
      <c r="AH3909" s="73" t="str">
        <f t="shared" ref="AH3909:AH3972" si="60">IF(B3909&lt;&gt;"","1","")</f>
        <v/>
      </c>
    </row>
    <row r="3910" spans="1:34" x14ac:dyDescent="0.25">
      <c r="A3910" s="61" t="s">
        <v>8957</v>
      </c>
      <c r="C3910" s="127">
        <v>50</v>
      </c>
      <c r="D3910" s="11">
        <v>39444493</v>
      </c>
      <c r="E3910" s="13" t="s">
        <v>91</v>
      </c>
      <c r="W3910" s="1" t="s">
        <v>10170</v>
      </c>
      <c r="AB3910" s="134" t="s">
        <v>4987</v>
      </c>
      <c r="AH3910" s="73" t="str">
        <f t="shared" si="60"/>
        <v/>
      </c>
    </row>
    <row r="3911" spans="1:34" x14ac:dyDescent="0.25">
      <c r="A3911" s="61" t="s">
        <v>8958</v>
      </c>
      <c r="C3911" s="127">
        <v>50</v>
      </c>
      <c r="D3911" s="11">
        <v>39455493</v>
      </c>
      <c r="E3911" s="13" t="s">
        <v>91</v>
      </c>
      <c r="W3911" s="1" t="s">
        <v>10170</v>
      </c>
      <c r="AB3911" s="134" t="s">
        <v>4988</v>
      </c>
      <c r="AH3911" s="73" t="str">
        <f t="shared" si="60"/>
        <v/>
      </c>
    </row>
    <row r="3912" spans="1:34" x14ac:dyDescent="0.25">
      <c r="A3912" s="61" t="s">
        <v>8959</v>
      </c>
      <c r="C3912" s="127">
        <v>50</v>
      </c>
      <c r="D3912" s="11">
        <v>39466493</v>
      </c>
      <c r="E3912" s="13" t="s">
        <v>91</v>
      </c>
      <c r="W3912" s="1" t="s">
        <v>10170</v>
      </c>
      <c r="AB3912" s="134" t="s">
        <v>4989</v>
      </c>
      <c r="AH3912" s="73" t="str">
        <f t="shared" si="60"/>
        <v/>
      </c>
    </row>
    <row r="3913" spans="1:34" x14ac:dyDescent="0.25">
      <c r="A3913" s="61" t="s">
        <v>8960</v>
      </c>
      <c r="C3913" s="127">
        <v>50</v>
      </c>
      <c r="D3913" s="11">
        <v>39477493</v>
      </c>
      <c r="E3913" s="13" t="s">
        <v>91</v>
      </c>
      <c r="W3913" s="1" t="s">
        <v>10170</v>
      </c>
      <c r="AB3913" s="134" t="s">
        <v>4990</v>
      </c>
      <c r="AH3913" s="73" t="str">
        <f t="shared" si="60"/>
        <v/>
      </c>
    </row>
    <row r="3914" spans="1:34" x14ac:dyDescent="0.25">
      <c r="A3914" s="61" t="s">
        <v>8961</v>
      </c>
      <c r="C3914" s="127">
        <v>50</v>
      </c>
      <c r="D3914" s="11">
        <v>39488493</v>
      </c>
      <c r="E3914" s="13" t="s">
        <v>91</v>
      </c>
      <c r="W3914" s="1" t="s">
        <v>10170</v>
      </c>
      <c r="AB3914" s="134" t="s">
        <v>4991</v>
      </c>
      <c r="AH3914" s="73" t="str">
        <f t="shared" si="60"/>
        <v/>
      </c>
    </row>
    <row r="3915" spans="1:34" x14ac:dyDescent="0.25">
      <c r="A3915" s="61" t="s">
        <v>8962</v>
      </c>
      <c r="C3915" s="127">
        <v>50</v>
      </c>
      <c r="D3915" s="11">
        <v>39499493</v>
      </c>
      <c r="E3915" s="13" t="s">
        <v>91</v>
      </c>
      <c r="W3915" s="1" t="s">
        <v>10170</v>
      </c>
      <c r="AB3915" s="134" t="s">
        <v>4992</v>
      </c>
      <c r="AH3915" s="73" t="str">
        <f t="shared" si="60"/>
        <v/>
      </c>
    </row>
    <row r="3916" spans="1:34" x14ac:dyDescent="0.25">
      <c r="A3916" s="61" t="s">
        <v>8963</v>
      </c>
      <c r="C3916" s="127">
        <v>50</v>
      </c>
      <c r="D3916" s="11">
        <v>39500593</v>
      </c>
      <c r="E3916" s="13" t="s">
        <v>91</v>
      </c>
      <c r="W3916" s="1" t="s">
        <v>10170</v>
      </c>
      <c r="AB3916" s="134" t="s">
        <v>4993</v>
      </c>
      <c r="AH3916" s="73" t="str">
        <f t="shared" si="60"/>
        <v/>
      </c>
    </row>
    <row r="3917" spans="1:34" x14ac:dyDescent="0.25">
      <c r="A3917" s="61" t="s">
        <v>8964</v>
      </c>
      <c r="C3917" s="127">
        <v>50</v>
      </c>
      <c r="D3917" s="11">
        <v>39511593</v>
      </c>
      <c r="E3917" s="13" t="s">
        <v>91</v>
      </c>
      <c r="W3917" s="1" t="s">
        <v>10170</v>
      </c>
      <c r="AB3917" s="134" t="s">
        <v>4994</v>
      </c>
      <c r="AH3917" s="73" t="str">
        <f t="shared" si="60"/>
        <v/>
      </c>
    </row>
    <row r="3918" spans="1:34" x14ac:dyDescent="0.25">
      <c r="A3918" s="61" t="s">
        <v>8965</v>
      </c>
      <c r="C3918" s="127">
        <v>50</v>
      </c>
      <c r="D3918" s="11">
        <v>39522593</v>
      </c>
      <c r="E3918" s="13" t="s">
        <v>91</v>
      </c>
      <c r="W3918" s="1" t="s">
        <v>10170</v>
      </c>
      <c r="AB3918" s="134" t="s">
        <v>4995</v>
      </c>
      <c r="AH3918" s="73" t="str">
        <f t="shared" si="60"/>
        <v/>
      </c>
    </row>
    <row r="3919" spans="1:34" x14ac:dyDescent="0.25">
      <c r="A3919" s="61" t="s">
        <v>8966</v>
      </c>
      <c r="C3919" s="127">
        <v>50</v>
      </c>
      <c r="D3919" s="11">
        <v>39533593</v>
      </c>
      <c r="E3919" s="13" t="s">
        <v>91</v>
      </c>
      <c r="W3919" s="1" t="s">
        <v>10170</v>
      </c>
      <c r="AB3919" s="134" t="s">
        <v>4996</v>
      </c>
      <c r="AH3919" s="73" t="str">
        <f t="shared" si="60"/>
        <v/>
      </c>
    </row>
    <row r="3920" spans="1:34" x14ac:dyDescent="0.25">
      <c r="A3920" s="61" t="s">
        <v>8967</v>
      </c>
      <c r="C3920" s="127">
        <v>50</v>
      </c>
      <c r="D3920" s="11">
        <v>39544593</v>
      </c>
      <c r="E3920" s="13" t="s">
        <v>91</v>
      </c>
      <c r="W3920" s="1" t="s">
        <v>10170</v>
      </c>
      <c r="AB3920" s="134" t="s">
        <v>4997</v>
      </c>
      <c r="AH3920" s="73" t="str">
        <f t="shared" si="60"/>
        <v/>
      </c>
    </row>
    <row r="3921" spans="1:34" x14ac:dyDescent="0.25">
      <c r="A3921" s="61" t="s">
        <v>8968</v>
      </c>
      <c r="C3921" s="127">
        <v>50</v>
      </c>
      <c r="D3921" s="11">
        <v>39555593</v>
      </c>
      <c r="E3921" s="13" t="s">
        <v>91</v>
      </c>
      <c r="W3921" s="1" t="s">
        <v>10170</v>
      </c>
      <c r="AB3921" s="134" t="s">
        <v>4998</v>
      </c>
      <c r="AH3921" s="73" t="str">
        <f t="shared" si="60"/>
        <v/>
      </c>
    </row>
    <row r="3922" spans="1:34" x14ac:dyDescent="0.25">
      <c r="A3922" s="61" t="s">
        <v>8969</v>
      </c>
      <c r="C3922" s="127">
        <v>50</v>
      </c>
      <c r="D3922" s="11">
        <v>39566593</v>
      </c>
      <c r="E3922" s="13" t="s">
        <v>91</v>
      </c>
      <c r="W3922" s="1" t="s">
        <v>10170</v>
      </c>
      <c r="AB3922" s="134" t="s">
        <v>4999</v>
      </c>
      <c r="AH3922" s="73" t="str">
        <f t="shared" si="60"/>
        <v/>
      </c>
    </row>
    <row r="3923" spans="1:34" x14ac:dyDescent="0.25">
      <c r="A3923" s="61" t="s">
        <v>8970</v>
      </c>
      <c r="C3923" s="127">
        <v>50</v>
      </c>
      <c r="D3923" s="11">
        <v>39577593</v>
      </c>
      <c r="E3923" s="13" t="s">
        <v>91</v>
      </c>
      <c r="W3923" s="1" t="s">
        <v>10170</v>
      </c>
      <c r="AB3923" s="134" t="s">
        <v>5000</v>
      </c>
      <c r="AH3923" s="73" t="str">
        <f t="shared" si="60"/>
        <v/>
      </c>
    </row>
    <row r="3924" spans="1:34" x14ac:dyDescent="0.25">
      <c r="A3924" s="61" t="s">
        <v>8971</v>
      </c>
      <c r="C3924" s="127">
        <v>50</v>
      </c>
      <c r="D3924" s="11">
        <v>39588593</v>
      </c>
      <c r="E3924" s="13" t="s">
        <v>91</v>
      </c>
      <c r="W3924" s="1" t="s">
        <v>10170</v>
      </c>
      <c r="AB3924" s="134" t="s">
        <v>5001</v>
      </c>
      <c r="AH3924" s="73" t="str">
        <f t="shared" si="60"/>
        <v/>
      </c>
    </row>
    <row r="3925" spans="1:34" x14ac:dyDescent="0.25">
      <c r="A3925" s="61" t="s">
        <v>8972</v>
      </c>
      <c r="C3925" s="127">
        <v>50</v>
      </c>
      <c r="D3925" s="11">
        <v>39599593</v>
      </c>
      <c r="E3925" s="13" t="s">
        <v>91</v>
      </c>
      <c r="W3925" s="1" t="s">
        <v>10170</v>
      </c>
      <c r="AB3925" s="134" t="s">
        <v>5002</v>
      </c>
      <c r="AH3925" s="73" t="str">
        <f t="shared" si="60"/>
        <v/>
      </c>
    </row>
    <row r="3926" spans="1:34" x14ac:dyDescent="0.25">
      <c r="A3926" s="61" t="s">
        <v>8973</v>
      </c>
      <c r="C3926" s="127">
        <v>50</v>
      </c>
      <c r="D3926" s="11">
        <v>39600693</v>
      </c>
      <c r="E3926" s="13" t="s">
        <v>91</v>
      </c>
      <c r="W3926" s="1" t="s">
        <v>10170</v>
      </c>
      <c r="AB3926" s="134" t="s">
        <v>5003</v>
      </c>
      <c r="AH3926" s="73" t="str">
        <f t="shared" si="60"/>
        <v/>
      </c>
    </row>
    <row r="3927" spans="1:34" x14ac:dyDescent="0.25">
      <c r="A3927" s="61" t="s">
        <v>8974</v>
      </c>
      <c r="C3927" s="127">
        <v>50</v>
      </c>
      <c r="D3927" s="11">
        <v>39611693</v>
      </c>
      <c r="E3927" s="13" t="s">
        <v>91</v>
      </c>
      <c r="W3927" s="1" t="s">
        <v>10170</v>
      </c>
      <c r="AB3927" s="134" t="s">
        <v>5004</v>
      </c>
      <c r="AH3927" s="73" t="str">
        <f t="shared" si="60"/>
        <v/>
      </c>
    </row>
    <row r="3928" spans="1:34" x14ac:dyDescent="0.25">
      <c r="A3928" s="61" t="s">
        <v>8975</v>
      </c>
      <c r="C3928" s="127">
        <v>50</v>
      </c>
      <c r="D3928" s="11">
        <v>39622693</v>
      </c>
      <c r="E3928" s="13" t="s">
        <v>91</v>
      </c>
      <c r="W3928" s="1" t="s">
        <v>10170</v>
      </c>
      <c r="AB3928" s="134" t="s">
        <v>5005</v>
      </c>
      <c r="AH3928" s="73" t="str">
        <f t="shared" si="60"/>
        <v/>
      </c>
    </row>
    <row r="3929" spans="1:34" x14ac:dyDescent="0.25">
      <c r="A3929" s="61" t="s">
        <v>8976</v>
      </c>
      <c r="C3929" s="127">
        <v>50</v>
      </c>
      <c r="D3929" s="11">
        <v>39633693</v>
      </c>
      <c r="E3929" s="13" t="s">
        <v>91</v>
      </c>
      <c r="W3929" s="1" t="s">
        <v>10170</v>
      </c>
      <c r="AB3929" s="134" t="s">
        <v>5006</v>
      </c>
      <c r="AH3929" s="73" t="str">
        <f t="shared" si="60"/>
        <v/>
      </c>
    </row>
    <row r="3930" spans="1:34" x14ac:dyDescent="0.25">
      <c r="A3930" s="61" t="s">
        <v>8977</v>
      </c>
      <c r="C3930" s="127">
        <v>50</v>
      </c>
      <c r="D3930" s="11">
        <v>39644693</v>
      </c>
      <c r="E3930" s="13" t="s">
        <v>91</v>
      </c>
      <c r="W3930" s="1" t="s">
        <v>10170</v>
      </c>
      <c r="AB3930" s="134" t="s">
        <v>5007</v>
      </c>
      <c r="AH3930" s="73" t="str">
        <f t="shared" si="60"/>
        <v/>
      </c>
    </row>
    <row r="3931" spans="1:34" x14ac:dyDescent="0.25">
      <c r="A3931" s="61" t="s">
        <v>8978</v>
      </c>
      <c r="C3931" s="127">
        <v>50</v>
      </c>
      <c r="D3931" s="11">
        <v>39655693</v>
      </c>
      <c r="E3931" s="13" t="s">
        <v>91</v>
      </c>
      <c r="W3931" s="1" t="s">
        <v>10170</v>
      </c>
      <c r="AB3931" s="134" t="s">
        <v>5008</v>
      </c>
      <c r="AH3931" s="73" t="str">
        <f t="shared" si="60"/>
        <v/>
      </c>
    </row>
    <row r="3932" spans="1:34" x14ac:dyDescent="0.25">
      <c r="A3932" s="61" t="s">
        <v>8979</v>
      </c>
      <c r="C3932" s="127">
        <v>50</v>
      </c>
      <c r="D3932" s="11">
        <v>39666693</v>
      </c>
      <c r="E3932" s="13" t="s">
        <v>91</v>
      </c>
      <c r="W3932" s="1" t="s">
        <v>10170</v>
      </c>
      <c r="AB3932" s="134" t="s">
        <v>5009</v>
      </c>
      <c r="AH3932" s="73" t="str">
        <f t="shared" si="60"/>
        <v/>
      </c>
    </row>
    <row r="3933" spans="1:34" x14ac:dyDescent="0.25">
      <c r="A3933" s="61" t="s">
        <v>8980</v>
      </c>
      <c r="C3933" s="127">
        <v>50</v>
      </c>
      <c r="D3933" s="11">
        <v>39677693</v>
      </c>
      <c r="E3933" s="13" t="s">
        <v>91</v>
      </c>
      <c r="W3933" s="1" t="s">
        <v>10170</v>
      </c>
      <c r="AB3933" s="134" t="s">
        <v>5010</v>
      </c>
      <c r="AH3933" s="73" t="str">
        <f t="shared" si="60"/>
        <v/>
      </c>
    </row>
    <row r="3934" spans="1:34" x14ac:dyDescent="0.25">
      <c r="A3934" s="61" t="s">
        <v>8981</v>
      </c>
      <c r="C3934" s="127">
        <v>50</v>
      </c>
      <c r="D3934" s="11">
        <v>39688693</v>
      </c>
      <c r="E3934" s="13" t="s">
        <v>91</v>
      </c>
      <c r="W3934" s="1" t="s">
        <v>10170</v>
      </c>
      <c r="AB3934" s="134" t="s">
        <v>5011</v>
      </c>
      <c r="AH3934" s="73" t="str">
        <f t="shared" si="60"/>
        <v/>
      </c>
    </row>
    <row r="3935" spans="1:34" x14ac:dyDescent="0.25">
      <c r="A3935" s="61" t="s">
        <v>8982</v>
      </c>
      <c r="C3935" s="127">
        <v>50</v>
      </c>
      <c r="D3935" s="11">
        <v>39699693</v>
      </c>
      <c r="E3935" s="13" t="s">
        <v>91</v>
      </c>
      <c r="W3935" s="1" t="s">
        <v>10170</v>
      </c>
      <c r="AB3935" s="134" t="s">
        <v>5012</v>
      </c>
      <c r="AH3935" s="73" t="str">
        <f t="shared" si="60"/>
        <v/>
      </c>
    </row>
    <row r="3936" spans="1:34" x14ac:dyDescent="0.25">
      <c r="A3936" s="61" t="s">
        <v>8983</v>
      </c>
      <c r="C3936" s="127">
        <v>50</v>
      </c>
      <c r="D3936" s="11">
        <v>39700793</v>
      </c>
      <c r="E3936" s="13" t="s">
        <v>91</v>
      </c>
      <c r="W3936" s="1" t="s">
        <v>10170</v>
      </c>
      <c r="AB3936" s="134" t="s">
        <v>5013</v>
      </c>
      <c r="AH3936" s="73" t="str">
        <f t="shared" si="60"/>
        <v/>
      </c>
    </row>
    <row r="3937" spans="1:34" x14ac:dyDescent="0.25">
      <c r="A3937" s="61" t="s">
        <v>8984</v>
      </c>
      <c r="C3937" s="127">
        <v>50</v>
      </c>
      <c r="D3937" s="11">
        <v>39711793</v>
      </c>
      <c r="E3937" s="13" t="s">
        <v>91</v>
      </c>
      <c r="W3937" s="1" t="s">
        <v>10170</v>
      </c>
      <c r="AB3937" s="134" t="s">
        <v>5014</v>
      </c>
      <c r="AH3937" s="73" t="str">
        <f t="shared" si="60"/>
        <v/>
      </c>
    </row>
    <row r="3938" spans="1:34" x14ac:dyDescent="0.25">
      <c r="A3938" s="61" t="s">
        <v>8985</v>
      </c>
      <c r="C3938" s="127">
        <v>50</v>
      </c>
      <c r="D3938" s="11">
        <v>39722793</v>
      </c>
      <c r="E3938" s="13" t="s">
        <v>91</v>
      </c>
      <c r="W3938" s="1" t="s">
        <v>10170</v>
      </c>
      <c r="AB3938" s="134" t="s">
        <v>5015</v>
      </c>
      <c r="AH3938" s="73" t="str">
        <f t="shared" si="60"/>
        <v/>
      </c>
    </row>
    <row r="3939" spans="1:34" x14ac:dyDescent="0.25">
      <c r="A3939" s="61" t="s">
        <v>8986</v>
      </c>
      <c r="C3939" s="127">
        <v>50</v>
      </c>
      <c r="D3939" s="11">
        <v>39733793</v>
      </c>
      <c r="E3939" s="13" t="s">
        <v>91</v>
      </c>
      <c r="W3939" s="1" t="s">
        <v>10170</v>
      </c>
      <c r="AB3939" s="134" t="s">
        <v>5016</v>
      </c>
      <c r="AH3939" s="73" t="str">
        <f t="shared" si="60"/>
        <v/>
      </c>
    </row>
    <row r="3940" spans="1:34" x14ac:dyDescent="0.25">
      <c r="A3940" s="61" t="s">
        <v>8987</v>
      </c>
      <c r="C3940" s="127">
        <v>50</v>
      </c>
      <c r="D3940" s="11">
        <v>39744793</v>
      </c>
      <c r="E3940" s="13" t="s">
        <v>91</v>
      </c>
      <c r="W3940" s="1" t="s">
        <v>10170</v>
      </c>
      <c r="AB3940" s="134" t="s">
        <v>5017</v>
      </c>
      <c r="AH3940" s="73" t="str">
        <f t="shared" si="60"/>
        <v/>
      </c>
    </row>
    <row r="3941" spans="1:34" x14ac:dyDescent="0.25">
      <c r="A3941" s="61" t="s">
        <v>8988</v>
      </c>
      <c r="C3941" s="127">
        <v>50</v>
      </c>
      <c r="D3941" s="11">
        <v>39755793</v>
      </c>
      <c r="E3941" s="13" t="s">
        <v>91</v>
      </c>
      <c r="W3941" s="1" t="s">
        <v>10170</v>
      </c>
      <c r="AB3941" s="134" t="s">
        <v>5018</v>
      </c>
      <c r="AH3941" s="73" t="str">
        <f t="shared" si="60"/>
        <v/>
      </c>
    </row>
    <row r="3942" spans="1:34" x14ac:dyDescent="0.25">
      <c r="A3942" s="61" t="s">
        <v>8989</v>
      </c>
      <c r="C3942" s="127">
        <v>50</v>
      </c>
      <c r="D3942" s="11">
        <v>39766793</v>
      </c>
      <c r="E3942" s="13" t="s">
        <v>91</v>
      </c>
      <c r="W3942" s="1" t="s">
        <v>10170</v>
      </c>
      <c r="AB3942" s="134" t="s">
        <v>5019</v>
      </c>
      <c r="AH3942" s="73" t="str">
        <f t="shared" si="60"/>
        <v/>
      </c>
    </row>
    <row r="3943" spans="1:34" x14ac:dyDescent="0.25">
      <c r="A3943" s="61" t="s">
        <v>8990</v>
      </c>
      <c r="C3943" s="127">
        <v>50</v>
      </c>
      <c r="D3943" s="11">
        <v>39777793</v>
      </c>
      <c r="E3943" s="13" t="s">
        <v>91</v>
      </c>
      <c r="W3943" s="1" t="s">
        <v>10170</v>
      </c>
      <c r="AB3943" s="134" t="s">
        <v>5020</v>
      </c>
      <c r="AH3943" s="73" t="str">
        <f t="shared" si="60"/>
        <v/>
      </c>
    </row>
    <row r="3944" spans="1:34" x14ac:dyDescent="0.25">
      <c r="A3944" s="61" t="s">
        <v>8991</v>
      </c>
      <c r="C3944" s="127">
        <v>50</v>
      </c>
      <c r="D3944" s="11">
        <v>39788793</v>
      </c>
      <c r="E3944" s="13" t="s">
        <v>91</v>
      </c>
      <c r="W3944" s="1" t="s">
        <v>10170</v>
      </c>
      <c r="AB3944" s="134" t="s">
        <v>5021</v>
      </c>
      <c r="AH3944" s="73" t="str">
        <f t="shared" si="60"/>
        <v/>
      </c>
    </row>
    <row r="3945" spans="1:34" x14ac:dyDescent="0.25">
      <c r="A3945" s="61" t="s">
        <v>8992</v>
      </c>
      <c r="C3945" s="127">
        <v>50</v>
      </c>
      <c r="D3945" s="11">
        <v>39799793</v>
      </c>
      <c r="E3945" s="13" t="s">
        <v>91</v>
      </c>
      <c r="W3945" s="1" t="s">
        <v>10170</v>
      </c>
      <c r="AB3945" s="134" t="s">
        <v>5022</v>
      </c>
      <c r="AH3945" s="73" t="str">
        <f t="shared" si="60"/>
        <v/>
      </c>
    </row>
    <row r="3946" spans="1:34" x14ac:dyDescent="0.25">
      <c r="A3946" s="61" t="s">
        <v>8993</v>
      </c>
      <c r="C3946" s="127">
        <v>50</v>
      </c>
      <c r="D3946" s="11">
        <v>39800893</v>
      </c>
      <c r="E3946" s="13" t="s">
        <v>91</v>
      </c>
      <c r="W3946" s="1" t="s">
        <v>10170</v>
      </c>
      <c r="AB3946" s="134" t="s">
        <v>5023</v>
      </c>
      <c r="AH3946" s="73" t="str">
        <f t="shared" si="60"/>
        <v/>
      </c>
    </row>
    <row r="3947" spans="1:34" x14ac:dyDescent="0.25">
      <c r="A3947" s="61" t="s">
        <v>8994</v>
      </c>
      <c r="C3947" s="127">
        <v>50</v>
      </c>
      <c r="D3947" s="11">
        <v>39811893</v>
      </c>
      <c r="E3947" s="13" t="s">
        <v>91</v>
      </c>
      <c r="W3947" s="1" t="s">
        <v>10170</v>
      </c>
      <c r="AB3947" s="134" t="s">
        <v>5024</v>
      </c>
      <c r="AH3947" s="73" t="str">
        <f t="shared" si="60"/>
        <v/>
      </c>
    </row>
    <row r="3948" spans="1:34" x14ac:dyDescent="0.25">
      <c r="A3948" s="61" t="s">
        <v>8995</v>
      </c>
      <c r="C3948" s="127">
        <v>50</v>
      </c>
      <c r="D3948" s="11">
        <v>39822893</v>
      </c>
      <c r="E3948" s="13" t="s">
        <v>91</v>
      </c>
      <c r="W3948" s="1" t="s">
        <v>10170</v>
      </c>
      <c r="AB3948" s="134" t="s">
        <v>5025</v>
      </c>
      <c r="AH3948" s="73" t="str">
        <f t="shared" si="60"/>
        <v/>
      </c>
    </row>
    <row r="3949" spans="1:34" x14ac:dyDescent="0.25">
      <c r="A3949" s="61" t="s">
        <v>8996</v>
      </c>
      <c r="C3949" s="127">
        <v>50</v>
      </c>
      <c r="D3949" s="11">
        <v>39833893</v>
      </c>
      <c r="E3949" s="13" t="s">
        <v>91</v>
      </c>
      <c r="W3949" s="1" t="s">
        <v>10170</v>
      </c>
      <c r="AB3949" s="134" t="s">
        <v>5026</v>
      </c>
      <c r="AH3949" s="73" t="str">
        <f t="shared" si="60"/>
        <v/>
      </c>
    </row>
    <row r="3950" spans="1:34" x14ac:dyDescent="0.25">
      <c r="A3950" s="61" t="s">
        <v>8997</v>
      </c>
      <c r="C3950" s="127">
        <v>50</v>
      </c>
      <c r="D3950" s="11">
        <v>39844893</v>
      </c>
      <c r="E3950" s="13" t="s">
        <v>91</v>
      </c>
      <c r="W3950" s="1" t="s">
        <v>10170</v>
      </c>
      <c r="AB3950" s="134" t="s">
        <v>5027</v>
      </c>
      <c r="AH3950" s="73" t="str">
        <f t="shared" si="60"/>
        <v/>
      </c>
    </row>
    <row r="3951" spans="1:34" x14ac:dyDescent="0.25">
      <c r="A3951" s="61" t="s">
        <v>8998</v>
      </c>
      <c r="C3951" s="127">
        <v>50</v>
      </c>
      <c r="D3951" s="11">
        <v>39855893</v>
      </c>
      <c r="E3951" s="13" t="s">
        <v>91</v>
      </c>
      <c r="W3951" s="1" t="s">
        <v>10170</v>
      </c>
      <c r="AB3951" s="134" t="s">
        <v>5028</v>
      </c>
      <c r="AH3951" s="73" t="str">
        <f t="shared" si="60"/>
        <v/>
      </c>
    </row>
    <row r="3952" spans="1:34" x14ac:dyDescent="0.25">
      <c r="A3952" s="61" t="s">
        <v>8999</v>
      </c>
      <c r="C3952" s="127">
        <v>50</v>
      </c>
      <c r="D3952" s="11">
        <v>39866893</v>
      </c>
      <c r="E3952" s="13" t="s">
        <v>91</v>
      </c>
      <c r="W3952" s="1" t="s">
        <v>10170</v>
      </c>
      <c r="AB3952" s="134" t="s">
        <v>5029</v>
      </c>
      <c r="AH3952" s="73" t="str">
        <f t="shared" si="60"/>
        <v/>
      </c>
    </row>
    <row r="3953" spans="1:34" x14ac:dyDescent="0.25">
      <c r="A3953" s="61" t="s">
        <v>9000</v>
      </c>
      <c r="C3953" s="127">
        <v>50</v>
      </c>
      <c r="D3953" s="11">
        <v>39877893</v>
      </c>
      <c r="E3953" s="13" t="s">
        <v>91</v>
      </c>
      <c r="W3953" s="1" t="s">
        <v>10170</v>
      </c>
      <c r="AB3953" s="134" t="s">
        <v>5030</v>
      </c>
      <c r="AH3953" s="73" t="str">
        <f t="shared" si="60"/>
        <v/>
      </c>
    </row>
    <row r="3954" spans="1:34" x14ac:dyDescent="0.25">
      <c r="A3954" s="61" t="s">
        <v>9001</v>
      </c>
      <c r="C3954" s="127">
        <v>50</v>
      </c>
      <c r="D3954" s="11">
        <v>39888893</v>
      </c>
      <c r="E3954" s="13" t="s">
        <v>91</v>
      </c>
      <c r="W3954" s="1" t="s">
        <v>10170</v>
      </c>
      <c r="AB3954" s="134" t="s">
        <v>5031</v>
      </c>
      <c r="AH3954" s="73" t="str">
        <f t="shared" si="60"/>
        <v/>
      </c>
    </row>
    <row r="3955" spans="1:34" x14ac:dyDescent="0.25">
      <c r="A3955" s="61" t="s">
        <v>9002</v>
      </c>
      <c r="C3955" s="127">
        <v>50</v>
      </c>
      <c r="D3955" s="11">
        <v>39899893</v>
      </c>
      <c r="E3955" s="13" t="s">
        <v>91</v>
      </c>
      <c r="W3955" s="1" t="s">
        <v>10170</v>
      </c>
      <c r="AB3955" s="134" t="s">
        <v>5032</v>
      </c>
      <c r="AH3955" s="73" t="str">
        <f t="shared" si="60"/>
        <v/>
      </c>
    </row>
    <row r="3956" spans="1:34" x14ac:dyDescent="0.25">
      <c r="A3956" s="61" t="s">
        <v>9003</v>
      </c>
      <c r="C3956" s="127">
        <v>50</v>
      </c>
      <c r="D3956" s="11">
        <v>39900993</v>
      </c>
      <c r="E3956" s="13" t="s">
        <v>91</v>
      </c>
      <c r="W3956" s="1" t="s">
        <v>10170</v>
      </c>
      <c r="AB3956" s="134" t="s">
        <v>5033</v>
      </c>
      <c r="AH3956" s="73" t="str">
        <f t="shared" si="60"/>
        <v/>
      </c>
    </row>
    <row r="3957" spans="1:34" x14ac:dyDescent="0.25">
      <c r="A3957" s="61" t="s">
        <v>9004</v>
      </c>
      <c r="C3957" s="127">
        <v>50</v>
      </c>
      <c r="D3957" s="11">
        <v>39911993</v>
      </c>
      <c r="E3957" s="13" t="s">
        <v>91</v>
      </c>
      <c r="W3957" s="1" t="s">
        <v>10170</v>
      </c>
      <c r="AB3957" s="134" t="s">
        <v>5034</v>
      </c>
      <c r="AH3957" s="73" t="str">
        <f t="shared" si="60"/>
        <v/>
      </c>
    </row>
    <row r="3958" spans="1:34" x14ac:dyDescent="0.25">
      <c r="A3958" s="61" t="s">
        <v>9005</v>
      </c>
      <c r="C3958" s="127">
        <v>50</v>
      </c>
      <c r="D3958" s="11">
        <v>39922993</v>
      </c>
      <c r="E3958" s="13" t="s">
        <v>91</v>
      </c>
      <c r="W3958" s="1" t="s">
        <v>10170</v>
      </c>
      <c r="AB3958" s="134" t="s">
        <v>5035</v>
      </c>
      <c r="AH3958" s="73" t="str">
        <f t="shared" si="60"/>
        <v/>
      </c>
    </row>
    <row r="3959" spans="1:34" x14ac:dyDescent="0.25">
      <c r="A3959" s="61" t="s">
        <v>9006</v>
      </c>
      <c r="C3959" s="127">
        <v>50</v>
      </c>
      <c r="D3959" s="11">
        <v>39933993</v>
      </c>
      <c r="E3959" s="13" t="s">
        <v>91</v>
      </c>
      <c r="W3959" s="1" t="s">
        <v>10170</v>
      </c>
      <c r="AB3959" s="134" t="s">
        <v>5036</v>
      </c>
      <c r="AH3959" s="73" t="str">
        <f t="shared" si="60"/>
        <v/>
      </c>
    </row>
    <row r="3960" spans="1:34" x14ac:dyDescent="0.25">
      <c r="A3960" s="61" t="s">
        <v>9007</v>
      </c>
      <c r="C3960" s="127">
        <v>50</v>
      </c>
      <c r="D3960" s="11">
        <v>39944993</v>
      </c>
      <c r="E3960" s="13" t="s">
        <v>91</v>
      </c>
      <c r="W3960" s="1" t="s">
        <v>10170</v>
      </c>
      <c r="AB3960" s="134" t="s">
        <v>5037</v>
      </c>
      <c r="AH3960" s="73" t="str">
        <f t="shared" si="60"/>
        <v/>
      </c>
    </row>
    <row r="3961" spans="1:34" x14ac:dyDescent="0.25">
      <c r="A3961" s="61" t="s">
        <v>9008</v>
      </c>
      <c r="C3961" s="127">
        <v>50</v>
      </c>
      <c r="D3961" s="11">
        <v>39955993</v>
      </c>
      <c r="E3961" s="13" t="s">
        <v>91</v>
      </c>
      <c r="W3961" s="1" t="s">
        <v>10170</v>
      </c>
      <c r="AB3961" s="134" t="s">
        <v>5038</v>
      </c>
      <c r="AH3961" s="73" t="str">
        <f t="shared" si="60"/>
        <v/>
      </c>
    </row>
    <row r="3962" spans="1:34" x14ac:dyDescent="0.25">
      <c r="A3962" s="61" t="s">
        <v>9009</v>
      </c>
      <c r="C3962" s="127">
        <v>50</v>
      </c>
      <c r="D3962" s="11">
        <v>39966993</v>
      </c>
      <c r="E3962" s="13" t="s">
        <v>91</v>
      </c>
      <c r="W3962" s="1" t="s">
        <v>10170</v>
      </c>
      <c r="AB3962" s="134" t="s">
        <v>5039</v>
      </c>
      <c r="AH3962" s="73" t="str">
        <f t="shared" si="60"/>
        <v/>
      </c>
    </row>
    <row r="3963" spans="1:34" x14ac:dyDescent="0.25">
      <c r="A3963" s="61" t="s">
        <v>9010</v>
      </c>
      <c r="C3963" s="127">
        <v>50</v>
      </c>
      <c r="D3963" s="11">
        <v>39977993</v>
      </c>
      <c r="E3963" s="13" t="s">
        <v>91</v>
      </c>
      <c r="W3963" s="1" t="s">
        <v>10170</v>
      </c>
      <c r="AB3963" s="134" t="s">
        <v>5040</v>
      </c>
      <c r="AH3963" s="73" t="str">
        <f t="shared" si="60"/>
        <v/>
      </c>
    </row>
    <row r="3964" spans="1:34" x14ac:dyDescent="0.25">
      <c r="A3964" s="61" t="s">
        <v>9011</v>
      </c>
      <c r="C3964" s="127">
        <v>50</v>
      </c>
      <c r="D3964" s="11">
        <v>39988993</v>
      </c>
      <c r="E3964" s="13" t="s">
        <v>91</v>
      </c>
      <c r="W3964" s="1" t="s">
        <v>10170</v>
      </c>
      <c r="AB3964" s="134" t="s">
        <v>5041</v>
      </c>
      <c r="AH3964" s="73" t="str">
        <f t="shared" si="60"/>
        <v/>
      </c>
    </row>
    <row r="3965" spans="1:34" x14ac:dyDescent="0.25">
      <c r="A3965" s="61" t="s">
        <v>9012</v>
      </c>
      <c r="C3965" s="127">
        <v>50</v>
      </c>
      <c r="D3965" s="11">
        <v>39999993</v>
      </c>
      <c r="E3965" s="13" t="s">
        <v>91</v>
      </c>
      <c r="W3965" s="1" t="s">
        <v>10170</v>
      </c>
      <c r="AB3965" s="134" t="s">
        <v>5042</v>
      </c>
      <c r="AH3965" s="73" t="str">
        <f t="shared" si="60"/>
        <v/>
      </c>
    </row>
    <row r="3966" spans="1:34" x14ac:dyDescent="0.25">
      <c r="A3966" s="61" t="s">
        <v>9013</v>
      </c>
      <c r="C3966" s="127">
        <v>50</v>
      </c>
      <c r="D3966" s="11">
        <v>40000004</v>
      </c>
      <c r="E3966" s="13" t="s">
        <v>91</v>
      </c>
      <c r="W3966" s="1" t="s">
        <v>10170</v>
      </c>
      <c r="AB3966" s="134" t="s">
        <v>5043</v>
      </c>
      <c r="AH3966" s="73" t="str">
        <f t="shared" si="60"/>
        <v/>
      </c>
    </row>
    <row r="3967" spans="1:34" x14ac:dyDescent="0.25">
      <c r="A3967" s="61" t="s">
        <v>9014</v>
      </c>
      <c r="C3967" s="127">
        <v>50</v>
      </c>
      <c r="D3967" s="11">
        <v>40011004</v>
      </c>
      <c r="E3967" s="13" t="s">
        <v>91</v>
      </c>
      <c r="W3967" s="1" t="s">
        <v>10170</v>
      </c>
      <c r="AB3967" s="134" t="s">
        <v>5044</v>
      </c>
      <c r="AH3967" s="73" t="str">
        <f t="shared" si="60"/>
        <v/>
      </c>
    </row>
    <row r="3968" spans="1:34" x14ac:dyDescent="0.25">
      <c r="A3968" s="61" t="s">
        <v>9015</v>
      </c>
      <c r="C3968" s="127">
        <v>50</v>
      </c>
      <c r="D3968" s="11">
        <v>40022004</v>
      </c>
      <c r="E3968" s="13" t="s">
        <v>91</v>
      </c>
      <c r="W3968" s="1" t="s">
        <v>10170</v>
      </c>
      <c r="AB3968" s="134" t="s">
        <v>5045</v>
      </c>
      <c r="AH3968" s="73" t="str">
        <f t="shared" si="60"/>
        <v/>
      </c>
    </row>
    <row r="3969" spans="1:34" x14ac:dyDescent="0.25">
      <c r="A3969" s="61" t="s">
        <v>9016</v>
      </c>
      <c r="C3969" s="127">
        <v>50</v>
      </c>
      <c r="D3969" s="11">
        <v>40033004</v>
      </c>
      <c r="E3969" s="13" t="s">
        <v>91</v>
      </c>
      <c r="W3969" s="1" t="s">
        <v>10170</v>
      </c>
      <c r="AB3969" s="134" t="s">
        <v>5046</v>
      </c>
      <c r="AH3969" s="73" t="str">
        <f t="shared" si="60"/>
        <v/>
      </c>
    </row>
    <row r="3970" spans="1:34" x14ac:dyDescent="0.25">
      <c r="A3970" s="61" t="s">
        <v>9017</v>
      </c>
      <c r="C3970" s="127">
        <v>50</v>
      </c>
      <c r="D3970" s="11">
        <v>40044004</v>
      </c>
      <c r="E3970" s="13" t="s">
        <v>91</v>
      </c>
      <c r="W3970" s="1" t="s">
        <v>10170</v>
      </c>
      <c r="AB3970" s="134" t="s">
        <v>5047</v>
      </c>
      <c r="AH3970" s="73" t="str">
        <f t="shared" si="60"/>
        <v/>
      </c>
    </row>
    <row r="3971" spans="1:34" x14ac:dyDescent="0.25">
      <c r="A3971" s="61" t="s">
        <v>9018</v>
      </c>
      <c r="C3971" s="127">
        <v>50</v>
      </c>
      <c r="D3971" s="11">
        <v>40055004</v>
      </c>
      <c r="E3971" s="13" t="s">
        <v>91</v>
      </c>
      <c r="W3971" s="1" t="s">
        <v>10170</v>
      </c>
      <c r="AB3971" s="134" t="s">
        <v>5048</v>
      </c>
      <c r="AH3971" s="73" t="str">
        <f t="shared" si="60"/>
        <v/>
      </c>
    </row>
    <row r="3972" spans="1:34" x14ac:dyDescent="0.25">
      <c r="A3972" s="61" t="s">
        <v>9019</v>
      </c>
      <c r="C3972" s="127">
        <v>50</v>
      </c>
      <c r="D3972" s="11">
        <v>40066004</v>
      </c>
      <c r="E3972" s="13" t="s">
        <v>91</v>
      </c>
      <c r="W3972" s="1" t="s">
        <v>10170</v>
      </c>
      <c r="AB3972" s="134" t="s">
        <v>5049</v>
      </c>
      <c r="AH3972" s="73" t="str">
        <f t="shared" si="60"/>
        <v/>
      </c>
    </row>
    <row r="3973" spans="1:34" x14ac:dyDescent="0.25">
      <c r="A3973" s="61" t="s">
        <v>9020</v>
      </c>
      <c r="C3973" s="127">
        <v>50</v>
      </c>
      <c r="D3973" s="11">
        <v>40077004</v>
      </c>
      <c r="E3973" s="13" t="s">
        <v>91</v>
      </c>
      <c r="W3973" s="1" t="s">
        <v>10170</v>
      </c>
      <c r="AB3973" s="134" t="s">
        <v>5050</v>
      </c>
      <c r="AH3973" s="73" t="str">
        <f t="shared" ref="AH3973:AH4036" si="61">IF(B3973&lt;&gt;"","1","")</f>
        <v/>
      </c>
    </row>
    <row r="3974" spans="1:34" x14ac:dyDescent="0.25">
      <c r="A3974" s="61" t="s">
        <v>9021</v>
      </c>
      <c r="C3974" s="127">
        <v>50</v>
      </c>
      <c r="D3974" s="11">
        <v>40088004</v>
      </c>
      <c r="E3974" s="13" t="s">
        <v>91</v>
      </c>
      <c r="W3974" s="1" t="s">
        <v>10170</v>
      </c>
      <c r="AB3974" s="134" t="s">
        <v>5051</v>
      </c>
      <c r="AH3974" s="73" t="str">
        <f t="shared" si="61"/>
        <v/>
      </c>
    </row>
    <row r="3975" spans="1:34" x14ac:dyDescent="0.25">
      <c r="A3975" s="61" t="s">
        <v>9022</v>
      </c>
      <c r="C3975" s="127">
        <v>50</v>
      </c>
      <c r="D3975" s="11">
        <v>40099004</v>
      </c>
      <c r="E3975" s="13" t="s">
        <v>91</v>
      </c>
      <c r="W3975" s="1" t="s">
        <v>10170</v>
      </c>
      <c r="AB3975" s="134" t="s">
        <v>5052</v>
      </c>
      <c r="AH3975" s="73" t="str">
        <f t="shared" si="61"/>
        <v/>
      </c>
    </row>
    <row r="3976" spans="1:34" x14ac:dyDescent="0.25">
      <c r="A3976" s="61" t="s">
        <v>9023</v>
      </c>
      <c r="C3976" s="127">
        <v>50</v>
      </c>
      <c r="D3976" s="11">
        <v>40100104</v>
      </c>
      <c r="E3976" s="13" t="s">
        <v>91</v>
      </c>
      <c r="W3976" s="1" t="s">
        <v>10170</v>
      </c>
      <c r="AB3976" s="134" t="s">
        <v>5053</v>
      </c>
      <c r="AH3976" s="73" t="str">
        <f t="shared" si="61"/>
        <v/>
      </c>
    </row>
    <row r="3977" spans="1:34" x14ac:dyDescent="0.25">
      <c r="A3977" s="61" t="s">
        <v>9024</v>
      </c>
      <c r="C3977" s="127">
        <v>50</v>
      </c>
      <c r="D3977" s="11">
        <v>40111104</v>
      </c>
      <c r="E3977" s="13" t="s">
        <v>91</v>
      </c>
      <c r="W3977" s="1" t="s">
        <v>10170</v>
      </c>
      <c r="AB3977" s="134" t="s">
        <v>5054</v>
      </c>
      <c r="AH3977" s="73" t="str">
        <f t="shared" si="61"/>
        <v/>
      </c>
    </row>
    <row r="3978" spans="1:34" x14ac:dyDescent="0.25">
      <c r="A3978" s="61" t="s">
        <v>9025</v>
      </c>
      <c r="C3978" s="127">
        <v>50</v>
      </c>
      <c r="D3978" s="11">
        <v>40122104</v>
      </c>
      <c r="E3978" s="13" t="s">
        <v>91</v>
      </c>
      <c r="W3978" s="1" t="s">
        <v>10170</v>
      </c>
      <c r="AB3978" s="134" t="s">
        <v>5055</v>
      </c>
      <c r="AH3978" s="73" t="str">
        <f t="shared" si="61"/>
        <v/>
      </c>
    </row>
    <row r="3979" spans="1:34" x14ac:dyDescent="0.25">
      <c r="A3979" s="61" t="s">
        <v>9026</v>
      </c>
      <c r="C3979" s="127">
        <v>50</v>
      </c>
      <c r="D3979" s="11">
        <v>40133104</v>
      </c>
      <c r="E3979" s="13" t="s">
        <v>91</v>
      </c>
      <c r="W3979" s="1" t="s">
        <v>10170</v>
      </c>
      <c r="AB3979" s="134" t="s">
        <v>5056</v>
      </c>
      <c r="AH3979" s="73" t="str">
        <f t="shared" si="61"/>
        <v/>
      </c>
    </row>
    <row r="3980" spans="1:34" x14ac:dyDescent="0.25">
      <c r="A3980" s="61" t="s">
        <v>9027</v>
      </c>
      <c r="C3980" s="127">
        <v>50</v>
      </c>
      <c r="D3980" s="11">
        <v>40144104</v>
      </c>
      <c r="E3980" s="13" t="s">
        <v>91</v>
      </c>
      <c r="W3980" s="1" t="s">
        <v>10170</v>
      </c>
      <c r="AB3980" s="134" t="s">
        <v>5057</v>
      </c>
      <c r="AH3980" s="73" t="str">
        <f t="shared" si="61"/>
        <v/>
      </c>
    </row>
    <row r="3981" spans="1:34" x14ac:dyDescent="0.25">
      <c r="A3981" s="61" t="s">
        <v>9028</v>
      </c>
      <c r="C3981" s="127">
        <v>50</v>
      </c>
      <c r="D3981" s="11">
        <v>40155104</v>
      </c>
      <c r="E3981" s="13" t="s">
        <v>91</v>
      </c>
      <c r="W3981" s="1" t="s">
        <v>10170</v>
      </c>
      <c r="AB3981" s="134" t="s">
        <v>5058</v>
      </c>
      <c r="AH3981" s="73" t="str">
        <f t="shared" si="61"/>
        <v/>
      </c>
    </row>
    <row r="3982" spans="1:34" x14ac:dyDescent="0.25">
      <c r="A3982" s="61" t="s">
        <v>9029</v>
      </c>
      <c r="C3982" s="127">
        <v>50</v>
      </c>
      <c r="D3982" s="11">
        <v>40166104</v>
      </c>
      <c r="E3982" s="13" t="s">
        <v>91</v>
      </c>
      <c r="W3982" s="1" t="s">
        <v>10170</v>
      </c>
      <c r="AB3982" s="134" t="s">
        <v>5059</v>
      </c>
      <c r="AH3982" s="73" t="str">
        <f t="shared" si="61"/>
        <v/>
      </c>
    </row>
    <row r="3983" spans="1:34" x14ac:dyDescent="0.25">
      <c r="A3983" s="61" t="s">
        <v>9030</v>
      </c>
      <c r="C3983" s="127">
        <v>50</v>
      </c>
      <c r="D3983" s="11">
        <v>40177104</v>
      </c>
      <c r="E3983" s="13" t="s">
        <v>91</v>
      </c>
      <c r="W3983" s="1" t="s">
        <v>10170</v>
      </c>
      <c r="AB3983" s="134" t="s">
        <v>5060</v>
      </c>
      <c r="AH3983" s="73" t="str">
        <f t="shared" si="61"/>
        <v/>
      </c>
    </row>
    <row r="3984" spans="1:34" x14ac:dyDescent="0.25">
      <c r="A3984" s="61" t="s">
        <v>9031</v>
      </c>
      <c r="C3984" s="127">
        <v>50</v>
      </c>
      <c r="D3984" s="11">
        <v>40188104</v>
      </c>
      <c r="E3984" s="13" t="s">
        <v>91</v>
      </c>
      <c r="W3984" s="1" t="s">
        <v>10170</v>
      </c>
      <c r="AB3984" s="134" t="s">
        <v>5061</v>
      </c>
      <c r="AH3984" s="73" t="str">
        <f t="shared" si="61"/>
        <v/>
      </c>
    </row>
    <row r="3985" spans="1:34" x14ac:dyDescent="0.25">
      <c r="A3985" s="61" t="s">
        <v>9032</v>
      </c>
      <c r="C3985" s="127">
        <v>50</v>
      </c>
      <c r="D3985" s="11">
        <v>40199104</v>
      </c>
      <c r="E3985" s="13" t="s">
        <v>91</v>
      </c>
      <c r="W3985" s="1" t="s">
        <v>10170</v>
      </c>
      <c r="AB3985" s="134" t="s">
        <v>5062</v>
      </c>
      <c r="AH3985" s="73" t="str">
        <f t="shared" si="61"/>
        <v/>
      </c>
    </row>
    <row r="3986" spans="1:34" x14ac:dyDescent="0.25">
      <c r="A3986" s="61" t="s">
        <v>9033</v>
      </c>
      <c r="C3986" s="127">
        <v>50</v>
      </c>
      <c r="D3986" s="11">
        <v>40200204</v>
      </c>
      <c r="E3986" s="13" t="s">
        <v>91</v>
      </c>
      <c r="W3986" s="1" t="s">
        <v>10170</v>
      </c>
      <c r="AB3986" s="134" t="s">
        <v>5063</v>
      </c>
      <c r="AH3986" s="73" t="str">
        <f t="shared" si="61"/>
        <v/>
      </c>
    </row>
    <row r="3987" spans="1:34" x14ac:dyDescent="0.25">
      <c r="A3987" s="61" t="s">
        <v>9034</v>
      </c>
      <c r="C3987" s="127">
        <v>50</v>
      </c>
      <c r="D3987" s="11">
        <v>40211204</v>
      </c>
      <c r="E3987" s="13" t="s">
        <v>91</v>
      </c>
      <c r="W3987" s="1" t="s">
        <v>10170</v>
      </c>
      <c r="AB3987" s="134" t="s">
        <v>5064</v>
      </c>
      <c r="AH3987" s="73" t="str">
        <f t="shared" si="61"/>
        <v/>
      </c>
    </row>
    <row r="3988" spans="1:34" x14ac:dyDescent="0.25">
      <c r="A3988" s="61" t="s">
        <v>9035</v>
      </c>
      <c r="C3988" s="127">
        <v>50</v>
      </c>
      <c r="D3988" s="11">
        <v>40222204</v>
      </c>
      <c r="E3988" s="13" t="s">
        <v>91</v>
      </c>
      <c r="W3988" s="1" t="s">
        <v>10170</v>
      </c>
      <c r="AB3988" s="134" t="s">
        <v>5065</v>
      </c>
      <c r="AH3988" s="73" t="str">
        <f t="shared" si="61"/>
        <v/>
      </c>
    </row>
    <row r="3989" spans="1:34" x14ac:dyDescent="0.25">
      <c r="A3989" s="61" t="s">
        <v>9036</v>
      </c>
      <c r="C3989" s="127">
        <v>50</v>
      </c>
      <c r="D3989" s="11">
        <v>40233204</v>
      </c>
      <c r="E3989" s="13" t="s">
        <v>91</v>
      </c>
      <c r="W3989" s="1" t="s">
        <v>10170</v>
      </c>
      <c r="AB3989" s="134" t="s">
        <v>5066</v>
      </c>
      <c r="AH3989" s="73" t="str">
        <f t="shared" si="61"/>
        <v/>
      </c>
    </row>
    <row r="3990" spans="1:34" x14ac:dyDescent="0.25">
      <c r="A3990" s="61" t="s">
        <v>9037</v>
      </c>
      <c r="C3990" s="127">
        <v>50</v>
      </c>
      <c r="D3990" s="11">
        <v>40244204</v>
      </c>
      <c r="E3990" s="13" t="s">
        <v>91</v>
      </c>
      <c r="W3990" s="1" t="s">
        <v>10170</v>
      </c>
      <c r="AB3990" s="134" t="s">
        <v>5067</v>
      </c>
      <c r="AH3990" s="73" t="str">
        <f t="shared" si="61"/>
        <v/>
      </c>
    </row>
    <row r="3991" spans="1:34" x14ac:dyDescent="0.25">
      <c r="A3991" s="61" t="s">
        <v>9038</v>
      </c>
      <c r="C3991" s="127">
        <v>50</v>
      </c>
      <c r="D3991" s="11">
        <v>40255204</v>
      </c>
      <c r="E3991" s="13" t="s">
        <v>91</v>
      </c>
      <c r="W3991" s="1" t="s">
        <v>10170</v>
      </c>
      <c r="AB3991" s="134" t="s">
        <v>5068</v>
      </c>
      <c r="AH3991" s="73" t="str">
        <f t="shared" si="61"/>
        <v/>
      </c>
    </row>
    <row r="3992" spans="1:34" x14ac:dyDescent="0.25">
      <c r="A3992" s="61" t="s">
        <v>9039</v>
      </c>
      <c r="C3992" s="127">
        <v>50</v>
      </c>
      <c r="D3992" s="11">
        <v>40266204</v>
      </c>
      <c r="E3992" s="13" t="s">
        <v>91</v>
      </c>
      <c r="W3992" s="1" t="s">
        <v>10170</v>
      </c>
      <c r="AB3992" s="134" t="s">
        <v>5069</v>
      </c>
      <c r="AH3992" s="73" t="str">
        <f t="shared" si="61"/>
        <v/>
      </c>
    </row>
    <row r="3993" spans="1:34" x14ac:dyDescent="0.25">
      <c r="A3993" s="61" t="s">
        <v>9040</v>
      </c>
      <c r="C3993" s="127">
        <v>50</v>
      </c>
      <c r="D3993" s="11">
        <v>40277204</v>
      </c>
      <c r="E3993" s="13" t="s">
        <v>91</v>
      </c>
      <c r="W3993" s="1" t="s">
        <v>10170</v>
      </c>
      <c r="AB3993" s="134" t="s">
        <v>5070</v>
      </c>
      <c r="AH3993" s="73" t="str">
        <f t="shared" si="61"/>
        <v/>
      </c>
    </row>
    <row r="3994" spans="1:34" x14ac:dyDescent="0.25">
      <c r="A3994" s="61" t="s">
        <v>9041</v>
      </c>
      <c r="C3994" s="127">
        <v>50</v>
      </c>
      <c r="D3994" s="11">
        <v>40288204</v>
      </c>
      <c r="E3994" s="13" t="s">
        <v>91</v>
      </c>
      <c r="W3994" s="1" t="s">
        <v>10170</v>
      </c>
      <c r="AB3994" s="134" t="s">
        <v>5071</v>
      </c>
      <c r="AH3994" s="73" t="str">
        <f t="shared" si="61"/>
        <v/>
      </c>
    </row>
    <row r="3995" spans="1:34" x14ac:dyDescent="0.25">
      <c r="A3995" s="61" t="s">
        <v>9042</v>
      </c>
      <c r="C3995" s="127">
        <v>50</v>
      </c>
      <c r="D3995" s="11">
        <v>40299204</v>
      </c>
      <c r="E3995" s="13" t="s">
        <v>91</v>
      </c>
      <c r="W3995" s="1" t="s">
        <v>10170</v>
      </c>
      <c r="AB3995" s="134" t="s">
        <v>5072</v>
      </c>
      <c r="AH3995" s="73" t="str">
        <f t="shared" si="61"/>
        <v/>
      </c>
    </row>
    <row r="3996" spans="1:34" x14ac:dyDescent="0.25">
      <c r="A3996" s="61" t="s">
        <v>9043</v>
      </c>
      <c r="C3996" s="127">
        <v>50</v>
      </c>
      <c r="D3996" s="11">
        <v>40300304</v>
      </c>
      <c r="E3996" s="13" t="s">
        <v>91</v>
      </c>
      <c r="W3996" s="1" t="s">
        <v>10170</v>
      </c>
      <c r="AB3996" s="134" t="s">
        <v>5073</v>
      </c>
      <c r="AH3996" s="73" t="str">
        <f t="shared" si="61"/>
        <v/>
      </c>
    </row>
    <row r="3997" spans="1:34" x14ac:dyDescent="0.25">
      <c r="A3997" s="61" t="s">
        <v>9044</v>
      </c>
      <c r="C3997" s="127">
        <v>50</v>
      </c>
      <c r="D3997" s="11">
        <v>40311304</v>
      </c>
      <c r="E3997" s="13" t="s">
        <v>91</v>
      </c>
      <c r="W3997" s="1" t="s">
        <v>10170</v>
      </c>
      <c r="AB3997" s="134" t="s">
        <v>5074</v>
      </c>
      <c r="AH3997" s="73" t="str">
        <f t="shared" si="61"/>
        <v/>
      </c>
    </row>
    <row r="3998" spans="1:34" x14ac:dyDescent="0.25">
      <c r="A3998" s="61" t="s">
        <v>9045</v>
      </c>
      <c r="C3998" s="127">
        <v>50</v>
      </c>
      <c r="D3998" s="11">
        <v>40322304</v>
      </c>
      <c r="E3998" s="13" t="s">
        <v>91</v>
      </c>
      <c r="W3998" s="1" t="s">
        <v>10170</v>
      </c>
      <c r="AB3998" s="134" t="s">
        <v>5075</v>
      </c>
      <c r="AH3998" s="73" t="str">
        <f t="shared" si="61"/>
        <v/>
      </c>
    </row>
    <row r="3999" spans="1:34" x14ac:dyDescent="0.25">
      <c r="A3999" s="61" t="s">
        <v>9046</v>
      </c>
      <c r="C3999" s="127">
        <v>50</v>
      </c>
      <c r="D3999" s="11">
        <v>40333304</v>
      </c>
      <c r="E3999" s="13" t="s">
        <v>91</v>
      </c>
      <c r="W3999" s="1" t="s">
        <v>10170</v>
      </c>
      <c r="AB3999" s="134" t="s">
        <v>5076</v>
      </c>
      <c r="AH3999" s="73" t="str">
        <f t="shared" si="61"/>
        <v/>
      </c>
    </row>
    <row r="4000" spans="1:34" x14ac:dyDescent="0.25">
      <c r="A4000" s="61" t="s">
        <v>9047</v>
      </c>
      <c r="C4000" s="127">
        <v>50</v>
      </c>
      <c r="D4000" s="11">
        <v>40344304</v>
      </c>
      <c r="E4000" s="13" t="s">
        <v>91</v>
      </c>
      <c r="W4000" s="1" t="s">
        <v>10170</v>
      </c>
      <c r="AB4000" s="134" t="s">
        <v>5077</v>
      </c>
      <c r="AH4000" s="73" t="str">
        <f t="shared" si="61"/>
        <v/>
      </c>
    </row>
    <row r="4001" spans="1:34" x14ac:dyDescent="0.25">
      <c r="A4001" s="61" t="s">
        <v>9048</v>
      </c>
      <c r="C4001" s="127">
        <v>50</v>
      </c>
      <c r="D4001" s="11">
        <v>40355304</v>
      </c>
      <c r="E4001" s="13" t="s">
        <v>91</v>
      </c>
      <c r="W4001" s="1" t="s">
        <v>10170</v>
      </c>
      <c r="AB4001" s="134" t="s">
        <v>5078</v>
      </c>
      <c r="AH4001" s="73" t="str">
        <f t="shared" si="61"/>
        <v/>
      </c>
    </row>
    <row r="4002" spans="1:34" x14ac:dyDescent="0.25">
      <c r="A4002" s="61" t="s">
        <v>9049</v>
      </c>
      <c r="C4002" s="127">
        <v>50</v>
      </c>
      <c r="D4002" s="11">
        <v>40366304</v>
      </c>
      <c r="E4002" s="13" t="s">
        <v>91</v>
      </c>
      <c r="W4002" s="1" t="s">
        <v>10170</v>
      </c>
      <c r="AB4002" s="134" t="s">
        <v>5079</v>
      </c>
      <c r="AH4002" s="73" t="str">
        <f t="shared" si="61"/>
        <v/>
      </c>
    </row>
    <row r="4003" spans="1:34" x14ac:dyDescent="0.25">
      <c r="A4003" s="61" t="s">
        <v>9050</v>
      </c>
      <c r="C4003" s="127">
        <v>50</v>
      </c>
      <c r="D4003" s="11">
        <v>40377304</v>
      </c>
      <c r="E4003" s="13" t="s">
        <v>91</v>
      </c>
      <c r="W4003" s="1" t="s">
        <v>10170</v>
      </c>
      <c r="AB4003" s="134" t="s">
        <v>5080</v>
      </c>
      <c r="AH4003" s="73" t="str">
        <f t="shared" si="61"/>
        <v/>
      </c>
    </row>
    <row r="4004" spans="1:34" x14ac:dyDescent="0.25">
      <c r="A4004" s="61" t="s">
        <v>9051</v>
      </c>
      <c r="C4004" s="127">
        <v>50</v>
      </c>
      <c r="D4004" s="11">
        <v>40388304</v>
      </c>
      <c r="E4004" s="13" t="s">
        <v>91</v>
      </c>
      <c r="W4004" s="1" t="s">
        <v>10170</v>
      </c>
      <c r="AB4004" s="134" t="s">
        <v>5081</v>
      </c>
      <c r="AH4004" s="73" t="str">
        <f t="shared" si="61"/>
        <v/>
      </c>
    </row>
    <row r="4005" spans="1:34" x14ac:dyDescent="0.25">
      <c r="A4005" s="61" t="s">
        <v>9052</v>
      </c>
      <c r="C4005" s="127">
        <v>50</v>
      </c>
      <c r="D4005" s="11">
        <v>40399304</v>
      </c>
      <c r="E4005" s="13" t="s">
        <v>91</v>
      </c>
      <c r="W4005" s="1" t="s">
        <v>10170</v>
      </c>
      <c r="AB4005" s="134" t="s">
        <v>5082</v>
      </c>
      <c r="AH4005" s="73" t="str">
        <f t="shared" si="61"/>
        <v/>
      </c>
    </row>
    <row r="4006" spans="1:34" x14ac:dyDescent="0.25">
      <c r="A4006" s="61" t="s">
        <v>9053</v>
      </c>
      <c r="C4006" s="127">
        <v>50</v>
      </c>
      <c r="D4006" s="11">
        <v>40400404</v>
      </c>
      <c r="E4006" s="13" t="s">
        <v>91</v>
      </c>
      <c r="W4006" s="1" t="s">
        <v>10170</v>
      </c>
      <c r="AB4006" s="134" t="s">
        <v>5083</v>
      </c>
      <c r="AH4006" s="73" t="str">
        <f t="shared" si="61"/>
        <v/>
      </c>
    </row>
    <row r="4007" spans="1:34" x14ac:dyDescent="0.25">
      <c r="A4007" s="61" t="s">
        <v>9054</v>
      </c>
      <c r="C4007" s="127">
        <v>50</v>
      </c>
      <c r="D4007" s="11">
        <v>40411404</v>
      </c>
      <c r="E4007" s="13" t="s">
        <v>91</v>
      </c>
      <c r="W4007" s="1" t="s">
        <v>10170</v>
      </c>
      <c r="AB4007" s="134" t="s">
        <v>5084</v>
      </c>
      <c r="AH4007" s="73" t="str">
        <f t="shared" si="61"/>
        <v/>
      </c>
    </row>
    <row r="4008" spans="1:34" x14ac:dyDescent="0.25">
      <c r="A4008" s="61" t="s">
        <v>9055</v>
      </c>
      <c r="C4008" s="127">
        <v>50</v>
      </c>
      <c r="D4008" s="11">
        <v>40422404</v>
      </c>
      <c r="E4008" s="13" t="s">
        <v>91</v>
      </c>
      <c r="W4008" s="1" t="s">
        <v>10170</v>
      </c>
      <c r="AB4008" s="134" t="s">
        <v>5085</v>
      </c>
      <c r="AH4008" s="73" t="str">
        <f t="shared" si="61"/>
        <v/>
      </c>
    </row>
    <row r="4009" spans="1:34" x14ac:dyDescent="0.25">
      <c r="A4009" s="61" t="s">
        <v>9056</v>
      </c>
      <c r="C4009" s="127">
        <v>50</v>
      </c>
      <c r="D4009" s="11">
        <v>40433404</v>
      </c>
      <c r="E4009" s="13" t="s">
        <v>91</v>
      </c>
      <c r="W4009" s="1" t="s">
        <v>10170</v>
      </c>
      <c r="AB4009" s="134" t="s">
        <v>5086</v>
      </c>
      <c r="AH4009" s="73" t="str">
        <f t="shared" si="61"/>
        <v/>
      </c>
    </row>
    <row r="4010" spans="1:34" x14ac:dyDescent="0.25">
      <c r="A4010" s="61" t="s">
        <v>9057</v>
      </c>
      <c r="C4010" s="127">
        <v>50</v>
      </c>
      <c r="D4010" s="11">
        <v>40444404</v>
      </c>
      <c r="E4010" s="13" t="s">
        <v>91</v>
      </c>
      <c r="W4010" s="1" t="s">
        <v>10170</v>
      </c>
      <c r="AB4010" s="134" t="s">
        <v>5087</v>
      </c>
      <c r="AH4010" s="73" t="str">
        <f t="shared" si="61"/>
        <v/>
      </c>
    </row>
    <row r="4011" spans="1:34" x14ac:dyDescent="0.25">
      <c r="A4011" s="61" t="s">
        <v>9058</v>
      </c>
      <c r="C4011" s="127">
        <v>50</v>
      </c>
      <c r="D4011" s="11">
        <v>40455404</v>
      </c>
      <c r="E4011" s="13" t="s">
        <v>91</v>
      </c>
      <c r="W4011" s="1" t="s">
        <v>10170</v>
      </c>
      <c r="AB4011" s="134" t="s">
        <v>5088</v>
      </c>
      <c r="AH4011" s="73" t="str">
        <f t="shared" si="61"/>
        <v/>
      </c>
    </row>
    <row r="4012" spans="1:34" x14ac:dyDescent="0.25">
      <c r="A4012" s="61" t="s">
        <v>9059</v>
      </c>
      <c r="C4012" s="127">
        <v>50</v>
      </c>
      <c r="D4012" s="11">
        <v>40466404</v>
      </c>
      <c r="E4012" s="13" t="s">
        <v>91</v>
      </c>
      <c r="W4012" s="1" t="s">
        <v>10170</v>
      </c>
      <c r="AB4012" s="134" t="s">
        <v>5089</v>
      </c>
      <c r="AH4012" s="73" t="str">
        <f t="shared" si="61"/>
        <v/>
      </c>
    </row>
    <row r="4013" spans="1:34" x14ac:dyDescent="0.25">
      <c r="A4013" s="61" t="s">
        <v>9060</v>
      </c>
      <c r="C4013" s="127">
        <v>50</v>
      </c>
      <c r="D4013" s="11">
        <v>40477404</v>
      </c>
      <c r="E4013" s="13" t="s">
        <v>91</v>
      </c>
      <c r="W4013" s="1" t="s">
        <v>10170</v>
      </c>
      <c r="AB4013" s="134" t="s">
        <v>5090</v>
      </c>
      <c r="AH4013" s="73" t="str">
        <f t="shared" si="61"/>
        <v/>
      </c>
    </row>
    <row r="4014" spans="1:34" x14ac:dyDescent="0.25">
      <c r="A4014" s="61" t="s">
        <v>9061</v>
      </c>
      <c r="C4014" s="127">
        <v>50</v>
      </c>
      <c r="D4014" s="11">
        <v>40488404</v>
      </c>
      <c r="E4014" s="13" t="s">
        <v>91</v>
      </c>
      <c r="W4014" s="1" t="s">
        <v>10170</v>
      </c>
      <c r="AB4014" s="134" t="s">
        <v>5091</v>
      </c>
      <c r="AH4014" s="73" t="str">
        <f t="shared" si="61"/>
        <v/>
      </c>
    </row>
    <row r="4015" spans="1:34" x14ac:dyDescent="0.25">
      <c r="A4015" s="61" t="s">
        <v>9062</v>
      </c>
      <c r="C4015" s="127">
        <v>50</v>
      </c>
      <c r="D4015" s="11">
        <v>40499404</v>
      </c>
      <c r="E4015" s="13" t="s">
        <v>91</v>
      </c>
      <c r="W4015" s="1" t="s">
        <v>10170</v>
      </c>
      <c r="AB4015" s="134" t="s">
        <v>5092</v>
      </c>
      <c r="AH4015" s="73" t="str">
        <f t="shared" si="61"/>
        <v/>
      </c>
    </row>
    <row r="4016" spans="1:34" x14ac:dyDescent="0.25">
      <c r="A4016" s="61" t="s">
        <v>9063</v>
      </c>
      <c r="C4016" s="127">
        <v>50</v>
      </c>
      <c r="D4016" s="11">
        <v>40500504</v>
      </c>
      <c r="E4016" s="13" t="s">
        <v>91</v>
      </c>
      <c r="W4016" s="1" t="s">
        <v>10170</v>
      </c>
      <c r="AB4016" s="134" t="s">
        <v>5093</v>
      </c>
      <c r="AH4016" s="73" t="str">
        <f t="shared" si="61"/>
        <v/>
      </c>
    </row>
    <row r="4017" spans="1:34" x14ac:dyDescent="0.25">
      <c r="A4017" s="61" t="s">
        <v>9064</v>
      </c>
      <c r="C4017" s="127">
        <v>50</v>
      </c>
      <c r="D4017" s="11">
        <v>40511504</v>
      </c>
      <c r="E4017" s="13" t="s">
        <v>91</v>
      </c>
      <c r="W4017" s="1" t="s">
        <v>10170</v>
      </c>
      <c r="AB4017" s="134" t="s">
        <v>5094</v>
      </c>
      <c r="AH4017" s="73" t="str">
        <f t="shared" si="61"/>
        <v/>
      </c>
    </row>
    <row r="4018" spans="1:34" x14ac:dyDescent="0.25">
      <c r="A4018" s="61" t="s">
        <v>9065</v>
      </c>
      <c r="C4018" s="127">
        <v>50</v>
      </c>
      <c r="D4018" s="11">
        <v>40522504</v>
      </c>
      <c r="E4018" s="13" t="s">
        <v>91</v>
      </c>
      <c r="W4018" s="1" t="s">
        <v>10170</v>
      </c>
      <c r="AB4018" s="134" t="s">
        <v>5095</v>
      </c>
      <c r="AH4018" s="73" t="str">
        <f t="shared" si="61"/>
        <v/>
      </c>
    </row>
    <row r="4019" spans="1:34" x14ac:dyDescent="0.25">
      <c r="A4019" s="61" t="s">
        <v>9066</v>
      </c>
      <c r="C4019" s="127">
        <v>50</v>
      </c>
      <c r="D4019" s="11">
        <v>40533504</v>
      </c>
      <c r="E4019" s="13" t="s">
        <v>91</v>
      </c>
      <c r="W4019" s="1" t="s">
        <v>10170</v>
      </c>
      <c r="AB4019" s="134" t="s">
        <v>5096</v>
      </c>
      <c r="AH4019" s="73" t="str">
        <f t="shared" si="61"/>
        <v/>
      </c>
    </row>
    <row r="4020" spans="1:34" x14ac:dyDescent="0.25">
      <c r="A4020" s="61" t="s">
        <v>9067</v>
      </c>
      <c r="C4020" s="127">
        <v>50</v>
      </c>
      <c r="D4020" s="11">
        <v>40544504</v>
      </c>
      <c r="E4020" s="13" t="s">
        <v>91</v>
      </c>
      <c r="W4020" s="1" t="s">
        <v>10170</v>
      </c>
      <c r="AB4020" s="134" t="s">
        <v>5097</v>
      </c>
      <c r="AH4020" s="73" t="str">
        <f t="shared" si="61"/>
        <v/>
      </c>
    </row>
    <row r="4021" spans="1:34" x14ac:dyDescent="0.25">
      <c r="A4021" s="61" t="s">
        <v>9068</v>
      </c>
      <c r="C4021" s="127">
        <v>50</v>
      </c>
      <c r="D4021" s="11">
        <v>40555504</v>
      </c>
      <c r="E4021" s="13" t="s">
        <v>91</v>
      </c>
      <c r="W4021" s="1" t="s">
        <v>10170</v>
      </c>
      <c r="AB4021" s="134" t="s">
        <v>5098</v>
      </c>
      <c r="AH4021" s="73" t="str">
        <f t="shared" si="61"/>
        <v/>
      </c>
    </row>
    <row r="4022" spans="1:34" x14ac:dyDescent="0.25">
      <c r="A4022" s="61" t="s">
        <v>9069</v>
      </c>
      <c r="C4022" s="127">
        <v>50</v>
      </c>
      <c r="D4022" s="11">
        <v>40566504</v>
      </c>
      <c r="E4022" s="13" t="s">
        <v>91</v>
      </c>
      <c r="W4022" s="1" t="s">
        <v>10170</v>
      </c>
      <c r="AB4022" s="134" t="s">
        <v>5099</v>
      </c>
      <c r="AH4022" s="73" t="str">
        <f t="shared" si="61"/>
        <v/>
      </c>
    </row>
    <row r="4023" spans="1:34" x14ac:dyDescent="0.25">
      <c r="A4023" s="61" t="s">
        <v>9070</v>
      </c>
      <c r="C4023" s="127">
        <v>50</v>
      </c>
      <c r="D4023" s="11">
        <v>40577504</v>
      </c>
      <c r="E4023" s="13" t="s">
        <v>91</v>
      </c>
      <c r="W4023" s="1" t="s">
        <v>10170</v>
      </c>
      <c r="AB4023" s="134" t="s">
        <v>5100</v>
      </c>
      <c r="AH4023" s="73" t="str">
        <f t="shared" si="61"/>
        <v/>
      </c>
    </row>
    <row r="4024" spans="1:34" x14ac:dyDescent="0.25">
      <c r="A4024" s="61" t="s">
        <v>9071</v>
      </c>
      <c r="C4024" s="127">
        <v>50</v>
      </c>
      <c r="D4024" s="11">
        <v>40588504</v>
      </c>
      <c r="E4024" s="13" t="s">
        <v>91</v>
      </c>
      <c r="W4024" s="1" t="s">
        <v>10170</v>
      </c>
      <c r="AB4024" s="134" t="s">
        <v>5101</v>
      </c>
      <c r="AH4024" s="73" t="str">
        <f t="shared" si="61"/>
        <v/>
      </c>
    </row>
    <row r="4025" spans="1:34" x14ac:dyDescent="0.25">
      <c r="A4025" s="61" t="s">
        <v>9072</v>
      </c>
      <c r="C4025" s="127">
        <v>50</v>
      </c>
      <c r="D4025" s="11">
        <v>40599504</v>
      </c>
      <c r="E4025" s="13" t="s">
        <v>91</v>
      </c>
      <c r="W4025" s="1" t="s">
        <v>10170</v>
      </c>
      <c r="AB4025" s="134" t="s">
        <v>5102</v>
      </c>
      <c r="AH4025" s="73" t="str">
        <f t="shared" si="61"/>
        <v/>
      </c>
    </row>
    <row r="4026" spans="1:34" x14ac:dyDescent="0.25">
      <c r="A4026" s="61" t="s">
        <v>9073</v>
      </c>
      <c r="C4026" s="127">
        <v>50</v>
      </c>
      <c r="D4026" s="11">
        <v>40600604</v>
      </c>
      <c r="E4026" s="13" t="s">
        <v>91</v>
      </c>
      <c r="W4026" s="1" t="s">
        <v>10170</v>
      </c>
      <c r="AB4026" s="134" t="s">
        <v>5103</v>
      </c>
      <c r="AH4026" s="73" t="str">
        <f t="shared" si="61"/>
        <v/>
      </c>
    </row>
    <row r="4027" spans="1:34" x14ac:dyDescent="0.25">
      <c r="A4027" s="61" t="s">
        <v>9074</v>
      </c>
      <c r="C4027" s="127">
        <v>50</v>
      </c>
      <c r="D4027" s="11">
        <v>40611604</v>
      </c>
      <c r="E4027" s="13" t="s">
        <v>91</v>
      </c>
      <c r="W4027" s="1" t="s">
        <v>10170</v>
      </c>
      <c r="AB4027" s="134" t="s">
        <v>5104</v>
      </c>
      <c r="AH4027" s="73" t="str">
        <f t="shared" si="61"/>
        <v/>
      </c>
    </row>
    <row r="4028" spans="1:34" x14ac:dyDescent="0.25">
      <c r="A4028" s="61" t="s">
        <v>9075</v>
      </c>
      <c r="C4028" s="127">
        <v>50</v>
      </c>
      <c r="D4028" s="11">
        <v>40622604</v>
      </c>
      <c r="E4028" s="13" t="s">
        <v>91</v>
      </c>
      <c r="W4028" s="1" t="s">
        <v>10170</v>
      </c>
      <c r="AB4028" s="134" t="s">
        <v>5105</v>
      </c>
      <c r="AH4028" s="73" t="str">
        <f t="shared" si="61"/>
        <v/>
      </c>
    </row>
    <row r="4029" spans="1:34" x14ac:dyDescent="0.25">
      <c r="A4029" s="61" t="s">
        <v>9076</v>
      </c>
      <c r="C4029" s="127">
        <v>50</v>
      </c>
      <c r="D4029" s="11">
        <v>40633604</v>
      </c>
      <c r="E4029" s="13" t="s">
        <v>91</v>
      </c>
      <c r="W4029" s="1" t="s">
        <v>10170</v>
      </c>
      <c r="AB4029" s="134" t="s">
        <v>5106</v>
      </c>
      <c r="AH4029" s="73" t="str">
        <f t="shared" si="61"/>
        <v/>
      </c>
    </row>
    <row r="4030" spans="1:34" x14ac:dyDescent="0.25">
      <c r="A4030" s="61" t="s">
        <v>9077</v>
      </c>
      <c r="C4030" s="127">
        <v>50</v>
      </c>
      <c r="D4030" s="11">
        <v>40644604</v>
      </c>
      <c r="E4030" s="13" t="s">
        <v>91</v>
      </c>
      <c r="W4030" s="1" t="s">
        <v>10170</v>
      </c>
      <c r="AB4030" s="134" t="s">
        <v>5107</v>
      </c>
      <c r="AH4030" s="73" t="str">
        <f t="shared" si="61"/>
        <v/>
      </c>
    </row>
    <row r="4031" spans="1:34" x14ac:dyDescent="0.25">
      <c r="A4031" s="61" t="s">
        <v>9078</v>
      </c>
      <c r="C4031" s="127">
        <v>50</v>
      </c>
      <c r="D4031" s="11">
        <v>40655604</v>
      </c>
      <c r="E4031" s="13" t="s">
        <v>91</v>
      </c>
      <c r="W4031" s="1" t="s">
        <v>10170</v>
      </c>
      <c r="AB4031" s="134" t="s">
        <v>5108</v>
      </c>
      <c r="AH4031" s="73" t="str">
        <f t="shared" si="61"/>
        <v/>
      </c>
    </row>
    <row r="4032" spans="1:34" x14ac:dyDescent="0.25">
      <c r="A4032" s="61" t="s">
        <v>9079</v>
      </c>
      <c r="C4032" s="127">
        <v>50</v>
      </c>
      <c r="D4032" s="11">
        <v>40666604</v>
      </c>
      <c r="E4032" s="13" t="s">
        <v>91</v>
      </c>
      <c r="W4032" s="1" t="s">
        <v>10170</v>
      </c>
      <c r="AB4032" s="134" t="s">
        <v>5109</v>
      </c>
      <c r="AH4032" s="73" t="str">
        <f t="shared" si="61"/>
        <v/>
      </c>
    </row>
    <row r="4033" spans="1:34" x14ac:dyDescent="0.25">
      <c r="A4033" s="61" t="s">
        <v>9080</v>
      </c>
      <c r="C4033" s="127">
        <v>50</v>
      </c>
      <c r="D4033" s="11">
        <v>40677604</v>
      </c>
      <c r="E4033" s="13" t="s">
        <v>91</v>
      </c>
      <c r="W4033" s="1" t="s">
        <v>10170</v>
      </c>
      <c r="AB4033" s="134" t="s">
        <v>5110</v>
      </c>
      <c r="AH4033" s="73" t="str">
        <f t="shared" si="61"/>
        <v/>
      </c>
    </row>
    <row r="4034" spans="1:34" x14ac:dyDescent="0.25">
      <c r="A4034" s="61" t="s">
        <v>9081</v>
      </c>
      <c r="C4034" s="127">
        <v>50</v>
      </c>
      <c r="D4034" s="11">
        <v>40688604</v>
      </c>
      <c r="E4034" s="13" t="s">
        <v>91</v>
      </c>
      <c r="W4034" s="1" t="s">
        <v>10170</v>
      </c>
      <c r="AB4034" s="134" t="s">
        <v>5111</v>
      </c>
      <c r="AH4034" s="73" t="str">
        <f t="shared" si="61"/>
        <v/>
      </c>
    </row>
    <row r="4035" spans="1:34" x14ac:dyDescent="0.25">
      <c r="A4035" s="61" t="s">
        <v>9082</v>
      </c>
      <c r="C4035" s="127">
        <v>50</v>
      </c>
      <c r="D4035" s="11">
        <v>40699604</v>
      </c>
      <c r="E4035" s="13" t="s">
        <v>91</v>
      </c>
      <c r="W4035" s="1" t="s">
        <v>10170</v>
      </c>
      <c r="AB4035" s="134" t="s">
        <v>5112</v>
      </c>
      <c r="AH4035" s="73" t="str">
        <f t="shared" si="61"/>
        <v/>
      </c>
    </row>
    <row r="4036" spans="1:34" x14ac:dyDescent="0.25">
      <c r="A4036" s="61" t="s">
        <v>9083</v>
      </c>
      <c r="C4036" s="127">
        <v>50</v>
      </c>
      <c r="D4036" s="11">
        <v>40700704</v>
      </c>
      <c r="E4036" s="13" t="s">
        <v>91</v>
      </c>
      <c r="W4036" s="1" t="s">
        <v>10170</v>
      </c>
      <c r="AB4036" s="134" t="s">
        <v>5113</v>
      </c>
      <c r="AH4036" s="73" t="str">
        <f t="shared" si="61"/>
        <v/>
      </c>
    </row>
    <row r="4037" spans="1:34" x14ac:dyDescent="0.25">
      <c r="A4037" s="61" t="s">
        <v>9084</v>
      </c>
      <c r="C4037" s="127">
        <v>50</v>
      </c>
      <c r="D4037" s="11">
        <v>40711704</v>
      </c>
      <c r="E4037" s="13" t="s">
        <v>91</v>
      </c>
      <c r="W4037" s="1" t="s">
        <v>10170</v>
      </c>
      <c r="AB4037" s="134" t="s">
        <v>5114</v>
      </c>
      <c r="AH4037" s="73" t="str">
        <f t="shared" ref="AH4037:AH4100" si="62">IF(B4037&lt;&gt;"","1","")</f>
        <v/>
      </c>
    </row>
    <row r="4038" spans="1:34" x14ac:dyDescent="0.25">
      <c r="A4038" s="61" t="s">
        <v>9085</v>
      </c>
      <c r="C4038" s="127">
        <v>50</v>
      </c>
      <c r="D4038" s="11">
        <v>40722704</v>
      </c>
      <c r="E4038" s="13" t="s">
        <v>91</v>
      </c>
      <c r="W4038" s="1" t="s">
        <v>10170</v>
      </c>
      <c r="AB4038" s="134" t="s">
        <v>5115</v>
      </c>
      <c r="AH4038" s="73" t="str">
        <f t="shared" si="62"/>
        <v/>
      </c>
    </row>
    <row r="4039" spans="1:34" x14ac:dyDescent="0.25">
      <c r="A4039" s="61" t="s">
        <v>9086</v>
      </c>
      <c r="C4039" s="127">
        <v>50</v>
      </c>
      <c r="D4039" s="11">
        <v>40733704</v>
      </c>
      <c r="E4039" s="13" t="s">
        <v>91</v>
      </c>
      <c r="W4039" s="1" t="s">
        <v>10170</v>
      </c>
      <c r="AB4039" s="134" t="s">
        <v>5116</v>
      </c>
      <c r="AH4039" s="73" t="str">
        <f t="shared" si="62"/>
        <v/>
      </c>
    </row>
    <row r="4040" spans="1:34" x14ac:dyDescent="0.25">
      <c r="A4040" s="61" t="s">
        <v>9087</v>
      </c>
      <c r="C4040" s="127">
        <v>50</v>
      </c>
      <c r="D4040" s="11">
        <v>40744704</v>
      </c>
      <c r="E4040" s="13" t="s">
        <v>91</v>
      </c>
      <c r="W4040" s="1" t="s">
        <v>10170</v>
      </c>
      <c r="AB4040" s="134" t="s">
        <v>5117</v>
      </c>
      <c r="AH4040" s="73" t="str">
        <f t="shared" si="62"/>
        <v/>
      </c>
    </row>
    <row r="4041" spans="1:34" x14ac:dyDescent="0.25">
      <c r="A4041" s="61" t="s">
        <v>9088</v>
      </c>
      <c r="C4041" s="127">
        <v>50</v>
      </c>
      <c r="D4041" s="11">
        <v>40755704</v>
      </c>
      <c r="E4041" s="13" t="s">
        <v>91</v>
      </c>
      <c r="W4041" s="1" t="s">
        <v>10170</v>
      </c>
      <c r="AB4041" s="134" t="s">
        <v>5118</v>
      </c>
      <c r="AH4041" s="73" t="str">
        <f t="shared" si="62"/>
        <v/>
      </c>
    </row>
    <row r="4042" spans="1:34" x14ac:dyDescent="0.25">
      <c r="A4042" s="61" t="s">
        <v>9089</v>
      </c>
      <c r="C4042" s="127">
        <v>50</v>
      </c>
      <c r="D4042" s="11">
        <v>40766704</v>
      </c>
      <c r="E4042" s="13" t="s">
        <v>91</v>
      </c>
      <c r="W4042" s="1" t="s">
        <v>10170</v>
      </c>
      <c r="AB4042" s="134" t="s">
        <v>5119</v>
      </c>
      <c r="AH4042" s="73" t="str">
        <f t="shared" si="62"/>
        <v/>
      </c>
    </row>
    <row r="4043" spans="1:34" x14ac:dyDescent="0.25">
      <c r="A4043" s="61" t="s">
        <v>9090</v>
      </c>
      <c r="C4043" s="127">
        <v>50</v>
      </c>
      <c r="D4043" s="11">
        <v>40777704</v>
      </c>
      <c r="E4043" s="13" t="s">
        <v>91</v>
      </c>
      <c r="W4043" s="1" t="s">
        <v>10170</v>
      </c>
      <c r="AB4043" s="134" t="s">
        <v>5120</v>
      </c>
      <c r="AH4043" s="73" t="str">
        <f t="shared" si="62"/>
        <v/>
      </c>
    </row>
    <row r="4044" spans="1:34" x14ac:dyDescent="0.25">
      <c r="A4044" s="61" t="s">
        <v>9091</v>
      </c>
      <c r="C4044" s="127">
        <v>50</v>
      </c>
      <c r="D4044" s="11">
        <v>40788704</v>
      </c>
      <c r="E4044" s="13" t="s">
        <v>91</v>
      </c>
      <c r="W4044" s="1" t="s">
        <v>10170</v>
      </c>
      <c r="AB4044" s="134" t="s">
        <v>5121</v>
      </c>
      <c r="AH4044" s="73" t="str">
        <f t="shared" si="62"/>
        <v/>
      </c>
    </row>
    <row r="4045" spans="1:34" x14ac:dyDescent="0.25">
      <c r="A4045" s="61" t="s">
        <v>9092</v>
      </c>
      <c r="C4045" s="127">
        <v>50</v>
      </c>
      <c r="D4045" s="11">
        <v>40799704</v>
      </c>
      <c r="E4045" s="13" t="s">
        <v>91</v>
      </c>
      <c r="W4045" s="1" t="s">
        <v>10170</v>
      </c>
      <c r="AB4045" s="134" t="s">
        <v>5122</v>
      </c>
      <c r="AH4045" s="73" t="str">
        <f t="shared" si="62"/>
        <v/>
      </c>
    </row>
    <row r="4046" spans="1:34" x14ac:dyDescent="0.25">
      <c r="A4046" s="61" t="s">
        <v>9093</v>
      </c>
      <c r="C4046" s="127">
        <v>50</v>
      </c>
      <c r="D4046" s="11">
        <v>40800804</v>
      </c>
      <c r="E4046" s="13" t="s">
        <v>91</v>
      </c>
      <c r="W4046" s="1" t="s">
        <v>10170</v>
      </c>
      <c r="AB4046" s="134" t="s">
        <v>5123</v>
      </c>
      <c r="AH4046" s="73" t="str">
        <f t="shared" si="62"/>
        <v/>
      </c>
    </row>
    <row r="4047" spans="1:34" x14ac:dyDescent="0.25">
      <c r="A4047" s="61" t="s">
        <v>9094</v>
      </c>
      <c r="C4047" s="127">
        <v>50</v>
      </c>
      <c r="D4047" s="11">
        <v>40811804</v>
      </c>
      <c r="E4047" s="13" t="s">
        <v>91</v>
      </c>
      <c r="W4047" s="1" t="s">
        <v>10170</v>
      </c>
      <c r="AB4047" s="134" t="s">
        <v>5124</v>
      </c>
      <c r="AH4047" s="73" t="str">
        <f t="shared" si="62"/>
        <v/>
      </c>
    </row>
    <row r="4048" spans="1:34" x14ac:dyDescent="0.25">
      <c r="A4048" s="61" t="s">
        <v>9095</v>
      </c>
      <c r="C4048" s="127">
        <v>50</v>
      </c>
      <c r="D4048" s="11">
        <v>40822804</v>
      </c>
      <c r="E4048" s="13" t="s">
        <v>91</v>
      </c>
      <c r="W4048" s="1" t="s">
        <v>10170</v>
      </c>
      <c r="AB4048" s="134" t="s">
        <v>5125</v>
      </c>
      <c r="AH4048" s="73" t="str">
        <f t="shared" si="62"/>
        <v/>
      </c>
    </row>
    <row r="4049" spans="1:34" x14ac:dyDescent="0.25">
      <c r="A4049" s="61" t="s">
        <v>9096</v>
      </c>
      <c r="C4049" s="127">
        <v>50</v>
      </c>
      <c r="D4049" s="11">
        <v>40833804</v>
      </c>
      <c r="E4049" s="13" t="s">
        <v>91</v>
      </c>
      <c r="W4049" s="1" t="s">
        <v>10170</v>
      </c>
      <c r="AB4049" s="134" t="s">
        <v>5126</v>
      </c>
      <c r="AH4049" s="73" t="str">
        <f t="shared" si="62"/>
        <v/>
      </c>
    </row>
    <row r="4050" spans="1:34" x14ac:dyDescent="0.25">
      <c r="A4050" s="61" t="s">
        <v>9097</v>
      </c>
      <c r="C4050" s="127">
        <v>50</v>
      </c>
      <c r="D4050" s="11">
        <v>40844804</v>
      </c>
      <c r="E4050" s="13" t="s">
        <v>91</v>
      </c>
      <c r="W4050" s="1" t="s">
        <v>10170</v>
      </c>
      <c r="AB4050" s="134" t="s">
        <v>5127</v>
      </c>
      <c r="AH4050" s="73" t="str">
        <f t="shared" si="62"/>
        <v/>
      </c>
    </row>
    <row r="4051" spans="1:34" x14ac:dyDescent="0.25">
      <c r="A4051" s="61" t="s">
        <v>9098</v>
      </c>
      <c r="C4051" s="127">
        <v>50</v>
      </c>
      <c r="D4051" s="11">
        <v>40855804</v>
      </c>
      <c r="E4051" s="13" t="s">
        <v>91</v>
      </c>
      <c r="W4051" s="1" t="s">
        <v>10170</v>
      </c>
      <c r="AB4051" s="134" t="s">
        <v>5128</v>
      </c>
      <c r="AH4051" s="73" t="str">
        <f t="shared" si="62"/>
        <v/>
      </c>
    </row>
    <row r="4052" spans="1:34" x14ac:dyDescent="0.25">
      <c r="A4052" s="61" t="s">
        <v>9099</v>
      </c>
      <c r="C4052" s="127">
        <v>50</v>
      </c>
      <c r="D4052" s="11">
        <v>40866804</v>
      </c>
      <c r="E4052" s="13" t="s">
        <v>91</v>
      </c>
      <c r="W4052" s="1" t="s">
        <v>10170</v>
      </c>
      <c r="AB4052" s="134" t="s">
        <v>5129</v>
      </c>
      <c r="AH4052" s="73" t="str">
        <f t="shared" si="62"/>
        <v/>
      </c>
    </row>
    <row r="4053" spans="1:34" x14ac:dyDescent="0.25">
      <c r="A4053" s="61" t="s">
        <v>9100</v>
      </c>
      <c r="C4053" s="127">
        <v>50</v>
      </c>
      <c r="D4053" s="11">
        <v>40877804</v>
      </c>
      <c r="E4053" s="13" t="s">
        <v>91</v>
      </c>
      <c r="W4053" s="1" t="s">
        <v>10170</v>
      </c>
      <c r="AB4053" s="134" t="s">
        <v>5130</v>
      </c>
      <c r="AH4053" s="73" t="str">
        <f t="shared" si="62"/>
        <v/>
      </c>
    </row>
    <row r="4054" spans="1:34" x14ac:dyDescent="0.25">
      <c r="A4054" s="61" t="s">
        <v>9101</v>
      </c>
      <c r="C4054" s="127">
        <v>50</v>
      </c>
      <c r="D4054" s="11">
        <v>40888804</v>
      </c>
      <c r="E4054" s="13" t="s">
        <v>91</v>
      </c>
      <c r="W4054" s="1" t="s">
        <v>10170</v>
      </c>
      <c r="AB4054" s="134" t="s">
        <v>5131</v>
      </c>
      <c r="AH4054" s="73" t="str">
        <f t="shared" si="62"/>
        <v/>
      </c>
    </row>
    <row r="4055" spans="1:34" x14ac:dyDescent="0.25">
      <c r="A4055" s="61" t="s">
        <v>9102</v>
      </c>
      <c r="C4055" s="127">
        <v>50</v>
      </c>
      <c r="D4055" s="11">
        <v>40899804</v>
      </c>
      <c r="E4055" s="13" t="s">
        <v>91</v>
      </c>
      <c r="W4055" s="1" t="s">
        <v>10170</v>
      </c>
      <c r="AB4055" s="134" t="s">
        <v>5132</v>
      </c>
      <c r="AH4055" s="73" t="str">
        <f t="shared" si="62"/>
        <v/>
      </c>
    </row>
    <row r="4056" spans="1:34" x14ac:dyDescent="0.25">
      <c r="A4056" s="61" t="s">
        <v>9103</v>
      </c>
      <c r="C4056" s="127">
        <v>50</v>
      </c>
      <c r="D4056" s="11">
        <v>40900904</v>
      </c>
      <c r="E4056" s="13" t="s">
        <v>91</v>
      </c>
      <c r="W4056" s="1" t="s">
        <v>10170</v>
      </c>
      <c r="AB4056" s="134" t="s">
        <v>5133</v>
      </c>
      <c r="AH4056" s="73" t="str">
        <f t="shared" si="62"/>
        <v/>
      </c>
    </row>
    <row r="4057" spans="1:34" x14ac:dyDescent="0.25">
      <c r="A4057" s="61" t="s">
        <v>9104</v>
      </c>
      <c r="C4057" s="127">
        <v>50</v>
      </c>
      <c r="D4057" s="11">
        <v>40911904</v>
      </c>
      <c r="E4057" s="13" t="s">
        <v>91</v>
      </c>
      <c r="W4057" s="1" t="s">
        <v>10170</v>
      </c>
      <c r="AB4057" s="134" t="s">
        <v>5134</v>
      </c>
      <c r="AH4057" s="73" t="str">
        <f t="shared" si="62"/>
        <v/>
      </c>
    </row>
    <row r="4058" spans="1:34" x14ac:dyDescent="0.25">
      <c r="A4058" s="61" t="s">
        <v>9105</v>
      </c>
      <c r="C4058" s="127">
        <v>50</v>
      </c>
      <c r="D4058" s="11">
        <v>40922904</v>
      </c>
      <c r="E4058" s="13" t="s">
        <v>91</v>
      </c>
      <c r="W4058" s="1" t="s">
        <v>10170</v>
      </c>
      <c r="AB4058" s="134" t="s">
        <v>5135</v>
      </c>
      <c r="AH4058" s="73" t="str">
        <f t="shared" si="62"/>
        <v/>
      </c>
    </row>
    <row r="4059" spans="1:34" x14ac:dyDescent="0.25">
      <c r="A4059" s="61" t="s">
        <v>9106</v>
      </c>
      <c r="C4059" s="127">
        <v>50</v>
      </c>
      <c r="D4059" s="11">
        <v>40933904</v>
      </c>
      <c r="E4059" s="13" t="s">
        <v>91</v>
      </c>
      <c r="W4059" s="1" t="s">
        <v>10170</v>
      </c>
      <c r="AB4059" s="134" t="s">
        <v>5136</v>
      </c>
      <c r="AH4059" s="73" t="str">
        <f t="shared" si="62"/>
        <v/>
      </c>
    </row>
    <row r="4060" spans="1:34" x14ac:dyDescent="0.25">
      <c r="A4060" s="61" t="s">
        <v>9107</v>
      </c>
      <c r="C4060" s="127">
        <v>50</v>
      </c>
      <c r="D4060" s="11">
        <v>40944904</v>
      </c>
      <c r="E4060" s="13" t="s">
        <v>91</v>
      </c>
      <c r="W4060" s="1" t="s">
        <v>10170</v>
      </c>
      <c r="AB4060" s="134" t="s">
        <v>5137</v>
      </c>
      <c r="AH4060" s="73" t="str">
        <f t="shared" si="62"/>
        <v/>
      </c>
    </row>
    <row r="4061" spans="1:34" x14ac:dyDescent="0.25">
      <c r="A4061" s="61" t="s">
        <v>9108</v>
      </c>
      <c r="C4061" s="127">
        <v>50</v>
      </c>
      <c r="D4061" s="11">
        <v>40955904</v>
      </c>
      <c r="E4061" s="13" t="s">
        <v>91</v>
      </c>
      <c r="W4061" s="1" t="s">
        <v>10170</v>
      </c>
      <c r="AB4061" s="134" t="s">
        <v>5138</v>
      </c>
      <c r="AH4061" s="73" t="str">
        <f t="shared" si="62"/>
        <v/>
      </c>
    </row>
    <row r="4062" spans="1:34" x14ac:dyDescent="0.25">
      <c r="A4062" s="61" t="s">
        <v>9109</v>
      </c>
      <c r="C4062" s="127">
        <v>50</v>
      </c>
      <c r="D4062" s="11">
        <v>40966904</v>
      </c>
      <c r="E4062" s="13" t="s">
        <v>91</v>
      </c>
      <c r="W4062" s="1" t="s">
        <v>10170</v>
      </c>
      <c r="AB4062" s="134" t="s">
        <v>5139</v>
      </c>
      <c r="AH4062" s="73" t="str">
        <f t="shared" si="62"/>
        <v/>
      </c>
    </row>
    <row r="4063" spans="1:34" x14ac:dyDescent="0.25">
      <c r="A4063" s="61" t="s">
        <v>9110</v>
      </c>
      <c r="C4063" s="127">
        <v>50</v>
      </c>
      <c r="D4063" s="11">
        <v>40977904</v>
      </c>
      <c r="E4063" s="13" t="s">
        <v>91</v>
      </c>
      <c r="W4063" s="1" t="s">
        <v>10170</v>
      </c>
      <c r="AB4063" s="134" t="s">
        <v>5140</v>
      </c>
      <c r="AH4063" s="73" t="str">
        <f t="shared" si="62"/>
        <v/>
      </c>
    </row>
    <row r="4064" spans="1:34" x14ac:dyDescent="0.25">
      <c r="A4064" s="61" t="s">
        <v>9111</v>
      </c>
      <c r="C4064" s="127">
        <v>50</v>
      </c>
      <c r="D4064" s="11">
        <v>40988904</v>
      </c>
      <c r="E4064" s="13" t="s">
        <v>91</v>
      </c>
      <c r="W4064" s="1" t="s">
        <v>10170</v>
      </c>
      <c r="AB4064" s="134" t="s">
        <v>5141</v>
      </c>
      <c r="AH4064" s="73" t="str">
        <f t="shared" si="62"/>
        <v/>
      </c>
    </row>
    <row r="4065" spans="1:34" x14ac:dyDescent="0.25">
      <c r="A4065" s="61" t="s">
        <v>9112</v>
      </c>
      <c r="C4065" s="127">
        <v>50</v>
      </c>
      <c r="D4065" s="11">
        <v>40999904</v>
      </c>
      <c r="E4065" s="13" t="s">
        <v>91</v>
      </c>
      <c r="W4065" s="1" t="s">
        <v>10170</v>
      </c>
      <c r="AB4065" s="134" t="s">
        <v>5142</v>
      </c>
      <c r="AH4065" s="73" t="str">
        <f t="shared" si="62"/>
        <v/>
      </c>
    </row>
    <row r="4066" spans="1:34" x14ac:dyDescent="0.25">
      <c r="A4066" s="61" t="s">
        <v>9113</v>
      </c>
      <c r="C4066" s="127">
        <v>50</v>
      </c>
      <c r="D4066" s="11">
        <v>41000014</v>
      </c>
      <c r="E4066" s="13" t="s">
        <v>91</v>
      </c>
      <c r="W4066" s="1" t="s">
        <v>10170</v>
      </c>
      <c r="AB4066" s="134" t="s">
        <v>5143</v>
      </c>
      <c r="AH4066" s="73" t="str">
        <f t="shared" si="62"/>
        <v/>
      </c>
    </row>
    <row r="4067" spans="1:34" x14ac:dyDescent="0.25">
      <c r="A4067" s="61" t="s">
        <v>9114</v>
      </c>
      <c r="C4067" s="127">
        <v>50</v>
      </c>
      <c r="D4067" s="11">
        <v>41011014</v>
      </c>
      <c r="E4067" s="13" t="s">
        <v>91</v>
      </c>
      <c r="W4067" s="1" t="s">
        <v>10170</v>
      </c>
      <c r="AB4067" s="134" t="s">
        <v>5144</v>
      </c>
      <c r="AH4067" s="73" t="str">
        <f t="shared" si="62"/>
        <v/>
      </c>
    </row>
    <row r="4068" spans="1:34" x14ac:dyDescent="0.25">
      <c r="A4068" s="61" t="s">
        <v>9115</v>
      </c>
      <c r="C4068" s="127">
        <v>50</v>
      </c>
      <c r="D4068" s="11">
        <v>41022014</v>
      </c>
      <c r="E4068" s="13" t="s">
        <v>91</v>
      </c>
      <c r="W4068" s="1" t="s">
        <v>10170</v>
      </c>
      <c r="AB4068" s="134" t="s">
        <v>5145</v>
      </c>
      <c r="AH4068" s="73" t="str">
        <f t="shared" si="62"/>
        <v/>
      </c>
    </row>
    <row r="4069" spans="1:34" x14ac:dyDescent="0.25">
      <c r="A4069" s="61" t="s">
        <v>9116</v>
      </c>
      <c r="C4069" s="127">
        <v>50</v>
      </c>
      <c r="D4069" s="11">
        <v>41033014</v>
      </c>
      <c r="E4069" s="13" t="s">
        <v>91</v>
      </c>
      <c r="W4069" s="1" t="s">
        <v>10170</v>
      </c>
      <c r="AB4069" s="134" t="s">
        <v>5146</v>
      </c>
      <c r="AH4069" s="73" t="str">
        <f t="shared" si="62"/>
        <v/>
      </c>
    </row>
    <row r="4070" spans="1:34" x14ac:dyDescent="0.25">
      <c r="A4070" s="61" t="s">
        <v>9117</v>
      </c>
      <c r="C4070" s="127">
        <v>50</v>
      </c>
      <c r="D4070" s="11">
        <v>41044014</v>
      </c>
      <c r="E4070" s="13" t="s">
        <v>91</v>
      </c>
      <c r="W4070" s="1" t="s">
        <v>10170</v>
      </c>
      <c r="AB4070" s="134" t="s">
        <v>5147</v>
      </c>
      <c r="AH4070" s="73" t="str">
        <f t="shared" si="62"/>
        <v/>
      </c>
    </row>
    <row r="4071" spans="1:34" x14ac:dyDescent="0.25">
      <c r="A4071" s="61" t="s">
        <v>9118</v>
      </c>
      <c r="C4071" s="127">
        <v>50</v>
      </c>
      <c r="D4071" s="11">
        <v>41055014</v>
      </c>
      <c r="E4071" s="13" t="s">
        <v>91</v>
      </c>
      <c r="W4071" s="1" t="s">
        <v>10170</v>
      </c>
      <c r="AB4071" s="134" t="s">
        <v>5148</v>
      </c>
      <c r="AH4071" s="73" t="str">
        <f t="shared" si="62"/>
        <v/>
      </c>
    </row>
    <row r="4072" spans="1:34" x14ac:dyDescent="0.25">
      <c r="A4072" s="61" t="s">
        <v>9119</v>
      </c>
      <c r="C4072" s="127">
        <v>50</v>
      </c>
      <c r="D4072" s="11">
        <v>41066014</v>
      </c>
      <c r="E4072" s="13" t="s">
        <v>91</v>
      </c>
      <c r="W4072" s="1" t="s">
        <v>10170</v>
      </c>
      <c r="AB4072" s="134" t="s">
        <v>5149</v>
      </c>
      <c r="AH4072" s="73" t="str">
        <f t="shared" si="62"/>
        <v/>
      </c>
    </row>
    <row r="4073" spans="1:34" x14ac:dyDescent="0.25">
      <c r="A4073" s="61" t="s">
        <v>9120</v>
      </c>
      <c r="C4073" s="127">
        <v>50</v>
      </c>
      <c r="D4073" s="11">
        <v>41077014</v>
      </c>
      <c r="E4073" s="13" t="s">
        <v>91</v>
      </c>
      <c r="W4073" s="1" t="s">
        <v>10170</v>
      </c>
      <c r="AB4073" s="134" t="s">
        <v>5150</v>
      </c>
      <c r="AH4073" s="73" t="str">
        <f t="shared" si="62"/>
        <v/>
      </c>
    </row>
    <row r="4074" spans="1:34" x14ac:dyDescent="0.25">
      <c r="A4074" s="61" t="s">
        <v>9121</v>
      </c>
      <c r="C4074" s="127">
        <v>50</v>
      </c>
      <c r="D4074" s="11">
        <v>41088014</v>
      </c>
      <c r="E4074" s="13" t="s">
        <v>91</v>
      </c>
      <c r="W4074" s="1" t="s">
        <v>10170</v>
      </c>
      <c r="AB4074" s="134" t="s">
        <v>5151</v>
      </c>
      <c r="AH4074" s="73" t="str">
        <f t="shared" si="62"/>
        <v/>
      </c>
    </row>
    <row r="4075" spans="1:34" x14ac:dyDescent="0.25">
      <c r="A4075" s="61" t="s">
        <v>9122</v>
      </c>
      <c r="C4075" s="127">
        <v>50</v>
      </c>
      <c r="D4075" s="11">
        <v>41099014</v>
      </c>
      <c r="E4075" s="13" t="s">
        <v>91</v>
      </c>
      <c r="W4075" s="1" t="s">
        <v>10170</v>
      </c>
      <c r="AB4075" s="134" t="s">
        <v>5152</v>
      </c>
      <c r="AH4075" s="73" t="str">
        <f t="shared" si="62"/>
        <v/>
      </c>
    </row>
    <row r="4076" spans="1:34" x14ac:dyDescent="0.25">
      <c r="A4076" s="61" t="s">
        <v>9123</v>
      </c>
      <c r="C4076" s="127">
        <v>50</v>
      </c>
      <c r="D4076" s="11">
        <v>41100114</v>
      </c>
      <c r="E4076" s="13" t="s">
        <v>91</v>
      </c>
      <c r="W4076" s="1" t="s">
        <v>10170</v>
      </c>
      <c r="AB4076" s="134" t="s">
        <v>5153</v>
      </c>
      <c r="AH4076" s="73" t="str">
        <f t="shared" si="62"/>
        <v/>
      </c>
    </row>
    <row r="4077" spans="1:34" x14ac:dyDescent="0.25">
      <c r="A4077" s="61" t="s">
        <v>9124</v>
      </c>
      <c r="C4077" s="127">
        <v>50</v>
      </c>
      <c r="D4077" s="11">
        <v>41111114</v>
      </c>
      <c r="E4077" s="13" t="s">
        <v>91</v>
      </c>
      <c r="W4077" s="1" t="s">
        <v>10170</v>
      </c>
      <c r="AB4077" s="134" t="s">
        <v>5154</v>
      </c>
      <c r="AH4077" s="73" t="str">
        <f t="shared" si="62"/>
        <v/>
      </c>
    </row>
    <row r="4078" spans="1:34" x14ac:dyDescent="0.25">
      <c r="A4078" s="61" t="s">
        <v>9125</v>
      </c>
      <c r="C4078" s="127">
        <v>50</v>
      </c>
      <c r="D4078" s="11">
        <v>41122114</v>
      </c>
      <c r="E4078" s="13" t="s">
        <v>91</v>
      </c>
      <c r="W4078" s="1" t="s">
        <v>10170</v>
      </c>
      <c r="AB4078" s="134" t="s">
        <v>5155</v>
      </c>
      <c r="AH4078" s="73" t="str">
        <f t="shared" si="62"/>
        <v/>
      </c>
    </row>
    <row r="4079" spans="1:34" x14ac:dyDescent="0.25">
      <c r="A4079" s="61" t="s">
        <v>9126</v>
      </c>
      <c r="C4079" s="127">
        <v>50</v>
      </c>
      <c r="D4079" s="11">
        <v>41133114</v>
      </c>
      <c r="E4079" s="13" t="s">
        <v>91</v>
      </c>
      <c r="W4079" s="1" t="s">
        <v>10170</v>
      </c>
      <c r="AB4079" s="134" t="s">
        <v>5156</v>
      </c>
      <c r="AH4079" s="73" t="str">
        <f t="shared" si="62"/>
        <v/>
      </c>
    </row>
    <row r="4080" spans="1:34" x14ac:dyDescent="0.25">
      <c r="A4080" s="61" t="s">
        <v>9127</v>
      </c>
      <c r="C4080" s="127">
        <v>50</v>
      </c>
      <c r="D4080" s="11">
        <v>41144114</v>
      </c>
      <c r="E4080" s="13" t="s">
        <v>91</v>
      </c>
      <c r="W4080" s="1" t="s">
        <v>10170</v>
      </c>
      <c r="AB4080" s="134" t="s">
        <v>5157</v>
      </c>
      <c r="AH4080" s="73" t="str">
        <f t="shared" si="62"/>
        <v/>
      </c>
    </row>
    <row r="4081" spans="1:34" x14ac:dyDescent="0.25">
      <c r="A4081" s="61" t="s">
        <v>9128</v>
      </c>
      <c r="C4081" s="127">
        <v>50</v>
      </c>
      <c r="D4081" s="11">
        <v>41155114</v>
      </c>
      <c r="E4081" s="13" t="s">
        <v>91</v>
      </c>
      <c r="W4081" s="1" t="s">
        <v>10170</v>
      </c>
      <c r="AB4081" s="134" t="s">
        <v>5158</v>
      </c>
      <c r="AH4081" s="73" t="str">
        <f t="shared" si="62"/>
        <v/>
      </c>
    </row>
    <row r="4082" spans="1:34" x14ac:dyDescent="0.25">
      <c r="A4082" s="61" t="s">
        <v>9129</v>
      </c>
      <c r="C4082" s="127">
        <v>50</v>
      </c>
      <c r="D4082" s="11">
        <v>41166114</v>
      </c>
      <c r="E4082" s="13" t="s">
        <v>91</v>
      </c>
      <c r="W4082" s="1" t="s">
        <v>10170</v>
      </c>
      <c r="AB4082" s="134" t="s">
        <v>5159</v>
      </c>
      <c r="AH4082" s="73" t="str">
        <f t="shared" si="62"/>
        <v/>
      </c>
    </row>
    <row r="4083" spans="1:34" x14ac:dyDescent="0.25">
      <c r="A4083" s="61" t="s">
        <v>9130</v>
      </c>
      <c r="C4083" s="127">
        <v>50</v>
      </c>
      <c r="D4083" s="11">
        <v>41177114</v>
      </c>
      <c r="E4083" s="13" t="s">
        <v>91</v>
      </c>
      <c r="W4083" s="1" t="s">
        <v>10170</v>
      </c>
      <c r="AB4083" s="134" t="s">
        <v>5160</v>
      </c>
      <c r="AH4083" s="73" t="str">
        <f t="shared" si="62"/>
        <v/>
      </c>
    </row>
    <row r="4084" spans="1:34" x14ac:dyDescent="0.25">
      <c r="A4084" s="61" t="s">
        <v>9131</v>
      </c>
      <c r="C4084" s="127">
        <v>50</v>
      </c>
      <c r="D4084" s="11">
        <v>41188114</v>
      </c>
      <c r="E4084" s="13" t="s">
        <v>91</v>
      </c>
      <c r="W4084" s="1" t="s">
        <v>10170</v>
      </c>
      <c r="AB4084" s="134" t="s">
        <v>5161</v>
      </c>
      <c r="AH4084" s="73" t="str">
        <f t="shared" si="62"/>
        <v/>
      </c>
    </row>
    <row r="4085" spans="1:34" x14ac:dyDescent="0.25">
      <c r="A4085" s="61" t="s">
        <v>9132</v>
      </c>
      <c r="C4085" s="127">
        <v>50</v>
      </c>
      <c r="D4085" s="11">
        <v>41199114</v>
      </c>
      <c r="E4085" s="13" t="s">
        <v>91</v>
      </c>
      <c r="W4085" s="1" t="s">
        <v>10170</v>
      </c>
      <c r="AB4085" s="134" t="s">
        <v>5162</v>
      </c>
      <c r="AH4085" s="73" t="str">
        <f t="shared" si="62"/>
        <v/>
      </c>
    </row>
    <row r="4086" spans="1:34" x14ac:dyDescent="0.25">
      <c r="A4086" s="61" t="s">
        <v>9133</v>
      </c>
      <c r="C4086" s="127">
        <v>50</v>
      </c>
      <c r="D4086" s="11">
        <v>41200214</v>
      </c>
      <c r="E4086" s="13" t="s">
        <v>91</v>
      </c>
      <c r="W4086" s="1" t="s">
        <v>10170</v>
      </c>
      <c r="AB4086" s="134" t="s">
        <v>5163</v>
      </c>
      <c r="AH4086" s="73" t="str">
        <f t="shared" si="62"/>
        <v/>
      </c>
    </row>
    <row r="4087" spans="1:34" x14ac:dyDescent="0.25">
      <c r="A4087" s="61" t="s">
        <v>9134</v>
      </c>
      <c r="C4087" s="127">
        <v>50</v>
      </c>
      <c r="D4087" s="11">
        <v>41211214</v>
      </c>
      <c r="E4087" s="13" t="s">
        <v>91</v>
      </c>
      <c r="W4087" s="1" t="s">
        <v>10170</v>
      </c>
      <c r="AB4087" s="134" t="s">
        <v>5164</v>
      </c>
      <c r="AH4087" s="73" t="str">
        <f t="shared" si="62"/>
        <v/>
      </c>
    </row>
    <row r="4088" spans="1:34" x14ac:dyDescent="0.25">
      <c r="A4088" s="61" t="s">
        <v>9135</v>
      </c>
      <c r="C4088" s="127">
        <v>50</v>
      </c>
      <c r="D4088" s="11">
        <v>41222214</v>
      </c>
      <c r="E4088" s="13" t="s">
        <v>91</v>
      </c>
      <c r="W4088" s="1" t="s">
        <v>10170</v>
      </c>
      <c r="AB4088" s="134" t="s">
        <v>5165</v>
      </c>
      <c r="AH4088" s="73" t="str">
        <f t="shared" si="62"/>
        <v/>
      </c>
    </row>
    <row r="4089" spans="1:34" x14ac:dyDescent="0.25">
      <c r="A4089" s="61" t="s">
        <v>9136</v>
      </c>
      <c r="C4089" s="127">
        <v>50</v>
      </c>
      <c r="D4089" s="11">
        <v>41233214</v>
      </c>
      <c r="E4089" s="13" t="s">
        <v>91</v>
      </c>
      <c r="W4089" s="1" t="s">
        <v>10170</v>
      </c>
      <c r="AB4089" s="134" t="s">
        <v>5166</v>
      </c>
      <c r="AH4089" s="73" t="str">
        <f t="shared" si="62"/>
        <v/>
      </c>
    </row>
    <row r="4090" spans="1:34" x14ac:dyDescent="0.25">
      <c r="A4090" s="61" t="s">
        <v>9137</v>
      </c>
      <c r="C4090" s="127">
        <v>50</v>
      </c>
      <c r="D4090" s="11">
        <v>41244214</v>
      </c>
      <c r="E4090" s="13" t="s">
        <v>91</v>
      </c>
      <c r="W4090" s="1" t="s">
        <v>10170</v>
      </c>
      <c r="AB4090" s="134" t="s">
        <v>5167</v>
      </c>
      <c r="AH4090" s="73" t="str">
        <f t="shared" si="62"/>
        <v/>
      </c>
    </row>
    <row r="4091" spans="1:34" x14ac:dyDescent="0.25">
      <c r="A4091" s="61" t="s">
        <v>9138</v>
      </c>
      <c r="C4091" s="127">
        <v>50</v>
      </c>
      <c r="D4091" s="11">
        <v>41255214</v>
      </c>
      <c r="E4091" s="13" t="s">
        <v>91</v>
      </c>
      <c r="W4091" s="1" t="s">
        <v>10170</v>
      </c>
      <c r="AB4091" s="134" t="s">
        <v>5168</v>
      </c>
      <c r="AH4091" s="73" t="str">
        <f t="shared" si="62"/>
        <v/>
      </c>
    </row>
    <row r="4092" spans="1:34" x14ac:dyDescent="0.25">
      <c r="A4092" s="61" t="s">
        <v>9139</v>
      </c>
      <c r="C4092" s="127">
        <v>50</v>
      </c>
      <c r="D4092" s="11">
        <v>41266214</v>
      </c>
      <c r="E4092" s="13" t="s">
        <v>91</v>
      </c>
      <c r="W4092" s="1" t="s">
        <v>10170</v>
      </c>
      <c r="AB4092" s="134" t="s">
        <v>5169</v>
      </c>
      <c r="AH4092" s="73" t="str">
        <f t="shared" si="62"/>
        <v/>
      </c>
    </row>
    <row r="4093" spans="1:34" x14ac:dyDescent="0.25">
      <c r="A4093" s="61" t="s">
        <v>9140</v>
      </c>
      <c r="C4093" s="127">
        <v>50</v>
      </c>
      <c r="D4093" s="11">
        <v>41277214</v>
      </c>
      <c r="E4093" s="13" t="s">
        <v>91</v>
      </c>
      <c r="W4093" s="1" t="s">
        <v>10170</v>
      </c>
      <c r="AB4093" s="134" t="s">
        <v>5170</v>
      </c>
      <c r="AH4093" s="73" t="str">
        <f t="shared" si="62"/>
        <v/>
      </c>
    </row>
    <row r="4094" spans="1:34" x14ac:dyDescent="0.25">
      <c r="A4094" s="61" t="s">
        <v>9141</v>
      </c>
      <c r="C4094" s="127">
        <v>50</v>
      </c>
      <c r="D4094" s="11">
        <v>41288214</v>
      </c>
      <c r="E4094" s="13" t="s">
        <v>91</v>
      </c>
      <c r="W4094" s="1" t="s">
        <v>10170</v>
      </c>
      <c r="AB4094" s="134" t="s">
        <v>5171</v>
      </c>
      <c r="AH4094" s="73" t="str">
        <f t="shared" si="62"/>
        <v/>
      </c>
    </row>
    <row r="4095" spans="1:34" x14ac:dyDescent="0.25">
      <c r="A4095" s="61" t="s">
        <v>9142</v>
      </c>
      <c r="C4095" s="127">
        <v>50</v>
      </c>
      <c r="D4095" s="11">
        <v>41299214</v>
      </c>
      <c r="E4095" s="13" t="s">
        <v>91</v>
      </c>
      <c r="W4095" s="1" t="s">
        <v>10170</v>
      </c>
      <c r="AB4095" s="134" t="s">
        <v>5172</v>
      </c>
      <c r="AH4095" s="73" t="str">
        <f t="shared" si="62"/>
        <v/>
      </c>
    </row>
    <row r="4096" spans="1:34" x14ac:dyDescent="0.25">
      <c r="A4096" s="61" t="s">
        <v>9143</v>
      </c>
      <c r="C4096" s="127">
        <v>50</v>
      </c>
      <c r="D4096" s="11">
        <v>41300314</v>
      </c>
      <c r="E4096" s="13" t="s">
        <v>91</v>
      </c>
      <c r="W4096" s="1" t="s">
        <v>10170</v>
      </c>
      <c r="AB4096" s="134" t="s">
        <v>5173</v>
      </c>
      <c r="AH4096" s="73" t="str">
        <f t="shared" si="62"/>
        <v/>
      </c>
    </row>
    <row r="4097" spans="1:34" x14ac:dyDescent="0.25">
      <c r="A4097" s="61" t="s">
        <v>9144</v>
      </c>
      <c r="C4097" s="127">
        <v>50</v>
      </c>
      <c r="D4097" s="11">
        <v>41311314</v>
      </c>
      <c r="E4097" s="13" t="s">
        <v>91</v>
      </c>
      <c r="W4097" s="1" t="s">
        <v>10170</v>
      </c>
      <c r="AB4097" s="134" t="s">
        <v>5174</v>
      </c>
      <c r="AH4097" s="73" t="str">
        <f t="shared" si="62"/>
        <v/>
      </c>
    </row>
    <row r="4098" spans="1:34" x14ac:dyDescent="0.25">
      <c r="A4098" s="61" t="s">
        <v>9145</v>
      </c>
      <c r="C4098" s="127">
        <v>50</v>
      </c>
      <c r="D4098" s="11">
        <v>41322314</v>
      </c>
      <c r="E4098" s="13" t="s">
        <v>91</v>
      </c>
      <c r="W4098" s="1" t="s">
        <v>10170</v>
      </c>
      <c r="AB4098" s="134" t="s">
        <v>5175</v>
      </c>
      <c r="AH4098" s="73" t="str">
        <f t="shared" si="62"/>
        <v/>
      </c>
    </row>
    <row r="4099" spans="1:34" x14ac:dyDescent="0.25">
      <c r="A4099" s="61" t="s">
        <v>9146</v>
      </c>
      <c r="C4099" s="127">
        <v>50</v>
      </c>
      <c r="D4099" s="11">
        <v>41333314</v>
      </c>
      <c r="E4099" s="13" t="s">
        <v>91</v>
      </c>
      <c r="W4099" s="1" t="s">
        <v>10170</v>
      </c>
      <c r="AB4099" s="134" t="s">
        <v>5176</v>
      </c>
      <c r="AH4099" s="73" t="str">
        <f t="shared" si="62"/>
        <v/>
      </c>
    </row>
    <row r="4100" spans="1:34" x14ac:dyDescent="0.25">
      <c r="A4100" s="61" t="s">
        <v>9147</v>
      </c>
      <c r="C4100" s="127">
        <v>50</v>
      </c>
      <c r="D4100" s="11">
        <v>41344314</v>
      </c>
      <c r="E4100" s="13" t="s">
        <v>91</v>
      </c>
      <c r="W4100" s="1" t="s">
        <v>10170</v>
      </c>
      <c r="AB4100" s="134" t="s">
        <v>5177</v>
      </c>
      <c r="AH4100" s="73" t="str">
        <f t="shared" si="62"/>
        <v/>
      </c>
    </row>
    <row r="4101" spans="1:34" x14ac:dyDescent="0.25">
      <c r="A4101" s="61" t="s">
        <v>9148</v>
      </c>
      <c r="C4101" s="127">
        <v>50</v>
      </c>
      <c r="D4101" s="11">
        <v>41355314</v>
      </c>
      <c r="E4101" s="13" t="s">
        <v>91</v>
      </c>
      <c r="W4101" s="1" t="s">
        <v>10170</v>
      </c>
      <c r="AB4101" s="134" t="s">
        <v>5178</v>
      </c>
      <c r="AH4101" s="73" t="str">
        <f t="shared" ref="AH4101:AH4164" si="63">IF(B4101&lt;&gt;"","1","")</f>
        <v/>
      </c>
    </row>
    <row r="4102" spans="1:34" x14ac:dyDescent="0.25">
      <c r="A4102" s="61" t="s">
        <v>9149</v>
      </c>
      <c r="C4102" s="127">
        <v>50</v>
      </c>
      <c r="D4102" s="11">
        <v>41366314</v>
      </c>
      <c r="E4102" s="13" t="s">
        <v>91</v>
      </c>
      <c r="W4102" s="1" t="s">
        <v>10170</v>
      </c>
      <c r="AB4102" s="134" t="s">
        <v>5179</v>
      </c>
      <c r="AH4102" s="73" t="str">
        <f t="shared" si="63"/>
        <v/>
      </c>
    </row>
    <row r="4103" spans="1:34" x14ac:dyDescent="0.25">
      <c r="A4103" s="61" t="s">
        <v>9150</v>
      </c>
      <c r="C4103" s="127">
        <v>50</v>
      </c>
      <c r="D4103" s="11">
        <v>41377314</v>
      </c>
      <c r="E4103" s="13" t="s">
        <v>91</v>
      </c>
      <c r="W4103" s="1" t="s">
        <v>10170</v>
      </c>
      <c r="AB4103" s="134" t="s">
        <v>5180</v>
      </c>
      <c r="AH4103" s="73" t="str">
        <f t="shared" si="63"/>
        <v/>
      </c>
    </row>
    <row r="4104" spans="1:34" x14ac:dyDescent="0.25">
      <c r="A4104" s="61" t="s">
        <v>9151</v>
      </c>
      <c r="C4104" s="127">
        <v>50</v>
      </c>
      <c r="D4104" s="11">
        <v>41388314</v>
      </c>
      <c r="E4104" s="13" t="s">
        <v>91</v>
      </c>
      <c r="W4104" s="1" t="s">
        <v>10170</v>
      </c>
      <c r="AB4104" s="134" t="s">
        <v>5181</v>
      </c>
      <c r="AH4104" s="73" t="str">
        <f t="shared" si="63"/>
        <v/>
      </c>
    </row>
    <row r="4105" spans="1:34" x14ac:dyDescent="0.25">
      <c r="A4105" s="61" t="s">
        <v>9152</v>
      </c>
      <c r="C4105" s="127">
        <v>50</v>
      </c>
      <c r="D4105" s="11">
        <v>41399314</v>
      </c>
      <c r="E4105" s="13" t="s">
        <v>91</v>
      </c>
      <c r="W4105" s="1" t="s">
        <v>10170</v>
      </c>
      <c r="AB4105" s="134" t="s">
        <v>5182</v>
      </c>
      <c r="AH4105" s="73" t="str">
        <f t="shared" si="63"/>
        <v/>
      </c>
    </row>
    <row r="4106" spans="1:34" x14ac:dyDescent="0.25">
      <c r="A4106" s="61" t="s">
        <v>9153</v>
      </c>
      <c r="C4106" s="127">
        <v>50</v>
      </c>
      <c r="D4106" s="11">
        <v>41400414</v>
      </c>
      <c r="E4106" s="13" t="s">
        <v>91</v>
      </c>
      <c r="W4106" s="1" t="s">
        <v>10170</v>
      </c>
      <c r="AB4106" s="134" t="s">
        <v>5183</v>
      </c>
      <c r="AH4106" s="73" t="str">
        <f t="shared" si="63"/>
        <v/>
      </c>
    </row>
    <row r="4107" spans="1:34" x14ac:dyDescent="0.25">
      <c r="A4107" s="61" t="s">
        <v>9154</v>
      </c>
      <c r="C4107" s="127">
        <v>50</v>
      </c>
      <c r="D4107" s="11">
        <v>41411414</v>
      </c>
      <c r="E4107" s="13" t="s">
        <v>91</v>
      </c>
      <c r="W4107" s="1" t="s">
        <v>10170</v>
      </c>
      <c r="AB4107" s="134" t="s">
        <v>5184</v>
      </c>
      <c r="AH4107" s="73" t="str">
        <f t="shared" si="63"/>
        <v/>
      </c>
    </row>
    <row r="4108" spans="1:34" x14ac:dyDescent="0.25">
      <c r="A4108" s="61" t="s">
        <v>9155</v>
      </c>
      <c r="C4108" s="127">
        <v>50</v>
      </c>
      <c r="D4108" s="11">
        <v>41422414</v>
      </c>
      <c r="E4108" s="13" t="s">
        <v>91</v>
      </c>
      <c r="W4108" s="1" t="s">
        <v>10170</v>
      </c>
      <c r="AB4108" s="134" t="s">
        <v>5185</v>
      </c>
      <c r="AH4108" s="73" t="str">
        <f t="shared" si="63"/>
        <v/>
      </c>
    </row>
    <row r="4109" spans="1:34" x14ac:dyDescent="0.25">
      <c r="A4109" s="61" t="s">
        <v>9156</v>
      </c>
      <c r="C4109" s="127">
        <v>50</v>
      </c>
      <c r="D4109" s="11">
        <v>41433414</v>
      </c>
      <c r="E4109" s="13" t="s">
        <v>91</v>
      </c>
      <c r="W4109" s="1" t="s">
        <v>10170</v>
      </c>
      <c r="AB4109" s="134" t="s">
        <v>5186</v>
      </c>
      <c r="AH4109" s="73" t="str">
        <f t="shared" si="63"/>
        <v/>
      </c>
    </row>
    <row r="4110" spans="1:34" x14ac:dyDescent="0.25">
      <c r="A4110" s="61" t="s">
        <v>9157</v>
      </c>
      <c r="C4110" s="127">
        <v>50</v>
      </c>
      <c r="D4110" s="11">
        <v>41444414</v>
      </c>
      <c r="E4110" s="13" t="s">
        <v>91</v>
      </c>
      <c r="W4110" s="1" t="s">
        <v>10170</v>
      </c>
      <c r="AB4110" s="134" t="s">
        <v>5187</v>
      </c>
      <c r="AH4110" s="73" t="str">
        <f t="shared" si="63"/>
        <v/>
      </c>
    </row>
    <row r="4111" spans="1:34" x14ac:dyDescent="0.25">
      <c r="A4111" s="61" t="s">
        <v>9158</v>
      </c>
      <c r="C4111" s="127">
        <v>50</v>
      </c>
      <c r="D4111" s="11">
        <v>41455414</v>
      </c>
      <c r="E4111" s="13" t="s">
        <v>91</v>
      </c>
      <c r="W4111" s="1" t="s">
        <v>10170</v>
      </c>
      <c r="AB4111" s="134" t="s">
        <v>5188</v>
      </c>
      <c r="AH4111" s="73" t="str">
        <f t="shared" si="63"/>
        <v/>
      </c>
    </row>
    <row r="4112" spans="1:34" x14ac:dyDescent="0.25">
      <c r="A4112" s="61" t="s">
        <v>9159</v>
      </c>
      <c r="C4112" s="127">
        <v>50</v>
      </c>
      <c r="D4112" s="11">
        <v>41466414</v>
      </c>
      <c r="E4112" s="13" t="s">
        <v>91</v>
      </c>
      <c r="W4112" s="1" t="s">
        <v>10170</v>
      </c>
      <c r="AB4112" s="134" t="s">
        <v>5189</v>
      </c>
      <c r="AH4112" s="73" t="str">
        <f t="shared" si="63"/>
        <v/>
      </c>
    </row>
    <row r="4113" spans="1:34" x14ac:dyDescent="0.25">
      <c r="A4113" s="61" t="s">
        <v>9160</v>
      </c>
      <c r="C4113" s="127">
        <v>50</v>
      </c>
      <c r="D4113" s="11">
        <v>41477414</v>
      </c>
      <c r="E4113" s="13" t="s">
        <v>91</v>
      </c>
      <c r="W4113" s="1" t="s">
        <v>10170</v>
      </c>
      <c r="AB4113" s="134" t="s">
        <v>5190</v>
      </c>
      <c r="AH4113" s="73" t="str">
        <f t="shared" si="63"/>
        <v/>
      </c>
    </row>
    <row r="4114" spans="1:34" x14ac:dyDescent="0.25">
      <c r="A4114" s="61" t="s">
        <v>9161</v>
      </c>
      <c r="C4114" s="127">
        <v>50</v>
      </c>
      <c r="D4114" s="11">
        <v>41488414</v>
      </c>
      <c r="E4114" s="13" t="s">
        <v>91</v>
      </c>
      <c r="W4114" s="1" t="s">
        <v>10170</v>
      </c>
      <c r="AB4114" s="134" t="s">
        <v>5191</v>
      </c>
      <c r="AH4114" s="73" t="str">
        <f t="shared" si="63"/>
        <v/>
      </c>
    </row>
    <row r="4115" spans="1:34" x14ac:dyDescent="0.25">
      <c r="A4115" s="61" t="s">
        <v>9162</v>
      </c>
      <c r="C4115" s="127">
        <v>50</v>
      </c>
      <c r="D4115" s="11">
        <v>41499414</v>
      </c>
      <c r="E4115" s="13" t="s">
        <v>91</v>
      </c>
      <c r="W4115" s="1" t="s">
        <v>10170</v>
      </c>
      <c r="AB4115" s="134" t="s">
        <v>5192</v>
      </c>
      <c r="AH4115" s="73" t="str">
        <f t="shared" si="63"/>
        <v/>
      </c>
    </row>
    <row r="4116" spans="1:34" x14ac:dyDescent="0.25">
      <c r="A4116" s="61" t="s">
        <v>9163</v>
      </c>
      <c r="C4116" s="127">
        <v>50</v>
      </c>
      <c r="D4116" s="11">
        <v>41500514</v>
      </c>
      <c r="E4116" s="13" t="s">
        <v>91</v>
      </c>
      <c r="W4116" s="1" t="s">
        <v>10170</v>
      </c>
      <c r="AB4116" s="134" t="s">
        <v>5193</v>
      </c>
      <c r="AH4116" s="73" t="str">
        <f t="shared" si="63"/>
        <v/>
      </c>
    </row>
    <row r="4117" spans="1:34" x14ac:dyDescent="0.25">
      <c r="A4117" s="61" t="s">
        <v>9164</v>
      </c>
      <c r="C4117" s="127">
        <v>50</v>
      </c>
      <c r="D4117" s="11">
        <v>41511514</v>
      </c>
      <c r="E4117" s="13" t="s">
        <v>91</v>
      </c>
      <c r="W4117" s="1" t="s">
        <v>10170</v>
      </c>
      <c r="AB4117" s="134" t="s">
        <v>5194</v>
      </c>
      <c r="AH4117" s="73" t="str">
        <f t="shared" si="63"/>
        <v/>
      </c>
    </row>
    <row r="4118" spans="1:34" x14ac:dyDescent="0.25">
      <c r="A4118" s="61" t="s">
        <v>9165</v>
      </c>
      <c r="C4118" s="127">
        <v>50</v>
      </c>
      <c r="D4118" s="11">
        <v>41522514</v>
      </c>
      <c r="E4118" s="13" t="s">
        <v>91</v>
      </c>
      <c r="W4118" s="1" t="s">
        <v>10170</v>
      </c>
      <c r="AB4118" s="134" t="s">
        <v>5195</v>
      </c>
      <c r="AH4118" s="73" t="str">
        <f t="shared" si="63"/>
        <v/>
      </c>
    </row>
    <row r="4119" spans="1:34" x14ac:dyDescent="0.25">
      <c r="A4119" s="61" t="s">
        <v>9166</v>
      </c>
      <c r="C4119" s="127">
        <v>50</v>
      </c>
      <c r="D4119" s="11">
        <v>41533514</v>
      </c>
      <c r="E4119" s="13" t="s">
        <v>91</v>
      </c>
      <c r="W4119" s="1" t="s">
        <v>10170</v>
      </c>
      <c r="AB4119" s="134" t="s">
        <v>5196</v>
      </c>
      <c r="AH4119" s="73" t="str">
        <f t="shared" si="63"/>
        <v/>
      </c>
    </row>
    <row r="4120" spans="1:34" x14ac:dyDescent="0.25">
      <c r="A4120" s="61" t="s">
        <v>9167</v>
      </c>
      <c r="C4120" s="127">
        <v>50</v>
      </c>
      <c r="D4120" s="11">
        <v>41544514</v>
      </c>
      <c r="E4120" s="13" t="s">
        <v>91</v>
      </c>
      <c r="W4120" s="1" t="s">
        <v>10170</v>
      </c>
      <c r="AB4120" s="134" t="s">
        <v>5197</v>
      </c>
      <c r="AH4120" s="73" t="str">
        <f t="shared" si="63"/>
        <v/>
      </c>
    </row>
    <row r="4121" spans="1:34" x14ac:dyDescent="0.25">
      <c r="A4121" s="61" t="s">
        <v>9168</v>
      </c>
      <c r="C4121" s="127">
        <v>50</v>
      </c>
      <c r="D4121" s="11">
        <v>41555514</v>
      </c>
      <c r="E4121" s="13" t="s">
        <v>91</v>
      </c>
      <c r="W4121" s="1" t="s">
        <v>10170</v>
      </c>
      <c r="AB4121" s="134" t="s">
        <v>5198</v>
      </c>
      <c r="AH4121" s="73" t="str">
        <f t="shared" si="63"/>
        <v/>
      </c>
    </row>
    <row r="4122" spans="1:34" x14ac:dyDescent="0.25">
      <c r="A4122" s="61" t="s">
        <v>9169</v>
      </c>
      <c r="C4122" s="127">
        <v>50</v>
      </c>
      <c r="D4122" s="11">
        <v>41566514</v>
      </c>
      <c r="E4122" s="13" t="s">
        <v>91</v>
      </c>
      <c r="W4122" s="1" t="s">
        <v>10170</v>
      </c>
      <c r="AB4122" s="134" t="s">
        <v>5199</v>
      </c>
      <c r="AH4122" s="73" t="str">
        <f t="shared" si="63"/>
        <v/>
      </c>
    </row>
    <row r="4123" spans="1:34" x14ac:dyDescent="0.25">
      <c r="A4123" s="61" t="s">
        <v>9170</v>
      </c>
      <c r="C4123" s="127">
        <v>50</v>
      </c>
      <c r="D4123" s="11">
        <v>41577514</v>
      </c>
      <c r="E4123" s="13" t="s">
        <v>91</v>
      </c>
      <c r="W4123" s="1" t="s">
        <v>10170</v>
      </c>
      <c r="AB4123" s="134" t="s">
        <v>5200</v>
      </c>
      <c r="AH4123" s="73" t="str">
        <f t="shared" si="63"/>
        <v/>
      </c>
    </row>
    <row r="4124" spans="1:34" x14ac:dyDescent="0.25">
      <c r="A4124" s="61" t="s">
        <v>9171</v>
      </c>
      <c r="C4124" s="127">
        <v>50</v>
      </c>
      <c r="D4124" s="11">
        <v>41588514</v>
      </c>
      <c r="E4124" s="13" t="s">
        <v>91</v>
      </c>
      <c r="W4124" s="1" t="s">
        <v>10170</v>
      </c>
      <c r="AB4124" s="134" t="s">
        <v>5201</v>
      </c>
      <c r="AH4124" s="73" t="str">
        <f t="shared" si="63"/>
        <v/>
      </c>
    </row>
    <row r="4125" spans="1:34" x14ac:dyDescent="0.25">
      <c r="A4125" s="61" t="s">
        <v>9172</v>
      </c>
      <c r="C4125" s="127">
        <v>50</v>
      </c>
      <c r="D4125" s="11">
        <v>41599514</v>
      </c>
      <c r="E4125" s="13" t="s">
        <v>91</v>
      </c>
      <c r="W4125" s="1" t="s">
        <v>10170</v>
      </c>
      <c r="AB4125" s="134" t="s">
        <v>5202</v>
      </c>
      <c r="AH4125" s="73" t="str">
        <f t="shared" si="63"/>
        <v/>
      </c>
    </row>
    <row r="4126" spans="1:34" x14ac:dyDescent="0.25">
      <c r="A4126" s="61" t="s">
        <v>9173</v>
      </c>
      <c r="C4126" s="127">
        <v>50</v>
      </c>
      <c r="D4126" s="11">
        <v>41600614</v>
      </c>
      <c r="E4126" s="13" t="s">
        <v>91</v>
      </c>
      <c r="W4126" s="1" t="s">
        <v>10170</v>
      </c>
      <c r="AB4126" s="134" t="s">
        <v>5203</v>
      </c>
      <c r="AH4126" s="73" t="str">
        <f t="shared" si="63"/>
        <v/>
      </c>
    </row>
    <row r="4127" spans="1:34" x14ac:dyDescent="0.25">
      <c r="A4127" s="61" t="s">
        <v>9174</v>
      </c>
      <c r="C4127" s="127">
        <v>50</v>
      </c>
      <c r="D4127" s="11">
        <v>41611614</v>
      </c>
      <c r="E4127" s="13" t="s">
        <v>91</v>
      </c>
      <c r="W4127" s="1" t="s">
        <v>10170</v>
      </c>
      <c r="AB4127" s="134" t="s">
        <v>5204</v>
      </c>
      <c r="AH4127" s="73" t="str">
        <f t="shared" si="63"/>
        <v/>
      </c>
    </row>
    <row r="4128" spans="1:34" x14ac:dyDescent="0.25">
      <c r="A4128" s="61" t="s">
        <v>9175</v>
      </c>
      <c r="C4128" s="127">
        <v>50</v>
      </c>
      <c r="D4128" s="11">
        <v>41622614</v>
      </c>
      <c r="E4128" s="13" t="s">
        <v>91</v>
      </c>
      <c r="W4128" s="1" t="s">
        <v>10170</v>
      </c>
      <c r="AB4128" s="134" t="s">
        <v>5205</v>
      </c>
      <c r="AH4128" s="73" t="str">
        <f t="shared" si="63"/>
        <v/>
      </c>
    </row>
    <row r="4129" spans="1:34" x14ac:dyDescent="0.25">
      <c r="A4129" s="61" t="s">
        <v>9176</v>
      </c>
      <c r="C4129" s="127">
        <v>50</v>
      </c>
      <c r="D4129" s="11">
        <v>41633614</v>
      </c>
      <c r="E4129" s="13" t="s">
        <v>91</v>
      </c>
      <c r="W4129" s="1" t="s">
        <v>10170</v>
      </c>
      <c r="AB4129" s="134" t="s">
        <v>5206</v>
      </c>
      <c r="AH4129" s="73" t="str">
        <f t="shared" si="63"/>
        <v/>
      </c>
    </row>
    <row r="4130" spans="1:34" x14ac:dyDescent="0.25">
      <c r="A4130" s="61" t="s">
        <v>9177</v>
      </c>
      <c r="C4130" s="127">
        <v>50</v>
      </c>
      <c r="D4130" s="11">
        <v>41644614</v>
      </c>
      <c r="E4130" s="13" t="s">
        <v>91</v>
      </c>
      <c r="W4130" s="1" t="s">
        <v>10170</v>
      </c>
      <c r="AB4130" s="134" t="s">
        <v>5207</v>
      </c>
      <c r="AH4130" s="73" t="str">
        <f t="shared" si="63"/>
        <v/>
      </c>
    </row>
    <row r="4131" spans="1:34" x14ac:dyDescent="0.25">
      <c r="A4131" s="61" t="s">
        <v>9178</v>
      </c>
      <c r="C4131" s="127">
        <v>50</v>
      </c>
      <c r="D4131" s="11">
        <v>41655614</v>
      </c>
      <c r="E4131" s="13" t="s">
        <v>91</v>
      </c>
      <c r="W4131" s="1" t="s">
        <v>10170</v>
      </c>
      <c r="AB4131" s="134" t="s">
        <v>5208</v>
      </c>
      <c r="AH4131" s="73" t="str">
        <f t="shared" si="63"/>
        <v/>
      </c>
    </row>
    <row r="4132" spans="1:34" x14ac:dyDescent="0.25">
      <c r="A4132" s="61" t="s">
        <v>9179</v>
      </c>
      <c r="C4132" s="127">
        <v>50</v>
      </c>
      <c r="D4132" s="11">
        <v>41666614</v>
      </c>
      <c r="E4132" s="13" t="s">
        <v>91</v>
      </c>
      <c r="W4132" s="1" t="s">
        <v>10170</v>
      </c>
      <c r="AB4132" s="134" t="s">
        <v>5209</v>
      </c>
      <c r="AH4132" s="73" t="str">
        <f t="shared" si="63"/>
        <v/>
      </c>
    </row>
    <row r="4133" spans="1:34" x14ac:dyDescent="0.25">
      <c r="A4133" s="61" t="s">
        <v>9180</v>
      </c>
      <c r="C4133" s="127">
        <v>50</v>
      </c>
      <c r="D4133" s="11">
        <v>41677614</v>
      </c>
      <c r="E4133" s="13" t="s">
        <v>91</v>
      </c>
      <c r="W4133" s="1" t="s">
        <v>10170</v>
      </c>
      <c r="AB4133" s="134" t="s">
        <v>5210</v>
      </c>
      <c r="AH4133" s="73" t="str">
        <f t="shared" si="63"/>
        <v/>
      </c>
    </row>
    <row r="4134" spans="1:34" x14ac:dyDescent="0.25">
      <c r="A4134" s="61" t="s">
        <v>9181</v>
      </c>
      <c r="C4134" s="127">
        <v>50</v>
      </c>
      <c r="D4134" s="11">
        <v>41688614</v>
      </c>
      <c r="E4134" s="13" t="s">
        <v>91</v>
      </c>
      <c r="W4134" s="1" t="s">
        <v>10170</v>
      </c>
      <c r="AB4134" s="134" t="s">
        <v>5211</v>
      </c>
      <c r="AH4134" s="73" t="str">
        <f t="shared" si="63"/>
        <v/>
      </c>
    </row>
    <row r="4135" spans="1:34" x14ac:dyDescent="0.25">
      <c r="A4135" s="61" t="s">
        <v>9182</v>
      </c>
      <c r="C4135" s="127">
        <v>50</v>
      </c>
      <c r="D4135" s="11">
        <v>41699614</v>
      </c>
      <c r="E4135" s="13" t="s">
        <v>91</v>
      </c>
      <c r="W4135" s="1" t="s">
        <v>10170</v>
      </c>
      <c r="AB4135" s="134" t="s">
        <v>5212</v>
      </c>
      <c r="AH4135" s="73" t="str">
        <f t="shared" si="63"/>
        <v/>
      </c>
    </row>
    <row r="4136" spans="1:34" x14ac:dyDescent="0.25">
      <c r="A4136" s="61" t="s">
        <v>9183</v>
      </c>
      <c r="C4136" s="127">
        <v>50</v>
      </c>
      <c r="D4136" s="11">
        <v>41700714</v>
      </c>
      <c r="E4136" s="13" t="s">
        <v>91</v>
      </c>
      <c r="W4136" s="1" t="s">
        <v>10170</v>
      </c>
      <c r="AB4136" s="134" t="s">
        <v>5213</v>
      </c>
      <c r="AH4136" s="73" t="str">
        <f t="shared" si="63"/>
        <v/>
      </c>
    </row>
    <row r="4137" spans="1:34" x14ac:dyDescent="0.25">
      <c r="A4137" s="61" t="s">
        <v>9184</v>
      </c>
      <c r="C4137" s="127">
        <v>50</v>
      </c>
      <c r="D4137" s="11">
        <v>41711714</v>
      </c>
      <c r="E4137" s="13" t="s">
        <v>91</v>
      </c>
      <c r="W4137" s="1" t="s">
        <v>10170</v>
      </c>
      <c r="AB4137" s="134" t="s">
        <v>5214</v>
      </c>
      <c r="AH4137" s="73" t="str">
        <f t="shared" si="63"/>
        <v/>
      </c>
    </row>
    <row r="4138" spans="1:34" x14ac:dyDescent="0.25">
      <c r="A4138" s="61" t="s">
        <v>9185</v>
      </c>
      <c r="C4138" s="127">
        <v>50</v>
      </c>
      <c r="D4138" s="11">
        <v>41722714</v>
      </c>
      <c r="E4138" s="13" t="s">
        <v>91</v>
      </c>
      <c r="W4138" s="1" t="s">
        <v>10170</v>
      </c>
      <c r="AB4138" s="134" t="s">
        <v>5215</v>
      </c>
      <c r="AH4138" s="73" t="str">
        <f t="shared" si="63"/>
        <v/>
      </c>
    </row>
    <row r="4139" spans="1:34" x14ac:dyDescent="0.25">
      <c r="A4139" s="61" t="s">
        <v>9186</v>
      </c>
      <c r="C4139" s="127">
        <v>50</v>
      </c>
      <c r="D4139" s="11">
        <v>41733714</v>
      </c>
      <c r="E4139" s="13" t="s">
        <v>91</v>
      </c>
      <c r="W4139" s="1" t="s">
        <v>10170</v>
      </c>
      <c r="AB4139" s="134" t="s">
        <v>5216</v>
      </c>
      <c r="AH4139" s="73" t="str">
        <f t="shared" si="63"/>
        <v/>
      </c>
    </row>
    <row r="4140" spans="1:34" x14ac:dyDescent="0.25">
      <c r="A4140" s="61" t="s">
        <v>9187</v>
      </c>
      <c r="C4140" s="127">
        <v>50</v>
      </c>
      <c r="D4140" s="11">
        <v>41744714</v>
      </c>
      <c r="E4140" s="13" t="s">
        <v>91</v>
      </c>
      <c r="W4140" s="1" t="s">
        <v>10170</v>
      </c>
      <c r="AB4140" s="134" t="s">
        <v>5217</v>
      </c>
      <c r="AH4140" s="73" t="str">
        <f t="shared" si="63"/>
        <v/>
      </c>
    </row>
    <row r="4141" spans="1:34" x14ac:dyDescent="0.25">
      <c r="A4141" s="61" t="s">
        <v>9188</v>
      </c>
      <c r="C4141" s="127">
        <v>50</v>
      </c>
      <c r="D4141" s="11">
        <v>41755714</v>
      </c>
      <c r="E4141" s="13" t="s">
        <v>91</v>
      </c>
      <c r="W4141" s="1" t="s">
        <v>10170</v>
      </c>
      <c r="AB4141" s="134" t="s">
        <v>5218</v>
      </c>
      <c r="AH4141" s="73" t="str">
        <f t="shared" si="63"/>
        <v/>
      </c>
    </row>
    <row r="4142" spans="1:34" x14ac:dyDescent="0.25">
      <c r="A4142" s="61" t="s">
        <v>9189</v>
      </c>
      <c r="C4142" s="127">
        <v>50</v>
      </c>
      <c r="D4142" s="11">
        <v>41766714</v>
      </c>
      <c r="E4142" s="13" t="s">
        <v>91</v>
      </c>
      <c r="W4142" s="1" t="s">
        <v>10170</v>
      </c>
      <c r="AB4142" s="134" t="s">
        <v>5219</v>
      </c>
      <c r="AH4142" s="73" t="str">
        <f t="shared" si="63"/>
        <v/>
      </c>
    </row>
    <row r="4143" spans="1:34" x14ac:dyDescent="0.25">
      <c r="A4143" s="61" t="s">
        <v>9190</v>
      </c>
      <c r="C4143" s="127">
        <v>50</v>
      </c>
      <c r="D4143" s="11">
        <v>41777714</v>
      </c>
      <c r="E4143" s="13" t="s">
        <v>91</v>
      </c>
      <c r="W4143" s="1" t="s">
        <v>10170</v>
      </c>
      <c r="AB4143" s="134" t="s">
        <v>5220</v>
      </c>
      <c r="AH4143" s="73" t="str">
        <f t="shared" si="63"/>
        <v/>
      </c>
    </row>
    <row r="4144" spans="1:34" x14ac:dyDescent="0.25">
      <c r="A4144" s="61" t="s">
        <v>9191</v>
      </c>
      <c r="C4144" s="127">
        <v>50</v>
      </c>
      <c r="D4144" s="11">
        <v>41788714</v>
      </c>
      <c r="E4144" s="13" t="s">
        <v>91</v>
      </c>
      <c r="W4144" s="1" t="s">
        <v>10170</v>
      </c>
      <c r="AB4144" s="134" t="s">
        <v>5221</v>
      </c>
      <c r="AH4144" s="73" t="str">
        <f t="shared" si="63"/>
        <v/>
      </c>
    </row>
    <row r="4145" spans="1:34" x14ac:dyDescent="0.25">
      <c r="A4145" s="61" t="s">
        <v>9192</v>
      </c>
      <c r="C4145" s="127">
        <v>50</v>
      </c>
      <c r="D4145" s="11">
        <v>41799714</v>
      </c>
      <c r="E4145" s="13" t="s">
        <v>91</v>
      </c>
      <c r="W4145" s="1" t="s">
        <v>10170</v>
      </c>
      <c r="AB4145" s="134" t="s">
        <v>5222</v>
      </c>
      <c r="AH4145" s="73" t="str">
        <f t="shared" si="63"/>
        <v/>
      </c>
    </row>
    <row r="4146" spans="1:34" x14ac:dyDescent="0.25">
      <c r="A4146" s="61" t="s">
        <v>9193</v>
      </c>
      <c r="C4146" s="127">
        <v>50</v>
      </c>
      <c r="D4146" s="11">
        <v>41800814</v>
      </c>
      <c r="E4146" s="13" t="s">
        <v>91</v>
      </c>
      <c r="W4146" s="1" t="s">
        <v>10170</v>
      </c>
      <c r="AB4146" s="134" t="s">
        <v>5223</v>
      </c>
      <c r="AH4146" s="73" t="str">
        <f t="shared" si="63"/>
        <v/>
      </c>
    </row>
    <row r="4147" spans="1:34" x14ac:dyDescent="0.25">
      <c r="A4147" s="61" t="s">
        <v>9194</v>
      </c>
      <c r="C4147" s="127">
        <v>50</v>
      </c>
      <c r="D4147" s="11">
        <v>41811814</v>
      </c>
      <c r="E4147" s="13" t="s">
        <v>91</v>
      </c>
      <c r="W4147" s="1" t="s">
        <v>10170</v>
      </c>
      <c r="AB4147" s="134" t="s">
        <v>5224</v>
      </c>
      <c r="AH4147" s="73" t="str">
        <f t="shared" si="63"/>
        <v/>
      </c>
    </row>
    <row r="4148" spans="1:34" x14ac:dyDescent="0.25">
      <c r="A4148" s="61" t="s">
        <v>9195</v>
      </c>
      <c r="C4148" s="127">
        <v>50</v>
      </c>
      <c r="D4148" s="11">
        <v>41822814</v>
      </c>
      <c r="E4148" s="13" t="s">
        <v>91</v>
      </c>
      <c r="W4148" s="1" t="s">
        <v>10170</v>
      </c>
      <c r="AB4148" s="134" t="s">
        <v>5225</v>
      </c>
      <c r="AH4148" s="73" t="str">
        <f t="shared" si="63"/>
        <v/>
      </c>
    </row>
    <row r="4149" spans="1:34" x14ac:dyDescent="0.25">
      <c r="A4149" s="61" t="s">
        <v>9196</v>
      </c>
      <c r="C4149" s="127">
        <v>50</v>
      </c>
      <c r="D4149" s="11">
        <v>41833814</v>
      </c>
      <c r="E4149" s="13" t="s">
        <v>91</v>
      </c>
      <c r="W4149" s="1" t="s">
        <v>10170</v>
      </c>
      <c r="AB4149" s="134" t="s">
        <v>5226</v>
      </c>
      <c r="AH4149" s="73" t="str">
        <f t="shared" si="63"/>
        <v/>
      </c>
    </row>
    <row r="4150" spans="1:34" x14ac:dyDescent="0.25">
      <c r="A4150" s="61" t="s">
        <v>9197</v>
      </c>
      <c r="C4150" s="127">
        <v>50</v>
      </c>
      <c r="D4150" s="11">
        <v>41844814</v>
      </c>
      <c r="E4150" s="13" t="s">
        <v>91</v>
      </c>
      <c r="W4150" s="1" t="s">
        <v>10170</v>
      </c>
      <c r="AB4150" s="134" t="s">
        <v>5227</v>
      </c>
      <c r="AH4150" s="73" t="str">
        <f t="shared" si="63"/>
        <v/>
      </c>
    </row>
    <row r="4151" spans="1:34" x14ac:dyDescent="0.25">
      <c r="A4151" s="61" t="s">
        <v>9198</v>
      </c>
      <c r="C4151" s="127">
        <v>50</v>
      </c>
      <c r="D4151" s="11">
        <v>41855814</v>
      </c>
      <c r="E4151" s="13" t="s">
        <v>91</v>
      </c>
      <c r="W4151" s="1" t="s">
        <v>10170</v>
      </c>
      <c r="AB4151" s="134" t="s">
        <v>5228</v>
      </c>
      <c r="AH4151" s="73" t="str">
        <f t="shared" si="63"/>
        <v/>
      </c>
    </row>
    <row r="4152" spans="1:34" x14ac:dyDescent="0.25">
      <c r="A4152" s="61" t="s">
        <v>9199</v>
      </c>
      <c r="C4152" s="127">
        <v>50</v>
      </c>
      <c r="D4152" s="11">
        <v>41866814</v>
      </c>
      <c r="E4152" s="13" t="s">
        <v>91</v>
      </c>
      <c r="W4152" s="1" t="s">
        <v>10170</v>
      </c>
      <c r="AB4152" s="134" t="s">
        <v>5229</v>
      </c>
      <c r="AH4152" s="73" t="str">
        <f t="shared" si="63"/>
        <v/>
      </c>
    </row>
    <row r="4153" spans="1:34" x14ac:dyDescent="0.25">
      <c r="A4153" s="61" t="s">
        <v>9200</v>
      </c>
      <c r="C4153" s="127">
        <v>50</v>
      </c>
      <c r="D4153" s="11">
        <v>41877814</v>
      </c>
      <c r="E4153" s="13" t="s">
        <v>91</v>
      </c>
      <c r="W4153" s="1" t="s">
        <v>10170</v>
      </c>
      <c r="AB4153" s="134" t="s">
        <v>5230</v>
      </c>
      <c r="AH4153" s="73" t="str">
        <f t="shared" si="63"/>
        <v/>
      </c>
    </row>
    <row r="4154" spans="1:34" x14ac:dyDescent="0.25">
      <c r="A4154" s="61" t="s">
        <v>9201</v>
      </c>
      <c r="C4154" s="127">
        <v>50</v>
      </c>
      <c r="D4154" s="11">
        <v>41888814</v>
      </c>
      <c r="E4154" s="13" t="s">
        <v>91</v>
      </c>
      <c r="W4154" s="1" t="s">
        <v>10170</v>
      </c>
      <c r="AB4154" s="134" t="s">
        <v>5231</v>
      </c>
      <c r="AH4154" s="73" t="str">
        <f t="shared" si="63"/>
        <v/>
      </c>
    </row>
    <row r="4155" spans="1:34" x14ac:dyDescent="0.25">
      <c r="A4155" s="61" t="s">
        <v>9202</v>
      </c>
      <c r="C4155" s="127">
        <v>50</v>
      </c>
      <c r="D4155" s="11">
        <v>41899814</v>
      </c>
      <c r="E4155" s="13" t="s">
        <v>91</v>
      </c>
      <c r="W4155" s="1" t="s">
        <v>10170</v>
      </c>
      <c r="AB4155" s="134" t="s">
        <v>5232</v>
      </c>
      <c r="AH4155" s="73" t="str">
        <f t="shared" si="63"/>
        <v/>
      </c>
    </row>
    <row r="4156" spans="1:34" x14ac:dyDescent="0.25">
      <c r="A4156" s="61" t="s">
        <v>9203</v>
      </c>
      <c r="C4156" s="127">
        <v>50</v>
      </c>
      <c r="D4156" s="11">
        <v>41900914</v>
      </c>
      <c r="E4156" s="13" t="s">
        <v>91</v>
      </c>
      <c r="W4156" s="1" t="s">
        <v>10170</v>
      </c>
      <c r="AB4156" s="134" t="s">
        <v>5233</v>
      </c>
      <c r="AH4156" s="73" t="str">
        <f t="shared" si="63"/>
        <v/>
      </c>
    </row>
    <row r="4157" spans="1:34" x14ac:dyDescent="0.25">
      <c r="A4157" s="61" t="s">
        <v>9204</v>
      </c>
      <c r="C4157" s="127">
        <v>50</v>
      </c>
      <c r="D4157" s="11">
        <v>41911914</v>
      </c>
      <c r="E4157" s="13" t="s">
        <v>91</v>
      </c>
      <c r="W4157" s="1" t="s">
        <v>10170</v>
      </c>
      <c r="AB4157" s="134" t="s">
        <v>5234</v>
      </c>
      <c r="AH4157" s="73" t="str">
        <f t="shared" si="63"/>
        <v/>
      </c>
    </row>
    <row r="4158" spans="1:34" x14ac:dyDescent="0.25">
      <c r="A4158" s="61" t="s">
        <v>9205</v>
      </c>
      <c r="C4158" s="127">
        <v>50</v>
      </c>
      <c r="D4158" s="11">
        <v>41922914</v>
      </c>
      <c r="E4158" s="13" t="s">
        <v>91</v>
      </c>
      <c r="W4158" s="1" t="s">
        <v>10170</v>
      </c>
      <c r="AB4158" s="134" t="s">
        <v>5235</v>
      </c>
      <c r="AH4158" s="73" t="str">
        <f t="shared" si="63"/>
        <v/>
      </c>
    </row>
    <row r="4159" spans="1:34" x14ac:dyDescent="0.25">
      <c r="A4159" s="61" t="s">
        <v>9206</v>
      </c>
      <c r="C4159" s="127">
        <v>50</v>
      </c>
      <c r="D4159" s="11">
        <v>41933914</v>
      </c>
      <c r="E4159" s="13" t="s">
        <v>91</v>
      </c>
      <c r="W4159" s="1" t="s">
        <v>10170</v>
      </c>
      <c r="AB4159" s="134" t="s">
        <v>5236</v>
      </c>
      <c r="AH4159" s="73" t="str">
        <f t="shared" si="63"/>
        <v/>
      </c>
    </row>
    <row r="4160" spans="1:34" x14ac:dyDescent="0.25">
      <c r="A4160" s="61" t="s">
        <v>9207</v>
      </c>
      <c r="C4160" s="127">
        <v>50</v>
      </c>
      <c r="D4160" s="11">
        <v>41944914</v>
      </c>
      <c r="E4160" s="13" t="s">
        <v>91</v>
      </c>
      <c r="W4160" s="1" t="s">
        <v>10170</v>
      </c>
      <c r="AB4160" s="134" t="s">
        <v>5237</v>
      </c>
      <c r="AH4160" s="73" t="str">
        <f t="shared" si="63"/>
        <v/>
      </c>
    </row>
    <row r="4161" spans="1:34" x14ac:dyDescent="0.25">
      <c r="A4161" s="61" t="s">
        <v>9208</v>
      </c>
      <c r="C4161" s="127">
        <v>50</v>
      </c>
      <c r="D4161" s="11">
        <v>41955914</v>
      </c>
      <c r="E4161" s="13" t="s">
        <v>91</v>
      </c>
      <c r="W4161" s="1" t="s">
        <v>10170</v>
      </c>
      <c r="AB4161" s="134" t="s">
        <v>5238</v>
      </c>
      <c r="AH4161" s="73" t="str">
        <f t="shared" si="63"/>
        <v/>
      </c>
    </row>
    <row r="4162" spans="1:34" x14ac:dyDescent="0.25">
      <c r="A4162" s="61" t="s">
        <v>9209</v>
      </c>
      <c r="C4162" s="127">
        <v>50</v>
      </c>
      <c r="D4162" s="11">
        <v>41966914</v>
      </c>
      <c r="E4162" s="13" t="s">
        <v>91</v>
      </c>
      <c r="W4162" s="1" t="s">
        <v>10170</v>
      </c>
      <c r="AB4162" s="134" t="s">
        <v>5239</v>
      </c>
      <c r="AH4162" s="73" t="str">
        <f t="shared" si="63"/>
        <v/>
      </c>
    </row>
    <row r="4163" spans="1:34" x14ac:dyDescent="0.25">
      <c r="A4163" s="61" t="s">
        <v>9210</v>
      </c>
      <c r="C4163" s="127">
        <v>50</v>
      </c>
      <c r="D4163" s="11">
        <v>41977914</v>
      </c>
      <c r="E4163" s="13" t="s">
        <v>91</v>
      </c>
      <c r="W4163" s="1" t="s">
        <v>10170</v>
      </c>
      <c r="AB4163" s="134" t="s">
        <v>5240</v>
      </c>
      <c r="AH4163" s="73" t="str">
        <f t="shared" si="63"/>
        <v/>
      </c>
    </row>
    <row r="4164" spans="1:34" x14ac:dyDescent="0.25">
      <c r="A4164" s="61" t="s">
        <v>9211</v>
      </c>
      <c r="C4164" s="127">
        <v>50</v>
      </c>
      <c r="D4164" s="11">
        <v>41988914</v>
      </c>
      <c r="E4164" s="13" t="s">
        <v>91</v>
      </c>
      <c r="W4164" s="1" t="s">
        <v>10170</v>
      </c>
      <c r="AB4164" s="134" t="s">
        <v>5241</v>
      </c>
      <c r="AH4164" s="73" t="str">
        <f t="shared" si="63"/>
        <v/>
      </c>
    </row>
    <row r="4165" spans="1:34" x14ac:dyDescent="0.25">
      <c r="A4165" s="61" t="s">
        <v>9212</v>
      </c>
      <c r="C4165" s="127">
        <v>50</v>
      </c>
      <c r="D4165" s="11">
        <v>41999914</v>
      </c>
      <c r="E4165" s="13" t="s">
        <v>91</v>
      </c>
      <c r="W4165" s="1" t="s">
        <v>10170</v>
      </c>
      <c r="AB4165" s="134" t="s">
        <v>5242</v>
      </c>
      <c r="AH4165" s="73" t="str">
        <f t="shared" ref="AH4165:AH4228" si="64">IF(B4165&lt;&gt;"","1","")</f>
        <v/>
      </c>
    </row>
    <row r="4166" spans="1:34" x14ac:dyDescent="0.25">
      <c r="A4166" s="61" t="s">
        <v>9213</v>
      </c>
      <c r="C4166" s="127">
        <v>50</v>
      </c>
      <c r="D4166" s="11">
        <v>42000024</v>
      </c>
      <c r="E4166" s="13" t="s">
        <v>91</v>
      </c>
      <c r="W4166" s="1" t="s">
        <v>10170</v>
      </c>
      <c r="AB4166" s="134" t="s">
        <v>5243</v>
      </c>
      <c r="AH4166" s="73" t="str">
        <f t="shared" si="64"/>
        <v/>
      </c>
    </row>
    <row r="4167" spans="1:34" x14ac:dyDescent="0.25">
      <c r="A4167" s="61" t="s">
        <v>9214</v>
      </c>
      <c r="C4167" s="127">
        <v>50</v>
      </c>
      <c r="D4167" s="11">
        <v>42011024</v>
      </c>
      <c r="E4167" s="13" t="s">
        <v>91</v>
      </c>
      <c r="W4167" s="1" t="s">
        <v>10170</v>
      </c>
      <c r="AB4167" s="134" t="s">
        <v>5244</v>
      </c>
      <c r="AH4167" s="73" t="str">
        <f t="shared" si="64"/>
        <v/>
      </c>
    </row>
    <row r="4168" spans="1:34" x14ac:dyDescent="0.25">
      <c r="A4168" s="61" t="s">
        <v>9215</v>
      </c>
      <c r="C4168" s="127">
        <v>50</v>
      </c>
      <c r="D4168" s="11">
        <v>42022024</v>
      </c>
      <c r="E4168" s="13" t="s">
        <v>91</v>
      </c>
      <c r="W4168" s="1" t="s">
        <v>10170</v>
      </c>
      <c r="AB4168" s="134" t="s">
        <v>5245</v>
      </c>
      <c r="AH4168" s="73" t="str">
        <f t="shared" si="64"/>
        <v/>
      </c>
    </row>
    <row r="4169" spans="1:34" x14ac:dyDescent="0.25">
      <c r="A4169" s="61" t="s">
        <v>9216</v>
      </c>
      <c r="C4169" s="127">
        <v>50</v>
      </c>
      <c r="D4169" s="11">
        <v>42033024</v>
      </c>
      <c r="E4169" s="13" t="s">
        <v>91</v>
      </c>
      <c r="W4169" s="1" t="s">
        <v>10170</v>
      </c>
      <c r="AB4169" s="134" t="s">
        <v>5246</v>
      </c>
      <c r="AH4169" s="73" t="str">
        <f t="shared" si="64"/>
        <v/>
      </c>
    </row>
    <row r="4170" spans="1:34" x14ac:dyDescent="0.25">
      <c r="A4170" s="61" t="s">
        <v>9217</v>
      </c>
      <c r="C4170" s="127">
        <v>50</v>
      </c>
      <c r="D4170" s="11">
        <v>42044024</v>
      </c>
      <c r="E4170" s="13" t="s">
        <v>91</v>
      </c>
      <c r="W4170" s="1" t="s">
        <v>10170</v>
      </c>
      <c r="AB4170" s="134" t="s">
        <v>5247</v>
      </c>
      <c r="AH4170" s="73" t="str">
        <f t="shared" si="64"/>
        <v/>
      </c>
    </row>
    <row r="4171" spans="1:34" x14ac:dyDescent="0.25">
      <c r="A4171" s="61" t="s">
        <v>9218</v>
      </c>
      <c r="C4171" s="127">
        <v>50</v>
      </c>
      <c r="D4171" s="11">
        <v>42055024</v>
      </c>
      <c r="E4171" s="13" t="s">
        <v>91</v>
      </c>
      <c r="W4171" s="1" t="s">
        <v>10170</v>
      </c>
      <c r="AB4171" s="134" t="s">
        <v>5248</v>
      </c>
      <c r="AH4171" s="73" t="str">
        <f t="shared" si="64"/>
        <v/>
      </c>
    </row>
    <row r="4172" spans="1:34" x14ac:dyDescent="0.25">
      <c r="A4172" s="61" t="s">
        <v>9219</v>
      </c>
      <c r="C4172" s="127">
        <v>50</v>
      </c>
      <c r="D4172" s="11">
        <v>42066024</v>
      </c>
      <c r="E4172" s="13" t="s">
        <v>91</v>
      </c>
      <c r="W4172" s="1" t="s">
        <v>10170</v>
      </c>
      <c r="AB4172" s="134" t="s">
        <v>5249</v>
      </c>
      <c r="AH4172" s="73" t="str">
        <f t="shared" si="64"/>
        <v/>
      </c>
    </row>
    <row r="4173" spans="1:34" x14ac:dyDescent="0.25">
      <c r="A4173" s="61" t="s">
        <v>9220</v>
      </c>
      <c r="C4173" s="127">
        <v>50</v>
      </c>
      <c r="D4173" s="11">
        <v>42077024</v>
      </c>
      <c r="E4173" s="13" t="s">
        <v>91</v>
      </c>
      <c r="W4173" s="1" t="s">
        <v>10170</v>
      </c>
      <c r="AB4173" s="134" t="s">
        <v>5250</v>
      </c>
      <c r="AH4173" s="73" t="str">
        <f t="shared" si="64"/>
        <v/>
      </c>
    </row>
    <row r="4174" spans="1:34" x14ac:dyDescent="0.25">
      <c r="A4174" s="61" t="s">
        <v>9221</v>
      </c>
      <c r="C4174" s="127">
        <v>50</v>
      </c>
      <c r="D4174" s="11">
        <v>42088024</v>
      </c>
      <c r="E4174" s="13" t="s">
        <v>91</v>
      </c>
      <c r="W4174" s="1" t="s">
        <v>10170</v>
      </c>
      <c r="AB4174" s="134" t="s">
        <v>5251</v>
      </c>
      <c r="AH4174" s="73" t="str">
        <f t="shared" si="64"/>
        <v/>
      </c>
    </row>
    <row r="4175" spans="1:34" x14ac:dyDescent="0.25">
      <c r="A4175" s="61" t="s">
        <v>9222</v>
      </c>
      <c r="C4175" s="127">
        <v>50</v>
      </c>
      <c r="D4175" s="11">
        <v>42099024</v>
      </c>
      <c r="E4175" s="13" t="s">
        <v>91</v>
      </c>
      <c r="W4175" s="1" t="s">
        <v>10170</v>
      </c>
      <c r="AB4175" s="134" t="s">
        <v>5252</v>
      </c>
      <c r="AH4175" s="73" t="str">
        <f t="shared" si="64"/>
        <v/>
      </c>
    </row>
    <row r="4176" spans="1:34" x14ac:dyDescent="0.25">
      <c r="A4176" s="61" t="s">
        <v>9223</v>
      </c>
      <c r="C4176" s="127">
        <v>50</v>
      </c>
      <c r="D4176" s="11">
        <v>42100124</v>
      </c>
      <c r="E4176" s="13" t="s">
        <v>91</v>
      </c>
      <c r="W4176" s="1" t="s">
        <v>10170</v>
      </c>
      <c r="AB4176" s="134" t="s">
        <v>5253</v>
      </c>
      <c r="AH4176" s="73" t="str">
        <f t="shared" si="64"/>
        <v/>
      </c>
    </row>
    <row r="4177" spans="1:34" x14ac:dyDescent="0.25">
      <c r="A4177" s="61" t="s">
        <v>9224</v>
      </c>
      <c r="C4177" s="127">
        <v>50</v>
      </c>
      <c r="D4177" s="11">
        <v>42111124</v>
      </c>
      <c r="E4177" s="13" t="s">
        <v>91</v>
      </c>
      <c r="W4177" s="1" t="s">
        <v>10170</v>
      </c>
      <c r="AB4177" s="134" t="s">
        <v>5254</v>
      </c>
      <c r="AH4177" s="73" t="str">
        <f t="shared" si="64"/>
        <v/>
      </c>
    </row>
    <row r="4178" spans="1:34" x14ac:dyDescent="0.25">
      <c r="A4178" s="61" t="s">
        <v>9225</v>
      </c>
      <c r="C4178" s="127">
        <v>50</v>
      </c>
      <c r="D4178" s="11">
        <v>42122124</v>
      </c>
      <c r="E4178" s="13" t="s">
        <v>91</v>
      </c>
      <c r="W4178" s="1" t="s">
        <v>10170</v>
      </c>
      <c r="AB4178" s="134" t="s">
        <v>5255</v>
      </c>
      <c r="AH4178" s="73" t="str">
        <f t="shared" si="64"/>
        <v/>
      </c>
    </row>
    <row r="4179" spans="1:34" x14ac:dyDescent="0.25">
      <c r="A4179" s="61" t="s">
        <v>9226</v>
      </c>
      <c r="C4179" s="127">
        <v>50</v>
      </c>
      <c r="D4179" s="11">
        <v>42133124</v>
      </c>
      <c r="E4179" s="13" t="s">
        <v>91</v>
      </c>
      <c r="W4179" s="1" t="s">
        <v>10170</v>
      </c>
      <c r="AB4179" s="134" t="s">
        <v>5256</v>
      </c>
      <c r="AH4179" s="73" t="str">
        <f t="shared" si="64"/>
        <v/>
      </c>
    </row>
    <row r="4180" spans="1:34" x14ac:dyDescent="0.25">
      <c r="A4180" s="61" t="s">
        <v>9227</v>
      </c>
      <c r="C4180" s="127">
        <v>50</v>
      </c>
      <c r="D4180" s="11">
        <v>42144124</v>
      </c>
      <c r="E4180" s="13" t="s">
        <v>91</v>
      </c>
      <c r="W4180" s="1" t="s">
        <v>10170</v>
      </c>
      <c r="AB4180" s="134" t="s">
        <v>5257</v>
      </c>
      <c r="AH4180" s="73" t="str">
        <f t="shared" si="64"/>
        <v/>
      </c>
    </row>
    <row r="4181" spans="1:34" x14ac:dyDescent="0.25">
      <c r="A4181" s="61" t="s">
        <v>9228</v>
      </c>
      <c r="C4181" s="127">
        <v>50</v>
      </c>
      <c r="D4181" s="11">
        <v>42155124</v>
      </c>
      <c r="E4181" s="13" t="s">
        <v>91</v>
      </c>
      <c r="W4181" s="1" t="s">
        <v>10170</v>
      </c>
      <c r="AB4181" s="134" t="s">
        <v>5258</v>
      </c>
      <c r="AH4181" s="73" t="str">
        <f t="shared" si="64"/>
        <v/>
      </c>
    </row>
    <row r="4182" spans="1:34" x14ac:dyDescent="0.25">
      <c r="A4182" s="61" t="s">
        <v>9229</v>
      </c>
      <c r="C4182" s="127">
        <v>50</v>
      </c>
      <c r="D4182" s="11">
        <v>42166124</v>
      </c>
      <c r="E4182" s="13" t="s">
        <v>91</v>
      </c>
      <c r="W4182" s="1" t="s">
        <v>10170</v>
      </c>
      <c r="AB4182" s="134" t="s">
        <v>5259</v>
      </c>
      <c r="AH4182" s="73" t="str">
        <f t="shared" si="64"/>
        <v/>
      </c>
    </row>
    <row r="4183" spans="1:34" x14ac:dyDescent="0.25">
      <c r="A4183" s="61" t="s">
        <v>9230</v>
      </c>
      <c r="C4183" s="127">
        <v>50</v>
      </c>
      <c r="D4183" s="11">
        <v>42177124</v>
      </c>
      <c r="E4183" s="13" t="s">
        <v>91</v>
      </c>
      <c r="W4183" s="1" t="s">
        <v>10170</v>
      </c>
      <c r="AB4183" s="134" t="s">
        <v>5260</v>
      </c>
      <c r="AH4183" s="73" t="str">
        <f t="shared" si="64"/>
        <v/>
      </c>
    </row>
    <row r="4184" spans="1:34" x14ac:dyDescent="0.25">
      <c r="A4184" s="61" t="s">
        <v>9231</v>
      </c>
      <c r="C4184" s="127">
        <v>50</v>
      </c>
      <c r="D4184" s="11">
        <v>42188124</v>
      </c>
      <c r="E4184" s="13" t="s">
        <v>91</v>
      </c>
      <c r="W4184" s="1" t="s">
        <v>10170</v>
      </c>
      <c r="AB4184" s="134" t="s">
        <v>5261</v>
      </c>
      <c r="AH4184" s="73" t="str">
        <f t="shared" si="64"/>
        <v/>
      </c>
    </row>
    <row r="4185" spans="1:34" x14ac:dyDescent="0.25">
      <c r="A4185" s="61" t="s">
        <v>9232</v>
      </c>
      <c r="C4185" s="127">
        <v>50</v>
      </c>
      <c r="D4185" s="11">
        <v>42199124</v>
      </c>
      <c r="E4185" s="13" t="s">
        <v>91</v>
      </c>
      <c r="W4185" s="1" t="s">
        <v>10170</v>
      </c>
      <c r="AB4185" s="134" t="s">
        <v>5262</v>
      </c>
      <c r="AH4185" s="73" t="str">
        <f t="shared" si="64"/>
        <v/>
      </c>
    </row>
    <row r="4186" spans="1:34" x14ac:dyDescent="0.25">
      <c r="A4186" s="61" t="s">
        <v>9233</v>
      </c>
      <c r="C4186" s="127">
        <v>50</v>
      </c>
      <c r="D4186" s="11">
        <v>42200224</v>
      </c>
      <c r="E4186" s="13" t="s">
        <v>91</v>
      </c>
      <c r="W4186" s="1" t="s">
        <v>10170</v>
      </c>
      <c r="AB4186" s="134" t="s">
        <v>5263</v>
      </c>
      <c r="AH4186" s="73" t="str">
        <f t="shared" si="64"/>
        <v/>
      </c>
    </row>
    <row r="4187" spans="1:34" x14ac:dyDescent="0.25">
      <c r="A4187" s="61" t="s">
        <v>9234</v>
      </c>
      <c r="C4187" s="127">
        <v>50</v>
      </c>
      <c r="D4187" s="11">
        <v>42211224</v>
      </c>
      <c r="E4187" s="13" t="s">
        <v>91</v>
      </c>
      <c r="W4187" s="1" t="s">
        <v>10170</v>
      </c>
      <c r="AB4187" s="134" t="s">
        <v>5264</v>
      </c>
      <c r="AH4187" s="73" t="str">
        <f t="shared" si="64"/>
        <v/>
      </c>
    </row>
    <row r="4188" spans="1:34" x14ac:dyDescent="0.25">
      <c r="A4188" s="61" t="s">
        <v>9235</v>
      </c>
      <c r="C4188" s="127">
        <v>50</v>
      </c>
      <c r="D4188" s="11">
        <v>42222224</v>
      </c>
      <c r="E4188" s="13" t="s">
        <v>91</v>
      </c>
      <c r="W4188" s="1" t="s">
        <v>10170</v>
      </c>
      <c r="AB4188" s="134" t="s">
        <v>5265</v>
      </c>
      <c r="AH4188" s="73" t="str">
        <f t="shared" si="64"/>
        <v/>
      </c>
    </row>
    <row r="4189" spans="1:34" x14ac:dyDescent="0.25">
      <c r="A4189" s="61" t="s">
        <v>9236</v>
      </c>
      <c r="C4189" s="127">
        <v>50</v>
      </c>
      <c r="D4189" s="11">
        <v>42233224</v>
      </c>
      <c r="E4189" s="13" t="s">
        <v>91</v>
      </c>
      <c r="W4189" s="1" t="s">
        <v>10170</v>
      </c>
      <c r="AB4189" s="134" t="s">
        <v>5266</v>
      </c>
      <c r="AH4189" s="73" t="str">
        <f t="shared" si="64"/>
        <v/>
      </c>
    </row>
    <row r="4190" spans="1:34" x14ac:dyDescent="0.25">
      <c r="A4190" s="61" t="s">
        <v>9237</v>
      </c>
      <c r="C4190" s="127">
        <v>50</v>
      </c>
      <c r="D4190" s="11">
        <v>42244224</v>
      </c>
      <c r="E4190" s="13" t="s">
        <v>91</v>
      </c>
      <c r="W4190" s="1" t="s">
        <v>10170</v>
      </c>
      <c r="AB4190" s="134" t="s">
        <v>5267</v>
      </c>
      <c r="AH4190" s="73" t="str">
        <f t="shared" si="64"/>
        <v/>
      </c>
    </row>
    <row r="4191" spans="1:34" x14ac:dyDescent="0.25">
      <c r="A4191" s="61" t="s">
        <v>9238</v>
      </c>
      <c r="C4191" s="127">
        <v>50</v>
      </c>
      <c r="D4191" s="11">
        <v>42255224</v>
      </c>
      <c r="E4191" s="13" t="s">
        <v>91</v>
      </c>
      <c r="W4191" s="1" t="s">
        <v>10170</v>
      </c>
      <c r="AB4191" s="134" t="s">
        <v>5268</v>
      </c>
      <c r="AH4191" s="73" t="str">
        <f t="shared" si="64"/>
        <v/>
      </c>
    </row>
    <row r="4192" spans="1:34" x14ac:dyDescent="0.25">
      <c r="A4192" s="61" t="s">
        <v>9239</v>
      </c>
      <c r="C4192" s="127">
        <v>50</v>
      </c>
      <c r="D4192" s="11">
        <v>42266224</v>
      </c>
      <c r="E4192" s="13" t="s">
        <v>91</v>
      </c>
      <c r="W4192" s="1" t="s">
        <v>10170</v>
      </c>
      <c r="AB4192" s="134" t="s">
        <v>5269</v>
      </c>
      <c r="AH4192" s="73" t="str">
        <f t="shared" si="64"/>
        <v/>
      </c>
    </row>
    <row r="4193" spans="1:34" x14ac:dyDescent="0.25">
      <c r="A4193" s="61" t="s">
        <v>9240</v>
      </c>
      <c r="C4193" s="127">
        <v>50</v>
      </c>
      <c r="D4193" s="11">
        <v>42277224</v>
      </c>
      <c r="E4193" s="13" t="s">
        <v>91</v>
      </c>
      <c r="W4193" s="1" t="s">
        <v>10170</v>
      </c>
      <c r="AB4193" s="134" t="s">
        <v>5270</v>
      </c>
      <c r="AH4193" s="73" t="str">
        <f t="shared" si="64"/>
        <v/>
      </c>
    </row>
    <row r="4194" spans="1:34" x14ac:dyDescent="0.25">
      <c r="A4194" s="61" t="s">
        <v>9241</v>
      </c>
      <c r="C4194" s="127">
        <v>50</v>
      </c>
      <c r="D4194" s="11">
        <v>42288224</v>
      </c>
      <c r="E4194" s="13" t="s">
        <v>91</v>
      </c>
      <c r="W4194" s="1" t="s">
        <v>10170</v>
      </c>
      <c r="AB4194" s="134" t="s">
        <v>5271</v>
      </c>
      <c r="AH4194" s="73" t="str">
        <f t="shared" si="64"/>
        <v/>
      </c>
    </row>
    <row r="4195" spans="1:34" x14ac:dyDescent="0.25">
      <c r="A4195" s="61" t="s">
        <v>9242</v>
      </c>
      <c r="C4195" s="127">
        <v>50</v>
      </c>
      <c r="D4195" s="11">
        <v>42299224</v>
      </c>
      <c r="E4195" s="13" t="s">
        <v>91</v>
      </c>
      <c r="W4195" s="1" t="s">
        <v>10170</v>
      </c>
      <c r="AB4195" s="134" t="s">
        <v>5272</v>
      </c>
      <c r="AH4195" s="73" t="str">
        <f t="shared" si="64"/>
        <v/>
      </c>
    </row>
    <row r="4196" spans="1:34" x14ac:dyDescent="0.25">
      <c r="A4196" s="61" t="s">
        <v>9243</v>
      </c>
      <c r="C4196" s="127">
        <v>50</v>
      </c>
      <c r="D4196" s="11">
        <v>42300324</v>
      </c>
      <c r="E4196" s="13" t="s">
        <v>91</v>
      </c>
      <c r="W4196" s="1" t="s">
        <v>10170</v>
      </c>
      <c r="AB4196" s="134" t="s">
        <v>5273</v>
      </c>
      <c r="AH4196" s="73" t="str">
        <f t="shared" si="64"/>
        <v/>
      </c>
    </row>
    <row r="4197" spans="1:34" x14ac:dyDescent="0.25">
      <c r="A4197" s="61" t="s">
        <v>9244</v>
      </c>
      <c r="C4197" s="127">
        <v>50</v>
      </c>
      <c r="D4197" s="11">
        <v>42311324</v>
      </c>
      <c r="E4197" s="13" t="s">
        <v>91</v>
      </c>
      <c r="W4197" s="1" t="s">
        <v>10170</v>
      </c>
      <c r="AB4197" s="134" t="s">
        <v>5274</v>
      </c>
      <c r="AH4197" s="73" t="str">
        <f t="shared" si="64"/>
        <v/>
      </c>
    </row>
    <row r="4198" spans="1:34" x14ac:dyDescent="0.25">
      <c r="A4198" s="61" t="s">
        <v>9245</v>
      </c>
      <c r="C4198" s="127">
        <v>50</v>
      </c>
      <c r="D4198" s="11">
        <v>42322324</v>
      </c>
      <c r="E4198" s="13" t="s">
        <v>91</v>
      </c>
      <c r="W4198" s="1" t="s">
        <v>10170</v>
      </c>
      <c r="AB4198" s="134" t="s">
        <v>5275</v>
      </c>
      <c r="AH4198" s="73" t="str">
        <f t="shared" si="64"/>
        <v/>
      </c>
    </row>
    <row r="4199" spans="1:34" x14ac:dyDescent="0.25">
      <c r="A4199" s="61" t="s">
        <v>9246</v>
      </c>
      <c r="C4199" s="127">
        <v>50</v>
      </c>
      <c r="D4199" s="11">
        <v>42333324</v>
      </c>
      <c r="E4199" s="13" t="s">
        <v>91</v>
      </c>
      <c r="W4199" s="1" t="s">
        <v>10170</v>
      </c>
      <c r="AB4199" s="134" t="s">
        <v>5276</v>
      </c>
      <c r="AH4199" s="73" t="str">
        <f t="shared" si="64"/>
        <v/>
      </c>
    </row>
    <row r="4200" spans="1:34" x14ac:dyDescent="0.25">
      <c r="A4200" s="61" t="s">
        <v>9247</v>
      </c>
      <c r="C4200" s="127">
        <v>50</v>
      </c>
      <c r="D4200" s="11">
        <v>42344324</v>
      </c>
      <c r="E4200" s="13" t="s">
        <v>91</v>
      </c>
      <c r="W4200" s="1" t="s">
        <v>10170</v>
      </c>
      <c r="AB4200" s="134" t="s">
        <v>5277</v>
      </c>
      <c r="AH4200" s="73" t="str">
        <f t="shared" si="64"/>
        <v/>
      </c>
    </row>
    <row r="4201" spans="1:34" x14ac:dyDescent="0.25">
      <c r="A4201" s="61" t="s">
        <v>9248</v>
      </c>
      <c r="C4201" s="127">
        <v>50</v>
      </c>
      <c r="D4201" s="11">
        <v>42355324</v>
      </c>
      <c r="E4201" s="13" t="s">
        <v>91</v>
      </c>
      <c r="W4201" s="1" t="s">
        <v>10170</v>
      </c>
      <c r="AB4201" s="134" t="s">
        <v>5278</v>
      </c>
      <c r="AH4201" s="73" t="str">
        <f t="shared" si="64"/>
        <v/>
      </c>
    </row>
    <row r="4202" spans="1:34" x14ac:dyDescent="0.25">
      <c r="A4202" s="61" t="s">
        <v>9249</v>
      </c>
      <c r="C4202" s="127">
        <v>50</v>
      </c>
      <c r="D4202" s="11">
        <v>42366324</v>
      </c>
      <c r="E4202" s="13" t="s">
        <v>91</v>
      </c>
      <c r="W4202" s="1" t="s">
        <v>10170</v>
      </c>
      <c r="AB4202" s="134" t="s">
        <v>5279</v>
      </c>
      <c r="AH4202" s="73" t="str">
        <f t="shared" si="64"/>
        <v/>
      </c>
    </row>
    <row r="4203" spans="1:34" x14ac:dyDescent="0.25">
      <c r="A4203" s="61" t="s">
        <v>9250</v>
      </c>
      <c r="C4203" s="127">
        <v>50</v>
      </c>
      <c r="D4203" s="11">
        <v>42377324</v>
      </c>
      <c r="E4203" s="13" t="s">
        <v>91</v>
      </c>
      <c r="W4203" s="1" t="s">
        <v>10170</v>
      </c>
      <c r="AB4203" s="134" t="s">
        <v>5280</v>
      </c>
      <c r="AH4203" s="73" t="str">
        <f t="shared" si="64"/>
        <v/>
      </c>
    </row>
    <row r="4204" spans="1:34" x14ac:dyDescent="0.25">
      <c r="A4204" s="61" t="s">
        <v>9251</v>
      </c>
      <c r="C4204" s="127">
        <v>50</v>
      </c>
      <c r="D4204" s="11">
        <v>42388324</v>
      </c>
      <c r="E4204" s="13" t="s">
        <v>91</v>
      </c>
      <c r="W4204" s="1" t="s">
        <v>10170</v>
      </c>
      <c r="AB4204" s="134" t="s">
        <v>5281</v>
      </c>
      <c r="AH4204" s="73" t="str">
        <f t="shared" si="64"/>
        <v/>
      </c>
    </row>
    <row r="4205" spans="1:34" x14ac:dyDescent="0.25">
      <c r="A4205" s="61" t="s">
        <v>9252</v>
      </c>
      <c r="C4205" s="127">
        <v>50</v>
      </c>
      <c r="D4205" s="11">
        <v>42399324</v>
      </c>
      <c r="E4205" s="13" t="s">
        <v>91</v>
      </c>
      <c r="W4205" s="1" t="s">
        <v>10170</v>
      </c>
      <c r="AB4205" s="134" t="s">
        <v>5282</v>
      </c>
      <c r="AH4205" s="73" t="str">
        <f t="shared" si="64"/>
        <v/>
      </c>
    </row>
    <row r="4206" spans="1:34" x14ac:dyDescent="0.25">
      <c r="A4206" s="61" t="s">
        <v>9253</v>
      </c>
      <c r="C4206" s="127">
        <v>50</v>
      </c>
      <c r="D4206" s="11">
        <v>42400424</v>
      </c>
      <c r="E4206" s="13" t="s">
        <v>91</v>
      </c>
      <c r="W4206" s="1" t="s">
        <v>10170</v>
      </c>
      <c r="AB4206" s="134" t="s">
        <v>5283</v>
      </c>
      <c r="AH4206" s="73" t="str">
        <f t="shared" si="64"/>
        <v/>
      </c>
    </row>
    <row r="4207" spans="1:34" x14ac:dyDescent="0.25">
      <c r="A4207" s="61" t="s">
        <v>9254</v>
      </c>
      <c r="C4207" s="127">
        <v>50</v>
      </c>
      <c r="D4207" s="11">
        <v>42411424</v>
      </c>
      <c r="E4207" s="13" t="s">
        <v>91</v>
      </c>
      <c r="W4207" s="1" t="s">
        <v>10170</v>
      </c>
      <c r="AB4207" s="134" t="s">
        <v>5284</v>
      </c>
      <c r="AH4207" s="73" t="str">
        <f t="shared" si="64"/>
        <v/>
      </c>
    </row>
    <row r="4208" spans="1:34" x14ac:dyDescent="0.25">
      <c r="A4208" s="61" t="s">
        <v>9255</v>
      </c>
      <c r="C4208" s="127">
        <v>50</v>
      </c>
      <c r="D4208" s="11">
        <v>42422424</v>
      </c>
      <c r="E4208" s="13" t="s">
        <v>91</v>
      </c>
      <c r="W4208" s="1" t="s">
        <v>10170</v>
      </c>
      <c r="AB4208" s="134" t="s">
        <v>5285</v>
      </c>
      <c r="AH4208" s="73" t="str">
        <f t="shared" si="64"/>
        <v/>
      </c>
    </row>
    <row r="4209" spans="1:34" x14ac:dyDescent="0.25">
      <c r="A4209" s="61" t="s">
        <v>9256</v>
      </c>
      <c r="C4209" s="127">
        <v>50</v>
      </c>
      <c r="D4209" s="11">
        <v>42433424</v>
      </c>
      <c r="E4209" s="13" t="s">
        <v>91</v>
      </c>
      <c r="W4209" s="1" t="s">
        <v>10170</v>
      </c>
      <c r="AB4209" s="134" t="s">
        <v>5286</v>
      </c>
      <c r="AH4209" s="73" t="str">
        <f t="shared" si="64"/>
        <v/>
      </c>
    </row>
    <row r="4210" spans="1:34" x14ac:dyDescent="0.25">
      <c r="A4210" s="61" t="s">
        <v>9257</v>
      </c>
      <c r="C4210" s="127">
        <v>50</v>
      </c>
      <c r="D4210" s="11">
        <v>42444424</v>
      </c>
      <c r="E4210" s="13" t="s">
        <v>91</v>
      </c>
      <c r="W4210" s="1" t="s">
        <v>10170</v>
      </c>
      <c r="AB4210" s="134" t="s">
        <v>5287</v>
      </c>
      <c r="AH4210" s="73" t="str">
        <f t="shared" si="64"/>
        <v/>
      </c>
    </row>
    <row r="4211" spans="1:34" x14ac:dyDescent="0.25">
      <c r="A4211" s="61" t="s">
        <v>9258</v>
      </c>
      <c r="C4211" s="127">
        <v>50</v>
      </c>
      <c r="D4211" s="11">
        <v>42455424</v>
      </c>
      <c r="E4211" s="13" t="s">
        <v>91</v>
      </c>
      <c r="W4211" s="1" t="s">
        <v>10170</v>
      </c>
      <c r="AB4211" s="134" t="s">
        <v>5288</v>
      </c>
      <c r="AH4211" s="73" t="str">
        <f t="shared" si="64"/>
        <v/>
      </c>
    </row>
    <row r="4212" spans="1:34" x14ac:dyDescent="0.25">
      <c r="A4212" s="61" t="s">
        <v>9259</v>
      </c>
      <c r="C4212" s="127">
        <v>50</v>
      </c>
      <c r="D4212" s="11">
        <v>42466424</v>
      </c>
      <c r="E4212" s="13" t="s">
        <v>91</v>
      </c>
      <c r="W4212" s="1" t="s">
        <v>10170</v>
      </c>
      <c r="AB4212" s="134" t="s">
        <v>5289</v>
      </c>
      <c r="AH4212" s="73" t="str">
        <f t="shared" si="64"/>
        <v/>
      </c>
    </row>
    <row r="4213" spans="1:34" x14ac:dyDescent="0.25">
      <c r="A4213" s="61" t="s">
        <v>9260</v>
      </c>
      <c r="C4213" s="127">
        <v>50</v>
      </c>
      <c r="D4213" s="11">
        <v>42477424</v>
      </c>
      <c r="E4213" s="13" t="s">
        <v>91</v>
      </c>
      <c r="W4213" s="1" t="s">
        <v>10170</v>
      </c>
      <c r="AB4213" s="134" t="s">
        <v>5290</v>
      </c>
      <c r="AH4213" s="73" t="str">
        <f t="shared" si="64"/>
        <v/>
      </c>
    </row>
    <row r="4214" spans="1:34" x14ac:dyDescent="0.25">
      <c r="A4214" s="61" t="s">
        <v>9261</v>
      </c>
      <c r="C4214" s="127">
        <v>50</v>
      </c>
      <c r="D4214" s="11">
        <v>42488424</v>
      </c>
      <c r="E4214" s="13" t="s">
        <v>91</v>
      </c>
      <c r="W4214" s="1" t="s">
        <v>10170</v>
      </c>
      <c r="AB4214" s="134" t="s">
        <v>5291</v>
      </c>
      <c r="AH4214" s="73" t="str">
        <f t="shared" si="64"/>
        <v/>
      </c>
    </row>
    <row r="4215" spans="1:34" x14ac:dyDescent="0.25">
      <c r="A4215" s="61" t="s">
        <v>9262</v>
      </c>
      <c r="C4215" s="127">
        <v>50</v>
      </c>
      <c r="D4215" s="11">
        <v>42499424</v>
      </c>
      <c r="E4215" s="13" t="s">
        <v>91</v>
      </c>
      <c r="W4215" s="1" t="s">
        <v>10170</v>
      </c>
      <c r="AB4215" s="134" t="s">
        <v>5292</v>
      </c>
      <c r="AH4215" s="73" t="str">
        <f t="shared" si="64"/>
        <v/>
      </c>
    </row>
    <row r="4216" spans="1:34" x14ac:dyDescent="0.25">
      <c r="A4216" s="61" t="s">
        <v>9263</v>
      </c>
      <c r="C4216" s="127">
        <v>50</v>
      </c>
      <c r="D4216" s="11">
        <v>42500524</v>
      </c>
      <c r="E4216" s="13" t="s">
        <v>91</v>
      </c>
      <c r="W4216" s="1" t="s">
        <v>10170</v>
      </c>
      <c r="AB4216" s="134" t="s">
        <v>5293</v>
      </c>
      <c r="AH4216" s="73" t="str">
        <f t="shared" si="64"/>
        <v/>
      </c>
    </row>
    <row r="4217" spans="1:34" x14ac:dyDescent="0.25">
      <c r="A4217" s="61" t="s">
        <v>9264</v>
      </c>
      <c r="C4217" s="127">
        <v>50</v>
      </c>
      <c r="D4217" s="11">
        <v>42511524</v>
      </c>
      <c r="E4217" s="13" t="s">
        <v>91</v>
      </c>
      <c r="W4217" s="1" t="s">
        <v>10170</v>
      </c>
      <c r="AB4217" s="134" t="s">
        <v>5294</v>
      </c>
      <c r="AH4217" s="73" t="str">
        <f t="shared" si="64"/>
        <v/>
      </c>
    </row>
    <row r="4218" spans="1:34" x14ac:dyDescent="0.25">
      <c r="A4218" s="61" t="s">
        <v>9265</v>
      </c>
      <c r="C4218" s="127">
        <v>50</v>
      </c>
      <c r="D4218" s="11">
        <v>42522524</v>
      </c>
      <c r="E4218" s="13" t="s">
        <v>91</v>
      </c>
      <c r="W4218" s="1" t="s">
        <v>10170</v>
      </c>
      <c r="AB4218" s="134" t="s">
        <v>5295</v>
      </c>
      <c r="AH4218" s="73" t="str">
        <f t="shared" si="64"/>
        <v/>
      </c>
    </row>
    <row r="4219" spans="1:34" x14ac:dyDescent="0.25">
      <c r="A4219" s="61" t="s">
        <v>9266</v>
      </c>
      <c r="C4219" s="127">
        <v>50</v>
      </c>
      <c r="D4219" s="11">
        <v>42533524</v>
      </c>
      <c r="E4219" s="13" t="s">
        <v>91</v>
      </c>
      <c r="W4219" s="1" t="s">
        <v>10170</v>
      </c>
      <c r="AB4219" s="134" t="s">
        <v>5296</v>
      </c>
      <c r="AH4219" s="73" t="str">
        <f t="shared" si="64"/>
        <v/>
      </c>
    </row>
    <row r="4220" spans="1:34" x14ac:dyDescent="0.25">
      <c r="A4220" s="61" t="s">
        <v>9267</v>
      </c>
      <c r="C4220" s="127">
        <v>50</v>
      </c>
      <c r="D4220" s="11">
        <v>42544524</v>
      </c>
      <c r="E4220" s="13" t="s">
        <v>91</v>
      </c>
      <c r="W4220" s="1" t="s">
        <v>10170</v>
      </c>
      <c r="AB4220" s="134" t="s">
        <v>5297</v>
      </c>
      <c r="AH4220" s="73" t="str">
        <f t="shared" si="64"/>
        <v/>
      </c>
    </row>
    <row r="4221" spans="1:34" x14ac:dyDescent="0.25">
      <c r="A4221" s="61" t="s">
        <v>9268</v>
      </c>
      <c r="C4221" s="127">
        <v>50</v>
      </c>
      <c r="D4221" s="11">
        <v>42555524</v>
      </c>
      <c r="E4221" s="13" t="s">
        <v>91</v>
      </c>
      <c r="W4221" s="1" t="s">
        <v>10170</v>
      </c>
      <c r="AB4221" s="134" t="s">
        <v>5298</v>
      </c>
      <c r="AH4221" s="73" t="str">
        <f t="shared" si="64"/>
        <v/>
      </c>
    </row>
    <row r="4222" spans="1:34" x14ac:dyDescent="0.25">
      <c r="A4222" s="61" t="s">
        <v>9269</v>
      </c>
      <c r="C4222" s="127">
        <v>50</v>
      </c>
      <c r="D4222" s="11">
        <v>42566524</v>
      </c>
      <c r="E4222" s="13" t="s">
        <v>91</v>
      </c>
      <c r="W4222" s="1" t="s">
        <v>10170</v>
      </c>
      <c r="AB4222" s="134" t="s">
        <v>5299</v>
      </c>
      <c r="AH4222" s="73" t="str">
        <f t="shared" si="64"/>
        <v/>
      </c>
    </row>
    <row r="4223" spans="1:34" x14ac:dyDescent="0.25">
      <c r="A4223" s="61" t="s">
        <v>9270</v>
      </c>
      <c r="C4223" s="127">
        <v>50</v>
      </c>
      <c r="D4223" s="11">
        <v>42577524</v>
      </c>
      <c r="E4223" s="13" t="s">
        <v>91</v>
      </c>
      <c r="W4223" s="1" t="s">
        <v>10170</v>
      </c>
      <c r="AB4223" s="134" t="s">
        <v>5300</v>
      </c>
      <c r="AH4223" s="73" t="str">
        <f t="shared" si="64"/>
        <v/>
      </c>
    </row>
    <row r="4224" spans="1:34" x14ac:dyDescent="0.25">
      <c r="A4224" s="61" t="s">
        <v>9271</v>
      </c>
      <c r="C4224" s="127">
        <v>50</v>
      </c>
      <c r="D4224" s="11">
        <v>42588524</v>
      </c>
      <c r="E4224" s="13" t="s">
        <v>91</v>
      </c>
      <c r="W4224" s="1" t="s">
        <v>10170</v>
      </c>
      <c r="AB4224" s="134" t="s">
        <v>5301</v>
      </c>
      <c r="AH4224" s="73" t="str">
        <f t="shared" si="64"/>
        <v/>
      </c>
    </row>
    <row r="4225" spans="1:34" x14ac:dyDescent="0.25">
      <c r="A4225" s="61" t="s">
        <v>9272</v>
      </c>
      <c r="C4225" s="127">
        <v>50</v>
      </c>
      <c r="D4225" s="11">
        <v>42599524</v>
      </c>
      <c r="E4225" s="13" t="s">
        <v>91</v>
      </c>
      <c r="W4225" s="1" t="s">
        <v>10170</v>
      </c>
      <c r="AB4225" s="134" t="s">
        <v>5302</v>
      </c>
      <c r="AH4225" s="73" t="str">
        <f t="shared" si="64"/>
        <v/>
      </c>
    </row>
    <row r="4226" spans="1:34" x14ac:dyDescent="0.25">
      <c r="A4226" s="61" t="s">
        <v>9273</v>
      </c>
      <c r="C4226" s="127">
        <v>50</v>
      </c>
      <c r="D4226" s="11">
        <v>42600624</v>
      </c>
      <c r="E4226" s="13" t="s">
        <v>91</v>
      </c>
      <c r="W4226" s="1" t="s">
        <v>10170</v>
      </c>
      <c r="AB4226" s="134" t="s">
        <v>5303</v>
      </c>
      <c r="AH4226" s="73" t="str">
        <f t="shared" si="64"/>
        <v/>
      </c>
    </row>
    <row r="4227" spans="1:34" x14ac:dyDescent="0.25">
      <c r="A4227" s="61" t="s">
        <v>9274</v>
      </c>
      <c r="C4227" s="127">
        <v>50</v>
      </c>
      <c r="D4227" s="11">
        <v>42611624</v>
      </c>
      <c r="E4227" s="13" t="s">
        <v>91</v>
      </c>
      <c r="W4227" s="1" t="s">
        <v>10170</v>
      </c>
      <c r="AB4227" s="134" t="s">
        <v>5304</v>
      </c>
      <c r="AH4227" s="73" t="str">
        <f t="shared" si="64"/>
        <v/>
      </c>
    </row>
    <row r="4228" spans="1:34" x14ac:dyDescent="0.25">
      <c r="A4228" s="61" t="s">
        <v>9275</v>
      </c>
      <c r="C4228" s="127">
        <v>50</v>
      </c>
      <c r="D4228" s="11">
        <v>42622624</v>
      </c>
      <c r="E4228" s="13" t="s">
        <v>91</v>
      </c>
      <c r="W4228" s="1" t="s">
        <v>10170</v>
      </c>
      <c r="AB4228" s="134" t="s">
        <v>5305</v>
      </c>
      <c r="AH4228" s="73" t="str">
        <f t="shared" si="64"/>
        <v/>
      </c>
    </row>
    <row r="4229" spans="1:34" x14ac:dyDescent="0.25">
      <c r="A4229" s="61" t="s">
        <v>9276</v>
      </c>
      <c r="C4229" s="127">
        <v>50</v>
      </c>
      <c r="D4229" s="11">
        <v>42633624</v>
      </c>
      <c r="E4229" s="13" t="s">
        <v>91</v>
      </c>
      <c r="W4229" s="1" t="s">
        <v>10170</v>
      </c>
      <c r="AB4229" s="134" t="s">
        <v>5306</v>
      </c>
      <c r="AH4229" s="73" t="str">
        <f t="shared" ref="AH4229:AH4292" si="65">IF(B4229&lt;&gt;"","1","")</f>
        <v/>
      </c>
    </row>
    <row r="4230" spans="1:34" x14ac:dyDescent="0.25">
      <c r="A4230" s="61" t="s">
        <v>9277</v>
      </c>
      <c r="C4230" s="127">
        <v>50</v>
      </c>
      <c r="D4230" s="11">
        <v>42644624</v>
      </c>
      <c r="E4230" s="13" t="s">
        <v>91</v>
      </c>
      <c r="W4230" s="1" t="s">
        <v>10170</v>
      </c>
      <c r="AB4230" s="134" t="s">
        <v>5307</v>
      </c>
      <c r="AH4230" s="73" t="str">
        <f t="shared" si="65"/>
        <v/>
      </c>
    </row>
    <row r="4231" spans="1:34" x14ac:dyDescent="0.25">
      <c r="A4231" s="61" t="s">
        <v>9278</v>
      </c>
      <c r="C4231" s="127">
        <v>50</v>
      </c>
      <c r="D4231" s="11">
        <v>42655624</v>
      </c>
      <c r="E4231" s="13" t="s">
        <v>91</v>
      </c>
      <c r="W4231" s="1" t="s">
        <v>10170</v>
      </c>
      <c r="AB4231" s="134" t="s">
        <v>5308</v>
      </c>
      <c r="AH4231" s="73" t="str">
        <f t="shared" si="65"/>
        <v/>
      </c>
    </row>
    <row r="4232" spans="1:34" x14ac:dyDescent="0.25">
      <c r="A4232" s="61" t="s">
        <v>9279</v>
      </c>
      <c r="C4232" s="127">
        <v>50</v>
      </c>
      <c r="D4232" s="11">
        <v>42666624</v>
      </c>
      <c r="E4232" s="13" t="s">
        <v>91</v>
      </c>
      <c r="W4232" s="1" t="s">
        <v>10170</v>
      </c>
      <c r="AB4232" s="134" t="s">
        <v>5309</v>
      </c>
      <c r="AH4232" s="73" t="str">
        <f t="shared" si="65"/>
        <v/>
      </c>
    </row>
    <row r="4233" spans="1:34" x14ac:dyDescent="0.25">
      <c r="A4233" s="61" t="s">
        <v>9280</v>
      </c>
      <c r="C4233" s="127">
        <v>50</v>
      </c>
      <c r="D4233" s="11">
        <v>42677624</v>
      </c>
      <c r="E4233" s="13" t="s">
        <v>91</v>
      </c>
      <c r="W4233" s="1" t="s">
        <v>10170</v>
      </c>
      <c r="AB4233" s="134" t="s">
        <v>5310</v>
      </c>
      <c r="AH4233" s="73" t="str">
        <f t="shared" si="65"/>
        <v/>
      </c>
    </row>
    <row r="4234" spans="1:34" x14ac:dyDescent="0.25">
      <c r="A4234" s="61" t="s">
        <v>9281</v>
      </c>
      <c r="C4234" s="127">
        <v>50</v>
      </c>
      <c r="D4234" s="11">
        <v>42688624</v>
      </c>
      <c r="E4234" s="13" t="s">
        <v>91</v>
      </c>
      <c r="W4234" s="1" t="s">
        <v>10170</v>
      </c>
      <c r="AB4234" s="134" t="s">
        <v>5311</v>
      </c>
      <c r="AH4234" s="73" t="str">
        <f t="shared" si="65"/>
        <v/>
      </c>
    </row>
    <row r="4235" spans="1:34" x14ac:dyDescent="0.25">
      <c r="A4235" s="61" t="s">
        <v>9282</v>
      </c>
      <c r="C4235" s="127">
        <v>50</v>
      </c>
      <c r="D4235" s="11">
        <v>42699624</v>
      </c>
      <c r="E4235" s="13" t="s">
        <v>91</v>
      </c>
      <c r="W4235" s="1" t="s">
        <v>10170</v>
      </c>
      <c r="AB4235" s="134" t="s">
        <v>5312</v>
      </c>
      <c r="AH4235" s="73" t="str">
        <f t="shared" si="65"/>
        <v/>
      </c>
    </row>
    <row r="4236" spans="1:34" x14ac:dyDescent="0.25">
      <c r="A4236" s="61" t="s">
        <v>9283</v>
      </c>
      <c r="C4236" s="127">
        <v>50</v>
      </c>
      <c r="D4236" s="11">
        <v>42700724</v>
      </c>
      <c r="E4236" s="13" t="s">
        <v>91</v>
      </c>
      <c r="W4236" s="1" t="s">
        <v>10170</v>
      </c>
      <c r="AB4236" s="134" t="s">
        <v>5313</v>
      </c>
      <c r="AH4236" s="73" t="str">
        <f t="shared" si="65"/>
        <v/>
      </c>
    </row>
    <row r="4237" spans="1:34" x14ac:dyDescent="0.25">
      <c r="A4237" s="61" t="s">
        <v>9284</v>
      </c>
      <c r="C4237" s="127">
        <v>50</v>
      </c>
      <c r="D4237" s="11">
        <v>42711724</v>
      </c>
      <c r="E4237" s="13" t="s">
        <v>91</v>
      </c>
      <c r="W4237" s="1" t="s">
        <v>10170</v>
      </c>
      <c r="AB4237" s="134" t="s">
        <v>5314</v>
      </c>
      <c r="AH4237" s="73" t="str">
        <f t="shared" si="65"/>
        <v/>
      </c>
    </row>
    <row r="4238" spans="1:34" x14ac:dyDescent="0.25">
      <c r="A4238" s="61" t="s">
        <v>9285</v>
      </c>
      <c r="C4238" s="127">
        <v>50</v>
      </c>
      <c r="D4238" s="11">
        <v>42722724</v>
      </c>
      <c r="E4238" s="13" t="s">
        <v>91</v>
      </c>
      <c r="W4238" s="1" t="s">
        <v>10170</v>
      </c>
      <c r="AB4238" s="134" t="s">
        <v>5315</v>
      </c>
      <c r="AH4238" s="73" t="str">
        <f t="shared" si="65"/>
        <v/>
      </c>
    </row>
    <row r="4239" spans="1:34" x14ac:dyDescent="0.25">
      <c r="A4239" s="61" t="s">
        <v>9286</v>
      </c>
      <c r="C4239" s="127">
        <v>50</v>
      </c>
      <c r="D4239" s="11">
        <v>42733724</v>
      </c>
      <c r="E4239" s="13" t="s">
        <v>91</v>
      </c>
      <c r="W4239" s="1" t="s">
        <v>10170</v>
      </c>
      <c r="AB4239" s="134" t="s">
        <v>5316</v>
      </c>
      <c r="AH4239" s="73" t="str">
        <f t="shared" si="65"/>
        <v/>
      </c>
    </row>
    <row r="4240" spans="1:34" x14ac:dyDescent="0.25">
      <c r="A4240" s="61" t="s">
        <v>9287</v>
      </c>
      <c r="C4240" s="127">
        <v>50</v>
      </c>
      <c r="D4240" s="11">
        <v>42744724</v>
      </c>
      <c r="E4240" s="13" t="s">
        <v>91</v>
      </c>
      <c r="W4240" s="1" t="s">
        <v>10170</v>
      </c>
      <c r="AB4240" s="134" t="s">
        <v>5317</v>
      </c>
      <c r="AH4240" s="73" t="str">
        <f t="shared" si="65"/>
        <v/>
      </c>
    </row>
    <row r="4241" spans="1:34" x14ac:dyDescent="0.25">
      <c r="A4241" s="61" t="s">
        <v>9288</v>
      </c>
      <c r="C4241" s="127">
        <v>50</v>
      </c>
      <c r="D4241" s="11">
        <v>42755724</v>
      </c>
      <c r="E4241" s="13" t="s">
        <v>91</v>
      </c>
      <c r="W4241" s="1" t="s">
        <v>10170</v>
      </c>
      <c r="AB4241" s="134" t="s">
        <v>5318</v>
      </c>
      <c r="AH4241" s="73" t="str">
        <f t="shared" si="65"/>
        <v/>
      </c>
    </row>
    <row r="4242" spans="1:34" x14ac:dyDescent="0.25">
      <c r="A4242" s="61" t="s">
        <v>9289</v>
      </c>
      <c r="C4242" s="127">
        <v>50</v>
      </c>
      <c r="D4242" s="11">
        <v>42766724</v>
      </c>
      <c r="E4242" s="13" t="s">
        <v>91</v>
      </c>
      <c r="W4242" s="1" t="s">
        <v>10170</v>
      </c>
      <c r="AB4242" s="134" t="s">
        <v>5319</v>
      </c>
      <c r="AH4242" s="73" t="str">
        <f t="shared" si="65"/>
        <v/>
      </c>
    </row>
    <row r="4243" spans="1:34" x14ac:dyDescent="0.25">
      <c r="A4243" s="61" t="s">
        <v>9290</v>
      </c>
      <c r="C4243" s="127">
        <v>50</v>
      </c>
      <c r="D4243" s="11">
        <v>42777724</v>
      </c>
      <c r="E4243" s="13" t="s">
        <v>91</v>
      </c>
      <c r="W4243" s="1" t="s">
        <v>10170</v>
      </c>
      <c r="AB4243" s="134" t="s">
        <v>5320</v>
      </c>
      <c r="AH4243" s="73" t="str">
        <f t="shared" si="65"/>
        <v/>
      </c>
    </row>
    <row r="4244" spans="1:34" x14ac:dyDescent="0.25">
      <c r="A4244" s="61" t="s">
        <v>9291</v>
      </c>
      <c r="C4244" s="127">
        <v>50</v>
      </c>
      <c r="D4244" s="11">
        <v>42788724</v>
      </c>
      <c r="E4244" s="13" t="s">
        <v>91</v>
      </c>
      <c r="W4244" s="1" t="s">
        <v>10170</v>
      </c>
      <c r="AB4244" s="134" t="s">
        <v>5321</v>
      </c>
      <c r="AH4244" s="73" t="str">
        <f t="shared" si="65"/>
        <v/>
      </c>
    </row>
    <row r="4245" spans="1:34" x14ac:dyDescent="0.25">
      <c r="A4245" s="61" t="s">
        <v>9292</v>
      </c>
      <c r="C4245" s="127">
        <v>50</v>
      </c>
      <c r="D4245" s="11">
        <v>42799724</v>
      </c>
      <c r="E4245" s="13" t="s">
        <v>91</v>
      </c>
      <c r="W4245" s="1" t="s">
        <v>10170</v>
      </c>
      <c r="AB4245" s="134" t="s">
        <v>5322</v>
      </c>
      <c r="AH4245" s="73" t="str">
        <f t="shared" si="65"/>
        <v/>
      </c>
    </row>
    <row r="4246" spans="1:34" x14ac:dyDescent="0.25">
      <c r="A4246" s="61" t="s">
        <v>9293</v>
      </c>
      <c r="C4246" s="127">
        <v>50</v>
      </c>
      <c r="D4246" s="11">
        <v>42800824</v>
      </c>
      <c r="E4246" s="13" t="s">
        <v>91</v>
      </c>
      <c r="W4246" s="1" t="s">
        <v>10170</v>
      </c>
      <c r="AB4246" s="134" t="s">
        <v>5323</v>
      </c>
      <c r="AH4246" s="73" t="str">
        <f t="shared" si="65"/>
        <v/>
      </c>
    </row>
    <row r="4247" spans="1:34" x14ac:dyDescent="0.25">
      <c r="A4247" s="61" t="s">
        <v>9294</v>
      </c>
      <c r="C4247" s="127">
        <v>50</v>
      </c>
      <c r="D4247" s="11">
        <v>42811824</v>
      </c>
      <c r="E4247" s="13" t="s">
        <v>91</v>
      </c>
      <c r="W4247" s="1" t="s">
        <v>10170</v>
      </c>
      <c r="AB4247" s="134" t="s">
        <v>5324</v>
      </c>
      <c r="AH4247" s="73" t="str">
        <f t="shared" si="65"/>
        <v/>
      </c>
    </row>
    <row r="4248" spans="1:34" x14ac:dyDescent="0.25">
      <c r="A4248" s="61" t="s">
        <v>9295</v>
      </c>
      <c r="C4248" s="127">
        <v>50</v>
      </c>
      <c r="D4248" s="11">
        <v>42822824</v>
      </c>
      <c r="E4248" s="13" t="s">
        <v>91</v>
      </c>
      <c r="W4248" s="1" t="s">
        <v>10170</v>
      </c>
      <c r="AB4248" s="134" t="s">
        <v>5325</v>
      </c>
      <c r="AH4248" s="73" t="str">
        <f t="shared" si="65"/>
        <v/>
      </c>
    </row>
    <row r="4249" spans="1:34" x14ac:dyDescent="0.25">
      <c r="A4249" s="61" t="s">
        <v>9296</v>
      </c>
      <c r="C4249" s="127">
        <v>50</v>
      </c>
      <c r="D4249" s="11">
        <v>42833824</v>
      </c>
      <c r="E4249" s="13" t="s">
        <v>91</v>
      </c>
      <c r="W4249" s="1" t="s">
        <v>10170</v>
      </c>
      <c r="AB4249" s="134" t="s">
        <v>5326</v>
      </c>
      <c r="AH4249" s="73" t="str">
        <f t="shared" si="65"/>
        <v/>
      </c>
    </row>
    <row r="4250" spans="1:34" x14ac:dyDescent="0.25">
      <c r="A4250" s="61" t="s">
        <v>9297</v>
      </c>
      <c r="C4250" s="127">
        <v>50</v>
      </c>
      <c r="D4250" s="11">
        <v>42844824</v>
      </c>
      <c r="E4250" s="13" t="s">
        <v>91</v>
      </c>
      <c r="W4250" s="1" t="s">
        <v>10170</v>
      </c>
      <c r="AB4250" s="134" t="s">
        <v>5327</v>
      </c>
      <c r="AH4250" s="73" t="str">
        <f t="shared" si="65"/>
        <v/>
      </c>
    </row>
    <row r="4251" spans="1:34" x14ac:dyDescent="0.25">
      <c r="A4251" s="61" t="s">
        <v>9298</v>
      </c>
      <c r="C4251" s="127">
        <v>50</v>
      </c>
      <c r="D4251" s="11">
        <v>42855824</v>
      </c>
      <c r="E4251" s="13" t="s">
        <v>91</v>
      </c>
      <c r="W4251" s="1" t="s">
        <v>10170</v>
      </c>
      <c r="AB4251" s="134" t="s">
        <v>5328</v>
      </c>
      <c r="AH4251" s="73" t="str">
        <f t="shared" si="65"/>
        <v/>
      </c>
    </row>
    <row r="4252" spans="1:34" x14ac:dyDescent="0.25">
      <c r="A4252" s="61" t="s">
        <v>9299</v>
      </c>
      <c r="C4252" s="127">
        <v>50</v>
      </c>
      <c r="D4252" s="11">
        <v>42866824</v>
      </c>
      <c r="E4252" s="13" t="s">
        <v>91</v>
      </c>
      <c r="W4252" s="1" t="s">
        <v>10170</v>
      </c>
      <c r="AB4252" s="134" t="s">
        <v>5329</v>
      </c>
      <c r="AH4252" s="73" t="str">
        <f t="shared" si="65"/>
        <v/>
      </c>
    </row>
    <row r="4253" spans="1:34" x14ac:dyDescent="0.25">
      <c r="A4253" s="61" t="s">
        <v>9300</v>
      </c>
      <c r="C4253" s="127">
        <v>50</v>
      </c>
      <c r="D4253" s="11">
        <v>42877824</v>
      </c>
      <c r="E4253" s="13" t="s">
        <v>91</v>
      </c>
      <c r="W4253" s="1" t="s">
        <v>10170</v>
      </c>
      <c r="AB4253" s="134" t="s">
        <v>5330</v>
      </c>
      <c r="AH4253" s="73" t="str">
        <f t="shared" si="65"/>
        <v/>
      </c>
    </row>
    <row r="4254" spans="1:34" x14ac:dyDescent="0.25">
      <c r="A4254" s="61" t="s">
        <v>9301</v>
      </c>
      <c r="C4254" s="127">
        <v>50</v>
      </c>
      <c r="D4254" s="11">
        <v>42888824</v>
      </c>
      <c r="E4254" s="13" t="s">
        <v>91</v>
      </c>
      <c r="W4254" s="1" t="s">
        <v>10170</v>
      </c>
      <c r="AB4254" s="134" t="s">
        <v>5331</v>
      </c>
      <c r="AH4254" s="73" t="str">
        <f t="shared" si="65"/>
        <v/>
      </c>
    </row>
    <row r="4255" spans="1:34" x14ac:dyDescent="0.25">
      <c r="A4255" s="61" t="s">
        <v>9302</v>
      </c>
      <c r="C4255" s="127">
        <v>50</v>
      </c>
      <c r="D4255" s="11">
        <v>42899824</v>
      </c>
      <c r="E4255" s="13" t="s">
        <v>91</v>
      </c>
      <c r="W4255" s="1" t="s">
        <v>10170</v>
      </c>
      <c r="AB4255" s="134" t="s">
        <v>5332</v>
      </c>
      <c r="AH4255" s="73" t="str">
        <f t="shared" si="65"/>
        <v/>
      </c>
    </row>
    <row r="4256" spans="1:34" x14ac:dyDescent="0.25">
      <c r="A4256" s="61" t="s">
        <v>9303</v>
      </c>
      <c r="C4256" s="127">
        <v>50</v>
      </c>
      <c r="D4256" s="11">
        <v>42900924</v>
      </c>
      <c r="E4256" s="13" t="s">
        <v>91</v>
      </c>
      <c r="W4256" s="1" t="s">
        <v>10170</v>
      </c>
      <c r="AB4256" s="134" t="s">
        <v>5333</v>
      </c>
      <c r="AH4256" s="73" t="str">
        <f t="shared" si="65"/>
        <v/>
      </c>
    </row>
    <row r="4257" spans="1:34" x14ac:dyDescent="0.25">
      <c r="A4257" s="61" t="s">
        <v>9304</v>
      </c>
      <c r="C4257" s="127">
        <v>50</v>
      </c>
      <c r="D4257" s="11">
        <v>42911924</v>
      </c>
      <c r="E4257" s="13" t="s">
        <v>91</v>
      </c>
      <c r="W4257" s="1" t="s">
        <v>10170</v>
      </c>
      <c r="AB4257" s="134" t="s">
        <v>5334</v>
      </c>
      <c r="AH4257" s="73" t="str">
        <f t="shared" si="65"/>
        <v/>
      </c>
    </row>
    <row r="4258" spans="1:34" x14ac:dyDescent="0.25">
      <c r="A4258" s="61" t="s">
        <v>9305</v>
      </c>
      <c r="C4258" s="127">
        <v>50</v>
      </c>
      <c r="D4258" s="11">
        <v>42922924</v>
      </c>
      <c r="E4258" s="13" t="s">
        <v>91</v>
      </c>
      <c r="W4258" s="1" t="s">
        <v>10170</v>
      </c>
      <c r="AB4258" s="134" t="s">
        <v>5335</v>
      </c>
      <c r="AH4258" s="73" t="str">
        <f t="shared" si="65"/>
        <v/>
      </c>
    </row>
    <row r="4259" spans="1:34" x14ac:dyDescent="0.25">
      <c r="A4259" s="61" t="s">
        <v>9306</v>
      </c>
      <c r="C4259" s="127">
        <v>50</v>
      </c>
      <c r="D4259" s="11">
        <v>42933924</v>
      </c>
      <c r="E4259" s="13" t="s">
        <v>91</v>
      </c>
      <c r="W4259" s="1" t="s">
        <v>10170</v>
      </c>
      <c r="AB4259" s="134" t="s">
        <v>5336</v>
      </c>
      <c r="AH4259" s="73" t="str">
        <f t="shared" si="65"/>
        <v/>
      </c>
    </row>
    <row r="4260" spans="1:34" x14ac:dyDescent="0.25">
      <c r="A4260" s="61" t="s">
        <v>9307</v>
      </c>
      <c r="C4260" s="127">
        <v>50</v>
      </c>
      <c r="D4260" s="11">
        <v>42944924</v>
      </c>
      <c r="E4260" s="13" t="s">
        <v>91</v>
      </c>
      <c r="W4260" s="1" t="s">
        <v>10170</v>
      </c>
      <c r="AB4260" s="134" t="s">
        <v>5337</v>
      </c>
      <c r="AH4260" s="73" t="str">
        <f t="shared" si="65"/>
        <v/>
      </c>
    </row>
    <row r="4261" spans="1:34" x14ac:dyDescent="0.25">
      <c r="A4261" s="61" t="s">
        <v>9308</v>
      </c>
      <c r="C4261" s="127">
        <v>50</v>
      </c>
      <c r="D4261" s="11">
        <v>42955924</v>
      </c>
      <c r="E4261" s="13" t="s">
        <v>91</v>
      </c>
      <c r="W4261" s="1" t="s">
        <v>10170</v>
      </c>
      <c r="AB4261" s="134" t="s">
        <v>5338</v>
      </c>
      <c r="AH4261" s="73" t="str">
        <f t="shared" si="65"/>
        <v/>
      </c>
    </row>
    <row r="4262" spans="1:34" x14ac:dyDescent="0.25">
      <c r="A4262" s="61" t="s">
        <v>9309</v>
      </c>
      <c r="C4262" s="127">
        <v>50</v>
      </c>
      <c r="D4262" s="11">
        <v>42966924</v>
      </c>
      <c r="E4262" s="13" t="s">
        <v>91</v>
      </c>
      <c r="W4262" s="1" t="s">
        <v>10170</v>
      </c>
      <c r="AB4262" s="134" t="s">
        <v>5339</v>
      </c>
      <c r="AH4262" s="73" t="str">
        <f t="shared" si="65"/>
        <v/>
      </c>
    </row>
    <row r="4263" spans="1:34" x14ac:dyDescent="0.25">
      <c r="A4263" s="61" t="s">
        <v>9310</v>
      </c>
      <c r="C4263" s="127">
        <v>50</v>
      </c>
      <c r="D4263" s="11">
        <v>42977924</v>
      </c>
      <c r="E4263" s="13" t="s">
        <v>91</v>
      </c>
      <c r="W4263" s="1" t="s">
        <v>10170</v>
      </c>
      <c r="AB4263" s="134" t="s">
        <v>5340</v>
      </c>
      <c r="AH4263" s="73" t="str">
        <f t="shared" si="65"/>
        <v/>
      </c>
    </row>
    <row r="4264" spans="1:34" x14ac:dyDescent="0.25">
      <c r="A4264" s="61" t="s">
        <v>9311</v>
      </c>
      <c r="C4264" s="127">
        <v>50</v>
      </c>
      <c r="D4264" s="11">
        <v>42988924</v>
      </c>
      <c r="E4264" s="13" t="s">
        <v>91</v>
      </c>
      <c r="W4264" s="1" t="s">
        <v>10170</v>
      </c>
      <c r="AB4264" s="134" t="s">
        <v>5341</v>
      </c>
      <c r="AH4264" s="73" t="str">
        <f t="shared" si="65"/>
        <v/>
      </c>
    </row>
    <row r="4265" spans="1:34" x14ac:dyDescent="0.25">
      <c r="A4265" s="61" t="s">
        <v>9312</v>
      </c>
      <c r="C4265" s="127">
        <v>50</v>
      </c>
      <c r="D4265" s="11">
        <v>42999924</v>
      </c>
      <c r="E4265" s="13" t="s">
        <v>91</v>
      </c>
      <c r="W4265" s="1" t="s">
        <v>10170</v>
      </c>
      <c r="AB4265" s="134" t="s">
        <v>5342</v>
      </c>
      <c r="AH4265" s="73" t="str">
        <f t="shared" si="65"/>
        <v/>
      </c>
    </row>
    <row r="4266" spans="1:34" x14ac:dyDescent="0.25">
      <c r="A4266" s="61" t="s">
        <v>9313</v>
      </c>
      <c r="C4266" s="127">
        <v>50</v>
      </c>
      <c r="D4266" s="11">
        <v>43000034</v>
      </c>
      <c r="E4266" s="13" t="s">
        <v>91</v>
      </c>
      <c r="W4266" s="1" t="s">
        <v>10170</v>
      </c>
      <c r="AB4266" s="134" t="s">
        <v>5343</v>
      </c>
      <c r="AH4266" s="73" t="str">
        <f t="shared" si="65"/>
        <v/>
      </c>
    </row>
    <row r="4267" spans="1:34" x14ac:dyDescent="0.25">
      <c r="A4267" s="61" t="s">
        <v>9314</v>
      </c>
      <c r="C4267" s="127">
        <v>50</v>
      </c>
      <c r="D4267" s="11">
        <v>43011034</v>
      </c>
      <c r="E4267" s="13" t="s">
        <v>91</v>
      </c>
      <c r="W4267" s="1" t="s">
        <v>10170</v>
      </c>
      <c r="AB4267" s="134" t="s">
        <v>5344</v>
      </c>
      <c r="AH4267" s="73" t="str">
        <f t="shared" si="65"/>
        <v/>
      </c>
    </row>
    <row r="4268" spans="1:34" x14ac:dyDescent="0.25">
      <c r="A4268" s="61" t="s">
        <v>9315</v>
      </c>
      <c r="C4268" s="127">
        <v>50</v>
      </c>
      <c r="D4268" s="11">
        <v>43022034</v>
      </c>
      <c r="E4268" s="13" t="s">
        <v>91</v>
      </c>
      <c r="W4268" s="1" t="s">
        <v>10170</v>
      </c>
      <c r="AB4268" s="134" t="s">
        <v>5345</v>
      </c>
      <c r="AH4268" s="73" t="str">
        <f t="shared" si="65"/>
        <v/>
      </c>
    </row>
    <row r="4269" spans="1:34" x14ac:dyDescent="0.25">
      <c r="A4269" s="61" t="s">
        <v>9316</v>
      </c>
      <c r="C4269" s="127">
        <v>50</v>
      </c>
      <c r="D4269" s="11">
        <v>43033034</v>
      </c>
      <c r="E4269" s="13" t="s">
        <v>91</v>
      </c>
      <c r="W4269" s="1" t="s">
        <v>10170</v>
      </c>
      <c r="AB4269" s="134" t="s">
        <v>5346</v>
      </c>
      <c r="AH4269" s="73" t="str">
        <f t="shared" si="65"/>
        <v/>
      </c>
    </row>
    <row r="4270" spans="1:34" x14ac:dyDescent="0.25">
      <c r="A4270" s="61" t="s">
        <v>9317</v>
      </c>
      <c r="C4270" s="127">
        <v>50</v>
      </c>
      <c r="D4270" s="11">
        <v>43044034</v>
      </c>
      <c r="E4270" s="13" t="s">
        <v>91</v>
      </c>
      <c r="W4270" s="1" t="s">
        <v>10170</v>
      </c>
      <c r="AB4270" s="134" t="s">
        <v>5347</v>
      </c>
      <c r="AH4270" s="73" t="str">
        <f t="shared" si="65"/>
        <v/>
      </c>
    </row>
    <row r="4271" spans="1:34" x14ac:dyDescent="0.25">
      <c r="A4271" s="61" t="s">
        <v>9318</v>
      </c>
      <c r="C4271" s="127">
        <v>50</v>
      </c>
      <c r="D4271" s="11">
        <v>43055034</v>
      </c>
      <c r="E4271" s="13" t="s">
        <v>91</v>
      </c>
      <c r="W4271" s="1" t="s">
        <v>10170</v>
      </c>
      <c r="AB4271" s="134" t="s">
        <v>5348</v>
      </c>
      <c r="AH4271" s="73" t="str">
        <f t="shared" si="65"/>
        <v/>
      </c>
    </row>
    <row r="4272" spans="1:34" x14ac:dyDescent="0.25">
      <c r="A4272" s="61" t="s">
        <v>9319</v>
      </c>
      <c r="C4272" s="127">
        <v>50</v>
      </c>
      <c r="D4272" s="11">
        <v>43066034</v>
      </c>
      <c r="E4272" s="13" t="s">
        <v>91</v>
      </c>
      <c r="W4272" s="1" t="s">
        <v>10170</v>
      </c>
      <c r="AB4272" s="134" t="s">
        <v>5349</v>
      </c>
      <c r="AH4272" s="73" t="str">
        <f t="shared" si="65"/>
        <v/>
      </c>
    </row>
    <row r="4273" spans="1:34" x14ac:dyDescent="0.25">
      <c r="A4273" s="61" t="s">
        <v>9320</v>
      </c>
      <c r="C4273" s="127">
        <v>50</v>
      </c>
      <c r="D4273" s="11">
        <v>43077034</v>
      </c>
      <c r="E4273" s="13" t="s">
        <v>91</v>
      </c>
      <c r="W4273" s="1" t="s">
        <v>10170</v>
      </c>
      <c r="AB4273" s="134" t="s">
        <v>5350</v>
      </c>
      <c r="AH4273" s="73" t="str">
        <f t="shared" si="65"/>
        <v/>
      </c>
    </row>
    <row r="4274" spans="1:34" x14ac:dyDescent="0.25">
      <c r="A4274" s="61" t="s">
        <v>9321</v>
      </c>
      <c r="C4274" s="127">
        <v>50</v>
      </c>
      <c r="D4274" s="11">
        <v>43088034</v>
      </c>
      <c r="E4274" s="13" t="s">
        <v>91</v>
      </c>
      <c r="W4274" s="1" t="s">
        <v>10170</v>
      </c>
      <c r="AB4274" s="134" t="s">
        <v>5351</v>
      </c>
      <c r="AH4274" s="73" t="str">
        <f t="shared" si="65"/>
        <v/>
      </c>
    </row>
    <row r="4275" spans="1:34" x14ac:dyDescent="0.25">
      <c r="A4275" s="61" t="s">
        <v>9322</v>
      </c>
      <c r="C4275" s="127">
        <v>50</v>
      </c>
      <c r="D4275" s="11">
        <v>43099034</v>
      </c>
      <c r="E4275" s="13" t="s">
        <v>91</v>
      </c>
      <c r="W4275" s="1" t="s">
        <v>10170</v>
      </c>
      <c r="AB4275" s="134" t="s">
        <v>5352</v>
      </c>
      <c r="AH4275" s="73" t="str">
        <f t="shared" si="65"/>
        <v/>
      </c>
    </row>
    <row r="4276" spans="1:34" x14ac:dyDescent="0.25">
      <c r="A4276" s="61" t="s">
        <v>9323</v>
      </c>
      <c r="C4276" s="127">
        <v>50</v>
      </c>
      <c r="D4276" s="11">
        <v>43100134</v>
      </c>
      <c r="E4276" s="13" t="s">
        <v>91</v>
      </c>
      <c r="W4276" s="1" t="s">
        <v>10170</v>
      </c>
      <c r="AB4276" s="134" t="s">
        <v>5353</v>
      </c>
      <c r="AH4276" s="73" t="str">
        <f t="shared" si="65"/>
        <v/>
      </c>
    </row>
    <row r="4277" spans="1:34" x14ac:dyDescent="0.25">
      <c r="A4277" s="61" t="s">
        <v>9324</v>
      </c>
      <c r="C4277" s="127">
        <v>50</v>
      </c>
      <c r="D4277" s="11">
        <v>43111134</v>
      </c>
      <c r="E4277" s="13" t="s">
        <v>91</v>
      </c>
      <c r="W4277" s="1" t="s">
        <v>10170</v>
      </c>
      <c r="AB4277" s="134" t="s">
        <v>5354</v>
      </c>
      <c r="AH4277" s="73" t="str">
        <f t="shared" si="65"/>
        <v/>
      </c>
    </row>
    <row r="4278" spans="1:34" x14ac:dyDescent="0.25">
      <c r="A4278" s="61" t="s">
        <v>9325</v>
      </c>
      <c r="C4278" s="127">
        <v>50</v>
      </c>
      <c r="D4278" s="11">
        <v>43122134</v>
      </c>
      <c r="E4278" s="13" t="s">
        <v>91</v>
      </c>
      <c r="W4278" s="1" t="s">
        <v>10170</v>
      </c>
      <c r="AB4278" s="134" t="s">
        <v>5355</v>
      </c>
      <c r="AH4278" s="73" t="str">
        <f t="shared" si="65"/>
        <v/>
      </c>
    </row>
    <row r="4279" spans="1:34" x14ac:dyDescent="0.25">
      <c r="A4279" s="61" t="s">
        <v>9326</v>
      </c>
      <c r="C4279" s="127">
        <v>50</v>
      </c>
      <c r="D4279" s="11">
        <v>43133134</v>
      </c>
      <c r="E4279" s="13" t="s">
        <v>91</v>
      </c>
      <c r="W4279" s="1" t="s">
        <v>10170</v>
      </c>
      <c r="AB4279" s="134" t="s">
        <v>5356</v>
      </c>
      <c r="AH4279" s="73" t="str">
        <f t="shared" si="65"/>
        <v/>
      </c>
    </row>
    <row r="4280" spans="1:34" x14ac:dyDescent="0.25">
      <c r="A4280" s="61" t="s">
        <v>9327</v>
      </c>
      <c r="C4280" s="127">
        <v>50</v>
      </c>
      <c r="D4280" s="11">
        <v>43144134</v>
      </c>
      <c r="E4280" s="13" t="s">
        <v>91</v>
      </c>
      <c r="W4280" s="1" t="s">
        <v>10170</v>
      </c>
      <c r="AB4280" s="134" t="s">
        <v>5357</v>
      </c>
      <c r="AH4280" s="73" t="str">
        <f t="shared" si="65"/>
        <v/>
      </c>
    </row>
    <row r="4281" spans="1:34" x14ac:dyDescent="0.25">
      <c r="A4281" s="61" t="s">
        <v>9328</v>
      </c>
      <c r="C4281" s="127">
        <v>50</v>
      </c>
      <c r="D4281" s="11">
        <v>43155134</v>
      </c>
      <c r="E4281" s="13" t="s">
        <v>91</v>
      </c>
      <c r="W4281" s="1" t="s">
        <v>10170</v>
      </c>
      <c r="AB4281" s="134" t="s">
        <v>5358</v>
      </c>
      <c r="AH4281" s="73" t="str">
        <f t="shared" si="65"/>
        <v/>
      </c>
    </row>
    <row r="4282" spans="1:34" x14ac:dyDescent="0.25">
      <c r="A4282" s="61" t="s">
        <v>9329</v>
      </c>
      <c r="C4282" s="127">
        <v>50</v>
      </c>
      <c r="D4282" s="11">
        <v>43166134</v>
      </c>
      <c r="E4282" s="13" t="s">
        <v>91</v>
      </c>
      <c r="W4282" s="1" t="s">
        <v>10170</v>
      </c>
      <c r="AB4282" s="134" t="s">
        <v>5359</v>
      </c>
      <c r="AH4282" s="73" t="str">
        <f t="shared" si="65"/>
        <v/>
      </c>
    </row>
    <row r="4283" spans="1:34" x14ac:dyDescent="0.25">
      <c r="A4283" s="61" t="s">
        <v>9330</v>
      </c>
      <c r="C4283" s="127">
        <v>50</v>
      </c>
      <c r="D4283" s="11">
        <v>43177134</v>
      </c>
      <c r="E4283" s="13" t="s">
        <v>91</v>
      </c>
      <c r="W4283" s="1" t="s">
        <v>10170</v>
      </c>
      <c r="AB4283" s="134" t="s">
        <v>5360</v>
      </c>
      <c r="AH4283" s="73" t="str">
        <f t="shared" si="65"/>
        <v/>
      </c>
    </row>
    <row r="4284" spans="1:34" x14ac:dyDescent="0.25">
      <c r="A4284" s="61" t="s">
        <v>9331</v>
      </c>
      <c r="C4284" s="127">
        <v>50</v>
      </c>
      <c r="D4284" s="11">
        <v>43188134</v>
      </c>
      <c r="E4284" s="13" t="s">
        <v>91</v>
      </c>
      <c r="W4284" s="1" t="s">
        <v>10170</v>
      </c>
      <c r="AB4284" s="134" t="s">
        <v>5361</v>
      </c>
      <c r="AH4284" s="73" t="str">
        <f t="shared" si="65"/>
        <v/>
      </c>
    </row>
    <row r="4285" spans="1:34" x14ac:dyDescent="0.25">
      <c r="A4285" s="61" t="s">
        <v>9332</v>
      </c>
      <c r="C4285" s="127">
        <v>50</v>
      </c>
      <c r="D4285" s="11">
        <v>43199134</v>
      </c>
      <c r="E4285" s="13" t="s">
        <v>91</v>
      </c>
      <c r="W4285" s="1" t="s">
        <v>10170</v>
      </c>
      <c r="AB4285" s="134" t="s">
        <v>5362</v>
      </c>
      <c r="AH4285" s="73" t="str">
        <f t="shared" si="65"/>
        <v/>
      </c>
    </row>
    <row r="4286" spans="1:34" x14ac:dyDescent="0.25">
      <c r="A4286" s="61" t="s">
        <v>9333</v>
      </c>
      <c r="C4286" s="127">
        <v>50</v>
      </c>
      <c r="D4286" s="11">
        <v>43200234</v>
      </c>
      <c r="E4286" s="13" t="s">
        <v>91</v>
      </c>
      <c r="W4286" s="1" t="s">
        <v>10170</v>
      </c>
      <c r="AB4286" s="134" t="s">
        <v>5363</v>
      </c>
      <c r="AH4286" s="73" t="str">
        <f t="shared" si="65"/>
        <v/>
      </c>
    </row>
    <row r="4287" spans="1:34" x14ac:dyDescent="0.25">
      <c r="A4287" s="61" t="s">
        <v>9334</v>
      </c>
      <c r="C4287" s="127">
        <v>50</v>
      </c>
      <c r="D4287" s="11">
        <v>43211234</v>
      </c>
      <c r="E4287" s="13" t="s">
        <v>91</v>
      </c>
      <c r="W4287" s="1" t="s">
        <v>10170</v>
      </c>
      <c r="AB4287" s="134" t="s">
        <v>5364</v>
      </c>
      <c r="AH4287" s="73" t="str">
        <f t="shared" si="65"/>
        <v/>
      </c>
    </row>
    <row r="4288" spans="1:34" x14ac:dyDescent="0.25">
      <c r="A4288" s="61" t="s">
        <v>9335</v>
      </c>
      <c r="C4288" s="127">
        <v>50</v>
      </c>
      <c r="D4288" s="11">
        <v>43222234</v>
      </c>
      <c r="E4288" s="13" t="s">
        <v>91</v>
      </c>
      <c r="W4288" s="1" t="s">
        <v>10170</v>
      </c>
      <c r="AB4288" s="134" t="s">
        <v>5365</v>
      </c>
      <c r="AH4288" s="73" t="str">
        <f t="shared" si="65"/>
        <v/>
      </c>
    </row>
    <row r="4289" spans="1:34" x14ac:dyDescent="0.25">
      <c r="A4289" s="61" t="s">
        <v>9336</v>
      </c>
      <c r="C4289" s="127">
        <v>50</v>
      </c>
      <c r="D4289" s="11">
        <v>43233234</v>
      </c>
      <c r="E4289" s="13" t="s">
        <v>91</v>
      </c>
      <c r="W4289" s="1" t="s">
        <v>10170</v>
      </c>
      <c r="AB4289" s="134" t="s">
        <v>5366</v>
      </c>
      <c r="AH4289" s="73" t="str">
        <f t="shared" si="65"/>
        <v/>
      </c>
    </row>
    <row r="4290" spans="1:34" x14ac:dyDescent="0.25">
      <c r="A4290" s="61" t="s">
        <v>9337</v>
      </c>
      <c r="C4290" s="127">
        <v>50</v>
      </c>
      <c r="D4290" s="11">
        <v>43244234</v>
      </c>
      <c r="E4290" s="13" t="s">
        <v>91</v>
      </c>
      <c r="W4290" s="1" t="s">
        <v>10170</v>
      </c>
      <c r="AB4290" s="134" t="s">
        <v>5367</v>
      </c>
      <c r="AH4290" s="73" t="str">
        <f t="shared" si="65"/>
        <v/>
      </c>
    </row>
    <row r="4291" spans="1:34" x14ac:dyDescent="0.25">
      <c r="A4291" s="61" t="s">
        <v>9338</v>
      </c>
      <c r="C4291" s="127">
        <v>50</v>
      </c>
      <c r="D4291" s="11">
        <v>43255234</v>
      </c>
      <c r="E4291" s="13" t="s">
        <v>91</v>
      </c>
      <c r="W4291" s="1" t="s">
        <v>10170</v>
      </c>
      <c r="AB4291" s="134" t="s">
        <v>5368</v>
      </c>
      <c r="AH4291" s="73" t="str">
        <f t="shared" si="65"/>
        <v/>
      </c>
    </row>
    <row r="4292" spans="1:34" x14ac:dyDescent="0.25">
      <c r="A4292" s="61" t="s">
        <v>9339</v>
      </c>
      <c r="C4292" s="127">
        <v>50</v>
      </c>
      <c r="D4292" s="11">
        <v>43266234</v>
      </c>
      <c r="E4292" s="13" t="s">
        <v>91</v>
      </c>
      <c r="W4292" s="1" t="s">
        <v>10170</v>
      </c>
      <c r="AB4292" s="134" t="s">
        <v>5369</v>
      </c>
      <c r="AH4292" s="73" t="str">
        <f t="shared" si="65"/>
        <v/>
      </c>
    </row>
    <row r="4293" spans="1:34" x14ac:dyDescent="0.25">
      <c r="A4293" s="61" t="s">
        <v>9340</v>
      </c>
      <c r="C4293" s="127">
        <v>50</v>
      </c>
      <c r="D4293" s="11">
        <v>43277234</v>
      </c>
      <c r="E4293" s="13" t="s">
        <v>91</v>
      </c>
      <c r="W4293" s="1" t="s">
        <v>10170</v>
      </c>
      <c r="AB4293" s="134" t="s">
        <v>5370</v>
      </c>
      <c r="AH4293" s="73" t="str">
        <f t="shared" ref="AH4293:AH4356" si="66">IF(B4293&lt;&gt;"","1","")</f>
        <v/>
      </c>
    </row>
    <row r="4294" spans="1:34" x14ac:dyDescent="0.25">
      <c r="A4294" s="61" t="s">
        <v>9341</v>
      </c>
      <c r="C4294" s="127">
        <v>50</v>
      </c>
      <c r="D4294" s="11">
        <v>43288234</v>
      </c>
      <c r="E4294" s="13" t="s">
        <v>91</v>
      </c>
      <c r="W4294" s="1" t="s">
        <v>10170</v>
      </c>
      <c r="AB4294" s="134" t="s">
        <v>5371</v>
      </c>
      <c r="AH4294" s="73" t="str">
        <f t="shared" si="66"/>
        <v/>
      </c>
    </row>
    <row r="4295" spans="1:34" x14ac:dyDescent="0.25">
      <c r="A4295" s="61" t="s">
        <v>9342</v>
      </c>
      <c r="C4295" s="127">
        <v>50</v>
      </c>
      <c r="D4295" s="11">
        <v>43299234</v>
      </c>
      <c r="E4295" s="13" t="s">
        <v>91</v>
      </c>
      <c r="W4295" s="1" t="s">
        <v>10170</v>
      </c>
      <c r="AB4295" s="134" t="s">
        <v>5372</v>
      </c>
      <c r="AH4295" s="73" t="str">
        <f t="shared" si="66"/>
        <v/>
      </c>
    </row>
    <row r="4296" spans="1:34" x14ac:dyDescent="0.25">
      <c r="A4296" s="61" t="s">
        <v>9343</v>
      </c>
      <c r="C4296" s="127">
        <v>50</v>
      </c>
      <c r="D4296" s="11">
        <v>43300334</v>
      </c>
      <c r="E4296" s="13" t="s">
        <v>91</v>
      </c>
      <c r="W4296" s="1" t="s">
        <v>10170</v>
      </c>
      <c r="AB4296" s="134" t="s">
        <v>5373</v>
      </c>
      <c r="AH4296" s="73" t="str">
        <f t="shared" si="66"/>
        <v/>
      </c>
    </row>
    <row r="4297" spans="1:34" x14ac:dyDescent="0.25">
      <c r="A4297" s="61" t="s">
        <v>9344</v>
      </c>
      <c r="C4297" s="127">
        <v>50</v>
      </c>
      <c r="D4297" s="11">
        <v>43311334</v>
      </c>
      <c r="E4297" s="13" t="s">
        <v>91</v>
      </c>
      <c r="W4297" s="1" t="s">
        <v>10170</v>
      </c>
      <c r="AB4297" s="134" t="s">
        <v>5374</v>
      </c>
      <c r="AH4297" s="73" t="str">
        <f t="shared" si="66"/>
        <v/>
      </c>
    </row>
    <row r="4298" spans="1:34" x14ac:dyDescent="0.25">
      <c r="A4298" s="61" t="s">
        <v>9345</v>
      </c>
      <c r="C4298" s="127">
        <v>50</v>
      </c>
      <c r="D4298" s="11">
        <v>43322334</v>
      </c>
      <c r="E4298" s="13" t="s">
        <v>91</v>
      </c>
      <c r="W4298" s="1" t="s">
        <v>10170</v>
      </c>
      <c r="AB4298" s="134" t="s">
        <v>5375</v>
      </c>
      <c r="AH4298" s="73" t="str">
        <f t="shared" si="66"/>
        <v/>
      </c>
    </row>
    <row r="4299" spans="1:34" x14ac:dyDescent="0.25">
      <c r="A4299" s="61" t="s">
        <v>9346</v>
      </c>
      <c r="C4299" s="127">
        <v>50</v>
      </c>
      <c r="D4299" s="11">
        <v>43333334</v>
      </c>
      <c r="E4299" s="13" t="s">
        <v>91</v>
      </c>
      <c r="W4299" s="1" t="s">
        <v>10170</v>
      </c>
      <c r="AB4299" s="134" t="s">
        <v>5376</v>
      </c>
      <c r="AH4299" s="73" t="str">
        <f t="shared" si="66"/>
        <v/>
      </c>
    </row>
    <row r="4300" spans="1:34" x14ac:dyDescent="0.25">
      <c r="A4300" s="61" t="s">
        <v>9347</v>
      </c>
      <c r="C4300" s="127">
        <v>50</v>
      </c>
      <c r="D4300" s="11">
        <v>43344334</v>
      </c>
      <c r="E4300" s="13" t="s">
        <v>91</v>
      </c>
      <c r="W4300" s="1" t="s">
        <v>10170</v>
      </c>
      <c r="AB4300" s="134" t="s">
        <v>5377</v>
      </c>
      <c r="AH4300" s="73" t="str">
        <f t="shared" si="66"/>
        <v/>
      </c>
    </row>
    <row r="4301" spans="1:34" x14ac:dyDescent="0.25">
      <c r="A4301" s="61" t="s">
        <v>9348</v>
      </c>
      <c r="C4301" s="127">
        <v>50</v>
      </c>
      <c r="D4301" s="11">
        <v>43355334</v>
      </c>
      <c r="E4301" s="13" t="s">
        <v>91</v>
      </c>
      <c r="W4301" s="1" t="s">
        <v>10170</v>
      </c>
      <c r="AB4301" s="134" t="s">
        <v>5378</v>
      </c>
      <c r="AH4301" s="73" t="str">
        <f t="shared" si="66"/>
        <v/>
      </c>
    </row>
    <row r="4302" spans="1:34" x14ac:dyDescent="0.25">
      <c r="A4302" s="61" t="s">
        <v>9349</v>
      </c>
      <c r="C4302" s="127">
        <v>50</v>
      </c>
      <c r="D4302" s="11">
        <v>43366334</v>
      </c>
      <c r="E4302" s="13" t="s">
        <v>91</v>
      </c>
      <c r="W4302" s="1" t="s">
        <v>10170</v>
      </c>
      <c r="AB4302" s="134" t="s">
        <v>5379</v>
      </c>
      <c r="AH4302" s="73" t="str">
        <f t="shared" si="66"/>
        <v/>
      </c>
    </row>
    <row r="4303" spans="1:34" x14ac:dyDescent="0.25">
      <c r="A4303" s="61" t="s">
        <v>9350</v>
      </c>
      <c r="C4303" s="127">
        <v>50</v>
      </c>
      <c r="D4303" s="11">
        <v>43377334</v>
      </c>
      <c r="E4303" s="13" t="s">
        <v>91</v>
      </c>
      <c r="W4303" s="1" t="s">
        <v>10170</v>
      </c>
      <c r="AB4303" s="134" t="s">
        <v>5380</v>
      </c>
      <c r="AH4303" s="73" t="str">
        <f t="shared" si="66"/>
        <v/>
      </c>
    </row>
    <row r="4304" spans="1:34" x14ac:dyDescent="0.25">
      <c r="A4304" s="61" t="s">
        <v>9351</v>
      </c>
      <c r="C4304" s="127">
        <v>50</v>
      </c>
      <c r="D4304" s="11">
        <v>43388334</v>
      </c>
      <c r="E4304" s="13" t="s">
        <v>91</v>
      </c>
      <c r="W4304" s="1" t="s">
        <v>10170</v>
      </c>
      <c r="AB4304" s="134" t="s">
        <v>5381</v>
      </c>
      <c r="AH4304" s="73" t="str">
        <f t="shared" si="66"/>
        <v/>
      </c>
    </row>
    <row r="4305" spans="1:34" x14ac:dyDescent="0.25">
      <c r="A4305" s="61" t="s">
        <v>9352</v>
      </c>
      <c r="C4305" s="127">
        <v>50</v>
      </c>
      <c r="D4305" s="11">
        <v>43399334</v>
      </c>
      <c r="E4305" s="13" t="s">
        <v>91</v>
      </c>
      <c r="W4305" s="1" t="s">
        <v>10170</v>
      </c>
      <c r="AB4305" s="134" t="s">
        <v>5382</v>
      </c>
      <c r="AH4305" s="73" t="str">
        <f t="shared" si="66"/>
        <v/>
      </c>
    </row>
    <row r="4306" spans="1:34" x14ac:dyDescent="0.25">
      <c r="A4306" s="61" t="s">
        <v>9353</v>
      </c>
      <c r="C4306" s="127">
        <v>50</v>
      </c>
      <c r="D4306" s="11">
        <v>43400434</v>
      </c>
      <c r="E4306" s="13" t="s">
        <v>91</v>
      </c>
      <c r="W4306" s="1" t="s">
        <v>10170</v>
      </c>
      <c r="AB4306" s="134" t="s">
        <v>5383</v>
      </c>
      <c r="AH4306" s="73" t="str">
        <f t="shared" si="66"/>
        <v/>
      </c>
    </row>
    <row r="4307" spans="1:34" x14ac:dyDescent="0.25">
      <c r="A4307" s="61" t="s">
        <v>9354</v>
      </c>
      <c r="C4307" s="127">
        <v>50</v>
      </c>
      <c r="D4307" s="11">
        <v>43411434</v>
      </c>
      <c r="E4307" s="13" t="s">
        <v>91</v>
      </c>
      <c r="W4307" s="1" t="s">
        <v>10170</v>
      </c>
      <c r="AB4307" s="134" t="s">
        <v>5384</v>
      </c>
      <c r="AH4307" s="73" t="str">
        <f t="shared" si="66"/>
        <v/>
      </c>
    </row>
    <row r="4308" spans="1:34" x14ac:dyDescent="0.25">
      <c r="A4308" s="61" t="s">
        <v>9355</v>
      </c>
      <c r="C4308" s="127">
        <v>50</v>
      </c>
      <c r="D4308" s="11">
        <v>43422434</v>
      </c>
      <c r="E4308" s="13" t="s">
        <v>91</v>
      </c>
      <c r="W4308" s="1" t="s">
        <v>10170</v>
      </c>
      <c r="AB4308" s="134" t="s">
        <v>5385</v>
      </c>
      <c r="AH4308" s="73" t="str">
        <f t="shared" si="66"/>
        <v/>
      </c>
    </row>
    <row r="4309" spans="1:34" x14ac:dyDescent="0.25">
      <c r="A4309" s="61" t="s">
        <v>9356</v>
      </c>
      <c r="C4309" s="127">
        <v>50</v>
      </c>
      <c r="D4309" s="11">
        <v>43433434</v>
      </c>
      <c r="E4309" s="13" t="s">
        <v>91</v>
      </c>
      <c r="W4309" s="1" t="s">
        <v>10170</v>
      </c>
      <c r="AB4309" s="134" t="s">
        <v>5386</v>
      </c>
      <c r="AH4309" s="73" t="str">
        <f t="shared" si="66"/>
        <v/>
      </c>
    </row>
    <row r="4310" spans="1:34" x14ac:dyDescent="0.25">
      <c r="A4310" s="61" t="s">
        <v>9357</v>
      </c>
      <c r="C4310" s="127">
        <v>50</v>
      </c>
      <c r="D4310" s="11">
        <v>43444434</v>
      </c>
      <c r="E4310" s="13" t="s">
        <v>91</v>
      </c>
      <c r="W4310" s="1" t="s">
        <v>10170</v>
      </c>
      <c r="AB4310" s="134" t="s">
        <v>5387</v>
      </c>
      <c r="AH4310" s="73" t="str">
        <f t="shared" si="66"/>
        <v/>
      </c>
    </row>
    <row r="4311" spans="1:34" x14ac:dyDescent="0.25">
      <c r="A4311" s="61" t="s">
        <v>9358</v>
      </c>
      <c r="C4311" s="127">
        <v>50</v>
      </c>
      <c r="D4311" s="11">
        <v>43455434</v>
      </c>
      <c r="E4311" s="13" t="s">
        <v>91</v>
      </c>
      <c r="W4311" s="1" t="s">
        <v>10170</v>
      </c>
      <c r="AB4311" s="134" t="s">
        <v>5388</v>
      </c>
      <c r="AH4311" s="73" t="str">
        <f t="shared" si="66"/>
        <v/>
      </c>
    </row>
    <row r="4312" spans="1:34" x14ac:dyDescent="0.25">
      <c r="A4312" s="61" t="s">
        <v>9359</v>
      </c>
      <c r="C4312" s="127">
        <v>50</v>
      </c>
      <c r="D4312" s="11">
        <v>43466434</v>
      </c>
      <c r="E4312" s="13" t="s">
        <v>91</v>
      </c>
      <c r="W4312" s="1" t="s">
        <v>10170</v>
      </c>
      <c r="AB4312" s="134" t="s">
        <v>5389</v>
      </c>
      <c r="AH4312" s="73" t="str">
        <f t="shared" si="66"/>
        <v/>
      </c>
    </row>
    <row r="4313" spans="1:34" x14ac:dyDescent="0.25">
      <c r="A4313" s="61" t="s">
        <v>9360</v>
      </c>
      <c r="C4313" s="127">
        <v>50</v>
      </c>
      <c r="D4313" s="11">
        <v>43477434</v>
      </c>
      <c r="E4313" s="13" t="s">
        <v>91</v>
      </c>
      <c r="W4313" s="1" t="s">
        <v>10170</v>
      </c>
      <c r="AB4313" s="134" t="s">
        <v>5390</v>
      </c>
      <c r="AH4313" s="73" t="str">
        <f t="shared" si="66"/>
        <v/>
      </c>
    </row>
    <row r="4314" spans="1:34" x14ac:dyDescent="0.25">
      <c r="A4314" s="61" t="s">
        <v>9361</v>
      </c>
      <c r="C4314" s="127">
        <v>50</v>
      </c>
      <c r="D4314" s="11">
        <v>43488434</v>
      </c>
      <c r="E4314" s="13" t="s">
        <v>91</v>
      </c>
      <c r="W4314" s="1" t="s">
        <v>10170</v>
      </c>
      <c r="AB4314" s="134" t="s">
        <v>5391</v>
      </c>
      <c r="AH4314" s="73" t="str">
        <f t="shared" si="66"/>
        <v/>
      </c>
    </row>
    <row r="4315" spans="1:34" x14ac:dyDescent="0.25">
      <c r="A4315" s="61" t="s">
        <v>9362</v>
      </c>
      <c r="C4315" s="127">
        <v>50</v>
      </c>
      <c r="D4315" s="11">
        <v>43499434</v>
      </c>
      <c r="E4315" s="13" t="s">
        <v>91</v>
      </c>
      <c r="W4315" s="1" t="s">
        <v>10170</v>
      </c>
      <c r="AB4315" s="134" t="s">
        <v>5392</v>
      </c>
      <c r="AH4315" s="73" t="str">
        <f t="shared" si="66"/>
        <v/>
      </c>
    </row>
    <row r="4316" spans="1:34" x14ac:dyDescent="0.25">
      <c r="A4316" s="61" t="s">
        <v>9363</v>
      </c>
      <c r="C4316" s="127">
        <v>50</v>
      </c>
      <c r="D4316" s="11">
        <v>43500534</v>
      </c>
      <c r="E4316" s="13" t="s">
        <v>91</v>
      </c>
      <c r="W4316" s="1" t="s">
        <v>10170</v>
      </c>
      <c r="AB4316" s="134" t="s">
        <v>5393</v>
      </c>
      <c r="AH4316" s="73" t="str">
        <f t="shared" si="66"/>
        <v/>
      </c>
    </row>
    <row r="4317" spans="1:34" x14ac:dyDescent="0.25">
      <c r="A4317" s="61" t="s">
        <v>9364</v>
      </c>
      <c r="C4317" s="127">
        <v>50</v>
      </c>
      <c r="D4317" s="11">
        <v>43511534</v>
      </c>
      <c r="E4317" s="13" t="s">
        <v>91</v>
      </c>
      <c r="W4317" s="1" t="s">
        <v>10170</v>
      </c>
      <c r="AB4317" s="134" t="s">
        <v>5394</v>
      </c>
      <c r="AH4317" s="73" t="str">
        <f t="shared" si="66"/>
        <v/>
      </c>
    </row>
    <row r="4318" spans="1:34" x14ac:dyDescent="0.25">
      <c r="A4318" s="61" t="s">
        <v>9365</v>
      </c>
      <c r="C4318" s="127">
        <v>50</v>
      </c>
      <c r="D4318" s="11">
        <v>43522534</v>
      </c>
      <c r="E4318" s="13" t="s">
        <v>91</v>
      </c>
      <c r="W4318" s="1" t="s">
        <v>10170</v>
      </c>
      <c r="AB4318" s="134" t="s">
        <v>5395</v>
      </c>
      <c r="AH4318" s="73" t="str">
        <f t="shared" si="66"/>
        <v/>
      </c>
    </row>
    <row r="4319" spans="1:34" x14ac:dyDescent="0.25">
      <c r="A4319" s="61" t="s">
        <v>9366</v>
      </c>
      <c r="C4319" s="127">
        <v>50</v>
      </c>
      <c r="D4319" s="11">
        <v>43533534</v>
      </c>
      <c r="E4319" s="13" t="s">
        <v>91</v>
      </c>
      <c r="W4319" s="1" t="s">
        <v>10170</v>
      </c>
      <c r="AB4319" s="134" t="s">
        <v>5396</v>
      </c>
      <c r="AH4319" s="73" t="str">
        <f t="shared" si="66"/>
        <v/>
      </c>
    </row>
    <row r="4320" spans="1:34" x14ac:dyDescent="0.25">
      <c r="A4320" s="61" t="s">
        <v>9367</v>
      </c>
      <c r="C4320" s="127">
        <v>50</v>
      </c>
      <c r="D4320" s="11">
        <v>43544534</v>
      </c>
      <c r="E4320" s="13" t="s">
        <v>91</v>
      </c>
      <c r="W4320" s="1" t="s">
        <v>10170</v>
      </c>
      <c r="AB4320" s="134" t="s">
        <v>5397</v>
      </c>
      <c r="AH4320" s="73" t="str">
        <f t="shared" si="66"/>
        <v/>
      </c>
    </row>
    <row r="4321" spans="1:34" x14ac:dyDescent="0.25">
      <c r="A4321" s="61" t="s">
        <v>9368</v>
      </c>
      <c r="C4321" s="127">
        <v>50</v>
      </c>
      <c r="D4321" s="11">
        <v>43555534</v>
      </c>
      <c r="E4321" s="13" t="s">
        <v>91</v>
      </c>
      <c r="W4321" s="1" t="s">
        <v>10170</v>
      </c>
      <c r="AB4321" s="134" t="s">
        <v>5398</v>
      </c>
      <c r="AH4321" s="73" t="str">
        <f t="shared" si="66"/>
        <v/>
      </c>
    </row>
    <row r="4322" spans="1:34" x14ac:dyDescent="0.25">
      <c r="A4322" s="61" t="s">
        <v>9369</v>
      </c>
      <c r="C4322" s="127">
        <v>50</v>
      </c>
      <c r="D4322" s="11">
        <v>43566534</v>
      </c>
      <c r="E4322" s="13" t="s">
        <v>91</v>
      </c>
      <c r="W4322" s="1" t="s">
        <v>10170</v>
      </c>
      <c r="AB4322" s="134" t="s">
        <v>5399</v>
      </c>
      <c r="AH4322" s="73" t="str">
        <f t="shared" si="66"/>
        <v/>
      </c>
    </row>
    <row r="4323" spans="1:34" x14ac:dyDescent="0.25">
      <c r="A4323" s="61" t="s">
        <v>9370</v>
      </c>
      <c r="C4323" s="127">
        <v>50</v>
      </c>
      <c r="D4323" s="11">
        <v>43577534</v>
      </c>
      <c r="E4323" s="13" t="s">
        <v>91</v>
      </c>
      <c r="W4323" s="1" t="s">
        <v>10170</v>
      </c>
      <c r="AB4323" s="134" t="s">
        <v>5400</v>
      </c>
      <c r="AH4323" s="73" t="str">
        <f t="shared" si="66"/>
        <v/>
      </c>
    </row>
    <row r="4324" spans="1:34" x14ac:dyDescent="0.25">
      <c r="A4324" s="61" t="s">
        <v>9371</v>
      </c>
      <c r="C4324" s="127">
        <v>50</v>
      </c>
      <c r="D4324" s="11">
        <v>43588534</v>
      </c>
      <c r="E4324" s="13" t="s">
        <v>91</v>
      </c>
      <c r="W4324" s="1" t="s">
        <v>10170</v>
      </c>
      <c r="AB4324" s="134" t="s">
        <v>5401</v>
      </c>
      <c r="AH4324" s="73" t="str">
        <f t="shared" si="66"/>
        <v/>
      </c>
    </row>
    <row r="4325" spans="1:34" x14ac:dyDescent="0.25">
      <c r="A4325" s="61" t="s">
        <v>9372</v>
      </c>
      <c r="C4325" s="127">
        <v>50</v>
      </c>
      <c r="D4325" s="11">
        <v>43599534</v>
      </c>
      <c r="E4325" s="13" t="s">
        <v>91</v>
      </c>
      <c r="W4325" s="1" t="s">
        <v>10170</v>
      </c>
      <c r="AB4325" s="134" t="s">
        <v>5402</v>
      </c>
      <c r="AH4325" s="73" t="str">
        <f t="shared" si="66"/>
        <v/>
      </c>
    </row>
    <row r="4326" spans="1:34" x14ac:dyDescent="0.25">
      <c r="A4326" s="61" t="s">
        <v>9373</v>
      </c>
      <c r="C4326" s="127">
        <v>50</v>
      </c>
      <c r="D4326" s="11">
        <v>43600634</v>
      </c>
      <c r="E4326" s="13" t="s">
        <v>91</v>
      </c>
      <c r="W4326" s="1" t="s">
        <v>10170</v>
      </c>
      <c r="AB4326" s="134" t="s">
        <v>5403</v>
      </c>
      <c r="AH4326" s="73" t="str">
        <f t="shared" si="66"/>
        <v/>
      </c>
    </row>
    <row r="4327" spans="1:34" x14ac:dyDescent="0.25">
      <c r="A4327" s="61" t="s">
        <v>9374</v>
      </c>
      <c r="C4327" s="127">
        <v>50</v>
      </c>
      <c r="D4327" s="11">
        <v>43611634</v>
      </c>
      <c r="E4327" s="13" t="s">
        <v>91</v>
      </c>
      <c r="W4327" s="1" t="s">
        <v>10170</v>
      </c>
      <c r="AB4327" s="134" t="s">
        <v>5404</v>
      </c>
      <c r="AH4327" s="73" t="str">
        <f t="shared" si="66"/>
        <v/>
      </c>
    </row>
    <row r="4328" spans="1:34" x14ac:dyDescent="0.25">
      <c r="A4328" s="61" t="s">
        <v>9375</v>
      </c>
      <c r="C4328" s="127">
        <v>50</v>
      </c>
      <c r="D4328" s="11">
        <v>43622634</v>
      </c>
      <c r="E4328" s="13" t="s">
        <v>91</v>
      </c>
      <c r="W4328" s="1" t="s">
        <v>10170</v>
      </c>
      <c r="AB4328" s="134" t="s">
        <v>5405</v>
      </c>
      <c r="AH4328" s="73" t="str">
        <f t="shared" si="66"/>
        <v/>
      </c>
    </row>
    <row r="4329" spans="1:34" x14ac:dyDescent="0.25">
      <c r="A4329" s="61" t="s">
        <v>9376</v>
      </c>
      <c r="C4329" s="127">
        <v>50</v>
      </c>
      <c r="D4329" s="11">
        <v>43633634</v>
      </c>
      <c r="E4329" s="13" t="s">
        <v>91</v>
      </c>
      <c r="W4329" s="1" t="s">
        <v>10170</v>
      </c>
      <c r="AB4329" s="134" t="s">
        <v>5406</v>
      </c>
      <c r="AH4329" s="73" t="str">
        <f t="shared" si="66"/>
        <v/>
      </c>
    </row>
    <row r="4330" spans="1:34" x14ac:dyDescent="0.25">
      <c r="A4330" s="61" t="s">
        <v>9377</v>
      </c>
      <c r="C4330" s="127">
        <v>50</v>
      </c>
      <c r="D4330" s="11">
        <v>43644634</v>
      </c>
      <c r="E4330" s="13" t="s">
        <v>91</v>
      </c>
      <c r="W4330" s="1" t="s">
        <v>10170</v>
      </c>
      <c r="AB4330" s="134" t="s">
        <v>5407</v>
      </c>
      <c r="AH4330" s="73" t="str">
        <f t="shared" si="66"/>
        <v/>
      </c>
    </row>
    <row r="4331" spans="1:34" x14ac:dyDescent="0.25">
      <c r="A4331" s="61" t="s">
        <v>9378</v>
      </c>
      <c r="C4331" s="127">
        <v>50</v>
      </c>
      <c r="D4331" s="11">
        <v>43655634</v>
      </c>
      <c r="E4331" s="13" t="s">
        <v>91</v>
      </c>
      <c r="W4331" s="1" t="s">
        <v>10170</v>
      </c>
      <c r="AB4331" s="134" t="s">
        <v>5408</v>
      </c>
      <c r="AH4331" s="73" t="str">
        <f t="shared" si="66"/>
        <v/>
      </c>
    </row>
    <row r="4332" spans="1:34" x14ac:dyDescent="0.25">
      <c r="A4332" s="61" t="s">
        <v>9379</v>
      </c>
      <c r="C4332" s="127">
        <v>50</v>
      </c>
      <c r="D4332" s="11">
        <v>43666634</v>
      </c>
      <c r="E4332" s="13" t="s">
        <v>91</v>
      </c>
      <c r="W4332" s="1" t="s">
        <v>10170</v>
      </c>
      <c r="AB4332" s="134" t="s">
        <v>5409</v>
      </c>
      <c r="AH4332" s="73" t="str">
        <f t="shared" si="66"/>
        <v/>
      </c>
    </row>
    <row r="4333" spans="1:34" x14ac:dyDescent="0.25">
      <c r="A4333" s="61" t="s">
        <v>9380</v>
      </c>
      <c r="C4333" s="127">
        <v>50</v>
      </c>
      <c r="D4333" s="11">
        <v>43677634</v>
      </c>
      <c r="E4333" s="13" t="s">
        <v>91</v>
      </c>
      <c r="W4333" s="1" t="s">
        <v>10170</v>
      </c>
      <c r="AB4333" s="134" t="s">
        <v>5410</v>
      </c>
      <c r="AH4333" s="73" t="str">
        <f t="shared" si="66"/>
        <v/>
      </c>
    </row>
    <row r="4334" spans="1:34" x14ac:dyDescent="0.25">
      <c r="A4334" s="61" t="s">
        <v>9381</v>
      </c>
      <c r="C4334" s="127">
        <v>50</v>
      </c>
      <c r="D4334" s="11">
        <v>43688634</v>
      </c>
      <c r="E4334" s="13" t="s">
        <v>91</v>
      </c>
      <c r="W4334" s="1" t="s">
        <v>10170</v>
      </c>
      <c r="AB4334" s="134" t="s">
        <v>5411</v>
      </c>
      <c r="AH4334" s="73" t="str">
        <f t="shared" si="66"/>
        <v/>
      </c>
    </row>
    <row r="4335" spans="1:34" x14ac:dyDescent="0.25">
      <c r="A4335" s="61" t="s">
        <v>9382</v>
      </c>
      <c r="C4335" s="127">
        <v>50</v>
      </c>
      <c r="D4335" s="11">
        <v>43699634</v>
      </c>
      <c r="E4335" s="13" t="s">
        <v>91</v>
      </c>
      <c r="W4335" s="1" t="s">
        <v>10170</v>
      </c>
      <c r="AB4335" s="134" t="s">
        <v>5412</v>
      </c>
      <c r="AH4335" s="73" t="str">
        <f t="shared" si="66"/>
        <v/>
      </c>
    </row>
    <row r="4336" spans="1:34" x14ac:dyDescent="0.25">
      <c r="A4336" s="61" t="s">
        <v>9383</v>
      </c>
      <c r="C4336" s="127">
        <v>50</v>
      </c>
      <c r="D4336" s="11">
        <v>43700734</v>
      </c>
      <c r="E4336" s="13" t="s">
        <v>91</v>
      </c>
      <c r="W4336" s="1" t="s">
        <v>10170</v>
      </c>
      <c r="AB4336" s="134" t="s">
        <v>5413</v>
      </c>
      <c r="AH4336" s="73" t="str">
        <f t="shared" si="66"/>
        <v/>
      </c>
    </row>
    <row r="4337" spans="1:34" x14ac:dyDescent="0.25">
      <c r="A4337" s="61" t="s">
        <v>9384</v>
      </c>
      <c r="C4337" s="127">
        <v>50</v>
      </c>
      <c r="D4337" s="11">
        <v>43711734</v>
      </c>
      <c r="E4337" s="13" t="s">
        <v>91</v>
      </c>
      <c r="W4337" s="1" t="s">
        <v>10170</v>
      </c>
      <c r="AB4337" s="134" t="s">
        <v>5414</v>
      </c>
      <c r="AH4337" s="73" t="str">
        <f t="shared" si="66"/>
        <v/>
      </c>
    </row>
    <row r="4338" spans="1:34" x14ac:dyDescent="0.25">
      <c r="A4338" s="61" t="s">
        <v>9385</v>
      </c>
      <c r="C4338" s="127">
        <v>50</v>
      </c>
      <c r="D4338" s="11">
        <v>43722734</v>
      </c>
      <c r="E4338" s="13" t="s">
        <v>91</v>
      </c>
      <c r="W4338" s="1" t="s">
        <v>10170</v>
      </c>
      <c r="AB4338" s="134" t="s">
        <v>5415</v>
      </c>
      <c r="AH4338" s="73" t="str">
        <f t="shared" si="66"/>
        <v/>
      </c>
    </row>
    <row r="4339" spans="1:34" x14ac:dyDescent="0.25">
      <c r="A4339" s="61" t="s">
        <v>9386</v>
      </c>
      <c r="C4339" s="127">
        <v>50</v>
      </c>
      <c r="D4339" s="11">
        <v>43733734</v>
      </c>
      <c r="E4339" s="13" t="s">
        <v>91</v>
      </c>
      <c r="W4339" s="1" t="s">
        <v>10170</v>
      </c>
      <c r="AB4339" s="134" t="s">
        <v>5416</v>
      </c>
      <c r="AH4339" s="73" t="str">
        <f t="shared" si="66"/>
        <v/>
      </c>
    </row>
    <row r="4340" spans="1:34" x14ac:dyDescent="0.25">
      <c r="A4340" s="61" t="s">
        <v>9387</v>
      </c>
      <c r="C4340" s="127">
        <v>50</v>
      </c>
      <c r="D4340" s="11">
        <v>43744734</v>
      </c>
      <c r="E4340" s="13" t="s">
        <v>91</v>
      </c>
      <c r="W4340" s="1" t="s">
        <v>10170</v>
      </c>
      <c r="AB4340" s="134" t="s">
        <v>5417</v>
      </c>
      <c r="AH4340" s="73" t="str">
        <f t="shared" si="66"/>
        <v/>
      </c>
    </row>
    <row r="4341" spans="1:34" x14ac:dyDescent="0.25">
      <c r="A4341" s="61" t="s">
        <v>9388</v>
      </c>
      <c r="C4341" s="127">
        <v>50</v>
      </c>
      <c r="D4341" s="11">
        <v>43755734</v>
      </c>
      <c r="E4341" s="13" t="s">
        <v>91</v>
      </c>
      <c r="W4341" s="1" t="s">
        <v>10170</v>
      </c>
      <c r="AB4341" s="134" t="s">
        <v>5418</v>
      </c>
      <c r="AH4341" s="73" t="str">
        <f t="shared" si="66"/>
        <v/>
      </c>
    </row>
    <row r="4342" spans="1:34" x14ac:dyDescent="0.25">
      <c r="A4342" s="61" t="s">
        <v>9389</v>
      </c>
      <c r="C4342" s="127">
        <v>50</v>
      </c>
      <c r="D4342" s="11">
        <v>43766734</v>
      </c>
      <c r="E4342" s="13" t="s">
        <v>91</v>
      </c>
      <c r="W4342" s="1" t="s">
        <v>10170</v>
      </c>
      <c r="AB4342" s="134" t="s">
        <v>5419</v>
      </c>
      <c r="AH4342" s="73" t="str">
        <f t="shared" si="66"/>
        <v/>
      </c>
    </row>
    <row r="4343" spans="1:34" x14ac:dyDescent="0.25">
      <c r="A4343" s="61" t="s">
        <v>9390</v>
      </c>
      <c r="C4343" s="127">
        <v>50</v>
      </c>
      <c r="D4343" s="11">
        <v>43777734</v>
      </c>
      <c r="E4343" s="13" t="s">
        <v>91</v>
      </c>
      <c r="W4343" s="1" t="s">
        <v>10170</v>
      </c>
      <c r="AB4343" s="134" t="s">
        <v>5420</v>
      </c>
      <c r="AH4343" s="73" t="str">
        <f t="shared" si="66"/>
        <v/>
      </c>
    </row>
    <row r="4344" spans="1:34" x14ac:dyDescent="0.25">
      <c r="A4344" s="61" t="s">
        <v>9391</v>
      </c>
      <c r="C4344" s="127">
        <v>50</v>
      </c>
      <c r="D4344" s="11">
        <v>43788734</v>
      </c>
      <c r="E4344" s="13" t="s">
        <v>91</v>
      </c>
      <c r="W4344" s="1" t="s">
        <v>10170</v>
      </c>
      <c r="AB4344" s="134" t="s">
        <v>5421</v>
      </c>
      <c r="AH4344" s="73" t="str">
        <f t="shared" si="66"/>
        <v/>
      </c>
    </row>
    <row r="4345" spans="1:34" x14ac:dyDescent="0.25">
      <c r="A4345" s="61" t="s">
        <v>9392</v>
      </c>
      <c r="C4345" s="127">
        <v>50</v>
      </c>
      <c r="D4345" s="11">
        <v>43799734</v>
      </c>
      <c r="E4345" s="13" t="s">
        <v>91</v>
      </c>
      <c r="W4345" s="1" t="s">
        <v>10170</v>
      </c>
      <c r="AB4345" s="134" t="s">
        <v>5422</v>
      </c>
      <c r="AH4345" s="73" t="str">
        <f t="shared" si="66"/>
        <v/>
      </c>
    </row>
    <row r="4346" spans="1:34" x14ac:dyDescent="0.25">
      <c r="A4346" s="61" t="s">
        <v>9393</v>
      </c>
      <c r="C4346" s="127">
        <v>50</v>
      </c>
      <c r="D4346" s="11">
        <v>43800834</v>
      </c>
      <c r="E4346" s="13" t="s">
        <v>91</v>
      </c>
      <c r="W4346" s="1" t="s">
        <v>10170</v>
      </c>
      <c r="AB4346" s="134" t="s">
        <v>5423</v>
      </c>
      <c r="AH4346" s="73" t="str">
        <f t="shared" si="66"/>
        <v/>
      </c>
    </row>
    <row r="4347" spans="1:34" x14ac:dyDescent="0.25">
      <c r="A4347" s="61" t="s">
        <v>9394</v>
      </c>
      <c r="C4347" s="127">
        <v>50</v>
      </c>
      <c r="D4347" s="11">
        <v>43811834</v>
      </c>
      <c r="E4347" s="13" t="s">
        <v>91</v>
      </c>
      <c r="W4347" s="1" t="s">
        <v>10170</v>
      </c>
      <c r="AB4347" s="134" t="s">
        <v>5424</v>
      </c>
      <c r="AH4347" s="73" t="str">
        <f t="shared" si="66"/>
        <v/>
      </c>
    </row>
    <row r="4348" spans="1:34" x14ac:dyDescent="0.25">
      <c r="A4348" s="61" t="s">
        <v>9395</v>
      </c>
      <c r="C4348" s="127">
        <v>50</v>
      </c>
      <c r="D4348" s="11">
        <v>43822834</v>
      </c>
      <c r="E4348" s="13" t="s">
        <v>91</v>
      </c>
      <c r="W4348" s="1" t="s">
        <v>10170</v>
      </c>
      <c r="AB4348" s="134" t="s">
        <v>5425</v>
      </c>
      <c r="AH4348" s="73" t="str">
        <f t="shared" si="66"/>
        <v/>
      </c>
    </row>
    <row r="4349" spans="1:34" x14ac:dyDescent="0.25">
      <c r="A4349" s="61" t="s">
        <v>9396</v>
      </c>
      <c r="C4349" s="127">
        <v>50</v>
      </c>
      <c r="D4349" s="11">
        <v>43833834</v>
      </c>
      <c r="E4349" s="13" t="s">
        <v>91</v>
      </c>
      <c r="W4349" s="1" t="s">
        <v>10170</v>
      </c>
      <c r="AB4349" s="134" t="s">
        <v>5426</v>
      </c>
      <c r="AH4349" s="73" t="str">
        <f t="shared" si="66"/>
        <v/>
      </c>
    </row>
    <row r="4350" spans="1:34" x14ac:dyDescent="0.25">
      <c r="A4350" s="61" t="s">
        <v>9397</v>
      </c>
      <c r="C4350" s="127">
        <v>50</v>
      </c>
      <c r="D4350" s="11">
        <v>43844834</v>
      </c>
      <c r="E4350" s="13" t="s">
        <v>91</v>
      </c>
      <c r="W4350" s="1" t="s">
        <v>10170</v>
      </c>
      <c r="AB4350" s="134" t="s">
        <v>5427</v>
      </c>
      <c r="AH4350" s="73" t="str">
        <f t="shared" si="66"/>
        <v/>
      </c>
    </row>
    <row r="4351" spans="1:34" x14ac:dyDescent="0.25">
      <c r="A4351" s="61" t="s">
        <v>9398</v>
      </c>
      <c r="C4351" s="127">
        <v>50</v>
      </c>
      <c r="D4351" s="11">
        <v>43855834</v>
      </c>
      <c r="E4351" s="13" t="s">
        <v>91</v>
      </c>
      <c r="W4351" s="1" t="s">
        <v>10170</v>
      </c>
      <c r="AB4351" s="134" t="s">
        <v>5428</v>
      </c>
      <c r="AH4351" s="73" t="str">
        <f t="shared" si="66"/>
        <v/>
      </c>
    </row>
    <row r="4352" spans="1:34" x14ac:dyDescent="0.25">
      <c r="A4352" s="61" t="s">
        <v>9399</v>
      </c>
      <c r="C4352" s="127">
        <v>50</v>
      </c>
      <c r="D4352" s="11">
        <v>43866834</v>
      </c>
      <c r="E4352" s="13" t="s">
        <v>91</v>
      </c>
      <c r="W4352" s="1" t="s">
        <v>10170</v>
      </c>
      <c r="AB4352" s="134" t="s">
        <v>5429</v>
      </c>
      <c r="AH4352" s="73" t="str">
        <f t="shared" si="66"/>
        <v/>
      </c>
    </row>
    <row r="4353" spans="1:34" x14ac:dyDescent="0.25">
      <c r="A4353" s="61" t="s">
        <v>9400</v>
      </c>
      <c r="C4353" s="127">
        <v>50</v>
      </c>
      <c r="D4353" s="11">
        <v>43877834</v>
      </c>
      <c r="E4353" s="13" t="s">
        <v>91</v>
      </c>
      <c r="W4353" s="1" t="s">
        <v>10170</v>
      </c>
      <c r="AB4353" s="134" t="s">
        <v>5430</v>
      </c>
      <c r="AH4353" s="73" t="str">
        <f t="shared" si="66"/>
        <v/>
      </c>
    </row>
    <row r="4354" spans="1:34" x14ac:dyDescent="0.25">
      <c r="A4354" s="61" t="s">
        <v>9401</v>
      </c>
      <c r="C4354" s="127">
        <v>50</v>
      </c>
      <c r="D4354" s="11">
        <v>43888834</v>
      </c>
      <c r="E4354" s="13" t="s">
        <v>91</v>
      </c>
      <c r="W4354" s="1" t="s">
        <v>10170</v>
      </c>
      <c r="AB4354" s="134" t="s">
        <v>5431</v>
      </c>
      <c r="AH4354" s="73" t="str">
        <f t="shared" si="66"/>
        <v/>
      </c>
    </row>
    <row r="4355" spans="1:34" x14ac:dyDescent="0.25">
      <c r="A4355" s="61" t="s">
        <v>9402</v>
      </c>
      <c r="C4355" s="127">
        <v>50</v>
      </c>
      <c r="D4355" s="11">
        <v>43899834</v>
      </c>
      <c r="E4355" s="13" t="s">
        <v>91</v>
      </c>
      <c r="W4355" s="1" t="s">
        <v>10170</v>
      </c>
      <c r="AB4355" s="134" t="s">
        <v>5432</v>
      </c>
      <c r="AH4355" s="73" t="str">
        <f t="shared" si="66"/>
        <v/>
      </c>
    </row>
    <row r="4356" spans="1:34" x14ac:dyDescent="0.25">
      <c r="A4356" s="61" t="s">
        <v>9403</v>
      </c>
      <c r="C4356" s="127">
        <v>50</v>
      </c>
      <c r="D4356" s="11">
        <v>43900934</v>
      </c>
      <c r="E4356" s="13" t="s">
        <v>91</v>
      </c>
      <c r="W4356" s="1" t="s">
        <v>10170</v>
      </c>
      <c r="AB4356" s="134" t="s">
        <v>5433</v>
      </c>
      <c r="AH4356" s="73" t="str">
        <f t="shared" si="66"/>
        <v/>
      </c>
    </row>
    <row r="4357" spans="1:34" x14ac:dyDescent="0.25">
      <c r="A4357" s="61" t="s">
        <v>9404</v>
      </c>
      <c r="C4357" s="127">
        <v>50</v>
      </c>
      <c r="D4357" s="11">
        <v>43911934</v>
      </c>
      <c r="E4357" s="13" t="s">
        <v>91</v>
      </c>
      <c r="W4357" s="1" t="s">
        <v>10170</v>
      </c>
      <c r="AB4357" s="134" t="s">
        <v>5434</v>
      </c>
      <c r="AH4357" s="73" t="str">
        <f t="shared" ref="AH4357:AH4420" si="67">IF(B4357&lt;&gt;"","1","")</f>
        <v/>
      </c>
    </row>
    <row r="4358" spans="1:34" x14ac:dyDescent="0.25">
      <c r="A4358" s="61" t="s">
        <v>9405</v>
      </c>
      <c r="C4358" s="127">
        <v>50</v>
      </c>
      <c r="D4358" s="11">
        <v>43922934</v>
      </c>
      <c r="E4358" s="13" t="s">
        <v>91</v>
      </c>
      <c r="W4358" s="1" t="s">
        <v>10170</v>
      </c>
      <c r="AB4358" s="134" t="s">
        <v>5435</v>
      </c>
      <c r="AH4358" s="73" t="str">
        <f t="shared" si="67"/>
        <v/>
      </c>
    </row>
    <row r="4359" spans="1:34" x14ac:dyDescent="0.25">
      <c r="A4359" s="61" t="s">
        <v>9406</v>
      </c>
      <c r="C4359" s="127">
        <v>50</v>
      </c>
      <c r="D4359" s="11">
        <v>43933934</v>
      </c>
      <c r="E4359" s="13" t="s">
        <v>91</v>
      </c>
      <c r="W4359" s="1" t="s">
        <v>10170</v>
      </c>
      <c r="AB4359" s="134" t="s">
        <v>5436</v>
      </c>
      <c r="AH4359" s="73" t="str">
        <f t="shared" si="67"/>
        <v/>
      </c>
    </row>
    <row r="4360" spans="1:34" x14ac:dyDescent="0.25">
      <c r="A4360" s="61" t="s">
        <v>9407</v>
      </c>
      <c r="C4360" s="127">
        <v>50</v>
      </c>
      <c r="D4360" s="11">
        <v>43944934</v>
      </c>
      <c r="E4360" s="13" t="s">
        <v>91</v>
      </c>
      <c r="W4360" s="1" t="s">
        <v>10170</v>
      </c>
      <c r="AB4360" s="134" t="s">
        <v>5437</v>
      </c>
      <c r="AH4360" s="73" t="str">
        <f t="shared" si="67"/>
        <v/>
      </c>
    </row>
    <row r="4361" spans="1:34" x14ac:dyDescent="0.25">
      <c r="A4361" s="61" t="s">
        <v>9408</v>
      </c>
      <c r="C4361" s="127">
        <v>50</v>
      </c>
      <c r="D4361" s="11">
        <v>43955934</v>
      </c>
      <c r="E4361" s="13" t="s">
        <v>91</v>
      </c>
      <c r="W4361" s="1" t="s">
        <v>10170</v>
      </c>
      <c r="AB4361" s="134" t="s">
        <v>5438</v>
      </c>
      <c r="AH4361" s="73" t="str">
        <f t="shared" si="67"/>
        <v/>
      </c>
    </row>
    <row r="4362" spans="1:34" x14ac:dyDescent="0.25">
      <c r="A4362" s="61" t="s">
        <v>9409</v>
      </c>
      <c r="C4362" s="127">
        <v>50</v>
      </c>
      <c r="D4362" s="11">
        <v>43966934</v>
      </c>
      <c r="E4362" s="13" t="s">
        <v>91</v>
      </c>
      <c r="W4362" s="1" t="s">
        <v>10170</v>
      </c>
      <c r="AB4362" s="134" t="s">
        <v>5439</v>
      </c>
      <c r="AH4362" s="73" t="str">
        <f t="shared" si="67"/>
        <v/>
      </c>
    </row>
    <row r="4363" spans="1:34" x14ac:dyDescent="0.25">
      <c r="A4363" s="61" t="s">
        <v>9410</v>
      </c>
      <c r="C4363" s="127">
        <v>50</v>
      </c>
      <c r="D4363" s="11">
        <v>43977934</v>
      </c>
      <c r="E4363" s="13" t="s">
        <v>91</v>
      </c>
      <c r="W4363" s="1" t="s">
        <v>10170</v>
      </c>
      <c r="AB4363" s="134" t="s">
        <v>5440</v>
      </c>
      <c r="AH4363" s="73" t="str">
        <f t="shared" si="67"/>
        <v/>
      </c>
    </row>
    <row r="4364" spans="1:34" x14ac:dyDescent="0.25">
      <c r="A4364" s="61" t="s">
        <v>9411</v>
      </c>
      <c r="C4364" s="127">
        <v>50</v>
      </c>
      <c r="D4364" s="11">
        <v>43988934</v>
      </c>
      <c r="E4364" s="13" t="s">
        <v>91</v>
      </c>
      <c r="W4364" s="1" t="s">
        <v>10170</v>
      </c>
      <c r="AB4364" s="134" t="s">
        <v>5441</v>
      </c>
      <c r="AH4364" s="73" t="str">
        <f t="shared" si="67"/>
        <v/>
      </c>
    </row>
    <row r="4365" spans="1:34" x14ac:dyDescent="0.25">
      <c r="A4365" s="61" t="s">
        <v>9412</v>
      </c>
      <c r="C4365" s="127">
        <v>50</v>
      </c>
      <c r="D4365" s="11">
        <v>43999934</v>
      </c>
      <c r="E4365" s="13" t="s">
        <v>91</v>
      </c>
      <c r="W4365" s="1" t="s">
        <v>10170</v>
      </c>
      <c r="AB4365" s="134" t="s">
        <v>5442</v>
      </c>
      <c r="AH4365" s="73" t="str">
        <f t="shared" si="67"/>
        <v/>
      </c>
    </row>
    <row r="4366" spans="1:34" x14ac:dyDescent="0.25">
      <c r="A4366" s="61" t="s">
        <v>9413</v>
      </c>
      <c r="C4366" s="127">
        <v>50</v>
      </c>
      <c r="D4366" s="11">
        <v>44000044</v>
      </c>
      <c r="E4366" s="13" t="s">
        <v>91</v>
      </c>
      <c r="W4366" s="1" t="s">
        <v>10170</v>
      </c>
      <c r="AB4366" s="134" t="s">
        <v>5443</v>
      </c>
      <c r="AH4366" s="73" t="str">
        <f t="shared" si="67"/>
        <v/>
      </c>
    </row>
    <row r="4367" spans="1:34" x14ac:dyDescent="0.25">
      <c r="A4367" s="61" t="s">
        <v>9414</v>
      </c>
      <c r="C4367" s="127">
        <v>50</v>
      </c>
      <c r="D4367" s="11">
        <v>44011044</v>
      </c>
      <c r="E4367" s="13" t="s">
        <v>91</v>
      </c>
      <c r="W4367" s="1" t="s">
        <v>10170</v>
      </c>
      <c r="AB4367" s="134" t="s">
        <v>5444</v>
      </c>
      <c r="AH4367" s="73" t="str">
        <f t="shared" si="67"/>
        <v/>
      </c>
    </row>
    <row r="4368" spans="1:34" x14ac:dyDescent="0.25">
      <c r="A4368" s="61" t="s">
        <v>9415</v>
      </c>
      <c r="C4368" s="127">
        <v>50</v>
      </c>
      <c r="D4368" s="11">
        <v>44022044</v>
      </c>
      <c r="E4368" s="13" t="s">
        <v>91</v>
      </c>
      <c r="W4368" s="1" t="s">
        <v>10170</v>
      </c>
      <c r="AB4368" s="134" t="s">
        <v>5445</v>
      </c>
      <c r="AH4368" s="73" t="str">
        <f t="shared" si="67"/>
        <v/>
      </c>
    </row>
    <row r="4369" spans="1:34" x14ac:dyDescent="0.25">
      <c r="A4369" s="61" t="s">
        <v>9416</v>
      </c>
      <c r="C4369" s="127">
        <v>50</v>
      </c>
      <c r="D4369" s="11">
        <v>44033044</v>
      </c>
      <c r="E4369" s="13" t="s">
        <v>91</v>
      </c>
      <c r="W4369" s="1" t="s">
        <v>10170</v>
      </c>
      <c r="AB4369" s="134" t="s">
        <v>5446</v>
      </c>
      <c r="AH4369" s="73" t="str">
        <f t="shared" si="67"/>
        <v/>
      </c>
    </row>
    <row r="4370" spans="1:34" x14ac:dyDescent="0.25">
      <c r="A4370" s="61" t="s">
        <v>9417</v>
      </c>
      <c r="C4370" s="127">
        <v>50</v>
      </c>
      <c r="D4370" s="11">
        <v>44044044</v>
      </c>
      <c r="E4370" s="13" t="s">
        <v>91</v>
      </c>
      <c r="W4370" s="1" t="s">
        <v>10170</v>
      </c>
      <c r="AB4370" s="134" t="s">
        <v>5447</v>
      </c>
      <c r="AH4370" s="73" t="str">
        <f t="shared" si="67"/>
        <v/>
      </c>
    </row>
    <row r="4371" spans="1:34" x14ac:dyDescent="0.25">
      <c r="A4371" s="61" t="s">
        <v>9418</v>
      </c>
      <c r="C4371" s="127">
        <v>50</v>
      </c>
      <c r="D4371" s="11">
        <v>44055044</v>
      </c>
      <c r="E4371" s="13" t="s">
        <v>91</v>
      </c>
      <c r="W4371" s="1" t="s">
        <v>10170</v>
      </c>
      <c r="AB4371" s="134" t="s">
        <v>5448</v>
      </c>
      <c r="AH4371" s="73" t="str">
        <f t="shared" si="67"/>
        <v/>
      </c>
    </row>
    <row r="4372" spans="1:34" x14ac:dyDescent="0.25">
      <c r="A4372" s="61" t="s">
        <v>9419</v>
      </c>
      <c r="C4372" s="127">
        <v>50</v>
      </c>
      <c r="D4372" s="11">
        <v>44066044</v>
      </c>
      <c r="E4372" s="13" t="s">
        <v>91</v>
      </c>
      <c r="W4372" s="1" t="s">
        <v>10170</v>
      </c>
      <c r="AB4372" s="134" t="s">
        <v>5449</v>
      </c>
      <c r="AH4372" s="73" t="str">
        <f t="shared" si="67"/>
        <v/>
      </c>
    </row>
    <row r="4373" spans="1:34" x14ac:dyDescent="0.25">
      <c r="A4373" s="61" t="s">
        <v>9420</v>
      </c>
      <c r="C4373" s="127">
        <v>50</v>
      </c>
      <c r="D4373" s="11">
        <v>44077044</v>
      </c>
      <c r="E4373" s="13" t="s">
        <v>91</v>
      </c>
      <c r="W4373" s="1" t="s">
        <v>10170</v>
      </c>
      <c r="AB4373" s="134" t="s">
        <v>5450</v>
      </c>
      <c r="AH4373" s="73" t="str">
        <f t="shared" si="67"/>
        <v/>
      </c>
    </row>
    <row r="4374" spans="1:34" x14ac:dyDescent="0.25">
      <c r="A4374" s="61" t="s">
        <v>9421</v>
      </c>
      <c r="C4374" s="127">
        <v>50</v>
      </c>
      <c r="D4374" s="11">
        <v>44088044</v>
      </c>
      <c r="E4374" s="13" t="s">
        <v>91</v>
      </c>
      <c r="W4374" s="1" t="s">
        <v>10170</v>
      </c>
      <c r="AB4374" s="134" t="s">
        <v>5451</v>
      </c>
      <c r="AH4374" s="73" t="str">
        <f t="shared" si="67"/>
        <v/>
      </c>
    </row>
    <row r="4375" spans="1:34" x14ac:dyDescent="0.25">
      <c r="A4375" s="61" t="s">
        <v>9422</v>
      </c>
      <c r="C4375" s="127">
        <v>50</v>
      </c>
      <c r="D4375" s="11">
        <v>44099044</v>
      </c>
      <c r="E4375" s="13" t="s">
        <v>91</v>
      </c>
      <c r="W4375" s="1" t="s">
        <v>10170</v>
      </c>
      <c r="AB4375" s="134" t="s">
        <v>5452</v>
      </c>
      <c r="AH4375" s="73" t="str">
        <f t="shared" si="67"/>
        <v/>
      </c>
    </row>
    <row r="4376" spans="1:34" x14ac:dyDescent="0.25">
      <c r="A4376" s="61" t="s">
        <v>9423</v>
      </c>
      <c r="C4376" s="127">
        <v>50</v>
      </c>
      <c r="D4376" s="11">
        <v>44100144</v>
      </c>
      <c r="E4376" s="13" t="s">
        <v>91</v>
      </c>
      <c r="W4376" s="1" t="s">
        <v>10170</v>
      </c>
      <c r="AB4376" s="134" t="s">
        <v>5453</v>
      </c>
      <c r="AH4376" s="73" t="str">
        <f t="shared" si="67"/>
        <v/>
      </c>
    </row>
    <row r="4377" spans="1:34" x14ac:dyDescent="0.25">
      <c r="A4377" s="61" t="s">
        <v>9424</v>
      </c>
      <c r="C4377" s="127">
        <v>50</v>
      </c>
      <c r="D4377" s="11">
        <v>44111144</v>
      </c>
      <c r="E4377" s="13" t="s">
        <v>91</v>
      </c>
      <c r="W4377" s="1" t="s">
        <v>10170</v>
      </c>
      <c r="AB4377" s="134" t="s">
        <v>5454</v>
      </c>
      <c r="AH4377" s="73" t="str">
        <f t="shared" si="67"/>
        <v/>
      </c>
    </row>
    <row r="4378" spans="1:34" x14ac:dyDescent="0.25">
      <c r="A4378" s="61" t="s">
        <v>9425</v>
      </c>
      <c r="C4378" s="127">
        <v>50</v>
      </c>
      <c r="D4378" s="11">
        <v>44122144</v>
      </c>
      <c r="E4378" s="13" t="s">
        <v>91</v>
      </c>
      <c r="W4378" s="1" t="s">
        <v>10170</v>
      </c>
      <c r="AB4378" s="134" t="s">
        <v>5455</v>
      </c>
      <c r="AH4378" s="73" t="str">
        <f t="shared" si="67"/>
        <v/>
      </c>
    </row>
    <row r="4379" spans="1:34" x14ac:dyDescent="0.25">
      <c r="A4379" s="61" t="s">
        <v>9426</v>
      </c>
      <c r="C4379" s="127">
        <v>50</v>
      </c>
      <c r="D4379" s="11">
        <v>44133144</v>
      </c>
      <c r="E4379" s="13" t="s">
        <v>91</v>
      </c>
      <c r="W4379" s="1" t="s">
        <v>10170</v>
      </c>
      <c r="AB4379" s="134" t="s">
        <v>5456</v>
      </c>
      <c r="AH4379" s="73" t="str">
        <f t="shared" si="67"/>
        <v/>
      </c>
    </row>
    <row r="4380" spans="1:34" x14ac:dyDescent="0.25">
      <c r="A4380" s="61" t="s">
        <v>9427</v>
      </c>
      <c r="C4380" s="127">
        <v>50</v>
      </c>
      <c r="D4380" s="11">
        <v>44144144</v>
      </c>
      <c r="E4380" s="13" t="s">
        <v>91</v>
      </c>
      <c r="W4380" s="1" t="s">
        <v>10170</v>
      </c>
      <c r="AB4380" s="134" t="s">
        <v>5457</v>
      </c>
      <c r="AH4380" s="73" t="str">
        <f t="shared" si="67"/>
        <v/>
      </c>
    </row>
    <row r="4381" spans="1:34" x14ac:dyDescent="0.25">
      <c r="A4381" s="61" t="s">
        <v>9428</v>
      </c>
      <c r="C4381" s="127">
        <v>50</v>
      </c>
      <c r="D4381" s="11">
        <v>44155144</v>
      </c>
      <c r="E4381" s="13" t="s">
        <v>91</v>
      </c>
      <c r="W4381" s="1" t="s">
        <v>10170</v>
      </c>
      <c r="AB4381" s="134" t="s">
        <v>5458</v>
      </c>
      <c r="AH4381" s="73" t="str">
        <f t="shared" si="67"/>
        <v/>
      </c>
    </row>
    <row r="4382" spans="1:34" x14ac:dyDescent="0.25">
      <c r="A4382" s="61" t="s">
        <v>9429</v>
      </c>
      <c r="C4382" s="127">
        <v>50</v>
      </c>
      <c r="D4382" s="11">
        <v>44166144</v>
      </c>
      <c r="E4382" s="13" t="s">
        <v>91</v>
      </c>
      <c r="W4382" s="1" t="s">
        <v>10170</v>
      </c>
      <c r="AB4382" s="134" t="s">
        <v>5459</v>
      </c>
      <c r="AH4382" s="73" t="str">
        <f t="shared" si="67"/>
        <v/>
      </c>
    </row>
    <row r="4383" spans="1:34" x14ac:dyDescent="0.25">
      <c r="A4383" s="61" t="s">
        <v>9430</v>
      </c>
      <c r="C4383" s="127">
        <v>50</v>
      </c>
      <c r="D4383" s="11">
        <v>44177144</v>
      </c>
      <c r="E4383" s="13" t="s">
        <v>91</v>
      </c>
      <c r="W4383" s="1" t="s">
        <v>10170</v>
      </c>
      <c r="AB4383" s="134" t="s">
        <v>5460</v>
      </c>
      <c r="AH4383" s="73" t="str">
        <f t="shared" si="67"/>
        <v/>
      </c>
    </row>
    <row r="4384" spans="1:34" x14ac:dyDescent="0.25">
      <c r="A4384" s="61" t="s">
        <v>9431</v>
      </c>
      <c r="C4384" s="127">
        <v>50</v>
      </c>
      <c r="D4384" s="11">
        <v>44188144</v>
      </c>
      <c r="E4384" s="13" t="s">
        <v>91</v>
      </c>
      <c r="W4384" s="1" t="s">
        <v>10170</v>
      </c>
      <c r="AB4384" s="134" t="s">
        <v>5461</v>
      </c>
      <c r="AH4384" s="73" t="str">
        <f t="shared" si="67"/>
        <v/>
      </c>
    </row>
    <row r="4385" spans="1:34" x14ac:dyDescent="0.25">
      <c r="A4385" s="61" t="s">
        <v>9432</v>
      </c>
      <c r="C4385" s="127">
        <v>50</v>
      </c>
      <c r="D4385" s="11">
        <v>44199144</v>
      </c>
      <c r="E4385" s="13" t="s">
        <v>91</v>
      </c>
      <c r="W4385" s="1" t="s">
        <v>10170</v>
      </c>
      <c r="AB4385" s="134" t="s">
        <v>5462</v>
      </c>
      <c r="AH4385" s="73" t="str">
        <f t="shared" si="67"/>
        <v/>
      </c>
    </row>
    <row r="4386" spans="1:34" x14ac:dyDescent="0.25">
      <c r="A4386" s="61" t="s">
        <v>9433</v>
      </c>
      <c r="C4386" s="127">
        <v>50</v>
      </c>
      <c r="D4386" s="11">
        <v>44200244</v>
      </c>
      <c r="E4386" s="13" t="s">
        <v>91</v>
      </c>
      <c r="W4386" s="1" t="s">
        <v>10170</v>
      </c>
      <c r="AB4386" s="134" t="s">
        <v>5463</v>
      </c>
      <c r="AH4386" s="73" t="str">
        <f t="shared" si="67"/>
        <v/>
      </c>
    </row>
    <row r="4387" spans="1:34" x14ac:dyDescent="0.25">
      <c r="A4387" s="61" t="s">
        <v>9434</v>
      </c>
      <c r="C4387" s="127">
        <v>50</v>
      </c>
      <c r="D4387" s="11">
        <v>44211244</v>
      </c>
      <c r="E4387" s="13" t="s">
        <v>91</v>
      </c>
      <c r="W4387" s="1" t="s">
        <v>10170</v>
      </c>
      <c r="AB4387" s="134" t="s">
        <v>5464</v>
      </c>
      <c r="AH4387" s="73" t="str">
        <f t="shared" si="67"/>
        <v/>
      </c>
    </row>
    <row r="4388" spans="1:34" x14ac:dyDescent="0.25">
      <c r="A4388" s="61" t="s">
        <v>9435</v>
      </c>
      <c r="C4388" s="127">
        <v>50</v>
      </c>
      <c r="D4388" s="11">
        <v>44222244</v>
      </c>
      <c r="E4388" s="13" t="s">
        <v>91</v>
      </c>
      <c r="W4388" s="1" t="s">
        <v>10170</v>
      </c>
      <c r="AB4388" s="134" t="s">
        <v>5465</v>
      </c>
      <c r="AH4388" s="73" t="str">
        <f t="shared" si="67"/>
        <v/>
      </c>
    </row>
    <row r="4389" spans="1:34" x14ac:dyDescent="0.25">
      <c r="A4389" s="61" t="s">
        <v>9436</v>
      </c>
      <c r="C4389" s="127">
        <v>50</v>
      </c>
      <c r="D4389" s="11">
        <v>44233244</v>
      </c>
      <c r="E4389" s="13" t="s">
        <v>91</v>
      </c>
      <c r="W4389" s="1" t="s">
        <v>10170</v>
      </c>
      <c r="AB4389" s="134" t="s">
        <v>5466</v>
      </c>
      <c r="AH4389" s="73" t="str">
        <f t="shared" si="67"/>
        <v/>
      </c>
    </row>
    <row r="4390" spans="1:34" x14ac:dyDescent="0.25">
      <c r="A4390" s="61" t="s">
        <v>9437</v>
      </c>
      <c r="C4390" s="127">
        <v>50</v>
      </c>
      <c r="D4390" s="11">
        <v>44244244</v>
      </c>
      <c r="E4390" s="13" t="s">
        <v>91</v>
      </c>
      <c r="W4390" s="1" t="s">
        <v>10170</v>
      </c>
      <c r="AB4390" s="134" t="s">
        <v>5467</v>
      </c>
      <c r="AH4390" s="73" t="str">
        <f t="shared" si="67"/>
        <v/>
      </c>
    </row>
    <row r="4391" spans="1:34" x14ac:dyDescent="0.25">
      <c r="A4391" s="61" t="s">
        <v>9438</v>
      </c>
      <c r="C4391" s="127">
        <v>50</v>
      </c>
      <c r="D4391" s="11">
        <v>44255244</v>
      </c>
      <c r="E4391" s="13" t="s">
        <v>91</v>
      </c>
      <c r="W4391" s="1" t="s">
        <v>10170</v>
      </c>
      <c r="AB4391" s="134" t="s">
        <v>5468</v>
      </c>
      <c r="AH4391" s="73" t="str">
        <f t="shared" si="67"/>
        <v/>
      </c>
    </row>
    <row r="4392" spans="1:34" x14ac:dyDescent="0.25">
      <c r="A4392" s="61" t="s">
        <v>9439</v>
      </c>
      <c r="C4392" s="127">
        <v>50</v>
      </c>
      <c r="D4392" s="11">
        <v>44266244</v>
      </c>
      <c r="E4392" s="13" t="s">
        <v>91</v>
      </c>
      <c r="W4392" s="1" t="s">
        <v>10170</v>
      </c>
      <c r="AB4392" s="134" t="s">
        <v>5469</v>
      </c>
      <c r="AH4392" s="73" t="str">
        <f t="shared" si="67"/>
        <v/>
      </c>
    </row>
    <row r="4393" spans="1:34" x14ac:dyDescent="0.25">
      <c r="A4393" s="61" t="s">
        <v>9440</v>
      </c>
      <c r="C4393" s="127">
        <v>50</v>
      </c>
      <c r="D4393" s="11">
        <v>44277244</v>
      </c>
      <c r="E4393" s="13" t="s">
        <v>91</v>
      </c>
      <c r="W4393" s="1" t="s">
        <v>10170</v>
      </c>
      <c r="AB4393" s="134" t="s">
        <v>5470</v>
      </c>
      <c r="AH4393" s="73" t="str">
        <f t="shared" si="67"/>
        <v/>
      </c>
    </row>
    <row r="4394" spans="1:34" x14ac:dyDescent="0.25">
      <c r="A4394" s="61" t="s">
        <v>9441</v>
      </c>
      <c r="C4394" s="127">
        <v>50</v>
      </c>
      <c r="D4394" s="11">
        <v>44288244</v>
      </c>
      <c r="E4394" s="13" t="s">
        <v>91</v>
      </c>
      <c r="W4394" s="1" t="s">
        <v>10170</v>
      </c>
      <c r="AB4394" s="134" t="s">
        <v>5471</v>
      </c>
      <c r="AH4394" s="73" t="str">
        <f t="shared" si="67"/>
        <v/>
      </c>
    </row>
    <row r="4395" spans="1:34" x14ac:dyDescent="0.25">
      <c r="A4395" s="61" t="s">
        <v>9442</v>
      </c>
      <c r="C4395" s="127">
        <v>50</v>
      </c>
      <c r="D4395" s="11">
        <v>44299244</v>
      </c>
      <c r="E4395" s="13" t="s">
        <v>91</v>
      </c>
      <c r="W4395" s="1" t="s">
        <v>10170</v>
      </c>
      <c r="AB4395" s="134" t="s">
        <v>5472</v>
      </c>
      <c r="AH4395" s="73" t="str">
        <f t="shared" si="67"/>
        <v/>
      </c>
    </row>
    <row r="4396" spans="1:34" x14ac:dyDescent="0.25">
      <c r="A4396" s="61" t="s">
        <v>9443</v>
      </c>
      <c r="C4396" s="127">
        <v>50</v>
      </c>
      <c r="D4396" s="11">
        <v>44300344</v>
      </c>
      <c r="E4396" s="13" t="s">
        <v>91</v>
      </c>
      <c r="W4396" s="1" t="s">
        <v>10170</v>
      </c>
      <c r="AB4396" s="134" t="s">
        <v>5473</v>
      </c>
      <c r="AH4396" s="73" t="str">
        <f t="shared" si="67"/>
        <v/>
      </c>
    </row>
    <row r="4397" spans="1:34" x14ac:dyDescent="0.25">
      <c r="A4397" s="61" t="s">
        <v>9444</v>
      </c>
      <c r="C4397" s="127">
        <v>50</v>
      </c>
      <c r="D4397" s="11">
        <v>44311344</v>
      </c>
      <c r="E4397" s="13" t="s">
        <v>91</v>
      </c>
      <c r="W4397" s="1" t="s">
        <v>10170</v>
      </c>
      <c r="AB4397" s="134" t="s">
        <v>5474</v>
      </c>
      <c r="AH4397" s="73" t="str">
        <f t="shared" si="67"/>
        <v/>
      </c>
    </row>
    <row r="4398" spans="1:34" x14ac:dyDescent="0.25">
      <c r="A4398" s="61" t="s">
        <v>9445</v>
      </c>
      <c r="C4398" s="127">
        <v>50</v>
      </c>
      <c r="D4398" s="11">
        <v>44322344</v>
      </c>
      <c r="E4398" s="13" t="s">
        <v>91</v>
      </c>
      <c r="W4398" s="1" t="s">
        <v>10170</v>
      </c>
      <c r="AB4398" s="134" t="s">
        <v>5475</v>
      </c>
      <c r="AH4398" s="73" t="str">
        <f t="shared" si="67"/>
        <v/>
      </c>
    </row>
    <row r="4399" spans="1:34" x14ac:dyDescent="0.25">
      <c r="A4399" s="61" t="s">
        <v>9446</v>
      </c>
      <c r="C4399" s="127">
        <v>50</v>
      </c>
      <c r="D4399" s="11">
        <v>44333344</v>
      </c>
      <c r="E4399" s="13" t="s">
        <v>91</v>
      </c>
      <c r="W4399" s="1" t="s">
        <v>10170</v>
      </c>
      <c r="AB4399" s="134" t="s">
        <v>5476</v>
      </c>
      <c r="AH4399" s="73" t="str">
        <f t="shared" si="67"/>
        <v/>
      </c>
    </row>
    <row r="4400" spans="1:34" x14ac:dyDescent="0.25">
      <c r="A4400" s="61" t="s">
        <v>9447</v>
      </c>
      <c r="C4400" s="127">
        <v>50</v>
      </c>
      <c r="D4400" s="11">
        <v>44344344</v>
      </c>
      <c r="E4400" s="13" t="s">
        <v>91</v>
      </c>
      <c r="W4400" s="1" t="s">
        <v>10170</v>
      </c>
      <c r="AB4400" s="134" t="s">
        <v>5477</v>
      </c>
      <c r="AH4400" s="73" t="str">
        <f t="shared" si="67"/>
        <v/>
      </c>
    </row>
    <row r="4401" spans="1:34" x14ac:dyDescent="0.25">
      <c r="A4401" s="61" t="s">
        <v>9448</v>
      </c>
      <c r="C4401" s="127">
        <v>50</v>
      </c>
      <c r="D4401" s="11">
        <v>44355344</v>
      </c>
      <c r="E4401" s="13" t="s">
        <v>91</v>
      </c>
      <c r="W4401" s="1" t="s">
        <v>10170</v>
      </c>
      <c r="AB4401" s="134" t="s">
        <v>5478</v>
      </c>
      <c r="AH4401" s="73" t="str">
        <f t="shared" si="67"/>
        <v/>
      </c>
    </row>
    <row r="4402" spans="1:34" x14ac:dyDescent="0.25">
      <c r="A4402" s="61" t="s">
        <v>9449</v>
      </c>
      <c r="C4402" s="127">
        <v>50</v>
      </c>
      <c r="D4402" s="11">
        <v>44366344</v>
      </c>
      <c r="E4402" s="13" t="s">
        <v>91</v>
      </c>
      <c r="W4402" s="1" t="s">
        <v>10170</v>
      </c>
      <c r="AB4402" s="134" t="s">
        <v>5479</v>
      </c>
      <c r="AH4402" s="73" t="str">
        <f t="shared" si="67"/>
        <v/>
      </c>
    </row>
    <row r="4403" spans="1:34" x14ac:dyDescent="0.25">
      <c r="A4403" s="61" t="s">
        <v>9450</v>
      </c>
      <c r="C4403" s="127">
        <v>50</v>
      </c>
      <c r="D4403" s="11">
        <v>44377344</v>
      </c>
      <c r="E4403" s="13" t="s">
        <v>91</v>
      </c>
      <c r="W4403" s="1" t="s">
        <v>10170</v>
      </c>
      <c r="AB4403" s="134" t="s">
        <v>5480</v>
      </c>
      <c r="AH4403" s="73" t="str">
        <f t="shared" si="67"/>
        <v/>
      </c>
    </row>
    <row r="4404" spans="1:34" x14ac:dyDescent="0.25">
      <c r="A4404" s="61" t="s">
        <v>9451</v>
      </c>
      <c r="C4404" s="127">
        <v>50</v>
      </c>
      <c r="D4404" s="11">
        <v>44388344</v>
      </c>
      <c r="E4404" s="13" t="s">
        <v>91</v>
      </c>
      <c r="W4404" s="1" t="s">
        <v>10170</v>
      </c>
      <c r="AB4404" s="134" t="s">
        <v>5481</v>
      </c>
      <c r="AH4404" s="73" t="str">
        <f t="shared" si="67"/>
        <v/>
      </c>
    </row>
    <row r="4405" spans="1:34" x14ac:dyDescent="0.25">
      <c r="A4405" s="61" t="s">
        <v>9452</v>
      </c>
      <c r="C4405" s="127">
        <v>50</v>
      </c>
      <c r="D4405" s="11">
        <v>44399344</v>
      </c>
      <c r="E4405" s="13" t="s">
        <v>91</v>
      </c>
      <c r="W4405" s="1" t="s">
        <v>10170</v>
      </c>
      <c r="AB4405" s="134" t="s">
        <v>5482</v>
      </c>
      <c r="AH4405" s="73" t="str">
        <f t="shared" si="67"/>
        <v/>
      </c>
    </row>
    <row r="4406" spans="1:34" x14ac:dyDescent="0.25">
      <c r="A4406" s="61" t="s">
        <v>9453</v>
      </c>
      <c r="C4406" s="127">
        <v>50</v>
      </c>
      <c r="D4406" s="11">
        <v>44400444</v>
      </c>
      <c r="E4406" s="13" t="s">
        <v>91</v>
      </c>
      <c r="W4406" s="1" t="s">
        <v>10170</v>
      </c>
      <c r="AB4406" s="134" t="s">
        <v>5483</v>
      </c>
      <c r="AH4406" s="73" t="str">
        <f t="shared" si="67"/>
        <v/>
      </c>
    </row>
    <row r="4407" spans="1:34" x14ac:dyDescent="0.25">
      <c r="A4407" s="61" t="s">
        <v>9454</v>
      </c>
      <c r="C4407" s="127">
        <v>50</v>
      </c>
      <c r="D4407" s="11">
        <v>44411444</v>
      </c>
      <c r="E4407" s="13" t="s">
        <v>91</v>
      </c>
      <c r="W4407" s="1" t="s">
        <v>10170</v>
      </c>
      <c r="AB4407" s="134" t="s">
        <v>5484</v>
      </c>
      <c r="AH4407" s="73" t="str">
        <f t="shared" si="67"/>
        <v/>
      </c>
    </row>
    <row r="4408" spans="1:34" x14ac:dyDescent="0.25">
      <c r="A4408" s="61" t="s">
        <v>9455</v>
      </c>
      <c r="C4408" s="127">
        <v>50</v>
      </c>
      <c r="D4408" s="11">
        <v>44422444</v>
      </c>
      <c r="E4408" s="13" t="s">
        <v>91</v>
      </c>
      <c r="W4408" s="1" t="s">
        <v>10170</v>
      </c>
      <c r="AB4408" s="134" t="s">
        <v>5485</v>
      </c>
      <c r="AH4408" s="73" t="str">
        <f t="shared" si="67"/>
        <v/>
      </c>
    </row>
    <row r="4409" spans="1:34" x14ac:dyDescent="0.25">
      <c r="A4409" s="61" t="s">
        <v>9456</v>
      </c>
      <c r="C4409" s="127">
        <v>50</v>
      </c>
      <c r="D4409" s="11">
        <v>44433444</v>
      </c>
      <c r="E4409" s="13" t="s">
        <v>91</v>
      </c>
      <c r="W4409" s="1" t="s">
        <v>10170</v>
      </c>
      <c r="AB4409" s="134" t="s">
        <v>5486</v>
      </c>
      <c r="AH4409" s="73" t="str">
        <f t="shared" si="67"/>
        <v/>
      </c>
    </row>
    <row r="4410" spans="1:34" x14ac:dyDescent="0.25">
      <c r="A4410" s="61" t="s">
        <v>9457</v>
      </c>
      <c r="C4410" s="127">
        <v>50</v>
      </c>
      <c r="D4410" s="11">
        <v>44444444</v>
      </c>
      <c r="E4410" s="13" t="s">
        <v>91</v>
      </c>
      <c r="W4410" s="1" t="s">
        <v>10170</v>
      </c>
      <c r="AB4410" s="134" t="s">
        <v>5487</v>
      </c>
      <c r="AH4410" s="73" t="str">
        <f t="shared" si="67"/>
        <v/>
      </c>
    </row>
    <row r="4411" spans="1:34" x14ac:dyDescent="0.25">
      <c r="A4411" s="61" t="s">
        <v>9458</v>
      </c>
      <c r="C4411" s="127">
        <v>50</v>
      </c>
      <c r="D4411" s="11">
        <v>44455444</v>
      </c>
      <c r="E4411" s="13" t="s">
        <v>91</v>
      </c>
      <c r="W4411" s="1" t="s">
        <v>10170</v>
      </c>
      <c r="AB4411" s="134" t="s">
        <v>5488</v>
      </c>
      <c r="AH4411" s="73" t="str">
        <f t="shared" si="67"/>
        <v/>
      </c>
    </row>
    <row r="4412" spans="1:34" x14ac:dyDescent="0.25">
      <c r="A4412" s="61" t="s">
        <v>9459</v>
      </c>
      <c r="C4412" s="127">
        <v>50</v>
      </c>
      <c r="D4412" s="11">
        <v>44466444</v>
      </c>
      <c r="E4412" s="13" t="s">
        <v>91</v>
      </c>
      <c r="W4412" s="1" t="s">
        <v>10170</v>
      </c>
      <c r="AB4412" s="134" t="s">
        <v>5489</v>
      </c>
      <c r="AH4412" s="73" t="str">
        <f t="shared" si="67"/>
        <v/>
      </c>
    </row>
    <row r="4413" spans="1:34" x14ac:dyDescent="0.25">
      <c r="A4413" s="61" t="s">
        <v>9460</v>
      </c>
      <c r="C4413" s="127">
        <v>50</v>
      </c>
      <c r="D4413" s="11">
        <v>44477444</v>
      </c>
      <c r="E4413" s="13" t="s">
        <v>91</v>
      </c>
      <c r="W4413" s="1" t="s">
        <v>10170</v>
      </c>
      <c r="AB4413" s="134" t="s">
        <v>5490</v>
      </c>
      <c r="AH4413" s="73" t="str">
        <f t="shared" si="67"/>
        <v/>
      </c>
    </row>
    <row r="4414" spans="1:34" x14ac:dyDescent="0.25">
      <c r="A4414" s="61" t="s">
        <v>9461</v>
      </c>
      <c r="C4414" s="127">
        <v>50</v>
      </c>
      <c r="D4414" s="11">
        <v>44488444</v>
      </c>
      <c r="E4414" s="13" t="s">
        <v>91</v>
      </c>
      <c r="W4414" s="1" t="s">
        <v>10170</v>
      </c>
      <c r="AB4414" s="134" t="s">
        <v>5491</v>
      </c>
      <c r="AH4414" s="73" t="str">
        <f t="shared" si="67"/>
        <v/>
      </c>
    </row>
    <row r="4415" spans="1:34" x14ac:dyDescent="0.25">
      <c r="A4415" s="61" t="s">
        <v>9462</v>
      </c>
      <c r="C4415" s="127">
        <v>50</v>
      </c>
      <c r="D4415" s="11">
        <v>44499444</v>
      </c>
      <c r="E4415" s="13" t="s">
        <v>91</v>
      </c>
      <c r="W4415" s="1" t="s">
        <v>10170</v>
      </c>
      <c r="AB4415" s="134" t="s">
        <v>5492</v>
      </c>
      <c r="AH4415" s="73" t="str">
        <f t="shared" si="67"/>
        <v/>
      </c>
    </row>
    <row r="4416" spans="1:34" x14ac:dyDescent="0.25">
      <c r="A4416" s="61" t="s">
        <v>9463</v>
      </c>
      <c r="C4416" s="127">
        <v>50</v>
      </c>
      <c r="D4416" s="11">
        <v>44500544</v>
      </c>
      <c r="E4416" s="13" t="s">
        <v>91</v>
      </c>
      <c r="W4416" s="1" t="s">
        <v>10170</v>
      </c>
      <c r="AB4416" s="134" t="s">
        <v>5493</v>
      </c>
      <c r="AH4416" s="73" t="str">
        <f t="shared" si="67"/>
        <v/>
      </c>
    </row>
    <row r="4417" spans="1:34" x14ac:dyDescent="0.25">
      <c r="A4417" s="61" t="s">
        <v>9464</v>
      </c>
      <c r="C4417" s="127">
        <v>50</v>
      </c>
      <c r="D4417" s="11">
        <v>44511544</v>
      </c>
      <c r="E4417" s="13" t="s">
        <v>91</v>
      </c>
      <c r="W4417" s="1" t="s">
        <v>10170</v>
      </c>
      <c r="AB4417" s="134" t="s">
        <v>5494</v>
      </c>
      <c r="AH4417" s="73" t="str">
        <f t="shared" si="67"/>
        <v/>
      </c>
    </row>
    <row r="4418" spans="1:34" x14ac:dyDescent="0.25">
      <c r="A4418" s="61" t="s">
        <v>9465</v>
      </c>
      <c r="C4418" s="127">
        <v>50</v>
      </c>
      <c r="D4418" s="11">
        <v>44522544</v>
      </c>
      <c r="E4418" s="13" t="s">
        <v>91</v>
      </c>
      <c r="W4418" s="1" t="s">
        <v>10170</v>
      </c>
      <c r="AB4418" s="134" t="s">
        <v>5495</v>
      </c>
      <c r="AH4418" s="73" t="str">
        <f t="shared" si="67"/>
        <v/>
      </c>
    </row>
    <row r="4419" spans="1:34" x14ac:dyDescent="0.25">
      <c r="A4419" s="61" t="s">
        <v>9466</v>
      </c>
      <c r="C4419" s="127">
        <v>50</v>
      </c>
      <c r="D4419" s="11">
        <v>44533544</v>
      </c>
      <c r="E4419" s="13" t="s">
        <v>91</v>
      </c>
      <c r="W4419" s="1" t="s">
        <v>10170</v>
      </c>
      <c r="AB4419" s="134" t="s">
        <v>5496</v>
      </c>
      <c r="AH4419" s="73" t="str">
        <f t="shared" si="67"/>
        <v/>
      </c>
    </row>
    <row r="4420" spans="1:34" x14ac:dyDescent="0.25">
      <c r="A4420" s="61" t="s">
        <v>9467</v>
      </c>
      <c r="C4420" s="127">
        <v>50</v>
      </c>
      <c r="D4420" s="11">
        <v>44544544</v>
      </c>
      <c r="E4420" s="13" t="s">
        <v>91</v>
      </c>
      <c r="W4420" s="1" t="s">
        <v>10170</v>
      </c>
      <c r="AB4420" s="134" t="s">
        <v>5497</v>
      </c>
      <c r="AH4420" s="73" t="str">
        <f t="shared" si="67"/>
        <v/>
      </c>
    </row>
    <row r="4421" spans="1:34" x14ac:dyDescent="0.25">
      <c r="A4421" s="61" t="s">
        <v>9468</v>
      </c>
      <c r="C4421" s="127">
        <v>50</v>
      </c>
      <c r="D4421" s="11">
        <v>44555544</v>
      </c>
      <c r="E4421" s="13" t="s">
        <v>91</v>
      </c>
      <c r="W4421" s="1" t="s">
        <v>10170</v>
      </c>
      <c r="AB4421" s="134" t="s">
        <v>5498</v>
      </c>
      <c r="AH4421" s="73" t="str">
        <f t="shared" ref="AH4421:AH4484" si="68">IF(B4421&lt;&gt;"","1","")</f>
        <v/>
      </c>
    </row>
    <row r="4422" spans="1:34" x14ac:dyDescent="0.25">
      <c r="A4422" s="61" t="s">
        <v>9469</v>
      </c>
      <c r="C4422" s="127">
        <v>50</v>
      </c>
      <c r="D4422" s="11">
        <v>44566544</v>
      </c>
      <c r="E4422" s="13" t="s">
        <v>91</v>
      </c>
      <c r="W4422" s="1" t="s">
        <v>10170</v>
      </c>
      <c r="AB4422" s="134" t="s">
        <v>5499</v>
      </c>
      <c r="AH4422" s="73" t="str">
        <f t="shared" si="68"/>
        <v/>
      </c>
    </row>
    <row r="4423" spans="1:34" x14ac:dyDescent="0.25">
      <c r="A4423" s="61" t="s">
        <v>9470</v>
      </c>
      <c r="C4423" s="127">
        <v>50</v>
      </c>
      <c r="D4423" s="11">
        <v>44577544</v>
      </c>
      <c r="E4423" s="13" t="s">
        <v>91</v>
      </c>
      <c r="W4423" s="1" t="s">
        <v>10170</v>
      </c>
      <c r="AB4423" s="134" t="s">
        <v>5500</v>
      </c>
      <c r="AH4423" s="73" t="str">
        <f t="shared" si="68"/>
        <v/>
      </c>
    </row>
    <row r="4424" spans="1:34" x14ac:dyDescent="0.25">
      <c r="A4424" s="61" t="s">
        <v>9471</v>
      </c>
      <c r="C4424" s="127">
        <v>50</v>
      </c>
      <c r="D4424" s="11">
        <v>44588544</v>
      </c>
      <c r="E4424" s="13" t="s">
        <v>91</v>
      </c>
      <c r="W4424" s="1" t="s">
        <v>10170</v>
      </c>
      <c r="AB4424" s="134" t="s">
        <v>5501</v>
      </c>
      <c r="AH4424" s="73" t="str">
        <f t="shared" si="68"/>
        <v/>
      </c>
    </row>
    <row r="4425" spans="1:34" x14ac:dyDescent="0.25">
      <c r="A4425" s="61" t="s">
        <v>9472</v>
      </c>
      <c r="C4425" s="127">
        <v>50</v>
      </c>
      <c r="D4425" s="11">
        <v>44599544</v>
      </c>
      <c r="E4425" s="13" t="s">
        <v>91</v>
      </c>
      <c r="W4425" s="1" t="s">
        <v>10170</v>
      </c>
      <c r="AB4425" s="134" t="s">
        <v>5502</v>
      </c>
      <c r="AH4425" s="73" t="str">
        <f t="shared" si="68"/>
        <v/>
      </c>
    </row>
    <row r="4426" spans="1:34" x14ac:dyDescent="0.25">
      <c r="A4426" s="61" t="s">
        <v>9473</v>
      </c>
      <c r="C4426" s="127">
        <v>50</v>
      </c>
      <c r="D4426" s="11">
        <v>44600644</v>
      </c>
      <c r="E4426" s="13" t="s">
        <v>91</v>
      </c>
      <c r="W4426" s="1" t="s">
        <v>10170</v>
      </c>
      <c r="AB4426" s="134" t="s">
        <v>5503</v>
      </c>
      <c r="AH4426" s="73" t="str">
        <f t="shared" si="68"/>
        <v/>
      </c>
    </row>
    <row r="4427" spans="1:34" x14ac:dyDescent="0.25">
      <c r="A4427" s="61" t="s">
        <v>9474</v>
      </c>
      <c r="C4427" s="127">
        <v>50</v>
      </c>
      <c r="D4427" s="11">
        <v>44611644</v>
      </c>
      <c r="E4427" s="13" t="s">
        <v>91</v>
      </c>
      <c r="W4427" s="1" t="s">
        <v>10170</v>
      </c>
      <c r="AB4427" s="134" t="s">
        <v>5504</v>
      </c>
      <c r="AH4427" s="73" t="str">
        <f t="shared" si="68"/>
        <v/>
      </c>
    </row>
    <row r="4428" spans="1:34" x14ac:dyDescent="0.25">
      <c r="A4428" s="61" t="s">
        <v>9475</v>
      </c>
      <c r="C4428" s="127">
        <v>50</v>
      </c>
      <c r="D4428" s="11">
        <v>44622644</v>
      </c>
      <c r="E4428" s="13" t="s">
        <v>91</v>
      </c>
      <c r="W4428" s="1" t="s">
        <v>10170</v>
      </c>
      <c r="AB4428" s="134" t="s">
        <v>5505</v>
      </c>
      <c r="AH4428" s="73" t="str">
        <f t="shared" si="68"/>
        <v/>
      </c>
    </row>
    <row r="4429" spans="1:34" x14ac:dyDescent="0.25">
      <c r="A4429" s="61" t="s">
        <v>9476</v>
      </c>
      <c r="C4429" s="127">
        <v>50</v>
      </c>
      <c r="D4429" s="11">
        <v>44633644</v>
      </c>
      <c r="E4429" s="13" t="s">
        <v>91</v>
      </c>
      <c r="W4429" s="1" t="s">
        <v>10170</v>
      </c>
      <c r="AB4429" s="134" t="s">
        <v>5506</v>
      </c>
      <c r="AH4429" s="73" t="str">
        <f t="shared" si="68"/>
        <v/>
      </c>
    </row>
    <row r="4430" spans="1:34" x14ac:dyDescent="0.25">
      <c r="A4430" s="61" t="s">
        <v>9477</v>
      </c>
      <c r="C4430" s="127">
        <v>50</v>
      </c>
      <c r="D4430" s="11">
        <v>44644644</v>
      </c>
      <c r="E4430" s="13" t="s">
        <v>91</v>
      </c>
      <c r="W4430" s="1" t="s">
        <v>10170</v>
      </c>
      <c r="AB4430" s="134" t="s">
        <v>5507</v>
      </c>
      <c r="AH4430" s="73" t="str">
        <f t="shared" si="68"/>
        <v/>
      </c>
    </row>
    <row r="4431" spans="1:34" x14ac:dyDescent="0.25">
      <c r="A4431" s="61" t="s">
        <v>9478</v>
      </c>
      <c r="C4431" s="127">
        <v>50</v>
      </c>
      <c r="D4431" s="11">
        <v>44655644</v>
      </c>
      <c r="E4431" s="13" t="s">
        <v>91</v>
      </c>
      <c r="W4431" s="1" t="s">
        <v>10170</v>
      </c>
      <c r="AB4431" s="134" t="s">
        <v>5508</v>
      </c>
      <c r="AH4431" s="73" t="str">
        <f t="shared" si="68"/>
        <v/>
      </c>
    </row>
    <row r="4432" spans="1:34" x14ac:dyDescent="0.25">
      <c r="A4432" s="61" t="s">
        <v>9479</v>
      </c>
      <c r="C4432" s="127">
        <v>50</v>
      </c>
      <c r="D4432" s="11">
        <v>44666644</v>
      </c>
      <c r="E4432" s="13" t="s">
        <v>91</v>
      </c>
      <c r="W4432" s="1" t="s">
        <v>10170</v>
      </c>
      <c r="AB4432" s="134" t="s">
        <v>5509</v>
      </c>
      <c r="AH4432" s="73" t="str">
        <f t="shared" si="68"/>
        <v/>
      </c>
    </row>
    <row r="4433" spans="1:34" x14ac:dyDescent="0.25">
      <c r="A4433" s="61" t="s">
        <v>9480</v>
      </c>
      <c r="C4433" s="127">
        <v>50</v>
      </c>
      <c r="D4433" s="11">
        <v>44677644</v>
      </c>
      <c r="E4433" s="13" t="s">
        <v>91</v>
      </c>
      <c r="W4433" s="1" t="s">
        <v>10170</v>
      </c>
      <c r="AB4433" s="134" t="s">
        <v>5510</v>
      </c>
      <c r="AH4433" s="73" t="str">
        <f t="shared" si="68"/>
        <v/>
      </c>
    </row>
    <row r="4434" spans="1:34" x14ac:dyDescent="0.25">
      <c r="A4434" s="61" t="s">
        <v>9481</v>
      </c>
      <c r="C4434" s="127">
        <v>50</v>
      </c>
      <c r="D4434" s="11">
        <v>44688644</v>
      </c>
      <c r="E4434" s="13" t="s">
        <v>91</v>
      </c>
      <c r="W4434" s="1" t="s">
        <v>10170</v>
      </c>
      <c r="AB4434" s="134" t="s">
        <v>5511</v>
      </c>
      <c r="AH4434" s="73" t="str">
        <f t="shared" si="68"/>
        <v/>
      </c>
    </row>
    <row r="4435" spans="1:34" x14ac:dyDescent="0.25">
      <c r="A4435" s="61" t="s">
        <v>9482</v>
      </c>
      <c r="C4435" s="127">
        <v>50</v>
      </c>
      <c r="D4435" s="11">
        <v>44699644</v>
      </c>
      <c r="E4435" s="13" t="s">
        <v>91</v>
      </c>
      <c r="W4435" s="1" t="s">
        <v>10170</v>
      </c>
      <c r="AB4435" s="134" t="s">
        <v>5512</v>
      </c>
      <c r="AH4435" s="73" t="str">
        <f t="shared" si="68"/>
        <v/>
      </c>
    </row>
    <row r="4436" spans="1:34" x14ac:dyDescent="0.25">
      <c r="A4436" s="61" t="s">
        <v>9483</v>
      </c>
      <c r="C4436" s="127">
        <v>50</v>
      </c>
      <c r="D4436" s="11">
        <v>44700744</v>
      </c>
      <c r="E4436" s="13" t="s">
        <v>91</v>
      </c>
      <c r="W4436" s="1" t="s">
        <v>10170</v>
      </c>
      <c r="AB4436" s="134" t="s">
        <v>5513</v>
      </c>
      <c r="AH4436" s="73" t="str">
        <f t="shared" si="68"/>
        <v/>
      </c>
    </row>
    <row r="4437" spans="1:34" x14ac:dyDescent="0.25">
      <c r="A4437" s="61" t="s">
        <v>9484</v>
      </c>
      <c r="C4437" s="127">
        <v>50</v>
      </c>
      <c r="D4437" s="11">
        <v>44711744</v>
      </c>
      <c r="E4437" s="13" t="s">
        <v>91</v>
      </c>
      <c r="W4437" s="1" t="s">
        <v>10170</v>
      </c>
      <c r="AB4437" s="134" t="s">
        <v>5514</v>
      </c>
      <c r="AH4437" s="73" t="str">
        <f t="shared" si="68"/>
        <v/>
      </c>
    </row>
    <row r="4438" spans="1:34" x14ac:dyDescent="0.25">
      <c r="A4438" s="61" t="s">
        <v>9485</v>
      </c>
      <c r="C4438" s="127">
        <v>50</v>
      </c>
      <c r="D4438" s="11">
        <v>44722744</v>
      </c>
      <c r="E4438" s="13" t="s">
        <v>91</v>
      </c>
      <c r="W4438" s="1" t="s">
        <v>10170</v>
      </c>
      <c r="AB4438" s="134" t="s">
        <v>5515</v>
      </c>
      <c r="AH4438" s="73" t="str">
        <f t="shared" si="68"/>
        <v/>
      </c>
    </row>
    <row r="4439" spans="1:34" x14ac:dyDescent="0.25">
      <c r="A4439" s="61" t="s">
        <v>9486</v>
      </c>
      <c r="C4439" s="127">
        <v>50</v>
      </c>
      <c r="D4439" s="11">
        <v>44733744</v>
      </c>
      <c r="E4439" s="13" t="s">
        <v>91</v>
      </c>
      <c r="W4439" s="1" t="s">
        <v>10170</v>
      </c>
      <c r="AB4439" s="134" t="s">
        <v>5516</v>
      </c>
      <c r="AH4439" s="73" t="str">
        <f t="shared" si="68"/>
        <v/>
      </c>
    </row>
    <row r="4440" spans="1:34" x14ac:dyDescent="0.25">
      <c r="A4440" s="61" t="s">
        <v>9487</v>
      </c>
      <c r="C4440" s="127">
        <v>50</v>
      </c>
      <c r="D4440" s="11">
        <v>44744744</v>
      </c>
      <c r="E4440" s="13" t="s">
        <v>91</v>
      </c>
      <c r="W4440" s="1" t="s">
        <v>10170</v>
      </c>
      <c r="AB4440" s="134" t="s">
        <v>5517</v>
      </c>
      <c r="AH4440" s="73" t="str">
        <f t="shared" si="68"/>
        <v/>
      </c>
    </row>
    <row r="4441" spans="1:34" x14ac:dyDescent="0.25">
      <c r="A4441" s="61" t="s">
        <v>9488</v>
      </c>
      <c r="C4441" s="127">
        <v>50</v>
      </c>
      <c r="D4441" s="11">
        <v>44755744</v>
      </c>
      <c r="E4441" s="13" t="s">
        <v>91</v>
      </c>
      <c r="W4441" s="1" t="s">
        <v>10170</v>
      </c>
      <c r="AB4441" s="134" t="s">
        <v>5518</v>
      </c>
      <c r="AH4441" s="73" t="str">
        <f t="shared" si="68"/>
        <v/>
      </c>
    </row>
    <row r="4442" spans="1:34" x14ac:dyDescent="0.25">
      <c r="A4442" s="61" t="s">
        <v>9489</v>
      </c>
      <c r="C4442" s="127">
        <v>50</v>
      </c>
      <c r="D4442" s="11">
        <v>44766744</v>
      </c>
      <c r="E4442" s="13" t="s">
        <v>91</v>
      </c>
      <c r="W4442" s="1" t="s">
        <v>10170</v>
      </c>
      <c r="AB4442" s="134" t="s">
        <v>5519</v>
      </c>
      <c r="AH4442" s="73" t="str">
        <f t="shared" si="68"/>
        <v/>
      </c>
    </row>
    <row r="4443" spans="1:34" x14ac:dyDescent="0.25">
      <c r="A4443" s="61" t="s">
        <v>9490</v>
      </c>
      <c r="C4443" s="127">
        <v>50</v>
      </c>
      <c r="D4443" s="11">
        <v>44777744</v>
      </c>
      <c r="E4443" s="13" t="s">
        <v>91</v>
      </c>
      <c r="W4443" s="1" t="s">
        <v>10170</v>
      </c>
      <c r="AB4443" s="134" t="s">
        <v>5520</v>
      </c>
      <c r="AH4443" s="73" t="str">
        <f t="shared" si="68"/>
        <v/>
      </c>
    </row>
    <row r="4444" spans="1:34" x14ac:dyDescent="0.25">
      <c r="A4444" s="61" t="s">
        <v>9491</v>
      </c>
      <c r="C4444" s="127">
        <v>50</v>
      </c>
      <c r="D4444" s="11">
        <v>44788744</v>
      </c>
      <c r="E4444" s="13" t="s">
        <v>91</v>
      </c>
      <c r="W4444" s="1" t="s">
        <v>10170</v>
      </c>
      <c r="AB4444" s="134" t="s">
        <v>5521</v>
      </c>
      <c r="AH4444" s="73" t="str">
        <f t="shared" si="68"/>
        <v/>
      </c>
    </row>
    <row r="4445" spans="1:34" x14ac:dyDescent="0.25">
      <c r="A4445" s="61" t="s">
        <v>9492</v>
      </c>
      <c r="C4445" s="127">
        <v>50</v>
      </c>
      <c r="D4445" s="11">
        <v>44799744</v>
      </c>
      <c r="E4445" s="13" t="s">
        <v>91</v>
      </c>
      <c r="W4445" s="1" t="s">
        <v>10170</v>
      </c>
      <c r="AB4445" s="134" t="s">
        <v>5522</v>
      </c>
      <c r="AH4445" s="73" t="str">
        <f t="shared" si="68"/>
        <v/>
      </c>
    </row>
    <row r="4446" spans="1:34" x14ac:dyDescent="0.25">
      <c r="A4446" s="61" t="s">
        <v>9493</v>
      </c>
      <c r="C4446" s="127">
        <v>50</v>
      </c>
      <c r="D4446" s="11">
        <v>44800844</v>
      </c>
      <c r="E4446" s="13" t="s">
        <v>91</v>
      </c>
      <c r="W4446" s="1" t="s">
        <v>10170</v>
      </c>
      <c r="AB4446" s="134" t="s">
        <v>5523</v>
      </c>
      <c r="AH4446" s="73" t="str">
        <f t="shared" si="68"/>
        <v/>
      </c>
    </row>
    <row r="4447" spans="1:34" x14ac:dyDescent="0.25">
      <c r="A4447" s="61" t="s">
        <v>9494</v>
      </c>
      <c r="C4447" s="127">
        <v>50</v>
      </c>
      <c r="D4447" s="11">
        <v>44811844</v>
      </c>
      <c r="E4447" s="13" t="s">
        <v>91</v>
      </c>
      <c r="W4447" s="1" t="s">
        <v>10170</v>
      </c>
      <c r="AB4447" s="134" t="s">
        <v>5524</v>
      </c>
      <c r="AH4447" s="73" t="str">
        <f t="shared" si="68"/>
        <v/>
      </c>
    </row>
    <row r="4448" spans="1:34" x14ac:dyDescent="0.25">
      <c r="A4448" s="61" t="s">
        <v>9495</v>
      </c>
      <c r="C4448" s="127">
        <v>50</v>
      </c>
      <c r="D4448" s="11">
        <v>44822844</v>
      </c>
      <c r="E4448" s="13" t="s">
        <v>91</v>
      </c>
      <c r="W4448" s="1" t="s">
        <v>10170</v>
      </c>
      <c r="AB4448" s="134" t="s">
        <v>5525</v>
      </c>
      <c r="AH4448" s="73" t="str">
        <f t="shared" si="68"/>
        <v/>
      </c>
    </row>
    <row r="4449" spans="1:34" x14ac:dyDescent="0.25">
      <c r="A4449" s="61" t="s">
        <v>9496</v>
      </c>
      <c r="C4449" s="127">
        <v>50</v>
      </c>
      <c r="D4449" s="11">
        <v>44833844</v>
      </c>
      <c r="E4449" s="13" t="s">
        <v>91</v>
      </c>
      <c r="W4449" s="1" t="s">
        <v>10170</v>
      </c>
      <c r="AB4449" s="134" t="s">
        <v>5526</v>
      </c>
      <c r="AH4449" s="73" t="str">
        <f t="shared" si="68"/>
        <v/>
      </c>
    </row>
    <row r="4450" spans="1:34" x14ac:dyDescent="0.25">
      <c r="A4450" s="61" t="s">
        <v>9497</v>
      </c>
      <c r="C4450" s="127">
        <v>50</v>
      </c>
      <c r="D4450" s="11">
        <v>44844844</v>
      </c>
      <c r="E4450" s="13" t="s">
        <v>91</v>
      </c>
      <c r="W4450" s="1" t="s">
        <v>10170</v>
      </c>
      <c r="AB4450" s="134" t="s">
        <v>5527</v>
      </c>
      <c r="AH4450" s="73" t="str">
        <f t="shared" si="68"/>
        <v/>
      </c>
    </row>
    <row r="4451" spans="1:34" x14ac:dyDescent="0.25">
      <c r="A4451" s="61" t="s">
        <v>9498</v>
      </c>
      <c r="C4451" s="127">
        <v>50</v>
      </c>
      <c r="D4451" s="11">
        <v>44855844</v>
      </c>
      <c r="E4451" s="13" t="s">
        <v>91</v>
      </c>
      <c r="W4451" s="1" t="s">
        <v>10170</v>
      </c>
      <c r="AB4451" s="134" t="s">
        <v>5528</v>
      </c>
      <c r="AH4451" s="73" t="str">
        <f t="shared" si="68"/>
        <v/>
      </c>
    </row>
    <row r="4452" spans="1:34" x14ac:dyDescent="0.25">
      <c r="A4452" s="61" t="s">
        <v>9499</v>
      </c>
      <c r="C4452" s="127">
        <v>50</v>
      </c>
      <c r="D4452" s="11">
        <v>44866844</v>
      </c>
      <c r="E4452" s="13" t="s">
        <v>91</v>
      </c>
      <c r="W4452" s="1" t="s">
        <v>10170</v>
      </c>
      <c r="AB4452" s="134" t="s">
        <v>5529</v>
      </c>
      <c r="AH4452" s="73" t="str">
        <f t="shared" si="68"/>
        <v/>
      </c>
    </row>
    <row r="4453" spans="1:34" x14ac:dyDescent="0.25">
      <c r="A4453" s="61" t="s">
        <v>9500</v>
      </c>
      <c r="C4453" s="127">
        <v>50</v>
      </c>
      <c r="D4453" s="11">
        <v>44877844</v>
      </c>
      <c r="E4453" s="13" t="s">
        <v>91</v>
      </c>
      <c r="W4453" s="1" t="s">
        <v>10170</v>
      </c>
      <c r="AB4453" s="134" t="s">
        <v>5530</v>
      </c>
      <c r="AH4453" s="73" t="str">
        <f t="shared" si="68"/>
        <v/>
      </c>
    </row>
    <row r="4454" spans="1:34" x14ac:dyDescent="0.25">
      <c r="A4454" s="61" t="s">
        <v>9501</v>
      </c>
      <c r="C4454" s="127">
        <v>50</v>
      </c>
      <c r="D4454" s="11">
        <v>44888844</v>
      </c>
      <c r="E4454" s="13" t="s">
        <v>91</v>
      </c>
      <c r="W4454" s="1" t="s">
        <v>10170</v>
      </c>
      <c r="AB4454" s="134" t="s">
        <v>5531</v>
      </c>
      <c r="AH4454" s="73" t="str">
        <f t="shared" si="68"/>
        <v/>
      </c>
    </row>
    <row r="4455" spans="1:34" x14ac:dyDescent="0.25">
      <c r="A4455" s="61" t="s">
        <v>9502</v>
      </c>
      <c r="C4455" s="127">
        <v>50</v>
      </c>
      <c r="D4455" s="11">
        <v>44899844</v>
      </c>
      <c r="E4455" s="13" t="s">
        <v>91</v>
      </c>
      <c r="W4455" s="1" t="s">
        <v>10170</v>
      </c>
      <c r="AB4455" s="134" t="s">
        <v>5532</v>
      </c>
      <c r="AH4455" s="73" t="str">
        <f t="shared" si="68"/>
        <v/>
      </c>
    </row>
    <row r="4456" spans="1:34" x14ac:dyDescent="0.25">
      <c r="A4456" s="61" t="s">
        <v>9503</v>
      </c>
      <c r="C4456" s="127">
        <v>50</v>
      </c>
      <c r="D4456" s="11">
        <v>44900944</v>
      </c>
      <c r="E4456" s="13" t="s">
        <v>91</v>
      </c>
      <c r="W4456" s="1" t="s">
        <v>10170</v>
      </c>
      <c r="AB4456" s="134" t="s">
        <v>5533</v>
      </c>
      <c r="AH4456" s="73" t="str">
        <f t="shared" si="68"/>
        <v/>
      </c>
    </row>
    <row r="4457" spans="1:34" x14ac:dyDescent="0.25">
      <c r="A4457" s="61" t="s">
        <v>9504</v>
      </c>
      <c r="C4457" s="127">
        <v>50</v>
      </c>
      <c r="D4457" s="11">
        <v>44911944</v>
      </c>
      <c r="E4457" s="13" t="s">
        <v>91</v>
      </c>
      <c r="W4457" s="1" t="s">
        <v>10170</v>
      </c>
      <c r="AB4457" s="134" t="s">
        <v>5534</v>
      </c>
      <c r="AH4457" s="73" t="str">
        <f t="shared" si="68"/>
        <v/>
      </c>
    </row>
    <row r="4458" spans="1:34" x14ac:dyDescent="0.25">
      <c r="A4458" s="61" t="s">
        <v>9505</v>
      </c>
      <c r="C4458" s="127">
        <v>50</v>
      </c>
      <c r="D4458" s="11">
        <v>44922944</v>
      </c>
      <c r="E4458" s="13" t="s">
        <v>91</v>
      </c>
      <c r="W4458" s="1" t="s">
        <v>10170</v>
      </c>
      <c r="AB4458" s="134" t="s">
        <v>5535</v>
      </c>
      <c r="AH4458" s="73" t="str">
        <f t="shared" si="68"/>
        <v/>
      </c>
    </row>
    <row r="4459" spans="1:34" x14ac:dyDescent="0.25">
      <c r="A4459" s="61" t="s">
        <v>9506</v>
      </c>
      <c r="C4459" s="127">
        <v>50</v>
      </c>
      <c r="D4459" s="11">
        <v>44933944</v>
      </c>
      <c r="E4459" s="13" t="s">
        <v>91</v>
      </c>
      <c r="W4459" s="1" t="s">
        <v>10170</v>
      </c>
      <c r="AB4459" s="134" t="s">
        <v>5536</v>
      </c>
      <c r="AH4459" s="73" t="str">
        <f t="shared" si="68"/>
        <v/>
      </c>
    </row>
    <row r="4460" spans="1:34" x14ac:dyDescent="0.25">
      <c r="A4460" s="61" t="s">
        <v>9507</v>
      </c>
      <c r="C4460" s="127">
        <v>50</v>
      </c>
      <c r="D4460" s="11">
        <v>44944944</v>
      </c>
      <c r="E4460" s="13" t="s">
        <v>91</v>
      </c>
      <c r="W4460" s="1" t="s">
        <v>10170</v>
      </c>
      <c r="AB4460" s="134" t="s">
        <v>5537</v>
      </c>
      <c r="AH4460" s="73" t="str">
        <f t="shared" si="68"/>
        <v/>
      </c>
    </row>
    <row r="4461" spans="1:34" x14ac:dyDescent="0.25">
      <c r="A4461" s="61" t="s">
        <v>9508</v>
      </c>
      <c r="C4461" s="127">
        <v>50</v>
      </c>
      <c r="D4461" s="11">
        <v>44955944</v>
      </c>
      <c r="E4461" s="13" t="s">
        <v>91</v>
      </c>
      <c r="W4461" s="1" t="s">
        <v>10170</v>
      </c>
      <c r="AB4461" s="134" t="s">
        <v>5538</v>
      </c>
      <c r="AH4461" s="73" t="str">
        <f t="shared" si="68"/>
        <v/>
      </c>
    </row>
    <row r="4462" spans="1:34" x14ac:dyDescent="0.25">
      <c r="A4462" s="61" t="s">
        <v>9509</v>
      </c>
      <c r="C4462" s="127">
        <v>50</v>
      </c>
      <c r="D4462" s="11">
        <v>44966944</v>
      </c>
      <c r="E4462" s="13" t="s">
        <v>91</v>
      </c>
      <c r="W4462" s="1" t="s">
        <v>10170</v>
      </c>
      <c r="AB4462" s="134" t="s">
        <v>5539</v>
      </c>
      <c r="AH4462" s="73" t="str">
        <f t="shared" si="68"/>
        <v/>
      </c>
    </row>
    <row r="4463" spans="1:34" x14ac:dyDescent="0.25">
      <c r="A4463" s="61" t="s">
        <v>9510</v>
      </c>
      <c r="C4463" s="127">
        <v>50</v>
      </c>
      <c r="D4463" s="11">
        <v>44977944</v>
      </c>
      <c r="E4463" s="13" t="s">
        <v>91</v>
      </c>
      <c r="W4463" s="1" t="s">
        <v>10170</v>
      </c>
      <c r="AB4463" s="134" t="s">
        <v>5540</v>
      </c>
      <c r="AH4463" s="73" t="str">
        <f t="shared" si="68"/>
        <v/>
      </c>
    </row>
    <row r="4464" spans="1:34" x14ac:dyDescent="0.25">
      <c r="A4464" s="61" t="s">
        <v>9511</v>
      </c>
      <c r="C4464" s="127">
        <v>50</v>
      </c>
      <c r="D4464" s="11">
        <v>44988944</v>
      </c>
      <c r="E4464" s="13" t="s">
        <v>91</v>
      </c>
      <c r="W4464" s="1" t="s">
        <v>10170</v>
      </c>
      <c r="AB4464" s="134" t="s">
        <v>5541</v>
      </c>
      <c r="AH4464" s="73" t="str">
        <f t="shared" si="68"/>
        <v/>
      </c>
    </row>
    <row r="4465" spans="1:34" x14ac:dyDescent="0.25">
      <c r="A4465" s="61" t="s">
        <v>9512</v>
      </c>
      <c r="C4465" s="127">
        <v>50</v>
      </c>
      <c r="D4465" s="11">
        <v>44999944</v>
      </c>
      <c r="E4465" s="13" t="s">
        <v>91</v>
      </c>
      <c r="W4465" s="1" t="s">
        <v>10170</v>
      </c>
      <c r="AB4465" s="134" t="s">
        <v>5542</v>
      </c>
      <c r="AH4465" s="73" t="str">
        <f t="shared" si="68"/>
        <v/>
      </c>
    </row>
    <row r="4466" spans="1:34" x14ac:dyDescent="0.25">
      <c r="A4466" s="61" t="s">
        <v>9513</v>
      </c>
      <c r="C4466" s="127">
        <v>50</v>
      </c>
      <c r="D4466" s="11">
        <v>45000054</v>
      </c>
      <c r="E4466" s="13" t="s">
        <v>91</v>
      </c>
      <c r="W4466" s="1" t="s">
        <v>10170</v>
      </c>
      <c r="AB4466" s="134" t="s">
        <v>5543</v>
      </c>
      <c r="AH4466" s="73" t="str">
        <f t="shared" si="68"/>
        <v/>
      </c>
    </row>
    <row r="4467" spans="1:34" x14ac:dyDescent="0.25">
      <c r="A4467" s="61" t="s">
        <v>9514</v>
      </c>
      <c r="C4467" s="127">
        <v>50</v>
      </c>
      <c r="D4467" s="11">
        <v>45011054</v>
      </c>
      <c r="E4467" s="13" t="s">
        <v>91</v>
      </c>
      <c r="W4467" s="1" t="s">
        <v>10170</v>
      </c>
      <c r="AB4467" s="134" t="s">
        <v>5544</v>
      </c>
      <c r="AH4467" s="73" t="str">
        <f t="shared" si="68"/>
        <v/>
      </c>
    </row>
    <row r="4468" spans="1:34" x14ac:dyDescent="0.25">
      <c r="A4468" s="61" t="s">
        <v>9515</v>
      </c>
      <c r="C4468" s="127">
        <v>50</v>
      </c>
      <c r="D4468" s="11">
        <v>45022054</v>
      </c>
      <c r="E4468" s="13" t="s">
        <v>91</v>
      </c>
      <c r="W4468" s="1" t="s">
        <v>10170</v>
      </c>
      <c r="AB4468" s="134" t="s">
        <v>5545</v>
      </c>
      <c r="AH4468" s="73" t="str">
        <f t="shared" si="68"/>
        <v/>
      </c>
    </row>
    <row r="4469" spans="1:34" x14ac:dyDescent="0.25">
      <c r="A4469" s="61" t="s">
        <v>9516</v>
      </c>
      <c r="C4469" s="127">
        <v>50</v>
      </c>
      <c r="D4469" s="11">
        <v>45033054</v>
      </c>
      <c r="E4469" s="13" t="s">
        <v>91</v>
      </c>
      <c r="W4469" s="1" t="s">
        <v>10170</v>
      </c>
      <c r="AB4469" s="134" t="s">
        <v>5546</v>
      </c>
      <c r="AH4469" s="73" t="str">
        <f t="shared" si="68"/>
        <v/>
      </c>
    </row>
    <row r="4470" spans="1:34" x14ac:dyDescent="0.25">
      <c r="A4470" s="61" t="s">
        <v>9517</v>
      </c>
      <c r="C4470" s="127">
        <v>50</v>
      </c>
      <c r="D4470" s="11">
        <v>45044054</v>
      </c>
      <c r="E4470" s="13" t="s">
        <v>91</v>
      </c>
      <c r="W4470" s="1" t="s">
        <v>10170</v>
      </c>
      <c r="AB4470" s="134" t="s">
        <v>5547</v>
      </c>
      <c r="AH4470" s="73" t="str">
        <f t="shared" si="68"/>
        <v/>
      </c>
    </row>
    <row r="4471" spans="1:34" x14ac:dyDescent="0.25">
      <c r="A4471" s="61" t="s">
        <v>9518</v>
      </c>
      <c r="C4471" s="127">
        <v>50</v>
      </c>
      <c r="D4471" s="11">
        <v>45055054</v>
      </c>
      <c r="E4471" s="13" t="s">
        <v>91</v>
      </c>
      <c r="W4471" s="1" t="s">
        <v>10170</v>
      </c>
      <c r="AB4471" s="134" t="s">
        <v>5548</v>
      </c>
      <c r="AH4471" s="73" t="str">
        <f t="shared" si="68"/>
        <v/>
      </c>
    </row>
    <row r="4472" spans="1:34" x14ac:dyDescent="0.25">
      <c r="A4472" s="61" t="s">
        <v>9519</v>
      </c>
      <c r="C4472" s="127">
        <v>50</v>
      </c>
      <c r="D4472" s="11">
        <v>45066054</v>
      </c>
      <c r="E4472" s="13" t="s">
        <v>91</v>
      </c>
      <c r="W4472" s="1" t="s">
        <v>10170</v>
      </c>
      <c r="AB4472" s="134" t="s">
        <v>5549</v>
      </c>
      <c r="AH4472" s="73" t="str">
        <f t="shared" si="68"/>
        <v/>
      </c>
    </row>
    <row r="4473" spans="1:34" x14ac:dyDescent="0.25">
      <c r="A4473" s="61" t="s">
        <v>9520</v>
      </c>
      <c r="C4473" s="127">
        <v>50</v>
      </c>
      <c r="D4473" s="11">
        <v>45077054</v>
      </c>
      <c r="E4473" s="13" t="s">
        <v>91</v>
      </c>
      <c r="W4473" s="1" t="s">
        <v>10170</v>
      </c>
      <c r="AB4473" s="134" t="s">
        <v>5550</v>
      </c>
      <c r="AH4473" s="73" t="str">
        <f t="shared" si="68"/>
        <v/>
      </c>
    </row>
    <row r="4474" spans="1:34" x14ac:dyDescent="0.25">
      <c r="A4474" s="61" t="s">
        <v>9521</v>
      </c>
      <c r="C4474" s="127">
        <v>50</v>
      </c>
      <c r="D4474" s="11">
        <v>45088054</v>
      </c>
      <c r="E4474" s="13" t="s">
        <v>91</v>
      </c>
      <c r="W4474" s="1" t="s">
        <v>10170</v>
      </c>
      <c r="AB4474" s="134" t="s">
        <v>5551</v>
      </c>
      <c r="AH4474" s="73" t="str">
        <f t="shared" si="68"/>
        <v/>
      </c>
    </row>
    <row r="4475" spans="1:34" x14ac:dyDescent="0.25">
      <c r="A4475" s="61" t="s">
        <v>9522</v>
      </c>
      <c r="C4475" s="127">
        <v>50</v>
      </c>
      <c r="D4475" s="11">
        <v>45099054</v>
      </c>
      <c r="E4475" s="13" t="s">
        <v>91</v>
      </c>
      <c r="W4475" s="1" t="s">
        <v>10170</v>
      </c>
      <c r="AB4475" s="134" t="s">
        <v>5552</v>
      </c>
      <c r="AH4475" s="73" t="str">
        <f t="shared" si="68"/>
        <v/>
      </c>
    </row>
    <row r="4476" spans="1:34" x14ac:dyDescent="0.25">
      <c r="A4476" s="61" t="s">
        <v>9523</v>
      </c>
      <c r="C4476" s="127">
        <v>50</v>
      </c>
      <c r="D4476" s="11">
        <v>45100154</v>
      </c>
      <c r="E4476" s="13" t="s">
        <v>91</v>
      </c>
      <c r="W4476" s="1" t="s">
        <v>10170</v>
      </c>
      <c r="AB4476" s="134" t="s">
        <v>5553</v>
      </c>
      <c r="AH4476" s="73" t="str">
        <f t="shared" si="68"/>
        <v/>
      </c>
    </row>
    <row r="4477" spans="1:34" x14ac:dyDescent="0.25">
      <c r="A4477" s="61" t="s">
        <v>9524</v>
      </c>
      <c r="C4477" s="127">
        <v>50</v>
      </c>
      <c r="D4477" s="11">
        <v>45111154</v>
      </c>
      <c r="E4477" s="13" t="s">
        <v>91</v>
      </c>
      <c r="W4477" s="1" t="s">
        <v>10170</v>
      </c>
      <c r="AB4477" s="134" t="s">
        <v>5554</v>
      </c>
      <c r="AH4477" s="73" t="str">
        <f t="shared" si="68"/>
        <v/>
      </c>
    </row>
    <row r="4478" spans="1:34" x14ac:dyDescent="0.25">
      <c r="A4478" s="61" t="s">
        <v>9525</v>
      </c>
      <c r="C4478" s="127">
        <v>50</v>
      </c>
      <c r="D4478" s="11">
        <v>45122154</v>
      </c>
      <c r="E4478" s="13" t="s">
        <v>91</v>
      </c>
      <c r="W4478" s="1" t="s">
        <v>10170</v>
      </c>
      <c r="AB4478" s="134" t="s">
        <v>5555</v>
      </c>
      <c r="AH4478" s="73" t="str">
        <f t="shared" si="68"/>
        <v/>
      </c>
    </row>
    <row r="4479" spans="1:34" x14ac:dyDescent="0.25">
      <c r="A4479" s="61" t="s">
        <v>9526</v>
      </c>
      <c r="C4479" s="127">
        <v>50</v>
      </c>
      <c r="D4479" s="11">
        <v>45133154</v>
      </c>
      <c r="E4479" s="13" t="s">
        <v>91</v>
      </c>
      <c r="W4479" s="1" t="s">
        <v>10170</v>
      </c>
      <c r="AB4479" s="134" t="s">
        <v>5556</v>
      </c>
      <c r="AH4479" s="73" t="str">
        <f t="shared" si="68"/>
        <v/>
      </c>
    </row>
    <row r="4480" spans="1:34" x14ac:dyDescent="0.25">
      <c r="A4480" s="61" t="s">
        <v>9527</v>
      </c>
      <c r="C4480" s="127">
        <v>50</v>
      </c>
      <c r="D4480" s="11">
        <v>45144154</v>
      </c>
      <c r="E4480" s="13" t="s">
        <v>91</v>
      </c>
      <c r="W4480" s="1" t="s">
        <v>10170</v>
      </c>
      <c r="AB4480" s="134" t="s">
        <v>5557</v>
      </c>
      <c r="AH4480" s="73" t="str">
        <f t="shared" si="68"/>
        <v/>
      </c>
    </row>
    <row r="4481" spans="1:34" x14ac:dyDescent="0.25">
      <c r="A4481" s="61" t="s">
        <v>9528</v>
      </c>
      <c r="C4481" s="127">
        <v>50</v>
      </c>
      <c r="D4481" s="11">
        <v>45155154</v>
      </c>
      <c r="E4481" s="13" t="s">
        <v>91</v>
      </c>
      <c r="W4481" s="1" t="s">
        <v>10170</v>
      </c>
      <c r="AB4481" s="134" t="s">
        <v>5558</v>
      </c>
      <c r="AH4481" s="73" t="str">
        <f t="shared" si="68"/>
        <v/>
      </c>
    </row>
    <row r="4482" spans="1:34" x14ac:dyDescent="0.25">
      <c r="A4482" s="61" t="s">
        <v>9529</v>
      </c>
      <c r="C4482" s="127">
        <v>50</v>
      </c>
      <c r="D4482" s="11">
        <v>45166154</v>
      </c>
      <c r="E4482" s="13" t="s">
        <v>91</v>
      </c>
      <c r="W4482" s="1" t="s">
        <v>10170</v>
      </c>
      <c r="AB4482" s="134" t="s">
        <v>5559</v>
      </c>
      <c r="AH4482" s="73" t="str">
        <f t="shared" si="68"/>
        <v/>
      </c>
    </row>
    <row r="4483" spans="1:34" x14ac:dyDescent="0.25">
      <c r="A4483" s="61" t="s">
        <v>9530</v>
      </c>
      <c r="C4483" s="127">
        <v>50</v>
      </c>
      <c r="D4483" s="11">
        <v>45177154</v>
      </c>
      <c r="E4483" s="13" t="s">
        <v>91</v>
      </c>
      <c r="W4483" s="1" t="s">
        <v>10170</v>
      </c>
      <c r="AB4483" s="134" t="s">
        <v>5560</v>
      </c>
      <c r="AH4483" s="73" t="str">
        <f t="shared" si="68"/>
        <v/>
      </c>
    </row>
    <row r="4484" spans="1:34" x14ac:dyDescent="0.25">
      <c r="A4484" s="61" t="s">
        <v>9531</v>
      </c>
      <c r="C4484" s="127">
        <v>50</v>
      </c>
      <c r="D4484" s="11">
        <v>45188154</v>
      </c>
      <c r="E4484" s="13" t="s">
        <v>91</v>
      </c>
      <c r="W4484" s="1" t="s">
        <v>10170</v>
      </c>
      <c r="AB4484" s="134" t="s">
        <v>5561</v>
      </c>
      <c r="AH4484" s="73" t="str">
        <f t="shared" si="68"/>
        <v/>
      </c>
    </row>
    <row r="4485" spans="1:34" x14ac:dyDescent="0.25">
      <c r="A4485" s="61" t="s">
        <v>9532</v>
      </c>
      <c r="C4485" s="127">
        <v>50</v>
      </c>
      <c r="D4485" s="11">
        <v>45199154</v>
      </c>
      <c r="E4485" s="13" t="s">
        <v>91</v>
      </c>
      <c r="W4485" s="1" t="s">
        <v>10170</v>
      </c>
      <c r="AB4485" s="134" t="s">
        <v>5562</v>
      </c>
      <c r="AH4485" s="73" t="str">
        <f t="shared" ref="AH4485:AH4548" si="69">IF(B4485&lt;&gt;"","1","")</f>
        <v/>
      </c>
    </row>
    <row r="4486" spans="1:34" x14ac:dyDescent="0.25">
      <c r="A4486" s="61" t="s">
        <v>9533</v>
      </c>
      <c r="C4486" s="127">
        <v>50</v>
      </c>
      <c r="D4486" s="11">
        <v>45200254</v>
      </c>
      <c r="E4486" s="13" t="s">
        <v>91</v>
      </c>
      <c r="W4486" s="1" t="s">
        <v>10170</v>
      </c>
      <c r="AB4486" s="134" t="s">
        <v>5563</v>
      </c>
      <c r="AH4486" s="73" t="str">
        <f t="shared" si="69"/>
        <v/>
      </c>
    </row>
    <row r="4487" spans="1:34" x14ac:dyDescent="0.25">
      <c r="A4487" s="61" t="s">
        <v>9534</v>
      </c>
      <c r="C4487" s="127">
        <v>50</v>
      </c>
      <c r="D4487" s="11">
        <v>45211254</v>
      </c>
      <c r="E4487" s="13" t="s">
        <v>91</v>
      </c>
      <c r="W4487" s="1" t="s">
        <v>10170</v>
      </c>
      <c r="AB4487" s="134" t="s">
        <v>5564</v>
      </c>
      <c r="AH4487" s="73" t="str">
        <f t="shared" si="69"/>
        <v/>
      </c>
    </row>
    <row r="4488" spans="1:34" x14ac:dyDescent="0.25">
      <c r="A4488" s="61" t="s">
        <v>9535</v>
      </c>
      <c r="C4488" s="127">
        <v>50</v>
      </c>
      <c r="D4488" s="11">
        <v>45222254</v>
      </c>
      <c r="E4488" s="13" t="s">
        <v>91</v>
      </c>
      <c r="W4488" s="1" t="s">
        <v>10170</v>
      </c>
      <c r="AB4488" s="134" t="s">
        <v>5565</v>
      </c>
      <c r="AH4488" s="73" t="str">
        <f t="shared" si="69"/>
        <v/>
      </c>
    </row>
    <row r="4489" spans="1:34" x14ac:dyDescent="0.25">
      <c r="A4489" s="61" t="s">
        <v>9536</v>
      </c>
      <c r="C4489" s="127">
        <v>50</v>
      </c>
      <c r="D4489" s="11">
        <v>45233254</v>
      </c>
      <c r="E4489" s="13" t="s">
        <v>91</v>
      </c>
      <c r="W4489" s="1" t="s">
        <v>10170</v>
      </c>
      <c r="AB4489" s="134" t="s">
        <v>5566</v>
      </c>
      <c r="AH4489" s="73" t="str">
        <f t="shared" si="69"/>
        <v/>
      </c>
    </row>
    <row r="4490" spans="1:34" x14ac:dyDescent="0.25">
      <c r="A4490" s="61" t="s">
        <v>9537</v>
      </c>
      <c r="C4490" s="127">
        <v>50</v>
      </c>
      <c r="D4490" s="11">
        <v>45244254</v>
      </c>
      <c r="E4490" s="13" t="s">
        <v>91</v>
      </c>
      <c r="W4490" s="1" t="s">
        <v>10170</v>
      </c>
      <c r="AB4490" s="134" t="s">
        <v>5567</v>
      </c>
      <c r="AH4490" s="73" t="str">
        <f t="shared" si="69"/>
        <v/>
      </c>
    </row>
    <row r="4491" spans="1:34" x14ac:dyDescent="0.25">
      <c r="A4491" s="61" t="s">
        <v>9538</v>
      </c>
      <c r="C4491" s="127">
        <v>50</v>
      </c>
      <c r="D4491" s="11">
        <v>45255254</v>
      </c>
      <c r="E4491" s="13" t="s">
        <v>91</v>
      </c>
      <c r="W4491" s="1" t="s">
        <v>10170</v>
      </c>
      <c r="AB4491" s="134" t="s">
        <v>5568</v>
      </c>
      <c r="AH4491" s="73" t="str">
        <f t="shared" si="69"/>
        <v/>
      </c>
    </row>
    <row r="4492" spans="1:34" x14ac:dyDescent="0.25">
      <c r="A4492" s="61" t="s">
        <v>9539</v>
      </c>
      <c r="C4492" s="127">
        <v>50</v>
      </c>
      <c r="D4492" s="11">
        <v>45266254</v>
      </c>
      <c r="E4492" s="13" t="s">
        <v>91</v>
      </c>
      <c r="W4492" s="1" t="s">
        <v>10170</v>
      </c>
      <c r="AB4492" s="134" t="s">
        <v>5569</v>
      </c>
      <c r="AH4492" s="73" t="str">
        <f t="shared" si="69"/>
        <v/>
      </c>
    </row>
    <row r="4493" spans="1:34" x14ac:dyDescent="0.25">
      <c r="A4493" s="61" t="s">
        <v>9540</v>
      </c>
      <c r="C4493" s="127">
        <v>50</v>
      </c>
      <c r="D4493" s="11">
        <v>45277254</v>
      </c>
      <c r="E4493" s="13" t="s">
        <v>91</v>
      </c>
      <c r="W4493" s="1" t="s">
        <v>10170</v>
      </c>
      <c r="AB4493" s="134" t="s">
        <v>5570</v>
      </c>
      <c r="AH4493" s="73" t="str">
        <f t="shared" si="69"/>
        <v/>
      </c>
    </row>
    <row r="4494" spans="1:34" x14ac:dyDescent="0.25">
      <c r="A4494" s="61" t="s">
        <v>9541</v>
      </c>
      <c r="C4494" s="127">
        <v>50</v>
      </c>
      <c r="D4494" s="11">
        <v>45288254</v>
      </c>
      <c r="E4494" s="13" t="s">
        <v>91</v>
      </c>
      <c r="W4494" s="1" t="s">
        <v>10170</v>
      </c>
      <c r="AB4494" s="134" t="s">
        <v>5571</v>
      </c>
      <c r="AH4494" s="73" t="str">
        <f t="shared" si="69"/>
        <v/>
      </c>
    </row>
    <row r="4495" spans="1:34" x14ac:dyDescent="0.25">
      <c r="A4495" s="61" t="s">
        <v>9542</v>
      </c>
      <c r="C4495" s="127">
        <v>50</v>
      </c>
      <c r="D4495" s="11">
        <v>45299254</v>
      </c>
      <c r="E4495" s="13" t="s">
        <v>91</v>
      </c>
      <c r="W4495" s="1" t="s">
        <v>10170</v>
      </c>
      <c r="AB4495" s="134" t="s">
        <v>5572</v>
      </c>
      <c r="AH4495" s="73" t="str">
        <f t="shared" si="69"/>
        <v/>
      </c>
    </row>
    <row r="4496" spans="1:34" x14ac:dyDescent="0.25">
      <c r="A4496" s="61" t="s">
        <v>9543</v>
      </c>
      <c r="C4496" s="127">
        <v>50</v>
      </c>
      <c r="D4496" s="11">
        <v>45300354</v>
      </c>
      <c r="E4496" s="13" t="s">
        <v>91</v>
      </c>
      <c r="W4496" s="1" t="s">
        <v>10170</v>
      </c>
      <c r="AB4496" s="134" t="s">
        <v>5573</v>
      </c>
      <c r="AH4496" s="73" t="str">
        <f t="shared" si="69"/>
        <v/>
      </c>
    </row>
    <row r="4497" spans="1:34" x14ac:dyDescent="0.25">
      <c r="A4497" s="61" t="s">
        <v>9544</v>
      </c>
      <c r="C4497" s="127">
        <v>50</v>
      </c>
      <c r="D4497" s="11">
        <v>45311354</v>
      </c>
      <c r="E4497" s="13" t="s">
        <v>91</v>
      </c>
      <c r="W4497" s="1" t="s">
        <v>10170</v>
      </c>
      <c r="AB4497" s="134" t="s">
        <v>5574</v>
      </c>
      <c r="AH4497" s="73" t="str">
        <f t="shared" si="69"/>
        <v/>
      </c>
    </row>
    <row r="4498" spans="1:34" x14ac:dyDescent="0.25">
      <c r="A4498" s="61" t="s">
        <v>9545</v>
      </c>
      <c r="C4498" s="127">
        <v>50</v>
      </c>
      <c r="D4498" s="11">
        <v>45322354</v>
      </c>
      <c r="E4498" s="13" t="s">
        <v>91</v>
      </c>
      <c r="W4498" s="1" t="s">
        <v>10170</v>
      </c>
      <c r="AB4498" s="134" t="s">
        <v>5575</v>
      </c>
      <c r="AH4498" s="73" t="str">
        <f t="shared" si="69"/>
        <v/>
      </c>
    </row>
    <row r="4499" spans="1:34" x14ac:dyDescent="0.25">
      <c r="A4499" s="61" t="s">
        <v>9546</v>
      </c>
      <c r="C4499" s="127">
        <v>50</v>
      </c>
      <c r="D4499" s="11">
        <v>45333354</v>
      </c>
      <c r="E4499" s="13" t="s">
        <v>91</v>
      </c>
      <c r="W4499" s="1" t="s">
        <v>10170</v>
      </c>
      <c r="AB4499" s="134" t="s">
        <v>5576</v>
      </c>
      <c r="AH4499" s="73" t="str">
        <f t="shared" si="69"/>
        <v/>
      </c>
    </row>
    <row r="4500" spans="1:34" x14ac:dyDescent="0.25">
      <c r="A4500" s="61" t="s">
        <v>9547</v>
      </c>
      <c r="C4500" s="127">
        <v>50</v>
      </c>
      <c r="D4500" s="11">
        <v>45344354</v>
      </c>
      <c r="E4500" s="13" t="s">
        <v>91</v>
      </c>
      <c r="W4500" s="1" t="s">
        <v>10170</v>
      </c>
      <c r="AB4500" s="134" t="s">
        <v>5577</v>
      </c>
      <c r="AH4500" s="73" t="str">
        <f t="shared" si="69"/>
        <v/>
      </c>
    </row>
    <row r="4501" spans="1:34" x14ac:dyDescent="0.25">
      <c r="A4501" s="61" t="s">
        <v>9548</v>
      </c>
      <c r="C4501" s="127">
        <v>50</v>
      </c>
      <c r="D4501" s="11">
        <v>45355354</v>
      </c>
      <c r="E4501" s="13" t="s">
        <v>91</v>
      </c>
      <c r="W4501" s="1" t="s">
        <v>10170</v>
      </c>
      <c r="AB4501" s="134" t="s">
        <v>5578</v>
      </c>
      <c r="AH4501" s="73" t="str">
        <f t="shared" si="69"/>
        <v/>
      </c>
    </row>
    <row r="4502" spans="1:34" x14ac:dyDescent="0.25">
      <c r="A4502" s="61" t="s">
        <v>9549</v>
      </c>
      <c r="C4502" s="127">
        <v>50</v>
      </c>
      <c r="D4502" s="11">
        <v>45366354</v>
      </c>
      <c r="E4502" s="13" t="s">
        <v>91</v>
      </c>
      <c r="W4502" s="1" t="s">
        <v>10170</v>
      </c>
      <c r="AB4502" s="134" t="s">
        <v>5579</v>
      </c>
      <c r="AH4502" s="73" t="str">
        <f t="shared" si="69"/>
        <v/>
      </c>
    </row>
    <row r="4503" spans="1:34" x14ac:dyDescent="0.25">
      <c r="A4503" s="61" t="s">
        <v>9550</v>
      </c>
      <c r="C4503" s="127">
        <v>50</v>
      </c>
      <c r="D4503" s="11">
        <v>45377354</v>
      </c>
      <c r="E4503" s="13" t="s">
        <v>91</v>
      </c>
      <c r="W4503" s="1" t="s">
        <v>10170</v>
      </c>
      <c r="AB4503" s="134" t="s">
        <v>5580</v>
      </c>
      <c r="AH4503" s="73" t="str">
        <f t="shared" si="69"/>
        <v/>
      </c>
    </row>
    <row r="4504" spans="1:34" x14ac:dyDescent="0.25">
      <c r="A4504" s="61" t="s">
        <v>9551</v>
      </c>
      <c r="C4504" s="127">
        <v>50</v>
      </c>
      <c r="D4504" s="11">
        <v>45388354</v>
      </c>
      <c r="E4504" s="13" t="s">
        <v>91</v>
      </c>
      <c r="W4504" s="1" t="s">
        <v>10170</v>
      </c>
      <c r="AB4504" s="134" t="s">
        <v>5581</v>
      </c>
      <c r="AH4504" s="73" t="str">
        <f t="shared" si="69"/>
        <v/>
      </c>
    </row>
    <row r="4505" spans="1:34" x14ac:dyDescent="0.25">
      <c r="A4505" s="61" t="s">
        <v>9552</v>
      </c>
      <c r="C4505" s="127">
        <v>50</v>
      </c>
      <c r="D4505" s="11">
        <v>45399354</v>
      </c>
      <c r="E4505" s="13" t="s">
        <v>91</v>
      </c>
      <c r="W4505" s="1" t="s">
        <v>10170</v>
      </c>
      <c r="AB4505" s="134" t="s">
        <v>5582</v>
      </c>
      <c r="AH4505" s="73" t="str">
        <f t="shared" si="69"/>
        <v/>
      </c>
    </row>
    <row r="4506" spans="1:34" x14ac:dyDescent="0.25">
      <c r="A4506" s="61" t="s">
        <v>9553</v>
      </c>
      <c r="C4506" s="127">
        <v>50</v>
      </c>
      <c r="D4506" s="11">
        <v>45400454</v>
      </c>
      <c r="E4506" s="13" t="s">
        <v>91</v>
      </c>
      <c r="W4506" s="1" t="s">
        <v>10170</v>
      </c>
      <c r="AB4506" s="134" t="s">
        <v>5583</v>
      </c>
      <c r="AH4506" s="73" t="str">
        <f t="shared" si="69"/>
        <v/>
      </c>
    </row>
    <row r="4507" spans="1:34" x14ac:dyDescent="0.25">
      <c r="A4507" s="61" t="s">
        <v>9554</v>
      </c>
      <c r="C4507" s="127">
        <v>50</v>
      </c>
      <c r="D4507" s="11">
        <v>45411454</v>
      </c>
      <c r="E4507" s="13" t="s">
        <v>91</v>
      </c>
      <c r="W4507" s="1" t="s">
        <v>10170</v>
      </c>
      <c r="AB4507" s="134" t="s">
        <v>5584</v>
      </c>
      <c r="AH4507" s="73" t="str">
        <f t="shared" si="69"/>
        <v/>
      </c>
    </row>
    <row r="4508" spans="1:34" x14ac:dyDescent="0.25">
      <c r="A4508" s="61" t="s">
        <v>9555</v>
      </c>
      <c r="C4508" s="127">
        <v>50</v>
      </c>
      <c r="D4508" s="11">
        <v>45422454</v>
      </c>
      <c r="E4508" s="13" t="s">
        <v>91</v>
      </c>
      <c r="W4508" s="1" t="s">
        <v>10170</v>
      </c>
      <c r="AB4508" s="134" t="s">
        <v>5585</v>
      </c>
      <c r="AH4508" s="73" t="str">
        <f t="shared" si="69"/>
        <v/>
      </c>
    </row>
    <row r="4509" spans="1:34" x14ac:dyDescent="0.25">
      <c r="A4509" s="61" t="s">
        <v>9556</v>
      </c>
      <c r="C4509" s="127">
        <v>50</v>
      </c>
      <c r="D4509" s="11">
        <v>45433454</v>
      </c>
      <c r="E4509" s="13" t="s">
        <v>91</v>
      </c>
      <c r="W4509" s="1" t="s">
        <v>10170</v>
      </c>
      <c r="AB4509" s="134" t="s">
        <v>5586</v>
      </c>
      <c r="AH4509" s="73" t="str">
        <f t="shared" si="69"/>
        <v/>
      </c>
    </row>
    <row r="4510" spans="1:34" x14ac:dyDescent="0.25">
      <c r="A4510" s="61" t="s">
        <v>9557</v>
      </c>
      <c r="C4510" s="127">
        <v>50</v>
      </c>
      <c r="D4510" s="11">
        <v>45444454</v>
      </c>
      <c r="E4510" s="13" t="s">
        <v>91</v>
      </c>
      <c r="W4510" s="1" t="s">
        <v>10170</v>
      </c>
      <c r="AB4510" s="134" t="s">
        <v>5587</v>
      </c>
      <c r="AH4510" s="73" t="str">
        <f t="shared" si="69"/>
        <v/>
      </c>
    </row>
    <row r="4511" spans="1:34" x14ac:dyDescent="0.25">
      <c r="A4511" s="61" t="s">
        <v>9558</v>
      </c>
      <c r="C4511" s="127">
        <v>50</v>
      </c>
      <c r="D4511" s="11">
        <v>45455454</v>
      </c>
      <c r="E4511" s="13" t="s">
        <v>91</v>
      </c>
      <c r="W4511" s="1" t="s">
        <v>10170</v>
      </c>
      <c r="AB4511" s="134" t="s">
        <v>5588</v>
      </c>
      <c r="AH4511" s="73" t="str">
        <f t="shared" si="69"/>
        <v/>
      </c>
    </row>
    <row r="4512" spans="1:34" x14ac:dyDescent="0.25">
      <c r="A4512" s="61" t="s">
        <v>9559</v>
      </c>
      <c r="C4512" s="127">
        <v>50</v>
      </c>
      <c r="D4512" s="11">
        <v>45466454</v>
      </c>
      <c r="E4512" s="13" t="s">
        <v>91</v>
      </c>
      <c r="W4512" s="1" t="s">
        <v>10170</v>
      </c>
      <c r="AB4512" s="134" t="s">
        <v>5589</v>
      </c>
      <c r="AH4512" s="73" t="str">
        <f t="shared" si="69"/>
        <v/>
      </c>
    </row>
    <row r="4513" spans="1:34" x14ac:dyDescent="0.25">
      <c r="A4513" s="61" t="s">
        <v>9560</v>
      </c>
      <c r="C4513" s="127">
        <v>50</v>
      </c>
      <c r="D4513" s="11">
        <v>45477454</v>
      </c>
      <c r="E4513" s="13" t="s">
        <v>91</v>
      </c>
      <c r="W4513" s="1" t="s">
        <v>10170</v>
      </c>
      <c r="AB4513" s="134" t="s">
        <v>5590</v>
      </c>
      <c r="AH4513" s="73" t="str">
        <f t="shared" si="69"/>
        <v/>
      </c>
    </row>
    <row r="4514" spans="1:34" x14ac:dyDescent="0.25">
      <c r="A4514" s="61" t="s">
        <v>9561</v>
      </c>
      <c r="C4514" s="127">
        <v>50</v>
      </c>
      <c r="D4514" s="11">
        <v>45488454</v>
      </c>
      <c r="E4514" s="13" t="s">
        <v>91</v>
      </c>
      <c r="W4514" s="1" t="s">
        <v>10170</v>
      </c>
      <c r="AB4514" s="134" t="s">
        <v>5591</v>
      </c>
      <c r="AH4514" s="73" t="str">
        <f t="shared" si="69"/>
        <v/>
      </c>
    </row>
    <row r="4515" spans="1:34" x14ac:dyDescent="0.25">
      <c r="A4515" s="61" t="s">
        <v>9562</v>
      </c>
      <c r="C4515" s="127">
        <v>50</v>
      </c>
      <c r="D4515" s="11">
        <v>45499454</v>
      </c>
      <c r="E4515" s="13" t="s">
        <v>91</v>
      </c>
      <c r="W4515" s="1" t="s">
        <v>10170</v>
      </c>
      <c r="AB4515" s="134" t="s">
        <v>5592</v>
      </c>
      <c r="AH4515" s="73" t="str">
        <f t="shared" si="69"/>
        <v/>
      </c>
    </row>
    <row r="4516" spans="1:34" x14ac:dyDescent="0.25">
      <c r="A4516" s="61" t="s">
        <v>9563</v>
      </c>
      <c r="C4516" s="127">
        <v>50</v>
      </c>
      <c r="D4516" s="11">
        <v>45500554</v>
      </c>
      <c r="E4516" s="13" t="s">
        <v>91</v>
      </c>
      <c r="W4516" s="1" t="s">
        <v>10170</v>
      </c>
      <c r="AB4516" s="134" t="s">
        <v>5593</v>
      </c>
      <c r="AH4516" s="73" t="str">
        <f t="shared" si="69"/>
        <v/>
      </c>
    </row>
    <row r="4517" spans="1:34" x14ac:dyDescent="0.25">
      <c r="A4517" s="61" t="s">
        <v>9564</v>
      </c>
      <c r="C4517" s="127">
        <v>50</v>
      </c>
      <c r="D4517" s="11">
        <v>45511554</v>
      </c>
      <c r="E4517" s="13" t="s">
        <v>91</v>
      </c>
      <c r="W4517" s="1" t="s">
        <v>10170</v>
      </c>
      <c r="AB4517" s="134" t="s">
        <v>5594</v>
      </c>
      <c r="AH4517" s="73" t="str">
        <f t="shared" si="69"/>
        <v/>
      </c>
    </row>
    <row r="4518" spans="1:34" x14ac:dyDescent="0.25">
      <c r="A4518" s="61" t="s">
        <v>9565</v>
      </c>
      <c r="C4518" s="127">
        <v>50</v>
      </c>
      <c r="D4518" s="11">
        <v>45522554</v>
      </c>
      <c r="E4518" s="13" t="s">
        <v>91</v>
      </c>
      <c r="W4518" s="1" t="s">
        <v>10170</v>
      </c>
      <c r="AB4518" s="134" t="s">
        <v>5595</v>
      </c>
      <c r="AH4518" s="73" t="str">
        <f t="shared" si="69"/>
        <v/>
      </c>
    </row>
    <row r="4519" spans="1:34" x14ac:dyDescent="0.25">
      <c r="A4519" s="61" t="s">
        <v>9566</v>
      </c>
      <c r="C4519" s="127">
        <v>50</v>
      </c>
      <c r="D4519" s="11">
        <v>45533554</v>
      </c>
      <c r="E4519" s="13" t="s">
        <v>91</v>
      </c>
      <c r="W4519" s="1" t="s">
        <v>10170</v>
      </c>
      <c r="AB4519" s="134" t="s">
        <v>5596</v>
      </c>
      <c r="AH4519" s="73" t="str">
        <f t="shared" si="69"/>
        <v/>
      </c>
    </row>
    <row r="4520" spans="1:34" x14ac:dyDescent="0.25">
      <c r="A4520" s="61" t="s">
        <v>9567</v>
      </c>
      <c r="C4520" s="127">
        <v>50</v>
      </c>
      <c r="D4520" s="11">
        <v>45544554</v>
      </c>
      <c r="E4520" s="13" t="s">
        <v>91</v>
      </c>
      <c r="W4520" s="1" t="s">
        <v>10170</v>
      </c>
      <c r="AB4520" s="134" t="s">
        <v>5597</v>
      </c>
      <c r="AH4520" s="73" t="str">
        <f t="shared" si="69"/>
        <v/>
      </c>
    </row>
    <row r="4521" spans="1:34" x14ac:dyDescent="0.25">
      <c r="A4521" s="61" t="s">
        <v>9568</v>
      </c>
      <c r="C4521" s="127">
        <v>50</v>
      </c>
      <c r="D4521" s="11">
        <v>45555554</v>
      </c>
      <c r="E4521" s="13" t="s">
        <v>91</v>
      </c>
      <c r="W4521" s="1" t="s">
        <v>10170</v>
      </c>
      <c r="AB4521" s="134" t="s">
        <v>5598</v>
      </c>
      <c r="AH4521" s="73" t="str">
        <f t="shared" si="69"/>
        <v/>
      </c>
    </row>
    <row r="4522" spans="1:34" x14ac:dyDescent="0.25">
      <c r="A4522" s="61" t="s">
        <v>9569</v>
      </c>
      <c r="C4522" s="127">
        <v>50</v>
      </c>
      <c r="D4522" s="11">
        <v>45566554</v>
      </c>
      <c r="E4522" s="13" t="s">
        <v>91</v>
      </c>
      <c r="W4522" s="1" t="s">
        <v>10170</v>
      </c>
      <c r="AB4522" s="134" t="s">
        <v>5599</v>
      </c>
      <c r="AH4522" s="73" t="str">
        <f t="shared" si="69"/>
        <v/>
      </c>
    </row>
    <row r="4523" spans="1:34" x14ac:dyDescent="0.25">
      <c r="A4523" s="61" t="s">
        <v>9570</v>
      </c>
      <c r="C4523" s="127">
        <v>50</v>
      </c>
      <c r="D4523" s="11">
        <v>45577554</v>
      </c>
      <c r="E4523" s="13" t="s">
        <v>91</v>
      </c>
      <c r="W4523" s="1" t="s">
        <v>10170</v>
      </c>
      <c r="AB4523" s="134" t="s">
        <v>5600</v>
      </c>
      <c r="AH4523" s="73" t="str">
        <f t="shared" si="69"/>
        <v/>
      </c>
    </row>
    <row r="4524" spans="1:34" x14ac:dyDescent="0.25">
      <c r="A4524" s="61" t="s">
        <v>9571</v>
      </c>
      <c r="C4524" s="127">
        <v>50</v>
      </c>
      <c r="D4524" s="11">
        <v>45588554</v>
      </c>
      <c r="E4524" s="13" t="s">
        <v>91</v>
      </c>
      <c r="W4524" s="1" t="s">
        <v>10170</v>
      </c>
      <c r="AB4524" s="134" t="s">
        <v>5601</v>
      </c>
      <c r="AH4524" s="73" t="str">
        <f t="shared" si="69"/>
        <v/>
      </c>
    </row>
    <row r="4525" spans="1:34" x14ac:dyDescent="0.25">
      <c r="A4525" s="61" t="s">
        <v>9572</v>
      </c>
      <c r="C4525" s="127">
        <v>50</v>
      </c>
      <c r="D4525" s="11">
        <v>45599554</v>
      </c>
      <c r="E4525" s="13" t="s">
        <v>91</v>
      </c>
      <c r="W4525" s="1" t="s">
        <v>10170</v>
      </c>
      <c r="AB4525" s="134" t="s">
        <v>5602</v>
      </c>
      <c r="AH4525" s="73" t="str">
        <f t="shared" si="69"/>
        <v/>
      </c>
    </row>
    <row r="4526" spans="1:34" x14ac:dyDescent="0.25">
      <c r="A4526" s="61" t="s">
        <v>9573</v>
      </c>
      <c r="C4526" s="127">
        <v>50</v>
      </c>
      <c r="D4526" s="11">
        <v>45600654</v>
      </c>
      <c r="E4526" s="13" t="s">
        <v>91</v>
      </c>
      <c r="W4526" s="1" t="s">
        <v>10170</v>
      </c>
      <c r="AB4526" s="134" t="s">
        <v>5603</v>
      </c>
      <c r="AH4526" s="73" t="str">
        <f t="shared" si="69"/>
        <v/>
      </c>
    </row>
    <row r="4527" spans="1:34" x14ac:dyDescent="0.25">
      <c r="A4527" s="61" t="s">
        <v>9574</v>
      </c>
      <c r="C4527" s="127">
        <v>50</v>
      </c>
      <c r="D4527" s="11">
        <v>45611654</v>
      </c>
      <c r="E4527" s="13" t="s">
        <v>91</v>
      </c>
      <c r="W4527" s="1" t="s">
        <v>10170</v>
      </c>
      <c r="AB4527" s="134" t="s">
        <v>5604</v>
      </c>
      <c r="AH4527" s="73" t="str">
        <f t="shared" si="69"/>
        <v/>
      </c>
    </row>
    <row r="4528" spans="1:34" x14ac:dyDescent="0.25">
      <c r="A4528" s="61" t="s">
        <v>9575</v>
      </c>
      <c r="C4528" s="127">
        <v>50</v>
      </c>
      <c r="D4528" s="11">
        <v>45622654</v>
      </c>
      <c r="E4528" s="13" t="s">
        <v>91</v>
      </c>
      <c r="W4528" s="1" t="s">
        <v>10170</v>
      </c>
      <c r="AB4528" s="134" t="s">
        <v>5605</v>
      </c>
      <c r="AH4528" s="73" t="str">
        <f t="shared" si="69"/>
        <v/>
      </c>
    </row>
    <row r="4529" spans="1:34" x14ac:dyDescent="0.25">
      <c r="A4529" s="61" t="s">
        <v>9576</v>
      </c>
      <c r="C4529" s="127">
        <v>50</v>
      </c>
      <c r="D4529" s="11">
        <v>45633654</v>
      </c>
      <c r="E4529" s="13" t="s">
        <v>91</v>
      </c>
      <c r="W4529" s="1" t="s">
        <v>10170</v>
      </c>
      <c r="AB4529" s="134" t="s">
        <v>5606</v>
      </c>
      <c r="AH4529" s="73" t="str">
        <f t="shared" si="69"/>
        <v/>
      </c>
    </row>
    <row r="4530" spans="1:34" x14ac:dyDescent="0.25">
      <c r="A4530" s="61" t="s">
        <v>9577</v>
      </c>
      <c r="C4530" s="127">
        <v>50</v>
      </c>
      <c r="D4530" s="11">
        <v>45644654</v>
      </c>
      <c r="E4530" s="13" t="s">
        <v>91</v>
      </c>
      <c r="W4530" s="1" t="s">
        <v>10170</v>
      </c>
      <c r="AB4530" s="134" t="s">
        <v>5607</v>
      </c>
      <c r="AH4530" s="73" t="str">
        <f t="shared" si="69"/>
        <v/>
      </c>
    </row>
    <row r="4531" spans="1:34" x14ac:dyDescent="0.25">
      <c r="A4531" s="61" t="s">
        <v>9578</v>
      </c>
      <c r="C4531" s="127">
        <v>50</v>
      </c>
      <c r="D4531" s="11">
        <v>45655654</v>
      </c>
      <c r="E4531" s="13" t="s">
        <v>91</v>
      </c>
      <c r="W4531" s="1" t="s">
        <v>10170</v>
      </c>
      <c r="AB4531" s="134" t="s">
        <v>5608</v>
      </c>
      <c r="AH4531" s="73" t="str">
        <f t="shared" si="69"/>
        <v/>
      </c>
    </row>
    <row r="4532" spans="1:34" x14ac:dyDescent="0.25">
      <c r="A4532" s="61" t="s">
        <v>9579</v>
      </c>
      <c r="C4532" s="127">
        <v>50</v>
      </c>
      <c r="D4532" s="11">
        <v>45666654</v>
      </c>
      <c r="E4532" s="13" t="s">
        <v>91</v>
      </c>
      <c r="W4532" s="1" t="s">
        <v>10170</v>
      </c>
      <c r="AB4532" s="134" t="s">
        <v>5609</v>
      </c>
      <c r="AH4532" s="73" t="str">
        <f t="shared" si="69"/>
        <v/>
      </c>
    </row>
    <row r="4533" spans="1:34" x14ac:dyDescent="0.25">
      <c r="A4533" s="61" t="s">
        <v>9580</v>
      </c>
      <c r="C4533" s="127">
        <v>50</v>
      </c>
      <c r="D4533" s="11">
        <v>45677654</v>
      </c>
      <c r="E4533" s="13" t="s">
        <v>91</v>
      </c>
      <c r="W4533" s="1" t="s">
        <v>10170</v>
      </c>
      <c r="AB4533" s="134" t="s">
        <v>5610</v>
      </c>
      <c r="AH4533" s="73" t="str">
        <f t="shared" si="69"/>
        <v/>
      </c>
    </row>
    <row r="4534" spans="1:34" x14ac:dyDescent="0.25">
      <c r="A4534" s="61" t="s">
        <v>9581</v>
      </c>
      <c r="C4534" s="127">
        <v>50</v>
      </c>
      <c r="D4534" s="11">
        <v>45688654</v>
      </c>
      <c r="E4534" s="13" t="s">
        <v>91</v>
      </c>
      <c r="W4534" s="1" t="s">
        <v>10170</v>
      </c>
      <c r="AB4534" s="134" t="s">
        <v>5611</v>
      </c>
      <c r="AH4534" s="73" t="str">
        <f t="shared" si="69"/>
        <v/>
      </c>
    </row>
    <row r="4535" spans="1:34" x14ac:dyDescent="0.25">
      <c r="A4535" s="61" t="s">
        <v>9582</v>
      </c>
      <c r="C4535" s="127">
        <v>50</v>
      </c>
      <c r="D4535" s="11">
        <v>45699654</v>
      </c>
      <c r="E4535" s="13" t="s">
        <v>91</v>
      </c>
      <c r="W4535" s="1" t="s">
        <v>10170</v>
      </c>
      <c r="AB4535" s="134" t="s">
        <v>5612</v>
      </c>
      <c r="AH4535" s="73" t="str">
        <f t="shared" si="69"/>
        <v/>
      </c>
    </row>
    <row r="4536" spans="1:34" x14ac:dyDescent="0.25">
      <c r="A4536" s="61" t="s">
        <v>9583</v>
      </c>
      <c r="C4536" s="127">
        <v>50</v>
      </c>
      <c r="D4536" s="11">
        <v>45700754</v>
      </c>
      <c r="E4536" s="13" t="s">
        <v>91</v>
      </c>
      <c r="W4536" s="1" t="s">
        <v>10170</v>
      </c>
      <c r="AB4536" s="134" t="s">
        <v>5613</v>
      </c>
      <c r="AH4536" s="73" t="str">
        <f t="shared" si="69"/>
        <v/>
      </c>
    </row>
    <row r="4537" spans="1:34" x14ac:dyDescent="0.25">
      <c r="A4537" s="61" t="s">
        <v>9584</v>
      </c>
      <c r="C4537" s="127">
        <v>50</v>
      </c>
      <c r="D4537" s="11">
        <v>45711754</v>
      </c>
      <c r="E4537" s="13" t="s">
        <v>91</v>
      </c>
      <c r="W4537" s="1" t="s">
        <v>10170</v>
      </c>
      <c r="AB4537" s="134" t="s">
        <v>5614</v>
      </c>
      <c r="AH4537" s="73" t="str">
        <f t="shared" si="69"/>
        <v/>
      </c>
    </row>
    <row r="4538" spans="1:34" x14ac:dyDescent="0.25">
      <c r="A4538" s="61" t="s">
        <v>9585</v>
      </c>
      <c r="C4538" s="127">
        <v>50</v>
      </c>
      <c r="D4538" s="11">
        <v>45722754</v>
      </c>
      <c r="E4538" s="13" t="s">
        <v>91</v>
      </c>
      <c r="W4538" s="1" t="s">
        <v>10170</v>
      </c>
      <c r="AB4538" s="134" t="s">
        <v>5615</v>
      </c>
      <c r="AH4538" s="73" t="str">
        <f t="shared" si="69"/>
        <v/>
      </c>
    </row>
    <row r="4539" spans="1:34" x14ac:dyDescent="0.25">
      <c r="A4539" s="61" t="s">
        <v>9586</v>
      </c>
      <c r="C4539" s="127">
        <v>50</v>
      </c>
      <c r="D4539" s="11">
        <v>45733754</v>
      </c>
      <c r="E4539" s="13" t="s">
        <v>91</v>
      </c>
      <c r="W4539" s="1" t="s">
        <v>10170</v>
      </c>
      <c r="AB4539" s="134" t="s">
        <v>5616</v>
      </c>
      <c r="AH4539" s="73" t="str">
        <f t="shared" si="69"/>
        <v/>
      </c>
    </row>
    <row r="4540" spans="1:34" x14ac:dyDescent="0.25">
      <c r="A4540" s="61" t="s">
        <v>9587</v>
      </c>
      <c r="C4540" s="127">
        <v>50</v>
      </c>
      <c r="D4540" s="11">
        <v>45744754</v>
      </c>
      <c r="E4540" s="13" t="s">
        <v>91</v>
      </c>
      <c r="W4540" s="1" t="s">
        <v>10170</v>
      </c>
      <c r="AB4540" s="134" t="s">
        <v>5617</v>
      </c>
      <c r="AH4540" s="73" t="str">
        <f t="shared" si="69"/>
        <v/>
      </c>
    </row>
    <row r="4541" spans="1:34" x14ac:dyDescent="0.25">
      <c r="A4541" s="61" t="s">
        <v>9588</v>
      </c>
      <c r="C4541" s="127">
        <v>50</v>
      </c>
      <c r="D4541" s="11">
        <v>45755754</v>
      </c>
      <c r="E4541" s="13" t="s">
        <v>91</v>
      </c>
      <c r="W4541" s="1" t="s">
        <v>10170</v>
      </c>
      <c r="AB4541" s="134" t="s">
        <v>5618</v>
      </c>
      <c r="AH4541" s="73" t="str">
        <f t="shared" si="69"/>
        <v/>
      </c>
    </row>
    <row r="4542" spans="1:34" x14ac:dyDescent="0.25">
      <c r="A4542" s="61" t="s">
        <v>9589</v>
      </c>
      <c r="C4542" s="127">
        <v>50</v>
      </c>
      <c r="D4542" s="11">
        <v>45766754</v>
      </c>
      <c r="E4542" s="13" t="s">
        <v>91</v>
      </c>
      <c r="W4542" s="1" t="s">
        <v>10170</v>
      </c>
      <c r="AB4542" s="134" t="s">
        <v>5619</v>
      </c>
      <c r="AH4542" s="73" t="str">
        <f t="shared" si="69"/>
        <v/>
      </c>
    </row>
    <row r="4543" spans="1:34" x14ac:dyDescent="0.25">
      <c r="A4543" s="61" t="s">
        <v>9590</v>
      </c>
      <c r="C4543" s="127">
        <v>50</v>
      </c>
      <c r="D4543" s="11">
        <v>45777754</v>
      </c>
      <c r="E4543" s="13" t="s">
        <v>91</v>
      </c>
      <c r="W4543" s="1" t="s">
        <v>10170</v>
      </c>
      <c r="AB4543" s="134" t="s">
        <v>5620</v>
      </c>
      <c r="AH4543" s="73" t="str">
        <f t="shared" si="69"/>
        <v/>
      </c>
    </row>
    <row r="4544" spans="1:34" x14ac:dyDescent="0.25">
      <c r="A4544" s="61" t="s">
        <v>9591</v>
      </c>
      <c r="C4544" s="127">
        <v>50</v>
      </c>
      <c r="D4544" s="11">
        <v>45788754</v>
      </c>
      <c r="E4544" s="13" t="s">
        <v>91</v>
      </c>
      <c r="W4544" s="1" t="s">
        <v>10170</v>
      </c>
      <c r="AB4544" s="134" t="s">
        <v>5621</v>
      </c>
      <c r="AH4544" s="73" t="str">
        <f t="shared" si="69"/>
        <v/>
      </c>
    </row>
    <row r="4545" spans="1:34" x14ac:dyDescent="0.25">
      <c r="A4545" s="61" t="s">
        <v>9592</v>
      </c>
      <c r="C4545" s="127">
        <v>50</v>
      </c>
      <c r="D4545" s="11">
        <v>45799754</v>
      </c>
      <c r="E4545" s="13" t="s">
        <v>91</v>
      </c>
      <c r="W4545" s="1" t="s">
        <v>10170</v>
      </c>
      <c r="AB4545" s="134" t="s">
        <v>5622</v>
      </c>
      <c r="AH4545" s="73" t="str">
        <f t="shared" si="69"/>
        <v/>
      </c>
    </row>
    <row r="4546" spans="1:34" x14ac:dyDescent="0.25">
      <c r="A4546" s="61" t="s">
        <v>9593</v>
      </c>
      <c r="C4546" s="127">
        <v>50</v>
      </c>
      <c r="D4546" s="11">
        <v>45800854</v>
      </c>
      <c r="E4546" s="13" t="s">
        <v>91</v>
      </c>
      <c r="W4546" s="1" t="s">
        <v>10170</v>
      </c>
      <c r="AB4546" s="134" t="s">
        <v>5623</v>
      </c>
      <c r="AH4546" s="73" t="str">
        <f t="shared" si="69"/>
        <v/>
      </c>
    </row>
    <row r="4547" spans="1:34" x14ac:dyDescent="0.25">
      <c r="A4547" s="61" t="s">
        <v>9594</v>
      </c>
      <c r="C4547" s="127">
        <v>50</v>
      </c>
      <c r="D4547" s="11">
        <v>45811854</v>
      </c>
      <c r="E4547" s="13" t="s">
        <v>91</v>
      </c>
      <c r="W4547" s="1" t="s">
        <v>10170</v>
      </c>
      <c r="AB4547" s="134" t="s">
        <v>5624</v>
      </c>
      <c r="AH4547" s="73" t="str">
        <f t="shared" si="69"/>
        <v/>
      </c>
    </row>
    <row r="4548" spans="1:34" x14ac:dyDescent="0.25">
      <c r="A4548" s="61" t="s">
        <v>9595</v>
      </c>
      <c r="C4548" s="127">
        <v>50</v>
      </c>
      <c r="D4548" s="11">
        <v>45822854</v>
      </c>
      <c r="E4548" s="13" t="s">
        <v>91</v>
      </c>
      <c r="W4548" s="1" t="s">
        <v>10170</v>
      </c>
      <c r="AB4548" s="134" t="s">
        <v>5625</v>
      </c>
      <c r="AH4548" s="73" t="str">
        <f t="shared" si="69"/>
        <v/>
      </c>
    </row>
    <row r="4549" spans="1:34" x14ac:dyDescent="0.25">
      <c r="A4549" s="61" t="s">
        <v>9596</v>
      </c>
      <c r="C4549" s="127">
        <v>50</v>
      </c>
      <c r="D4549" s="11">
        <v>45833854</v>
      </c>
      <c r="E4549" s="13" t="s">
        <v>91</v>
      </c>
      <c r="W4549" s="1" t="s">
        <v>10170</v>
      </c>
      <c r="AB4549" s="134" t="s">
        <v>5626</v>
      </c>
      <c r="AH4549" s="73" t="str">
        <f t="shared" ref="AH4549:AH4612" si="70">IF(B4549&lt;&gt;"","1","")</f>
        <v/>
      </c>
    </row>
    <row r="4550" spans="1:34" x14ac:dyDescent="0.25">
      <c r="A4550" s="61" t="s">
        <v>9597</v>
      </c>
      <c r="C4550" s="127">
        <v>50</v>
      </c>
      <c r="D4550" s="11">
        <v>45844854</v>
      </c>
      <c r="E4550" s="13" t="s">
        <v>91</v>
      </c>
      <c r="W4550" s="1" t="s">
        <v>10170</v>
      </c>
      <c r="AB4550" s="134" t="s">
        <v>5627</v>
      </c>
      <c r="AH4550" s="73" t="str">
        <f t="shared" si="70"/>
        <v/>
      </c>
    </row>
    <row r="4551" spans="1:34" x14ac:dyDescent="0.25">
      <c r="A4551" s="61" t="s">
        <v>9598</v>
      </c>
      <c r="C4551" s="127">
        <v>50</v>
      </c>
      <c r="D4551" s="11">
        <v>45855854</v>
      </c>
      <c r="E4551" s="13" t="s">
        <v>91</v>
      </c>
      <c r="W4551" s="1" t="s">
        <v>10170</v>
      </c>
      <c r="AB4551" s="134" t="s">
        <v>5628</v>
      </c>
      <c r="AH4551" s="73" t="str">
        <f t="shared" si="70"/>
        <v/>
      </c>
    </row>
    <row r="4552" spans="1:34" x14ac:dyDescent="0.25">
      <c r="A4552" s="61" t="s">
        <v>9599</v>
      </c>
      <c r="C4552" s="127">
        <v>50</v>
      </c>
      <c r="D4552" s="11">
        <v>45866854</v>
      </c>
      <c r="E4552" s="13" t="s">
        <v>91</v>
      </c>
      <c r="W4552" s="1" t="s">
        <v>10170</v>
      </c>
      <c r="AB4552" s="134" t="s">
        <v>5629</v>
      </c>
      <c r="AH4552" s="73" t="str">
        <f t="shared" si="70"/>
        <v/>
      </c>
    </row>
    <row r="4553" spans="1:34" x14ac:dyDescent="0.25">
      <c r="A4553" s="61" t="s">
        <v>9600</v>
      </c>
      <c r="C4553" s="127">
        <v>50</v>
      </c>
      <c r="D4553" s="11">
        <v>45877854</v>
      </c>
      <c r="E4553" s="13" t="s">
        <v>91</v>
      </c>
      <c r="W4553" s="1" t="s">
        <v>10170</v>
      </c>
      <c r="AB4553" s="134" t="s">
        <v>5630</v>
      </c>
      <c r="AH4553" s="73" t="str">
        <f t="shared" si="70"/>
        <v/>
      </c>
    </row>
    <row r="4554" spans="1:34" x14ac:dyDescent="0.25">
      <c r="A4554" s="61" t="s">
        <v>9601</v>
      </c>
      <c r="C4554" s="127">
        <v>50</v>
      </c>
      <c r="D4554" s="11">
        <v>45888854</v>
      </c>
      <c r="E4554" s="13" t="s">
        <v>91</v>
      </c>
      <c r="W4554" s="1" t="s">
        <v>10170</v>
      </c>
      <c r="AB4554" s="134" t="s">
        <v>5631</v>
      </c>
      <c r="AH4554" s="73" t="str">
        <f t="shared" si="70"/>
        <v/>
      </c>
    </row>
    <row r="4555" spans="1:34" x14ac:dyDescent="0.25">
      <c r="A4555" s="61" t="s">
        <v>9602</v>
      </c>
      <c r="C4555" s="127">
        <v>50</v>
      </c>
      <c r="D4555" s="11">
        <v>45899854</v>
      </c>
      <c r="E4555" s="13" t="s">
        <v>91</v>
      </c>
      <c r="W4555" s="1" t="s">
        <v>10170</v>
      </c>
      <c r="AB4555" s="134" t="s">
        <v>5632</v>
      </c>
      <c r="AH4555" s="73" t="str">
        <f t="shared" si="70"/>
        <v/>
      </c>
    </row>
    <row r="4556" spans="1:34" x14ac:dyDescent="0.25">
      <c r="A4556" s="61" t="s">
        <v>9603</v>
      </c>
      <c r="C4556" s="127">
        <v>50</v>
      </c>
      <c r="D4556" s="11">
        <v>45900954</v>
      </c>
      <c r="E4556" s="13" t="s">
        <v>91</v>
      </c>
      <c r="W4556" s="1" t="s">
        <v>10170</v>
      </c>
      <c r="AB4556" s="134" t="s">
        <v>5633</v>
      </c>
      <c r="AH4556" s="73" t="str">
        <f t="shared" si="70"/>
        <v/>
      </c>
    </row>
    <row r="4557" spans="1:34" x14ac:dyDescent="0.25">
      <c r="A4557" s="61" t="s">
        <v>9604</v>
      </c>
      <c r="C4557" s="127">
        <v>50</v>
      </c>
      <c r="D4557" s="11">
        <v>45911954</v>
      </c>
      <c r="E4557" s="13" t="s">
        <v>91</v>
      </c>
      <c r="W4557" s="1" t="s">
        <v>10170</v>
      </c>
      <c r="AB4557" s="134" t="s">
        <v>5634</v>
      </c>
      <c r="AH4557" s="73" t="str">
        <f t="shared" si="70"/>
        <v/>
      </c>
    </row>
    <row r="4558" spans="1:34" x14ac:dyDescent="0.25">
      <c r="A4558" s="61" t="s">
        <v>9605</v>
      </c>
      <c r="C4558" s="127">
        <v>50</v>
      </c>
      <c r="D4558" s="11">
        <v>45922954</v>
      </c>
      <c r="E4558" s="13" t="s">
        <v>91</v>
      </c>
      <c r="W4558" s="1" t="s">
        <v>10170</v>
      </c>
      <c r="AB4558" s="134" t="s">
        <v>5635</v>
      </c>
      <c r="AH4558" s="73" t="str">
        <f t="shared" si="70"/>
        <v/>
      </c>
    </row>
    <row r="4559" spans="1:34" x14ac:dyDescent="0.25">
      <c r="A4559" s="61" t="s">
        <v>9606</v>
      </c>
      <c r="C4559" s="127">
        <v>50</v>
      </c>
      <c r="D4559" s="11">
        <v>45933954</v>
      </c>
      <c r="E4559" s="13" t="s">
        <v>91</v>
      </c>
      <c r="W4559" s="1" t="s">
        <v>10170</v>
      </c>
      <c r="AB4559" s="134" t="s">
        <v>5636</v>
      </c>
      <c r="AH4559" s="73" t="str">
        <f t="shared" si="70"/>
        <v/>
      </c>
    </row>
    <row r="4560" spans="1:34" x14ac:dyDescent="0.25">
      <c r="A4560" s="61" t="s">
        <v>9607</v>
      </c>
      <c r="C4560" s="127">
        <v>50</v>
      </c>
      <c r="D4560" s="11">
        <v>45944954</v>
      </c>
      <c r="E4560" s="13" t="s">
        <v>91</v>
      </c>
      <c r="W4560" s="1" t="s">
        <v>10170</v>
      </c>
      <c r="AB4560" s="134" t="s">
        <v>5637</v>
      </c>
      <c r="AH4560" s="73" t="str">
        <f t="shared" si="70"/>
        <v/>
      </c>
    </row>
    <row r="4561" spans="1:34" x14ac:dyDescent="0.25">
      <c r="A4561" s="61" t="s">
        <v>9608</v>
      </c>
      <c r="C4561" s="127">
        <v>50</v>
      </c>
      <c r="D4561" s="11">
        <v>45955954</v>
      </c>
      <c r="E4561" s="13" t="s">
        <v>91</v>
      </c>
      <c r="W4561" s="1" t="s">
        <v>10170</v>
      </c>
      <c r="AB4561" s="134" t="s">
        <v>5638</v>
      </c>
      <c r="AH4561" s="73" t="str">
        <f t="shared" si="70"/>
        <v/>
      </c>
    </row>
    <row r="4562" spans="1:34" x14ac:dyDescent="0.25">
      <c r="A4562" s="61" t="s">
        <v>9609</v>
      </c>
      <c r="C4562" s="127">
        <v>50</v>
      </c>
      <c r="D4562" s="11">
        <v>45966954</v>
      </c>
      <c r="E4562" s="13" t="s">
        <v>91</v>
      </c>
      <c r="W4562" s="1" t="s">
        <v>10170</v>
      </c>
      <c r="AB4562" s="134" t="s">
        <v>5639</v>
      </c>
      <c r="AH4562" s="73" t="str">
        <f t="shared" si="70"/>
        <v/>
      </c>
    </row>
    <row r="4563" spans="1:34" x14ac:dyDescent="0.25">
      <c r="A4563" s="61" t="s">
        <v>9610</v>
      </c>
      <c r="C4563" s="127">
        <v>50</v>
      </c>
      <c r="D4563" s="11">
        <v>45977954</v>
      </c>
      <c r="E4563" s="13" t="s">
        <v>91</v>
      </c>
      <c r="W4563" s="1" t="s">
        <v>10170</v>
      </c>
      <c r="AB4563" s="134" t="s">
        <v>5640</v>
      </c>
      <c r="AH4563" s="73" t="str">
        <f t="shared" si="70"/>
        <v/>
      </c>
    </row>
    <row r="4564" spans="1:34" x14ac:dyDescent="0.25">
      <c r="A4564" s="61" t="s">
        <v>9611</v>
      </c>
      <c r="C4564" s="127">
        <v>50</v>
      </c>
      <c r="D4564" s="11">
        <v>45988954</v>
      </c>
      <c r="E4564" s="13" t="s">
        <v>91</v>
      </c>
      <c r="W4564" s="1" t="s">
        <v>10170</v>
      </c>
      <c r="AB4564" s="134" t="s">
        <v>5641</v>
      </c>
      <c r="AH4564" s="73" t="str">
        <f t="shared" si="70"/>
        <v/>
      </c>
    </row>
    <row r="4565" spans="1:34" x14ac:dyDescent="0.25">
      <c r="A4565" s="61" t="s">
        <v>9612</v>
      </c>
      <c r="C4565" s="127">
        <v>50</v>
      </c>
      <c r="D4565" s="11">
        <v>45999954</v>
      </c>
      <c r="E4565" s="13" t="s">
        <v>91</v>
      </c>
      <c r="W4565" s="1" t="s">
        <v>10170</v>
      </c>
      <c r="AB4565" s="134" t="s">
        <v>5642</v>
      </c>
      <c r="AH4565" s="73" t="str">
        <f t="shared" si="70"/>
        <v/>
      </c>
    </row>
    <row r="4566" spans="1:34" x14ac:dyDescent="0.25">
      <c r="A4566" s="61" t="s">
        <v>9613</v>
      </c>
      <c r="C4566" s="127">
        <v>50</v>
      </c>
      <c r="D4566" s="11">
        <v>46000064</v>
      </c>
      <c r="E4566" s="13" t="s">
        <v>91</v>
      </c>
      <c r="W4566" s="1" t="s">
        <v>10170</v>
      </c>
      <c r="AB4566" s="134" t="s">
        <v>5643</v>
      </c>
      <c r="AH4566" s="73" t="str">
        <f t="shared" si="70"/>
        <v/>
      </c>
    </row>
    <row r="4567" spans="1:34" x14ac:dyDescent="0.25">
      <c r="A4567" s="61" t="s">
        <v>9614</v>
      </c>
      <c r="C4567" s="127">
        <v>50</v>
      </c>
      <c r="D4567" s="11">
        <v>46011064</v>
      </c>
      <c r="E4567" s="13" t="s">
        <v>91</v>
      </c>
      <c r="W4567" s="1" t="s">
        <v>10170</v>
      </c>
      <c r="AB4567" s="134" t="s">
        <v>5644</v>
      </c>
      <c r="AH4567" s="73" t="str">
        <f t="shared" si="70"/>
        <v/>
      </c>
    </row>
    <row r="4568" spans="1:34" x14ac:dyDescent="0.25">
      <c r="A4568" s="61" t="s">
        <v>9615</v>
      </c>
      <c r="C4568" s="127">
        <v>50</v>
      </c>
      <c r="D4568" s="11">
        <v>46022064</v>
      </c>
      <c r="E4568" s="13" t="s">
        <v>91</v>
      </c>
      <c r="W4568" s="1" t="s">
        <v>10170</v>
      </c>
      <c r="AB4568" s="134" t="s">
        <v>5645</v>
      </c>
      <c r="AH4568" s="73" t="str">
        <f t="shared" si="70"/>
        <v/>
      </c>
    </row>
    <row r="4569" spans="1:34" x14ac:dyDescent="0.25">
      <c r="A4569" s="61" t="s">
        <v>9616</v>
      </c>
      <c r="C4569" s="127">
        <v>50</v>
      </c>
      <c r="D4569" s="11">
        <v>46033064</v>
      </c>
      <c r="E4569" s="13" t="s">
        <v>91</v>
      </c>
      <c r="W4569" s="1" t="s">
        <v>10170</v>
      </c>
      <c r="AB4569" s="134" t="s">
        <v>5646</v>
      </c>
      <c r="AH4569" s="73" t="str">
        <f t="shared" si="70"/>
        <v/>
      </c>
    </row>
    <row r="4570" spans="1:34" x14ac:dyDescent="0.25">
      <c r="A4570" s="61" t="s">
        <v>9617</v>
      </c>
      <c r="C4570" s="127">
        <v>50</v>
      </c>
      <c r="D4570" s="11">
        <v>46044064</v>
      </c>
      <c r="E4570" s="13" t="s">
        <v>91</v>
      </c>
      <c r="W4570" s="1" t="s">
        <v>10170</v>
      </c>
      <c r="AB4570" s="134" t="s">
        <v>5647</v>
      </c>
      <c r="AH4570" s="73" t="str">
        <f t="shared" si="70"/>
        <v/>
      </c>
    </row>
    <row r="4571" spans="1:34" x14ac:dyDescent="0.25">
      <c r="A4571" s="61" t="s">
        <v>9618</v>
      </c>
      <c r="C4571" s="127">
        <v>50</v>
      </c>
      <c r="D4571" s="11">
        <v>46055064</v>
      </c>
      <c r="E4571" s="13" t="s">
        <v>91</v>
      </c>
      <c r="W4571" s="1" t="s">
        <v>10170</v>
      </c>
      <c r="AB4571" s="134" t="s">
        <v>5648</v>
      </c>
      <c r="AH4571" s="73" t="str">
        <f t="shared" si="70"/>
        <v/>
      </c>
    </row>
    <row r="4572" spans="1:34" x14ac:dyDescent="0.25">
      <c r="A4572" s="61" t="s">
        <v>9619</v>
      </c>
      <c r="C4572" s="127">
        <v>50</v>
      </c>
      <c r="D4572" s="11">
        <v>46066064</v>
      </c>
      <c r="E4572" s="13" t="s">
        <v>91</v>
      </c>
      <c r="W4572" s="1" t="s">
        <v>10170</v>
      </c>
      <c r="AB4572" s="134" t="s">
        <v>5649</v>
      </c>
      <c r="AH4572" s="73" t="str">
        <f t="shared" si="70"/>
        <v/>
      </c>
    </row>
    <row r="4573" spans="1:34" x14ac:dyDescent="0.25">
      <c r="A4573" s="61" t="s">
        <v>9620</v>
      </c>
      <c r="C4573" s="127">
        <v>50</v>
      </c>
      <c r="D4573" s="11">
        <v>46077064</v>
      </c>
      <c r="E4573" s="13" t="s">
        <v>91</v>
      </c>
      <c r="W4573" s="1" t="s">
        <v>10170</v>
      </c>
      <c r="AB4573" s="134" t="s">
        <v>5650</v>
      </c>
      <c r="AH4573" s="73" t="str">
        <f t="shared" si="70"/>
        <v/>
      </c>
    </row>
    <row r="4574" spans="1:34" x14ac:dyDescent="0.25">
      <c r="A4574" s="61" t="s">
        <v>9621</v>
      </c>
      <c r="C4574" s="127">
        <v>50</v>
      </c>
      <c r="D4574" s="11">
        <v>46088064</v>
      </c>
      <c r="E4574" s="13" t="s">
        <v>91</v>
      </c>
      <c r="W4574" s="1" t="s">
        <v>10170</v>
      </c>
      <c r="AB4574" s="134" t="s">
        <v>5651</v>
      </c>
      <c r="AH4574" s="73" t="str">
        <f t="shared" si="70"/>
        <v/>
      </c>
    </row>
    <row r="4575" spans="1:34" x14ac:dyDescent="0.25">
      <c r="A4575" s="61" t="s">
        <v>9622</v>
      </c>
      <c r="C4575" s="127">
        <v>50</v>
      </c>
      <c r="D4575" s="11">
        <v>46099064</v>
      </c>
      <c r="E4575" s="13" t="s">
        <v>91</v>
      </c>
      <c r="W4575" s="1" t="s">
        <v>10170</v>
      </c>
      <c r="AB4575" s="134" t="s">
        <v>5652</v>
      </c>
      <c r="AH4575" s="73" t="str">
        <f t="shared" si="70"/>
        <v/>
      </c>
    </row>
    <row r="4576" spans="1:34" x14ac:dyDescent="0.25">
      <c r="A4576" s="61" t="s">
        <v>9623</v>
      </c>
      <c r="C4576" s="127">
        <v>50</v>
      </c>
      <c r="D4576" s="11">
        <v>46100164</v>
      </c>
      <c r="E4576" s="13" t="s">
        <v>91</v>
      </c>
      <c r="W4576" s="1" t="s">
        <v>10170</v>
      </c>
      <c r="AB4576" s="134" t="s">
        <v>5653</v>
      </c>
      <c r="AH4576" s="73" t="str">
        <f t="shared" si="70"/>
        <v/>
      </c>
    </row>
    <row r="4577" spans="1:34" x14ac:dyDescent="0.25">
      <c r="A4577" s="61" t="s">
        <v>9624</v>
      </c>
      <c r="C4577" s="127">
        <v>50</v>
      </c>
      <c r="D4577" s="11">
        <v>46111164</v>
      </c>
      <c r="E4577" s="13" t="s">
        <v>91</v>
      </c>
      <c r="W4577" s="1" t="s">
        <v>10170</v>
      </c>
      <c r="AB4577" s="134" t="s">
        <v>5654</v>
      </c>
      <c r="AH4577" s="73" t="str">
        <f t="shared" si="70"/>
        <v/>
      </c>
    </row>
    <row r="4578" spans="1:34" x14ac:dyDescent="0.25">
      <c r="A4578" s="61" t="s">
        <v>9625</v>
      </c>
      <c r="C4578" s="127">
        <v>50</v>
      </c>
      <c r="D4578" s="11">
        <v>46122164</v>
      </c>
      <c r="E4578" s="13" t="s">
        <v>91</v>
      </c>
      <c r="W4578" s="1" t="s">
        <v>10170</v>
      </c>
      <c r="AB4578" s="134" t="s">
        <v>5655</v>
      </c>
      <c r="AH4578" s="73" t="str">
        <f t="shared" si="70"/>
        <v/>
      </c>
    </row>
    <row r="4579" spans="1:34" x14ac:dyDescent="0.25">
      <c r="A4579" s="61" t="s">
        <v>9626</v>
      </c>
      <c r="C4579" s="127">
        <v>50</v>
      </c>
      <c r="D4579" s="11">
        <v>46133164</v>
      </c>
      <c r="E4579" s="13" t="s">
        <v>91</v>
      </c>
      <c r="W4579" s="1" t="s">
        <v>10170</v>
      </c>
      <c r="AB4579" s="134" t="s">
        <v>5656</v>
      </c>
      <c r="AH4579" s="73" t="str">
        <f t="shared" si="70"/>
        <v/>
      </c>
    </row>
    <row r="4580" spans="1:34" x14ac:dyDescent="0.25">
      <c r="A4580" s="61" t="s">
        <v>9627</v>
      </c>
      <c r="C4580" s="127">
        <v>50</v>
      </c>
      <c r="D4580" s="11">
        <v>46144164</v>
      </c>
      <c r="E4580" s="13" t="s">
        <v>91</v>
      </c>
      <c r="W4580" s="1" t="s">
        <v>10170</v>
      </c>
      <c r="AB4580" s="134" t="s">
        <v>5657</v>
      </c>
      <c r="AH4580" s="73" t="str">
        <f t="shared" si="70"/>
        <v/>
      </c>
    </row>
    <row r="4581" spans="1:34" x14ac:dyDescent="0.25">
      <c r="A4581" s="61" t="s">
        <v>9628</v>
      </c>
      <c r="C4581" s="127">
        <v>50</v>
      </c>
      <c r="D4581" s="11">
        <v>46155164</v>
      </c>
      <c r="E4581" s="13" t="s">
        <v>91</v>
      </c>
      <c r="W4581" s="1" t="s">
        <v>10170</v>
      </c>
      <c r="AB4581" s="134" t="s">
        <v>5658</v>
      </c>
      <c r="AH4581" s="73" t="str">
        <f t="shared" si="70"/>
        <v/>
      </c>
    </row>
    <row r="4582" spans="1:34" x14ac:dyDescent="0.25">
      <c r="A4582" s="61" t="s">
        <v>9629</v>
      </c>
      <c r="C4582" s="127">
        <v>50</v>
      </c>
      <c r="D4582" s="11">
        <v>46166164</v>
      </c>
      <c r="E4582" s="13" t="s">
        <v>91</v>
      </c>
      <c r="W4582" s="1" t="s">
        <v>10170</v>
      </c>
      <c r="AB4582" s="134" t="s">
        <v>5659</v>
      </c>
      <c r="AH4582" s="73" t="str">
        <f t="shared" si="70"/>
        <v/>
      </c>
    </row>
    <row r="4583" spans="1:34" x14ac:dyDescent="0.25">
      <c r="A4583" s="61" t="s">
        <v>9630</v>
      </c>
      <c r="C4583" s="127">
        <v>50</v>
      </c>
      <c r="D4583" s="11">
        <v>46177164</v>
      </c>
      <c r="E4583" s="13" t="s">
        <v>91</v>
      </c>
      <c r="W4583" s="1" t="s">
        <v>10170</v>
      </c>
      <c r="AB4583" s="134" t="s">
        <v>5660</v>
      </c>
      <c r="AH4583" s="73" t="str">
        <f t="shared" si="70"/>
        <v/>
      </c>
    </row>
    <row r="4584" spans="1:34" x14ac:dyDescent="0.25">
      <c r="A4584" s="61" t="s">
        <v>9631</v>
      </c>
      <c r="C4584" s="127">
        <v>50</v>
      </c>
      <c r="D4584" s="11">
        <v>46188164</v>
      </c>
      <c r="E4584" s="13" t="s">
        <v>91</v>
      </c>
      <c r="W4584" s="1" t="s">
        <v>10170</v>
      </c>
      <c r="AB4584" s="134" t="s">
        <v>5661</v>
      </c>
      <c r="AH4584" s="73" t="str">
        <f t="shared" si="70"/>
        <v/>
      </c>
    </row>
    <row r="4585" spans="1:34" x14ac:dyDescent="0.25">
      <c r="A4585" s="61" t="s">
        <v>9632</v>
      </c>
      <c r="C4585" s="127">
        <v>50</v>
      </c>
      <c r="D4585" s="11">
        <v>46199164</v>
      </c>
      <c r="E4585" s="13" t="s">
        <v>91</v>
      </c>
      <c r="W4585" s="1" t="s">
        <v>10170</v>
      </c>
      <c r="AB4585" s="134" t="s">
        <v>5662</v>
      </c>
      <c r="AH4585" s="73" t="str">
        <f t="shared" si="70"/>
        <v/>
      </c>
    </row>
    <row r="4586" spans="1:34" x14ac:dyDescent="0.25">
      <c r="A4586" s="61" t="s">
        <v>9633</v>
      </c>
      <c r="C4586" s="127">
        <v>50</v>
      </c>
      <c r="D4586" s="11">
        <v>46200264</v>
      </c>
      <c r="E4586" s="13" t="s">
        <v>91</v>
      </c>
      <c r="W4586" s="1" t="s">
        <v>10170</v>
      </c>
      <c r="AB4586" s="134" t="s">
        <v>5663</v>
      </c>
      <c r="AH4586" s="73" t="str">
        <f t="shared" si="70"/>
        <v/>
      </c>
    </row>
    <row r="4587" spans="1:34" x14ac:dyDescent="0.25">
      <c r="A4587" s="61" t="s">
        <v>9634</v>
      </c>
      <c r="C4587" s="127">
        <v>50</v>
      </c>
      <c r="D4587" s="11">
        <v>46211264</v>
      </c>
      <c r="E4587" s="13" t="s">
        <v>91</v>
      </c>
      <c r="W4587" s="1" t="s">
        <v>10170</v>
      </c>
      <c r="AB4587" s="134" t="s">
        <v>5664</v>
      </c>
      <c r="AH4587" s="73" t="str">
        <f t="shared" si="70"/>
        <v/>
      </c>
    </row>
    <row r="4588" spans="1:34" x14ac:dyDescent="0.25">
      <c r="A4588" s="61" t="s">
        <v>9635</v>
      </c>
      <c r="C4588" s="127">
        <v>50</v>
      </c>
      <c r="D4588" s="11">
        <v>46222264</v>
      </c>
      <c r="E4588" s="13" t="s">
        <v>91</v>
      </c>
      <c r="W4588" s="1" t="s">
        <v>10170</v>
      </c>
      <c r="AB4588" s="134" t="s">
        <v>5665</v>
      </c>
      <c r="AH4588" s="73" t="str">
        <f t="shared" si="70"/>
        <v/>
      </c>
    </row>
    <row r="4589" spans="1:34" x14ac:dyDescent="0.25">
      <c r="A4589" s="61" t="s">
        <v>9636</v>
      </c>
      <c r="C4589" s="127">
        <v>50</v>
      </c>
      <c r="D4589" s="11">
        <v>46233264</v>
      </c>
      <c r="E4589" s="13" t="s">
        <v>91</v>
      </c>
      <c r="W4589" s="1" t="s">
        <v>10170</v>
      </c>
      <c r="AB4589" s="134" t="s">
        <v>5666</v>
      </c>
      <c r="AH4589" s="73" t="str">
        <f t="shared" si="70"/>
        <v/>
      </c>
    </row>
    <row r="4590" spans="1:34" x14ac:dyDescent="0.25">
      <c r="A4590" s="61" t="s">
        <v>9637</v>
      </c>
      <c r="C4590" s="127">
        <v>50</v>
      </c>
      <c r="D4590" s="11">
        <v>46244264</v>
      </c>
      <c r="E4590" s="13" t="s">
        <v>91</v>
      </c>
      <c r="W4590" s="1" t="s">
        <v>10170</v>
      </c>
      <c r="AB4590" s="134" t="s">
        <v>5667</v>
      </c>
      <c r="AH4590" s="73" t="str">
        <f t="shared" si="70"/>
        <v/>
      </c>
    </row>
    <row r="4591" spans="1:34" x14ac:dyDescent="0.25">
      <c r="A4591" s="61" t="s">
        <v>9638</v>
      </c>
      <c r="C4591" s="127">
        <v>50</v>
      </c>
      <c r="D4591" s="11">
        <v>46255264</v>
      </c>
      <c r="E4591" s="13" t="s">
        <v>91</v>
      </c>
      <c r="W4591" s="1" t="s">
        <v>10170</v>
      </c>
      <c r="AB4591" s="134" t="s">
        <v>5668</v>
      </c>
      <c r="AH4591" s="73" t="str">
        <f t="shared" si="70"/>
        <v/>
      </c>
    </row>
    <row r="4592" spans="1:34" x14ac:dyDescent="0.25">
      <c r="A4592" s="61" t="s">
        <v>9639</v>
      </c>
      <c r="C4592" s="127">
        <v>50</v>
      </c>
      <c r="D4592" s="11">
        <v>46266264</v>
      </c>
      <c r="E4592" s="13" t="s">
        <v>91</v>
      </c>
      <c r="W4592" s="1" t="s">
        <v>10170</v>
      </c>
      <c r="AB4592" s="134" t="s">
        <v>5669</v>
      </c>
      <c r="AH4592" s="73" t="str">
        <f t="shared" si="70"/>
        <v/>
      </c>
    </row>
    <row r="4593" spans="1:34" x14ac:dyDescent="0.25">
      <c r="A4593" s="61" t="s">
        <v>9640</v>
      </c>
      <c r="C4593" s="127">
        <v>50</v>
      </c>
      <c r="D4593" s="11">
        <v>46277264</v>
      </c>
      <c r="E4593" s="13" t="s">
        <v>91</v>
      </c>
      <c r="W4593" s="1" t="s">
        <v>10170</v>
      </c>
      <c r="AB4593" s="134" t="s">
        <v>5670</v>
      </c>
      <c r="AH4593" s="73" t="str">
        <f t="shared" si="70"/>
        <v/>
      </c>
    </row>
    <row r="4594" spans="1:34" x14ac:dyDescent="0.25">
      <c r="A4594" s="61" t="s">
        <v>9641</v>
      </c>
      <c r="C4594" s="127">
        <v>50</v>
      </c>
      <c r="D4594" s="11">
        <v>46288264</v>
      </c>
      <c r="E4594" s="13" t="s">
        <v>91</v>
      </c>
      <c r="W4594" s="1" t="s">
        <v>10170</v>
      </c>
      <c r="AB4594" s="134" t="s">
        <v>5671</v>
      </c>
      <c r="AH4594" s="73" t="str">
        <f t="shared" si="70"/>
        <v/>
      </c>
    </row>
    <row r="4595" spans="1:34" x14ac:dyDescent="0.25">
      <c r="A4595" s="61" t="s">
        <v>9642</v>
      </c>
      <c r="C4595" s="127">
        <v>50</v>
      </c>
      <c r="D4595" s="11">
        <v>46299264</v>
      </c>
      <c r="E4595" s="13" t="s">
        <v>91</v>
      </c>
      <c r="W4595" s="1" t="s">
        <v>10170</v>
      </c>
      <c r="AB4595" s="134" t="s">
        <v>5672</v>
      </c>
      <c r="AH4595" s="73" t="str">
        <f t="shared" si="70"/>
        <v/>
      </c>
    </row>
    <row r="4596" spans="1:34" x14ac:dyDescent="0.25">
      <c r="A4596" s="61" t="s">
        <v>9643</v>
      </c>
      <c r="C4596" s="127">
        <v>50</v>
      </c>
      <c r="D4596" s="11">
        <v>46300364</v>
      </c>
      <c r="E4596" s="13" t="s">
        <v>91</v>
      </c>
      <c r="W4596" s="1" t="s">
        <v>10170</v>
      </c>
      <c r="AB4596" s="134" t="s">
        <v>5673</v>
      </c>
      <c r="AH4596" s="73" t="str">
        <f t="shared" si="70"/>
        <v/>
      </c>
    </row>
    <row r="4597" spans="1:34" x14ac:dyDescent="0.25">
      <c r="A4597" s="61" t="s">
        <v>9644</v>
      </c>
      <c r="C4597" s="127">
        <v>50</v>
      </c>
      <c r="D4597" s="11">
        <v>46311364</v>
      </c>
      <c r="E4597" s="13" t="s">
        <v>91</v>
      </c>
      <c r="W4597" s="1" t="s">
        <v>10170</v>
      </c>
      <c r="AB4597" s="134" t="s">
        <v>5674</v>
      </c>
      <c r="AH4597" s="73" t="str">
        <f t="shared" si="70"/>
        <v/>
      </c>
    </row>
    <row r="4598" spans="1:34" x14ac:dyDescent="0.25">
      <c r="A4598" s="61" t="s">
        <v>9645</v>
      </c>
      <c r="C4598" s="127">
        <v>50</v>
      </c>
      <c r="D4598" s="11">
        <v>46322364</v>
      </c>
      <c r="E4598" s="13" t="s">
        <v>91</v>
      </c>
      <c r="W4598" s="1" t="s">
        <v>10170</v>
      </c>
      <c r="AB4598" s="134" t="s">
        <v>5675</v>
      </c>
      <c r="AH4598" s="73" t="str">
        <f t="shared" si="70"/>
        <v/>
      </c>
    </row>
    <row r="4599" spans="1:34" x14ac:dyDescent="0.25">
      <c r="A4599" s="61" t="s">
        <v>9646</v>
      </c>
      <c r="C4599" s="127">
        <v>50</v>
      </c>
      <c r="D4599" s="11">
        <v>46333364</v>
      </c>
      <c r="E4599" s="13" t="s">
        <v>91</v>
      </c>
      <c r="W4599" s="1" t="s">
        <v>10170</v>
      </c>
      <c r="AB4599" s="134" t="s">
        <v>5676</v>
      </c>
      <c r="AH4599" s="73" t="str">
        <f t="shared" si="70"/>
        <v/>
      </c>
    </row>
    <row r="4600" spans="1:34" x14ac:dyDescent="0.25">
      <c r="A4600" s="61" t="s">
        <v>9647</v>
      </c>
      <c r="C4600" s="127">
        <v>50</v>
      </c>
      <c r="D4600" s="11">
        <v>46344364</v>
      </c>
      <c r="E4600" s="13" t="s">
        <v>91</v>
      </c>
      <c r="W4600" s="1" t="s">
        <v>10170</v>
      </c>
      <c r="AB4600" s="134" t="s">
        <v>5677</v>
      </c>
      <c r="AH4600" s="73" t="str">
        <f t="shared" si="70"/>
        <v/>
      </c>
    </row>
    <row r="4601" spans="1:34" x14ac:dyDescent="0.25">
      <c r="A4601" s="61" t="s">
        <v>9648</v>
      </c>
      <c r="C4601" s="127">
        <v>50</v>
      </c>
      <c r="D4601" s="11">
        <v>46355364</v>
      </c>
      <c r="E4601" s="13" t="s">
        <v>91</v>
      </c>
      <c r="W4601" s="1" t="s">
        <v>10170</v>
      </c>
      <c r="AB4601" s="134" t="s">
        <v>5678</v>
      </c>
      <c r="AH4601" s="73" t="str">
        <f t="shared" si="70"/>
        <v/>
      </c>
    </row>
    <row r="4602" spans="1:34" x14ac:dyDescent="0.25">
      <c r="A4602" s="61" t="s">
        <v>9649</v>
      </c>
      <c r="C4602" s="127">
        <v>50</v>
      </c>
      <c r="D4602" s="11">
        <v>46366364</v>
      </c>
      <c r="E4602" s="13" t="s">
        <v>91</v>
      </c>
      <c r="W4602" s="1" t="s">
        <v>10170</v>
      </c>
      <c r="AB4602" s="134" t="s">
        <v>5679</v>
      </c>
      <c r="AH4602" s="73" t="str">
        <f t="shared" si="70"/>
        <v/>
      </c>
    </row>
    <row r="4603" spans="1:34" x14ac:dyDescent="0.25">
      <c r="A4603" s="61" t="s">
        <v>9650</v>
      </c>
      <c r="C4603" s="127">
        <v>50</v>
      </c>
      <c r="D4603" s="11">
        <v>46377364</v>
      </c>
      <c r="E4603" s="13" t="s">
        <v>91</v>
      </c>
      <c r="W4603" s="1" t="s">
        <v>10170</v>
      </c>
      <c r="AB4603" s="134" t="s">
        <v>5680</v>
      </c>
      <c r="AH4603" s="73" t="str">
        <f t="shared" si="70"/>
        <v/>
      </c>
    </row>
    <row r="4604" spans="1:34" x14ac:dyDescent="0.25">
      <c r="A4604" s="61" t="s">
        <v>9651</v>
      </c>
      <c r="C4604" s="127">
        <v>50</v>
      </c>
      <c r="D4604" s="11">
        <v>46388364</v>
      </c>
      <c r="E4604" s="13" t="s">
        <v>91</v>
      </c>
      <c r="W4604" s="1" t="s">
        <v>10170</v>
      </c>
      <c r="AB4604" s="134" t="s">
        <v>5681</v>
      </c>
      <c r="AH4604" s="73" t="str">
        <f t="shared" si="70"/>
        <v/>
      </c>
    </row>
    <row r="4605" spans="1:34" x14ac:dyDescent="0.25">
      <c r="A4605" s="61" t="s">
        <v>9652</v>
      </c>
      <c r="C4605" s="127">
        <v>50</v>
      </c>
      <c r="D4605" s="11">
        <v>46399364</v>
      </c>
      <c r="E4605" s="13" t="s">
        <v>91</v>
      </c>
      <c r="W4605" s="1" t="s">
        <v>10170</v>
      </c>
      <c r="AB4605" s="134" t="s">
        <v>5682</v>
      </c>
      <c r="AH4605" s="73" t="str">
        <f t="shared" si="70"/>
        <v/>
      </c>
    </row>
    <row r="4606" spans="1:34" x14ac:dyDescent="0.25">
      <c r="A4606" s="61" t="s">
        <v>9653</v>
      </c>
      <c r="C4606" s="127">
        <v>50</v>
      </c>
      <c r="D4606" s="11">
        <v>46400464</v>
      </c>
      <c r="E4606" s="13" t="s">
        <v>91</v>
      </c>
      <c r="W4606" s="1" t="s">
        <v>10170</v>
      </c>
      <c r="AB4606" s="134" t="s">
        <v>5683</v>
      </c>
      <c r="AH4606" s="73" t="str">
        <f t="shared" si="70"/>
        <v/>
      </c>
    </row>
    <row r="4607" spans="1:34" x14ac:dyDescent="0.25">
      <c r="A4607" s="61" t="s">
        <v>9654</v>
      </c>
      <c r="C4607" s="127">
        <v>50</v>
      </c>
      <c r="D4607" s="11">
        <v>46411464</v>
      </c>
      <c r="E4607" s="13" t="s">
        <v>91</v>
      </c>
      <c r="W4607" s="1" t="s">
        <v>10170</v>
      </c>
      <c r="AB4607" s="134" t="s">
        <v>5684</v>
      </c>
      <c r="AH4607" s="73" t="str">
        <f t="shared" si="70"/>
        <v/>
      </c>
    </row>
    <row r="4608" spans="1:34" x14ac:dyDescent="0.25">
      <c r="A4608" s="61" t="s">
        <v>9655</v>
      </c>
      <c r="C4608" s="127">
        <v>50</v>
      </c>
      <c r="D4608" s="11">
        <v>46422464</v>
      </c>
      <c r="E4608" s="13" t="s">
        <v>91</v>
      </c>
      <c r="W4608" s="1" t="s">
        <v>10170</v>
      </c>
      <c r="AB4608" s="134" t="s">
        <v>5685</v>
      </c>
      <c r="AH4608" s="73" t="str">
        <f t="shared" si="70"/>
        <v/>
      </c>
    </row>
    <row r="4609" spans="1:34" x14ac:dyDescent="0.25">
      <c r="A4609" s="61" t="s">
        <v>9656</v>
      </c>
      <c r="C4609" s="127">
        <v>50</v>
      </c>
      <c r="D4609" s="11">
        <v>46433464</v>
      </c>
      <c r="E4609" s="13" t="s">
        <v>91</v>
      </c>
      <c r="W4609" s="1" t="s">
        <v>10170</v>
      </c>
      <c r="AB4609" s="134" t="s">
        <v>5686</v>
      </c>
      <c r="AH4609" s="73" t="str">
        <f t="shared" si="70"/>
        <v/>
      </c>
    </row>
    <row r="4610" spans="1:34" x14ac:dyDescent="0.25">
      <c r="A4610" s="61" t="s">
        <v>9657</v>
      </c>
      <c r="C4610" s="127">
        <v>50</v>
      </c>
      <c r="D4610" s="11">
        <v>46444464</v>
      </c>
      <c r="E4610" s="13" t="s">
        <v>91</v>
      </c>
      <c r="W4610" s="1" t="s">
        <v>10170</v>
      </c>
      <c r="AB4610" s="134" t="s">
        <v>5687</v>
      </c>
      <c r="AH4610" s="73" t="str">
        <f t="shared" si="70"/>
        <v/>
      </c>
    </row>
    <row r="4611" spans="1:34" x14ac:dyDescent="0.25">
      <c r="A4611" s="61" t="s">
        <v>9658</v>
      </c>
      <c r="C4611" s="127">
        <v>50</v>
      </c>
      <c r="D4611" s="11">
        <v>46455464</v>
      </c>
      <c r="E4611" s="13" t="s">
        <v>91</v>
      </c>
      <c r="W4611" s="1" t="s">
        <v>10170</v>
      </c>
      <c r="AB4611" s="134" t="s">
        <v>5688</v>
      </c>
      <c r="AH4611" s="73" t="str">
        <f t="shared" si="70"/>
        <v/>
      </c>
    </row>
    <row r="4612" spans="1:34" x14ac:dyDescent="0.25">
      <c r="A4612" s="61" t="s">
        <v>9659</v>
      </c>
      <c r="C4612" s="127">
        <v>50</v>
      </c>
      <c r="D4612" s="11">
        <v>46466464</v>
      </c>
      <c r="E4612" s="13" t="s">
        <v>91</v>
      </c>
      <c r="W4612" s="1" t="s">
        <v>10170</v>
      </c>
      <c r="AB4612" s="134" t="s">
        <v>5689</v>
      </c>
      <c r="AH4612" s="73" t="str">
        <f t="shared" si="70"/>
        <v/>
      </c>
    </row>
    <row r="4613" spans="1:34" x14ac:dyDescent="0.25">
      <c r="A4613" s="61" t="s">
        <v>9660</v>
      </c>
      <c r="C4613" s="127">
        <v>50</v>
      </c>
      <c r="D4613" s="11">
        <v>46477464</v>
      </c>
      <c r="E4613" s="13" t="s">
        <v>91</v>
      </c>
      <c r="W4613" s="1" t="s">
        <v>10170</v>
      </c>
      <c r="AB4613" s="134" t="s">
        <v>5690</v>
      </c>
      <c r="AH4613" s="73" t="str">
        <f t="shared" ref="AH4613:AH4676" si="71">IF(B4613&lt;&gt;"","1","")</f>
        <v/>
      </c>
    </row>
    <row r="4614" spans="1:34" x14ac:dyDescent="0.25">
      <c r="A4614" s="61" t="s">
        <v>9661</v>
      </c>
      <c r="C4614" s="127">
        <v>50</v>
      </c>
      <c r="D4614" s="11">
        <v>46488464</v>
      </c>
      <c r="E4614" s="13" t="s">
        <v>91</v>
      </c>
      <c r="W4614" s="1" t="s">
        <v>10170</v>
      </c>
      <c r="AB4614" s="134" t="s">
        <v>5691</v>
      </c>
      <c r="AH4614" s="73" t="str">
        <f t="shared" si="71"/>
        <v/>
      </c>
    </row>
    <row r="4615" spans="1:34" x14ac:dyDescent="0.25">
      <c r="A4615" s="61" t="s">
        <v>9662</v>
      </c>
      <c r="C4615" s="127">
        <v>50</v>
      </c>
      <c r="D4615" s="11">
        <v>46499464</v>
      </c>
      <c r="E4615" s="13" t="s">
        <v>91</v>
      </c>
      <c r="W4615" s="1" t="s">
        <v>10170</v>
      </c>
      <c r="AB4615" s="134" t="s">
        <v>5692</v>
      </c>
      <c r="AH4615" s="73" t="str">
        <f t="shared" si="71"/>
        <v/>
      </c>
    </row>
    <row r="4616" spans="1:34" x14ac:dyDescent="0.25">
      <c r="A4616" s="61" t="s">
        <v>9663</v>
      </c>
      <c r="C4616" s="127">
        <v>50</v>
      </c>
      <c r="D4616" s="11">
        <v>46500564</v>
      </c>
      <c r="E4616" s="13" t="s">
        <v>91</v>
      </c>
      <c r="W4616" s="1" t="s">
        <v>10170</v>
      </c>
      <c r="AB4616" s="134" t="s">
        <v>5693</v>
      </c>
      <c r="AH4616" s="73" t="str">
        <f t="shared" si="71"/>
        <v/>
      </c>
    </row>
    <row r="4617" spans="1:34" x14ac:dyDescent="0.25">
      <c r="A4617" s="61" t="s">
        <v>9664</v>
      </c>
      <c r="C4617" s="127">
        <v>50</v>
      </c>
      <c r="D4617" s="11">
        <v>46511564</v>
      </c>
      <c r="E4617" s="13" t="s">
        <v>91</v>
      </c>
      <c r="W4617" s="1" t="s">
        <v>10170</v>
      </c>
      <c r="AB4617" s="134" t="s">
        <v>5694</v>
      </c>
      <c r="AH4617" s="73" t="str">
        <f t="shared" si="71"/>
        <v/>
      </c>
    </row>
    <row r="4618" spans="1:34" x14ac:dyDescent="0.25">
      <c r="A4618" s="61" t="s">
        <v>9665</v>
      </c>
      <c r="C4618" s="127">
        <v>50</v>
      </c>
      <c r="D4618" s="11">
        <v>46522564</v>
      </c>
      <c r="E4618" s="13" t="s">
        <v>91</v>
      </c>
      <c r="W4618" s="1" t="s">
        <v>10170</v>
      </c>
      <c r="AB4618" s="134" t="s">
        <v>5695</v>
      </c>
      <c r="AH4618" s="73" t="str">
        <f t="shared" si="71"/>
        <v/>
      </c>
    </row>
    <row r="4619" spans="1:34" x14ac:dyDescent="0.25">
      <c r="A4619" s="61" t="s">
        <v>9666</v>
      </c>
      <c r="C4619" s="127">
        <v>50</v>
      </c>
      <c r="D4619" s="11">
        <v>46533564</v>
      </c>
      <c r="E4619" s="13" t="s">
        <v>91</v>
      </c>
      <c r="W4619" s="1" t="s">
        <v>10170</v>
      </c>
      <c r="AB4619" s="134" t="s">
        <v>5696</v>
      </c>
      <c r="AH4619" s="73" t="str">
        <f t="shared" si="71"/>
        <v/>
      </c>
    </row>
    <row r="4620" spans="1:34" x14ac:dyDescent="0.25">
      <c r="A4620" s="61" t="s">
        <v>9667</v>
      </c>
      <c r="C4620" s="127">
        <v>50</v>
      </c>
      <c r="D4620" s="11">
        <v>46544564</v>
      </c>
      <c r="E4620" s="13" t="s">
        <v>91</v>
      </c>
      <c r="W4620" s="1" t="s">
        <v>10170</v>
      </c>
      <c r="AB4620" s="134" t="s">
        <v>5697</v>
      </c>
      <c r="AH4620" s="73" t="str">
        <f t="shared" si="71"/>
        <v/>
      </c>
    </row>
    <row r="4621" spans="1:34" x14ac:dyDescent="0.25">
      <c r="A4621" s="61" t="s">
        <v>9668</v>
      </c>
      <c r="C4621" s="127">
        <v>50</v>
      </c>
      <c r="D4621" s="11">
        <v>46555564</v>
      </c>
      <c r="E4621" s="13" t="s">
        <v>91</v>
      </c>
      <c r="W4621" s="1" t="s">
        <v>10170</v>
      </c>
      <c r="AB4621" s="134" t="s">
        <v>5698</v>
      </c>
      <c r="AH4621" s="73" t="str">
        <f t="shared" si="71"/>
        <v/>
      </c>
    </row>
    <row r="4622" spans="1:34" x14ac:dyDescent="0.25">
      <c r="A4622" s="61" t="s">
        <v>9669</v>
      </c>
      <c r="C4622" s="127">
        <v>50</v>
      </c>
      <c r="D4622" s="11">
        <v>46566564</v>
      </c>
      <c r="E4622" s="13" t="s">
        <v>91</v>
      </c>
      <c r="W4622" s="1" t="s">
        <v>10170</v>
      </c>
      <c r="AB4622" s="134" t="s">
        <v>5699</v>
      </c>
      <c r="AH4622" s="73" t="str">
        <f t="shared" si="71"/>
        <v/>
      </c>
    </row>
    <row r="4623" spans="1:34" x14ac:dyDescent="0.25">
      <c r="A4623" s="61" t="s">
        <v>9670</v>
      </c>
      <c r="C4623" s="127">
        <v>50</v>
      </c>
      <c r="D4623" s="11">
        <v>46577564</v>
      </c>
      <c r="E4623" s="13" t="s">
        <v>91</v>
      </c>
      <c r="W4623" s="1" t="s">
        <v>10170</v>
      </c>
      <c r="AB4623" s="134" t="s">
        <v>5700</v>
      </c>
      <c r="AH4623" s="73" t="str">
        <f t="shared" si="71"/>
        <v/>
      </c>
    </row>
    <row r="4624" spans="1:34" x14ac:dyDescent="0.25">
      <c r="A4624" s="61" t="s">
        <v>9671</v>
      </c>
      <c r="C4624" s="127">
        <v>50</v>
      </c>
      <c r="D4624" s="11">
        <v>46588564</v>
      </c>
      <c r="E4624" s="13" t="s">
        <v>91</v>
      </c>
      <c r="W4624" s="1" t="s">
        <v>10170</v>
      </c>
      <c r="AB4624" s="134" t="s">
        <v>5701</v>
      </c>
      <c r="AH4624" s="73" t="str">
        <f t="shared" si="71"/>
        <v/>
      </c>
    </row>
    <row r="4625" spans="1:34" x14ac:dyDescent="0.25">
      <c r="A4625" s="61" t="s">
        <v>9672</v>
      </c>
      <c r="C4625" s="127">
        <v>50</v>
      </c>
      <c r="D4625" s="11">
        <v>46599564</v>
      </c>
      <c r="E4625" s="13" t="s">
        <v>91</v>
      </c>
      <c r="W4625" s="1" t="s">
        <v>10170</v>
      </c>
      <c r="AB4625" s="134" t="s">
        <v>5702</v>
      </c>
      <c r="AH4625" s="73" t="str">
        <f t="shared" si="71"/>
        <v/>
      </c>
    </row>
    <row r="4626" spans="1:34" x14ac:dyDescent="0.25">
      <c r="A4626" s="61" t="s">
        <v>9673</v>
      </c>
      <c r="C4626" s="127">
        <v>50</v>
      </c>
      <c r="D4626" s="11">
        <v>46600664</v>
      </c>
      <c r="E4626" s="13" t="s">
        <v>91</v>
      </c>
      <c r="W4626" s="1" t="s">
        <v>10170</v>
      </c>
      <c r="AB4626" s="134" t="s">
        <v>5703</v>
      </c>
      <c r="AH4626" s="73" t="str">
        <f t="shared" si="71"/>
        <v/>
      </c>
    </row>
    <row r="4627" spans="1:34" x14ac:dyDescent="0.25">
      <c r="A4627" s="61" t="s">
        <v>9674</v>
      </c>
      <c r="C4627" s="127">
        <v>50</v>
      </c>
      <c r="D4627" s="11">
        <v>46611664</v>
      </c>
      <c r="E4627" s="13" t="s">
        <v>91</v>
      </c>
      <c r="W4627" s="1" t="s">
        <v>10170</v>
      </c>
      <c r="AB4627" s="134" t="s">
        <v>5704</v>
      </c>
      <c r="AH4627" s="73" t="str">
        <f t="shared" si="71"/>
        <v/>
      </c>
    </row>
    <row r="4628" spans="1:34" x14ac:dyDescent="0.25">
      <c r="A4628" s="61" t="s">
        <v>9675</v>
      </c>
      <c r="C4628" s="127">
        <v>50</v>
      </c>
      <c r="D4628" s="11">
        <v>46622664</v>
      </c>
      <c r="E4628" s="13" t="s">
        <v>91</v>
      </c>
      <c r="W4628" s="1" t="s">
        <v>10170</v>
      </c>
      <c r="AB4628" s="134" t="s">
        <v>5705</v>
      </c>
      <c r="AH4628" s="73" t="str">
        <f t="shared" si="71"/>
        <v/>
      </c>
    </row>
    <row r="4629" spans="1:34" x14ac:dyDescent="0.25">
      <c r="A4629" s="61" t="s">
        <v>9676</v>
      </c>
      <c r="C4629" s="127">
        <v>50</v>
      </c>
      <c r="D4629" s="11">
        <v>46633664</v>
      </c>
      <c r="E4629" s="13" t="s">
        <v>91</v>
      </c>
      <c r="W4629" s="1" t="s">
        <v>10170</v>
      </c>
      <c r="AB4629" s="134" t="s">
        <v>5706</v>
      </c>
      <c r="AH4629" s="73" t="str">
        <f t="shared" si="71"/>
        <v/>
      </c>
    </row>
    <row r="4630" spans="1:34" x14ac:dyDescent="0.25">
      <c r="A4630" s="61" t="s">
        <v>9677</v>
      </c>
      <c r="C4630" s="127">
        <v>50</v>
      </c>
      <c r="D4630" s="11">
        <v>46644664</v>
      </c>
      <c r="E4630" s="13" t="s">
        <v>91</v>
      </c>
      <c r="W4630" s="1" t="s">
        <v>10170</v>
      </c>
      <c r="AB4630" s="134" t="s">
        <v>5707</v>
      </c>
      <c r="AH4630" s="73" t="str">
        <f t="shared" si="71"/>
        <v/>
      </c>
    </row>
    <row r="4631" spans="1:34" x14ac:dyDescent="0.25">
      <c r="A4631" s="61" t="s">
        <v>9678</v>
      </c>
      <c r="C4631" s="127">
        <v>50</v>
      </c>
      <c r="D4631" s="11">
        <v>46655664</v>
      </c>
      <c r="E4631" s="13" t="s">
        <v>91</v>
      </c>
      <c r="W4631" s="1" t="s">
        <v>10170</v>
      </c>
      <c r="AB4631" s="134" t="s">
        <v>5708</v>
      </c>
      <c r="AH4631" s="73" t="str">
        <f t="shared" si="71"/>
        <v/>
      </c>
    </row>
    <row r="4632" spans="1:34" x14ac:dyDescent="0.25">
      <c r="A4632" s="61" t="s">
        <v>9679</v>
      </c>
      <c r="C4632" s="127">
        <v>50</v>
      </c>
      <c r="D4632" s="11">
        <v>46666664</v>
      </c>
      <c r="E4632" s="13" t="s">
        <v>91</v>
      </c>
      <c r="W4632" s="1" t="s">
        <v>10170</v>
      </c>
      <c r="AB4632" s="134" t="s">
        <v>5709</v>
      </c>
      <c r="AH4632" s="73" t="str">
        <f t="shared" si="71"/>
        <v/>
      </c>
    </row>
    <row r="4633" spans="1:34" x14ac:dyDescent="0.25">
      <c r="A4633" s="61" t="s">
        <v>9680</v>
      </c>
      <c r="C4633" s="127">
        <v>50</v>
      </c>
      <c r="D4633" s="11">
        <v>46677664</v>
      </c>
      <c r="E4633" s="13" t="s">
        <v>91</v>
      </c>
      <c r="W4633" s="1" t="s">
        <v>10170</v>
      </c>
      <c r="AB4633" s="134" t="s">
        <v>5710</v>
      </c>
      <c r="AH4633" s="73" t="str">
        <f t="shared" si="71"/>
        <v/>
      </c>
    </row>
    <row r="4634" spans="1:34" x14ac:dyDescent="0.25">
      <c r="A4634" s="61" t="s">
        <v>9681</v>
      </c>
      <c r="C4634" s="127">
        <v>50</v>
      </c>
      <c r="D4634" s="11">
        <v>46688664</v>
      </c>
      <c r="E4634" s="13" t="s">
        <v>91</v>
      </c>
      <c r="W4634" s="1" t="s">
        <v>10170</v>
      </c>
      <c r="AB4634" s="134" t="s">
        <v>5711</v>
      </c>
      <c r="AH4634" s="73" t="str">
        <f t="shared" si="71"/>
        <v/>
      </c>
    </row>
    <row r="4635" spans="1:34" x14ac:dyDescent="0.25">
      <c r="A4635" s="61" t="s">
        <v>9682</v>
      </c>
      <c r="C4635" s="127">
        <v>50</v>
      </c>
      <c r="D4635" s="11">
        <v>46699664</v>
      </c>
      <c r="E4635" s="13" t="s">
        <v>91</v>
      </c>
      <c r="W4635" s="1" t="s">
        <v>10170</v>
      </c>
      <c r="AB4635" s="134" t="s">
        <v>5712</v>
      </c>
      <c r="AH4635" s="73" t="str">
        <f t="shared" si="71"/>
        <v/>
      </c>
    </row>
    <row r="4636" spans="1:34" x14ac:dyDescent="0.25">
      <c r="A4636" s="61" t="s">
        <v>9683</v>
      </c>
      <c r="C4636" s="127">
        <v>50</v>
      </c>
      <c r="D4636" s="11">
        <v>46700764</v>
      </c>
      <c r="E4636" s="13" t="s">
        <v>91</v>
      </c>
      <c r="W4636" s="1" t="s">
        <v>10170</v>
      </c>
      <c r="AB4636" s="134" t="s">
        <v>5713</v>
      </c>
      <c r="AH4636" s="73" t="str">
        <f t="shared" si="71"/>
        <v/>
      </c>
    </row>
    <row r="4637" spans="1:34" x14ac:dyDescent="0.25">
      <c r="A4637" s="61" t="s">
        <v>9684</v>
      </c>
      <c r="C4637" s="127">
        <v>50</v>
      </c>
      <c r="D4637" s="11">
        <v>46711764</v>
      </c>
      <c r="E4637" s="13" t="s">
        <v>91</v>
      </c>
      <c r="W4637" s="1" t="s">
        <v>10170</v>
      </c>
      <c r="AB4637" s="134" t="s">
        <v>5714</v>
      </c>
      <c r="AH4637" s="73" t="str">
        <f t="shared" si="71"/>
        <v/>
      </c>
    </row>
    <row r="4638" spans="1:34" x14ac:dyDescent="0.25">
      <c r="A4638" s="61" t="s">
        <v>9685</v>
      </c>
      <c r="C4638" s="127">
        <v>50</v>
      </c>
      <c r="D4638" s="11">
        <v>46722764</v>
      </c>
      <c r="E4638" s="13" t="s">
        <v>91</v>
      </c>
      <c r="W4638" s="1" t="s">
        <v>10170</v>
      </c>
      <c r="AB4638" s="134" t="s">
        <v>5715</v>
      </c>
      <c r="AH4638" s="73" t="str">
        <f t="shared" si="71"/>
        <v/>
      </c>
    </row>
    <row r="4639" spans="1:34" x14ac:dyDescent="0.25">
      <c r="A4639" s="61" t="s">
        <v>9686</v>
      </c>
      <c r="C4639" s="127">
        <v>50</v>
      </c>
      <c r="D4639" s="11">
        <v>46733764</v>
      </c>
      <c r="E4639" s="13" t="s">
        <v>91</v>
      </c>
      <c r="W4639" s="1" t="s">
        <v>10170</v>
      </c>
      <c r="AB4639" s="134" t="s">
        <v>5716</v>
      </c>
      <c r="AH4639" s="73" t="str">
        <f t="shared" si="71"/>
        <v/>
      </c>
    </row>
    <row r="4640" spans="1:34" x14ac:dyDescent="0.25">
      <c r="A4640" s="61" t="s">
        <v>9687</v>
      </c>
      <c r="C4640" s="127">
        <v>50</v>
      </c>
      <c r="D4640" s="11">
        <v>46744764</v>
      </c>
      <c r="E4640" s="13" t="s">
        <v>91</v>
      </c>
      <c r="W4640" s="1" t="s">
        <v>10170</v>
      </c>
      <c r="AB4640" s="134" t="s">
        <v>5717</v>
      </c>
      <c r="AH4640" s="73" t="str">
        <f t="shared" si="71"/>
        <v/>
      </c>
    </row>
    <row r="4641" spans="1:34" x14ac:dyDescent="0.25">
      <c r="A4641" s="61" t="s">
        <v>9688</v>
      </c>
      <c r="C4641" s="127">
        <v>50</v>
      </c>
      <c r="D4641" s="11">
        <v>46755764</v>
      </c>
      <c r="E4641" s="13" t="s">
        <v>91</v>
      </c>
      <c r="W4641" s="1" t="s">
        <v>10170</v>
      </c>
      <c r="AB4641" s="134" t="s">
        <v>5718</v>
      </c>
      <c r="AH4641" s="73" t="str">
        <f t="shared" si="71"/>
        <v/>
      </c>
    </row>
    <row r="4642" spans="1:34" x14ac:dyDescent="0.25">
      <c r="A4642" s="61" t="s">
        <v>9689</v>
      </c>
      <c r="C4642" s="127">
        <v>50</v>
      </c>
      <c r="D4642" s="11">
        <v>46766764</v>
      </c>
      <c r="E4642" s="13" t="s">
        <v>91</v>
      </c>
      <c r="W4642" s="1" t="s">
        <v>10170</v>
      </c>
      <c r="AB4642" s="134" t="s">
        <v>5719</v>
      </c>
      <c r="AH4642" s="73" t="str">
        <f t="shared" si="71"/>
        <v/>
      </c>
    </row>
    <row r="4643" spans="1:34" x14ac:dyDescent="0.25">
      <c r="A4643" s="61" t="s">
        <v>9690</v>
      </c>
      <c r="C4643" s="127">
        <v>50</v>
      </c>
      <c r="D4643" s="11">
        <v>46777764</v>
      </c>
      <c r="E4643" s="13" t="s">
        <v>91</v>
      </c>
      <c r="W4643" s="1" t="s">
        <v>10170</v>
      </c>
      <c r="AB4643" s="134" t="s">
        <v>5720</v>
      </c>
      <c r="AH4643" s="73" t="str">
        <f t="shared" si="71"/>
        <v/>
      </c>
    </row>
    <row r="4644" spans="1:34" x14ac:dyDescent="0.25">
      <c r="A4644" s="61" t="s">
        <v>9691</v>
      </c>
      <c r="C4644" s="127">
        <v>50</v>
      </c>
      <c r="D4644" s="11">
        <v>46788764</v>
      </c>
      <c r="E4644" s="13" t="s">
        <v>91</v>
      </c>
      <c r="W4644" s="1" t="s">
        <v>10170</v>
      </c>
      <c r="AB4644" s="134" t="s">
        <v>5721</v>
      </c>
      <c r="AH4644" s="73" t="str">
        <f t="shared" si="71"/>
        <v/>
      </c>
    </row>
    <row r="4645" spans="1:34" x14ac:dyDescent="0.25">
      <c r="A4645" s="61" t="s">
        <v>9692</v>
      </c>
      <c r="C4645" s="127">
        <v>50</v>
      </c>
      <c r="D4645" s="11">
        <v>46799764</v>
      </c>
      <c r="E4645" s="13" t="s">
        <v>91</v>
      </c>
      <c r="W4645" s="1" t="s">
        <v>10170</v>
      </c>
      <c r="AB4645" s="134" t="s">
        <v>5722</v>
      </c>
      <c r="AH4645" s="73" t="str">
        <f t="shared" si="71"/>
        <v/>
      </c>
    </row>
    <row r="4646" spans="1:34" x14ac:dyDescent="0.25">
      <c r="A4646" s="61" t="s">
        <v>9693</v>
      </c>
      <c r="C4646" s="127">
        <v>50</v>
      </c>
      <c r="D4646" s="11">
        <v>46800864</v>
      </c>
      <c r="E4646" s="13" t="s">
        <v>91</v>
      </c>
      <c r="W4646" s="1" t="s">
        <v>10170</v>
      </c>
      <c r="AB4646" s="134" t="s">
        <v>5723</v>
      </c>
      <c r="AH4646" s="73" t="str">
        <f t="shared" si="71"/>
        <v/>
      </c>
    </row>
    <row r="4647" spans="1:34" x14ac:dyDescent="0.25">
      <c r="A4647" s="61" t="s">
        <v>9694</v>
      </c>
      <c r="C4647" s="127">
        <v>50</v>
      </c>
      <c r="D4647" s="11">
        <v>46811864</v>
      </c>
      <c r="E4647" s="13" t="s">
        <v>91</v>
      </c>
      <c r="W4647" s="1" t="s">
        <v>10170</v>
      </c>
      <c r="AB4647" s="134" t="s">
        <v>5724</v>
      </c>
      <c r="AH4647" s="73" t="str">
        <f t="shared" si="71"/>
        <v/>
      </c>
    </row>
    <row r="4648" spans="1:34" x14ac:dyDescent="0.25">
      <c r="A4648" s="61" t="s">
        <v>9695</v>
      </c>
      <c r="C4648" s="127">
        <v>50</v>
      </c>
      <c r="D4648" s="11">
        <v>46822864</v>
      </c>
      <c r="E4648" s="13" t="s">
        <v>91</v>
      </c>
      <c r="W4648" s="1" t="s">
        <v>10170</v>
      </c>
      <c r="AB4648" s="134" t="s">
        <v>5725</v>
      </c>
      <c r="AH4648" s="73" t="str">
        <f t="shared" si="71"/>
        <v/>
      </c>
    </row>
    <row r="4649" spans="1:34" x14ac:dyDescent="0.25">
      <c r="A4649" s="61" t="s">
        <v>9696</v>
      </c>
      <c r="C4649" s="127">
        <v>50</v>
      </c>
      <c r="D4649" s="11">
        <v>46833864</v>
      </c>
      <c r="E4649" s="13" t="s">
        <v>91</v>
      </c>
      <c r="W4649" s="1" t="s">
        <v>10170</v>
      </c>
      <c r="AB4649" s="134" t="s">
        <v>5726</v>
      </c>
      <c r="AH4649" s="73" t="str">
        <f t="shared" si="71"/>
        <v/>
      </c>
    </row>
    <row r="4650" spans="1:34" x14ac:dyDescent="0.25">
      <c r="A4650" s="61" t="s">
        <v>9697</v>
      </c>
      <c r="C4650" s="127">
        <v>50</v>
      </c>
      <c r="D4650" s="11">
        <v>46844864</v>
      </c>
      <c r="E4650" s="13" t="s">
        <v>91</v>
      </c>
      <c r="W4650" s="1" t="s">
        <v>10170</v>
      </c>
      <c r="AB4650" s="134" t="s">
        <v>5727</v>
      </c>
      <c r="AH4650" s="73" t="str">
        <f t="shared" si="71"/>
        <v/>
      </c>
    </row>
    <row r="4651" spans="1:34" x14ac:dyDescent="0.25">
      <c r="A4651" s="61" t="s">
        <v>9698</v>
      </c>
      <c r="C4651" s="127">
        <v>50</v>
      </c>
      <c r="D4651" s="11">
        <v>46855864</v>
      </c>
      <c r="E4651" s="13" t="s">
        <v>91</v>
      </c>
      <c r="W4651" s="1" t="s">
        <v>10170</v>
      </c>
      <c r="AB4651" s="134" t="s">
        <v>5728</v>
      </c>
      <c r="AH4651" s="73" t="str">
        <f t="shared" si="71"/>
        <v/>
      </c>
    </row>
    <row r="4652" spans="1:34" x14ac:dyDescent="0.25">
      <c r="A4652" s="61" t="s">
        <v>9699</v>
      </c>
      <c r="C4652" s="127">
        <v>50</v>
      </c>
      <c r="D4652" s="11">
        <v>46866864</v>
      </c>
      <c r="E4652" s="13" t="s">
        <v>91</v>
      </c>
      <c r="W4652" s="1" t="s">
        <v>10170</v>
      </c>
      <c r="AB4652" s="134" t="s">
        <v>5729</v>
      </c>
      <c r="AH4652" s="73" t="str">
        <f t="shared" si="71"/>
        <v/>
      </c>
    </row>
    <row r="4653" spans="1:34" x14ac:dyDescent="0.25">
      <c r="A4653" s="61" t="s">
        <v>9700</v>
      </c>
      <c r="C4653" s="127">
        <v>50</v>
      </c>
      <c r="D4653" s="11">
        <v>46877864</v>
      </c>
      <c r="E4653" s="13" t="s">
        <v>91</v>
      </c>
      <c r="W4653" s="1" t="s">
        <v>10170</v>
      </c>
      <c r="AB4653" s="134" t="s">
        <v>5730</v>
      </c>
      <c r="AH4653" s="73" t="str">
        <f t="shared" si="71"/>
        <v/>
      </c>
    </row>
    <row r="4654" spans="1:34" x14ac:dyDescent="0.25">
      <c r="A4654" s="61" t="s">
        <v>9701</v>
      </c>
      <c r="C4654" s="127">
        <v>50</v>
      </c>
      <c r="D4654" s="11">
        <v>46888864</v>
      </c>
      <c r="E4654" s="13" t="s">
        <v>91</v>
      </c>
      <c r="W4654" s="1" t="s">
        <v>10170</v>
      </c>
      <c r="AB4654" s="134" t="s">
        <v>5731</v>
      </c>
      <c r="AH4654" s="73" t="str">
        <f t="shared" si="71"/>
        <v/>
      </c>
    </row>
    <row r="4655" spans="1:34" x14ac:dyDescent="0.25">
      <c r="A4655" s="61" t="s">
        <v>9702</v>
      </c>
      <c r="C4655" s="127">
        <v>50</v>
      </c>
      <c r="D4655" s="11">
        <v>46899864</v>
      </c>
      <c r="E4655" s="13" t="s">
        <v>91</v>
      </c>
      <c r="W4655" s="1" t="s">
        <v>10170</v>
      </c>
      <c r="AB4655" s="134" t="s">
        <v>5732</v>
      </c>
      <c r="AH4655" s="73" t="str">
        <f t="shared" si="71"/>
        <v/>
      </c>
    </row>
    <row r="4656" spans="1:34" x14ac:dyDescent="0.25">
      <c r="A4656" s="61" t="s">
        <v>9703</v>
      </c>
      <c r="C4656" s="127">
        <v>50</v>
      </c>
      <c r="D4656" s="11">
        <v>46900964</v>
      </c>
      <c r="E4656" s="13" t="s">
        <v>91</v>
      </c>
      <c r="W4656" s="1" t="s">
        <v>10170</v>
      </c>
      <c r="AB4656" s="134" t="s">
        <v>5733</v>
      </c>
      <c r="AH4656" s="73" t="str">
        <f t="shared" si="71"/>
        <v/>
      </c>
    </row>
    <row r="4657" spans="1:34" x14ac:dyDescent="0.25">
      <c r="A4657" s="61" t="s">
        <v>9704</v>
      </c>
      <c r="C4657" s="127">
        <v>50</v>
      </c>
      <c r="D4657" s="11">
        <v>46911964</v>
      </c>
      <c r="E4657" s="13" t="s">
        <v>91</v>
      </c>
      <c r="W4657" s="1" t="s">
        <v>10170</v>
      </c>
      <c r="AB4657" s="134" t="s">
        <v>5734</v>
      </c>
      <c r="AH4657" s="73" t="str">
        <f t="shared" si="71"/>
        <v/>
      </c>
    </row>
    <row r="4658" spans="1:34" x14ac:dyDescent="0.25">
      <c r="A4658" s="61" t="s">
        <v>9705</v>
      </c>
      <c r="C4658" s="127">
        <v>50</v>
      </c>
      <c r="D4658" s="11">
        <v>46922964</v>
      </c>
      <c r="E4658" s="13" t="s">
        <v>91</v>
      </c>
      <c r="W4658" s="1" t="s">
        <v>10170</v>
      </c>
      <c r="AB4658" s="134" t="s">
        <v>5735</v>
      </c>
      <c r="AH4658" s="73" t="str">
        <f t="shared" si="71"/>
        <v/>
      </c>
    </row>
    <row r="4659" spans="1:34" x14ac:dyDescent="0.25">
      <c r="A4659" s="61" t="s">
        <v>9706</v>
      </c>
      <c r="C4659" s="127">
        <v>50</v>
      </c>
      <c r="D4659" s="11">
        <v>46933964</v>
      </c>
      <c r="E4659" s="13" t="s">
        <v>91</v>
      </c>
      <c r="W4659" s="1" t="s">
        <v>10170</v>
      </c>
      <c r="AB4659" s="134" t="s">
        <v>5736</v>
      </c>
      <c r="AH4659" s="73" t="str">
        <f t="shared" si="71"/>
        <v/>
      </c>
    </row>
    <row r="4660" spans="1:34" x14ac:dyDescent="0.25">
      <c r="A4660" s="61" t="s">
        <v>9707</v>
      </c>
      <c r="C4660" s="127">
        <v>50</v>
      </c>
      <c r="D4660" s="11">
        <v>46944964</v>
      </c>
      <c r="E4660" s="13" t="s">
        <v>91</v>
      </c>
      <c r="W4660" s="1" t="s">
        <v>10170</v>
      </c>
      <c r="AB4660" s="134" t="s">
        <v>5737</v>
      </c>
      <c r="AH4660" s="73" t="str">
        <f t="shared" si="71"/>
        <v/>
      </c>
    </row>
    <row r="4661" spans="1:34" x14ac:dyDescent="0.25">
      <c r="A4661" s="61" t="s">
        <v>9708</v>
      </c>
      <c r="C4661" s="127">
        <v>50</v>
      </c>
      <c r="D4661" s="11">
        <v>46955964</v>
      </c>
      <c r="E4661" s="13" t="s">
        <v>91</v>
      </c>
      <c r="W4661" s="1" t="s">
        <v>10170</v>
      </c>
      <c r="AB4661" s="134" t="s">
        <v>5738</v>
      </c>
      <c r="AH4661" s="73" t="str">
        <f t="shared" si="71"/>
        <v/>
      </c>
    </row>
    <row r="4662" spans="1:34" x14ac:dyDescent="0.25">
      <c r="A4662" s="61" t="s">
        <v>9709</v>
      </c>
      <c r="C4662" s="127">
        <v>50</v>
      </c>
      <c r="D4662" s="11">
        <v>46966964</v>
      </c>
      <c r="E4662" s="13" t="s">
        <v>91</v>
      </c>
      <c r="W4662" s="1" t="s">
        <v>10170</v>
      </c>
      <c r="AB4662" s="134" t="s">
        <v>5739</v>
      </c>
      <c r="AH4662" s="73" t="str">
        <f t="shared" si="71"/>
        <v/>
      </c>
    </row>
    <row r="4663" spans="1:34" x14ac:dyDescent="0.25">
      <c r="A4663" s="61" t="s">
        <v>9710</v>
      </c>
      <c r="C4663" s="127">
        <v>50</v>
      </c>
      <c r="D4663" s="11">
        <v>46977964</v>
      </c>
      <c r="E4663" s="13" t="s">
        <v>91</v>
      </c>
      <c r="W4663" s="1" t="s">
        <v>10170</v>
      </c>
      <c r="AB4663" s="134" t="s">
        <v>5740</v>
      </c>
      <c r="AH4663" s="73" t="str">
        <f t="shared" si="71"/>
        <v/>
      </c>
    </row>
    <row r="4664" spans="1:34" x14ac:dyDescent="0.25">
      <c r="A4664" s="61" t="s">
        <v>9711</v>
      </c>
      <c r="C4664" s="127">
        <v>50</v>
      </c>
      <c r="D4664" s="11">
        <v>46988964</v>
      </c>
      <c r="E4664" s="13" t="s">
        <v>91</v>
      </c>
      <c r="W4664" s="1" t="s">
        <v>10170</v>
      </c>
      <c r="AB4664" s="134" t="s">
        <v>5741</v>
      </c>
      <c r="AH4664" s="73" t="str">
        <f t="shared" si="71"/>
        <v/>
      </c>
    </row>
    <row r="4665" spans="1:34" x14ac:dyDescent="0.25">
      <c r="A4665" s="61" t="s">
        <v>9712</v>
      </c>
      <c r="C4665" s="127">
        <v>50</v>
      </c>
      <c r="D4665" s="11">
        <v>46999964</v>
      </c>
      <c r="E4665" s="13" t="s">
        <v>91</v>
      </c>
      <c r="W4665" s="1" t="s">
        <v>10170</v>
      </c>
      <c r="AB4665" s="134" t="s">
        <v>5742</v>
      </c>
      <c r="AH4665" s="73" t="str">
        <f t="shared" si="71"/>
        <v/>
      </c>
    </row>
    <row r="4666" spans="1:34" x14ac:dyDescent="0.25">
      <c r="A4666" s="61" t="s">
        <v>9713</v>
      </c>
      <c r="C4666" s="127">
        <v>50</v>
      </c>
      <c r="D4666" s="11">
        <v>47000074</v>
      </c>
      <c r="E4666" s="13" t="s">
        <v>91</v>
      </c>
      <c r="W4666" s="1" t="s">
        <v>10170</v>
      </c>
      <c r="AB4666" s="134" t="s">
        <v>5743</v>
      </c>
      <c r="AH4666" s="73" t="str">
        <f t="shared" si="71"/>
        <v/>
      </c>
    </row>
    <row r="4667" spans="1:34" x14ac:dyDescent="0.25">
      <c r="A4667" s="61" t="s">
        <v>9714</v>
      </c>
      <c r="C4667" s="127">
        <v>50</v>
      </c>
      <c r="D4667" s="11">
        <v>47011074</v>
      </c>
      <c r="E4667" s="13" t="s">
        <v>91</v>
      </c>
      <c r="W4667" s="1" t="s">
        <v>10170</v>
      </c>
      <c r="AB4667" s="134" t="s">
        <v>5744</v>
      </c>
      <c r="AH4667" s="73" t="str">
        <f t="shared" si="71"/>
        <v/>
      </c>
    </row>
    <row r="4668" spans="1:34" x14ac:dyDescent="0.25">
      <c r="A4668" s="61" t="s">
        <v>9715</v>
      </c>
      <c r="C4668" s="127">
        <v>50</v>
      </c>
      <c r="D4668" s="11">
        <v>47022074</v>
      </c>
      <c r="E4668" s="13" t="s">
        <v>91</v>
      </c>
      <c r="W4668" s="1" t="s">
        <v>10170</v>
      </c>
      <c r="AB4668" s="134" t="s">
        <v>5745</v>
      </c>
      <c r="AH4668" s="73" t="str">
        <f t="shared" si="71"/>
        <v/>
      </c>
    </row>
    <row r="4669" spans="1:34" x14ac:dyDescent="0.25">
      <c r="A4669" s="61" t="s">
        <v>9716</v>
      </c>
      <c r="C4669" s="127">
        <v>50</v>
      </c>
      <c r="D4669" s="11">
        <v>47033074</v>
      </c>
      <c r="E4669" s="13" t="s">
        <v>91</v>
      </c>
      <c r="W4669" s="1" t="s">
        <v>10170</v>
      </c>
      <c r="AB4669" s="134" t="s">
        <v>5746</v>
      </c>
      <c r="AH4669" s="73" t="str">
        <f t="shared" si="71"/>
        <v/>
      </c>
    </row>
    <row r="4670" spans="1:34" x14ac:dyDescent="0.25">
      <c r="A4670" s="61" t="s">
        <v>9717</v>
      </c>
      <c r="C4670" s="127">
        <v>50</v>
      </c>
      <c r="D4670" s="11">
        <v>47044074</v>
      </c>
      <c r="E4670" s="13" t="s">
        <v>91</v>
      </c>
      <c r="W4670" s="1" t="s">
        <v>10170</v>
      </c>
      <c r="AB4670" s="134" t="s">
        <v>5747</v>
      </c>
      <c r="AH4670" s="73" t="str">
        <f t="shared" si="71"/>
        <v/>
      </c>
    </row>
    <row r="4671" spans="1:34" x14ac:dyDescent="0.25">
      <c r="A4671" s="61" t="s">
        <v>9718</v>
      </c>
      <c r="C4671" s="127">
        <v>50</v>
      </c>
      <c r="D4671" s="11">
        <v>47055074</v>
      </c>
      <c r="E4671" s="13" t="s">
        <v>91</v>
      </c>
      <c r="W4671" s="1" t="s">
        <v>10170</v>
      </c>
      <c r="AB4671" s="134" t="s">
        <v>5748</v>
      </c>
      <c r="AH4671" s="73" t="str">
        <f t="shared" si="71"/>
        <v/>
      </c>
    </row>
    <row r="4672" spans="1:34" x14ac:dyDescent="0.25">
      <c r="A4672" s="61" t="s">
        <v>9719</v>
      </c>
      <c r="C4672" s="127">
        <v>50</v>
      </c>
      <c r="D4672" s="11">
        <v>47066074</v>
      </c>
      <c r="E4672" s="13" t="s">
        <v>91</v>
      </c>
      <c r="W4672" s="1" t="s">
        <v>10170</v>
      </c>
      <c r="AB4672" s="134" t="s">
        <v>5749</v>
      </c>
      <c r="AH4672" s="73" t="str">
        <f t="shared" si="71"/>
        <v/>
      </c>
    </row>
    <row r="4673" spans="1:34" x14ac:dyDescent="0.25">
      <c r="A4673" s="61" t="s">
        <v>9720</v>
      </c>
      <c r="C4673" s="127">
        <v>50</v>
      </c>
      <c r="D4673" s="11">
        <v>47077074</v>
      </c>
      <c r="E4673" s="13" t="s">
        <v>91</v>
      </c>
      <c r="W4673" s="1" t="s">
        <v>10170</v>
      </c>
      <c r="AB4673" s="134" t="s">
        <v>5750</v>
      </c>
      <c r="AH4673" s="73" t="str">
        <f t="shared" si="71"/>
        <v/>
      </c>
    </row>
    <row r="4674" spans="1:34" x14ac:dyDescent="0.25">
      <c r="A4674" s="61" t="s">
        <v>9721</v>
      </c>
      <c r="C4674" s="127">
        <v>50</v>
      </c>
      <c r="D4674" s="11">
        <v>47088074</v>
      </c>
      <c r="E4674" s="13" t="s">
        <v>91</v>
      </c>
      <c r="W4674" s="1" t="s">
        <v>10170</v>
      </c>
      <c r="AB4674" s="134" t="s">
        <v>5751</v>
      </c>
      <c r="AH4674" s="73" t="str">
        <f t="shared" si="71"/>
        <v/>
      </c>
    </row>
    <row r="4675" spans="1:34" x14ac:dyDescent="0.25">
      <c r="A4675" s="61" t="s">
        <v>9722</v>
      </c>
      <c r="C4675" s="127">
        <v>50</v>
      </c>
      <c r="D4675" s="11">
        <v>47099074</v>
      </c>
      <c r="E4675" s="13" t="s">
        <v>91</v>
      </c>
      <c r="W4675" s="1" t="s">
        <v>10170</v>
      </c>
      <c r="AB4675" s="134" t="s">
        <v>5752</v>
      </c>
      <c r="AH4675" s="73" t="str">
        <f t="shared" si="71"/>
        <v/>
      </c>
    </row>
    <row r="4676" spans="1:34" x14ac:dyDescent="0.25">
      <c r="A4676" s="61" t="s">
        <v>9723</v>
      </c>
      <c r="C4676" s="127">
        <v>50</v>
      </c>
      <c r="D4676" s="11">
        <v>47100174</v>
      </c>
      <c r="E4676" s="13" t="s">
        <v>91</v>
      </c>
      <c r="W4676" s="1" t="s">
        <v>10170</v>
      </c>
      <c r="AB4676" s="134" t="s">
        <v>5753</v>
      </c>
      <c r="AH4676" s="73" t="str">
        <f t="shared" si="71"/>
        <v/>
      </c>
    </row>
    <row r="4677" spans="1:34" x14ac:dyDescent="0.25">
      <c r="A4677" s="61" t="s">
        <v>9724</v>
      </c>
      <c r="C4677" s="127">
        <v>50</v>
      </c>
      <c r="D4677" s="11">
        <v>47111174</v>
      </c>
      <c r="E4677" s="13" t="s">
        <v>91</v>
      </c>
      <c r="W4677" s="1" t="s">
        <v>10170</v>
      </c>
      <c r="AB4677" s="134" t="s">
        <v>5754</v>
      </c>
      <c r="AH4677" s="73" t="str">
        <f t="shared" ref="AH4677:AH4740" si="72">IF(B4677&lt;&gt;"","1","")</f>
        <v/>
      </c>
    </row>
    <row r="4678" spans="1:34" x14ac:dyDescent="0.25">
      <c r="A4678" s="61" t="s">
        <v>9725</v>
      </c>
      <c r="C4678" s="127">
        <v>50</v>
      </c>
      <c r="D4678" s="11">
        <v>47122174</v>
      </c>
      <c r="E4678" s="13" t="s">
        <v>91</v>
      </c>
      <c r="W4678" s="1" t="s">
        <v>10170</v>
      </c>
      <c r="AB4678" s="134" t="s">
        <v>5755</v>
      </c>
      <c r="AH4678" s="73" t="str">
        <f t="shared" si="72"/>
        <v/>
      </c>
    </row>
    <row r="4679" spans="1:34" x14ac:dyDescent="0.25">
      <c r="A4679" s="61" t="s">
        <v>9726</v>
      </c>
      <c r="C4679" s="127">
        <v>50</v>
      </c>
      <c r="D4679" s="11">
        <v>47133174</v>
      </c>
      <c r="E4679" s="13" t="s">
        <v>91</v>
      </c>
      <c r="W4679" s="1" t="s">
        <v>10170</v>
      </c>
      <c r="AB4679" s="134" t="s">
        <v>5756</v>
      </c>
      <c r="AH4679" s="73" t="str">
        <f t="shared" si="72"/>
        <v/>
      </c>
    </row>
    <row r="4680" spans="1:34" x14ac:dyDescent="0.25">
      <c r="A4680" s="61" t="s">
        <v>9727</v>
      </c>
      <c r="C4680" s="127">
        <v>50</v>
      </c>
      <c r="D4680" s="11">
        <v>47144174</v>
      </c>
      <c r="E4680" s="13" t="s">
        <v>91</v>
      </c>
      <c r="W4680" s="1" t="s">
        <v>10170</v>
      </c>
      <c r="AB4680" s="134" t="s">
        <v>5757</v>
      </c>
      <c r="AH4680" s="73" t="str">
        <f t="shared" si="72"/>
        <v/>
      </c>
    </row>
    <row r="4681" spans="1:34" x14ac:dyDescent="0.25">
      <c r="A4681" s="61" t="s">
        <v>9728</v>
      </c>
      <c r="C4681" s="127">
        <v>50</v>
      </c>
      <c r="D4681" s="11">
        <v>47155174</v>
      </c>
      <c r="E4681" s="13" t="s">
        <v>91</v>
      </c>
      <c r="W4681" s="1" t="s">
        <v>10170</v>
      </c>
      <c r="AB4681" s="134" t="s">
        <v>5758</v>
      </c>
      <c r="AH4681" s="73" t="str">
        <f t="shared" si="72"/>
        <v/>
      </c>
    </row>
    <row r="4682" spans="1:34" x14ac:dyDescent="0.25">
      <c r="A4682" s="61" t="s">
        <v>9729</v>
      </c>
      <c r="C4682" s="127">
        <v>50</v>
      </c>
      <c r="D4682" s="11">
        <v>47166174</v>
      </c>
      <c r="E4682" s="13" t="s">
        <v>91</v>
      </c>
      <c r="W4682" s="1" t="s">
        <v>10170</v>
      </c>
      <c r="AB4682" s="134" t="s">
        <v>5759</v>
      </c>
      <c r="AH4682" s="73" t="str">
        <f t="shared" si="72"/>
        <v/>
      </c>
    </row>
    <row r="4683" spans="1:34" x14ac:dyDescent="0.25">
      <c r="A4683" s="61" t="s">
        <v>9730</v>
      </c>
      <c r="C4683" s="127">
        <v>50</v>
      </c>
      <c r="D4683" s="11">
        <v>47177174</v>
      </c>
      <c r="E4683" s="13" t="s">
        <v>91</v>
      </c>
      <c r="W4683" s="1" t="s">
        <v>10170</v>
      </c>
      <c r="AB4683" s="134" t="s">
        <v>5760</v>
      </c>
      <c r="AH4683" s="73" t="str">
        <f t="shared" si="72"/>
        <v/>
      </c>
    </row>
    <row r="4684" spans="1:34" x14ac:dyDescent="0.25">
      <c r="A4684" s="61" t="s">
        <v>9731</v>
      </c>
      <c r="C4684" s="127">
        <v>50</v>
      </c>
      <c r="D4684" s="11">
        <v>47188174</v>
      </c>
      <c r="E4684" s="13" t="s">
        <v>91</v>
      </c>
      <c r="W4684" s="1" t="s">
        <v>10170</v>
      </c>
      <c r="AB4684" s="134" t="s">
        <v>5761</v>
      </c>
      <c r="AH4684" s="73" t="str">
        <f t="shared" si="72"/>
        <v/>
      </c>
    </row>
    <row r="4685" spans="1:34" x14ac:dyDescent="0.25">
      <c r="A4685" s="61" t="s">
        <v>9732</v>
      </c>
      <c r="C4685" s="127">
        <v>50</v>
      </c>
      <c r="D4685" s="11">
        <v>47199174</v>
      </c>
      <c r="E4685" s="13" t="s">
        <v>91</v>
      </c>
      <c r="W4685" s="1" t="s">
        <v>10170</v>
      </c>
      <c r="AB4685" s="134" t="s">
        <v>5762</v>
      </c>
      <c r="AH4685" s="73" t="str">
        <f t="shared" si="72"/>
        <v/>
      </c>
    </row>
    <row r="4686" spans="1:34" x14ac:dyDescent="0.25">
      <c r="A4686" s="61" t="s">
        <v>9733</v>
      </c>
      <c r="C4686" s="127">
        <v>50</v>
      </c>
      <c r="D4686" s="11">
        <v>47200274</v>
      </c>
      <c r="E4686" s="13" t="s">
        <v>91</v>
      </c>
      <c r="W4686" s="1" t="s">
        <v>10170</v>
      </c>
      <c r="AB4686" s="134" t="s">
        <v>5763</v>
      </c>
      <c r="AH4686" s="73" t="str">
        <f t="shared" si="72"/>
        <v/>
      </c>
    </row>
    <row r="4687" spans="1:34" x14ac:dyDescent="0.25">
      <c r="A4687" s="61" t="s">
        <v>9734</v>
      </c>
      <c r="C4687" s="127">
        <v>50</v>
      </c>
      <c r="D4687" s="11">
        <v>47211274</v>
      </c>
      <c r="E4687" s="13" t="s">
        <v>91</v>
      </c>
      <c r="W4687" s="1" t="s">
        <v>10170</v>
      </c>
      <c r="AB4687" s="134" t="s">
        <v>5764</v>
      </c>
      <c r="AH4687" s="73" t="str">
        <f t="shared" si="72"/>
        <v/>
      </c>
    </row>
    <row r="4688" spans="1:34" x14ac:dyDescent="0.25">
      <c r="A4688" s="61" t="s">
        <v>9735</v>
      </c>
      <c r="C4688" s="127">
        <v>50</v>
      </c>
      <c r="D4688" s="11">
        <v>47222274</v>
      </c>
      <c r="E4688" s="13" t="s">
        <v>91</v>
      </c>
      <c r="W4688" s="1" t="s">
        <v>10170</v>
      </c>
      <c r="AB4688" s="134" t="s">
        <v>5765</v>
      </c>
      <c r="AH4688" s="73" t="str">
        <f t="shared" si="72"/>
        <v/>
      </c>
    </row>
    <row r="4689" spans="1:34" x14ac:dyDescent="0.25">
      <c r="A4689" s="61" t="s">
        <v>9736</v>
      </c>
      <c r="C4689" s="127">
        <v>50</v>
      </c>
      <c r="D4689" s="11">
        <v>47233274</v>
      </c>
      <c r="E4689" s="13" t="s">
        <v>91</v>
      </c>
      <c r="W4689" s="1" t="s">
        <v>10170</v>
      </c>
      <c r="AB4689" s="134" t="s">
        <v>5766</v>
      </c>
      <c r="AH4689" s="73" t="str">
        <f t="shared" si="72"/>
        <v/>
      </c>
    </row>
    <row r="4690" spans="1:34" x14ac:dyDescent="0.25">
      <c r="A4690" s="61" t="s">
        <v>9737</v>
      </c>
      <c r="C4690" s="127">
        <v>50</v>
      </c>
      <c r="D4690" s="11">
        <v>47244274</v>
      </c>
      <c r="E4690" s="13" t="s">
        <v>91</v>
      </c>
      <c r="W4690" s="1" t="s">
        <v>10170</v>
      </c>
      <c r="AB4690" s="134" t="s">
        <v>5767</v>
      </c>
      <c r="AH4690" s="73" t="str">
        <f t="shared" si="72"/>
        <v/>
      </c>
    </row>
    <row r="4691" spans="1:34" x14ac:dyDescent="0.25">
      <c r="A4691" s="61" t="s">
        <v>9738</v>
      </c>
      <c r="C4691" s="127">
        <v>50</v>
      </c>
      <c r="D4691" s="11">
        <v>47255274</v>
      </c>
      <c r="E4691" s="13" t="s">
        <v>91</v>
      </c>
      <c r="W4691" s="1" t="s">
        <v>10170</v>
      </c>
      <c r="AB4691" s="134" t="s">
        <v>5768</v>
      </c>
      <c r="AH4691" s="73" t="str">
        <f t="shared" si="72"/>
        <v/>
      </c>
    </row>
    <row r="4692" spans="1:34" x14ac:dyDescent="0.25">
      <c r="A4692" s="61" t="s">
        <v>9739</v>
      </c>
      <c r="C4692" s="127">
        <v>50</v>
      </c>
      <c r="D4692" s="11">
        <v>47266274</v>
      </c>
      <c r="E4692" s="13" t="s">
        <v>91</v>
      </c>
      <c r="W4692" s="1" t="s">
        <v>10170</v>
      </c>
      <c r="AB4692" s="134" t="s">
        <v>5769</v>
      </c>
      <c r="AH4692" s="73" t="str">
        <f t="shared" si="72"/>
        <v/>
      </c>
    </row>
    <row r="4693" spans="1:34" x14ac:dyDescent="0.25">
      <c r="A4693" s="61" t="s">
        <v>9740</v>
      </c>
      <c r="C4693" s="127">
        <v>50</v>
      </c>
      <c r="D4693" s="11">
        <v>47277274</v>
      </c>
      <c r="E4693" s="13" t="s">
        <v>91</v>
      </c>
      <c r="W4693" s="1" t="s">
        <v>10170</v>
      </c>
      <c r="AB4693" s="134" t="s">
        <v>5770</v>
      </c>
      <c r="AH4693" s="73" t="str">
        <f t="shared" si="72"/>
        <v/>
      </c>
    </row>
    <row r="4694" spans="1:34" x14ac:dyDescent="0.25">
      <c r="A4694" s="61" t="s">
        <v>9741</v>
      </c>
      <c r="C4694" s="127">
        <v>50</v>
      </c>
      <c r="D4694" s="11">
        <v>47288274</v>
      </c>
      <c r="E4694" s="13" t="s">
        <v>91</v>
      </c>
      <c r="W4694" s="1" t="s">
        <v>10170</v>
      </c>
      <c r="AB4694" s="134" t="s">
        <v>5771</v>
      </c>
      <c r="AH4694" s="73" t="str">
        <f t="shared" si="72"/>
        <v/>
      </c>
    </row>
    <row r="4695" spans="1:34" x14ac:dyDescent="0.25">
      <c r="A4695" s="61" t="s">
        <v>9742</v>
      </c>
      <c r="C4695" s="127">
        <v>50</v>
      </c>
      <c r="D4695" s="11">
        <v>47299274</v>
      </c>
      <c r="E4695" s="13" t="s">
        <v>91</v>
      </c>
      <c r="W4695" s="1" t="s">
        <v>10170</v>
      </c>
      <c r="AB4695" s="134" t="s">
        <v>5772</v>
      </c>
      <c r="AH4695" s="73" t="str">
        <f t="shared" si="72"/>
        <v/>
      </c>
    </row>
    <row r="4696" spans="1:34" x14ac:dyDescent="0.25">
      <c r="A4696" s="61" t="s">
        <v>9743</v>
      </c>
      <c r="C4696" s="127">
        <v>50</v>
      </c>
      <c r="D4696" s="11">
        <v>47300374</v>
      </c>
      <c r="E4696" s="13" t="s">
        <v>91</v>
      </c>
      <c r="W4696" s="1" t="s">
        <v>10170</v>
      </c>
      <c r="AB4696" s="134" t="s">
        <v>5773</v>
      </c>
      <c r="AH4696" s="73" t="str">
        <f t="shared" si="72"/>
        <v/>
      </c>
    </row>
    <row r="4697" spans="1:34" x14ac:dyDescent="0.25">
      <c r="A4697" s="61" t="s">
        <v>9744</v>
      </c>
      <c r="C4697" s="127">
        <v>50</v>
      </c>
      <c r="D4697" s="11">
        <v>47311374</v>
      </c>
      <c r="E4697" s="13" t="s">
        <v>91</v>
      </c>
      <c r="W4697" s="1" t="s">
        <v>10170</v>
      </c>
      <c r="AB4697" s="134" t="s">
        <v>5774</v>
      </c>
      <c r="AH4697" s="73" t="str">
        <f t="shared" si="72"/>
        <v/>
      </c>
    </row>
    <row r="4698" spans="1:34" x14ac:dyDescent="0.25">
      <c r="A4698" s="61" t="s">
        <v>9745</v>
      </c>
      <c r="C4698" s="127">
        <v>50</v>
      </c>
      <c r="D4698" s="11">
        <v>47322374</v>
      </c>
      <c r="E4698" s="13" t="s">
        <v>91</v>
      </c>
      <c r="W4698" s="1" t="s">
        <v>10170</v>
      </c>
      <c r="AB4698" s="134" t="s">
        <v>5775</v>
      </c>
      <c r="AH4698" s="73" t="str">
        <f t="shared" si="72"/>
        <v/>
      </c>
    </row>
    <row r="4699" spans="1:34" x14ac:dyDescent="0.25">
      <c r="A4699" s="61" t="s">
        <v>9746</v>
      </c>
      <c r="C4699" s="127">
        <v>50</v>
      </c>
      <c r="D4699" s="11">
        <v>47333374</v>
      </c>
      <c r="E4699" s="13" t="s">
        <v>91</v>
      </c>
      <c r="W4699" s="1" t="s">
        <v>10170</v>
      </c>
      <c r="AB4699" s="134" t="s">
        <v>5776</v>
      </c>
      <c r="AH4699" s="73" t="str">
        <f t="shared" si="72"/>
        <v/>
      </c>
    </row>
    <row r="4700" spans="1:34" x14ac:dyDescent="0.25">
      <c r="A4700" s="61" t="s">
        <v>9747</v>
      </c>
      <c r="C4700" s="127">
        <v>50</v>
      </c>
      <c r="D4700" s="11">
        <v>47344374</v>
      </c>
      <c r="E4700" s="13" t="s">
        <v>91</v>
      </c>
      <c r="W4700" s="1" t="s">
        <v>10170</v>
      </c>
      <c r="AB4700" s="134" t="s">
        <v>5777</v>
      </c>
      <c r="AH4700" s="73" t="str">
        <f t="shared" si="72"/>
        <v/>
      </c>
    </row>
    <row r="4701" spans="1:34" x14ac:dyDescent="0.25">
      <c r="A4701" s="61" t="s">
        <v>9748</v>
      </c>
      <c r="C4701" s="127">
        <v>50</v>
      </c>
      <c r="D4701" s="11">
        <v>47355374</v>
      </c>
      <c r="E4701" s="13" t="s">
        <v>91</v>
      </c>
      <c r="W4701" s="1" t="s">
        <v>10170</v>
      </c>
      <c r="AB4701" s="134" t="s">
        <v>5778</v>
      </c>
      <c r="AH4701" s="73" t="str">
        <f t="shared" si="72"/>
        <v/>
      </c>
    </row>
    <row r="4702" spans="1:34" x14ac:dyDescent="0.25">
      <c r="A4702" s="61" t="s">
        <v>9749</v>
      </c>
      <c r="C4702" s="127">
        <v>50</v>
      </c>
      <c r="D4702" s="11">
        <v>47366374</v>
      </c>
      <c r="E4702" s="13" t="s">
        <v>91</v>
      </c>
      <c r="W4702" s="1" t="s">
        <v>10170</v>
      </c>
      <c r="AB4702" s="134" t="s">
        <v>5779</v>
      </c>
      <c r="AH4702" s="73" t="str">
        <f t="shared" si="72"/>
        <v/>
      </c>
    </row>
    <row r="4703" spans="1:34" x14ac:dyDescent="0.25">
      <c r="A4703" s="61" t="s">
        <v>9750</v>
      </c>
      <c r="C4703" s="127">
        <v>50</v>
      </c>
      <c r="D4703" s="11">
        <v>47377374</v>
      </c>
      <c r="E4703" s="13" t="s">
        <v>91</v>
      </c>
      <c r="W4703" s="1" t="s">
        <v>10170</v>
      </c>
      <c r="AB4703" s="134" t="s">
        <v>5780</v>
      </c>
      <c r="AH4703" s="73" t="str">
        <f t="shared" si="72"/>
        <v/>
      </c>
    </row>
    <row r="4704" spans="1:34" x14ac:dyDescent="0.25">
      <c r="A4704" s="61" t="s">
        <v>9751</v>
      </c>
      <c r="C4704" s="127">
        <v>50</v>
      </c>
      <c r="D4704" s="11">
        <v>47388374</v>
      </c>
      <c r="E4704" s="13" t="s">
        <v>91</v>
      </c>
      <c r="W4704" s="1" t="s">
        <v>10170</v>
      </c>
      <c r="AB4704" s="134" t="s">
        <v>5781</v>
      </c>
      <c r="AH4704" s="73" t="str">
        <f t="shared" si="72"/>
        <v/>
      </c>
    </row>
    <row r="4705" spans="1:34" x14ac:dyDescent="0.25">
      <c r="A4705" s="61" t="s">
        <v>9752</v>
      </c>
      <c r="C4705" s="127">
        <v>50</v>
      </c>
      <c r="D4705" s="11">
        <v>47399374</v>
      </c>
      <c r="E4705" s="13" t="s">
        <v>91</v>
      </c>
      <c r="W4705" s="1" t="s">
        <v>10170</v>
      </c>
      <c r="AB4705" s="134" t="s">
        <v>5782</v>
      </c>
      <c r="AH4705" s="73" t="str">
        <f t="shared" si="72"/>
        <v/>
      </c>
    </row>
    <row r="4706" spans="1:34" x14ac:dyDescent="0.25">
      <c r="A4706" s="61" t="s">
        <v>9753</v>
      </c>
      <c r="C4706" s="127">
        <v>50</v>
      </c>
      <c r="D4706" s="11">
        <v>47400474</v>
      </c>
      <c r="E4706" s="13" t="s">
        <v>91</v>
      </c>
      <c r="W4706" s="1" t="s">
        <v>10170</v>
      </c>
      <c r="AB4706" s="134" t="s">
        <v>5783</v>
      </c>
      <c r="AH4706" s="73" t="str">
        <f t="shared" si="72"/>
        <v/>
      </c>
    </row>
    <row r="4707" spans="1:34" x14ac:dyDescent="0.25">
      <c r="A4707" s="61" t="s">
        <v>9754</v>
      </c>
      <c r="C4707" s="127">
        <v>50</v>
      </c>
      <c r="D4707" s="11">
        <v>47411474</v>
      </c>
      <c r="E4707" s="13" t="s">
        <v>91</v>
      </c>
      <c r="W4707" s="1" t="s">
        <v>10170</v>
      </c>
      <c r="AB4707" s="134" t="s">
        <v>5784</v>
      </c>
      <c r="AH4707" s="73" t="str">
        <f t="shared" si="72"/>
        <v/>
      </c>
    </row>
    <row r="4708" spans="1:34" x14ac:dyDescent="0.25">
      <c r="A4708" s="61" t="s">
        <v>9755</v>
      </c>
      <c r="C4708" s="127">
        <v>50</v>
      </c>
      <c r="D4708" s="11">
        <v>47422474</v>
      </c>
      <c r="E4708" s="13" t="s">
        <v>91</v>
      </c>
      <c r="W4708" s="1" t="s">
        <v>10170</v>
      </c>
      <c r="AB4708" s="134" t="s">
        <v>5785</v>
      </c>
      <c r="AH4708" s="73" t="str">
        <f t="shared" si="72"/>
        <v/>
      </c>
    </row>
    <row r="4709" spans="1:34" x14ac:dyDescent="0.25">
      <c r="A4709" s="61" t="s">
        <v>9756</v>
      </c>
      <c r="C4709" s="127">
        <v>50</v>
      </c>
      <c r="D4709" s="11">
        <v>47433474</v>
      </c>
      <c r="E4709" s="13" t="s">
        <v>91</v>
      </c>
      <c r="W4709" s="1" t="s">
        <v>10170</v>
      </c>
      <c r="AB4709" s="134" t="s">
        <v>5786</v>
      </c>
      <c r="AH4709" s="73" t="str">
        <f t="shared" si="72"/>
        <v/>
      </c>
    </row>
    <row r="4710" spans="1:34" x14ac:dyDescent="0.25">
      <c r="A4710" s="61" t="s">
        <v>9757</v>
      </c>
      <c r="C4710" s="127">
        <v>50</v>
      </c>
      <c r="D4710" s="11">
        <v>47444474</v>
      </c>
      <c r="E4710" s="13" t="s">
        <v>91</v>
      </c>
      <c r="W4710" s="1" t="s">
        <v>10170</v>
      </c>
      <c r="AB4710" s="134" t="s">
        <v>5787</v>
      </c>
      <c r="AH4710" s="73" t="str">
        <f t="shared" si="72"/>
        <v/>
      </c>
    </row>
    <row r="4711" spans="1:34" x14ac:dyDescent="0.25">
      <c r="A4711" s="61" t="s">
        <v>9758</v>
      </c>
      <c r="C4711" s="127">
        <v>50</v>
      </c>
      <c r="D4711" s="11">
        <v>47455474</v>
      </c>
      <c r="E4711" s="13" t="s">
        <v>91</v>
      </c>
      <c r="W4711" s="1" t="s">
        <v>10170</v>
      </c>
      <c r="AB4711" s="134" t="s">
        <v>5788</v>
      </c>
      <c r="AH4711" s="73" t="str">
        <f t="shared" si="72"/>
        <v/>
      </c>
    </row>
    <row r="4712" spans="1:34" x14ac:dyDescent="0.25">
      <c r="A4712" s="61" t="s">
        <v>9759</v>
      </c>
      <c r="C4712" s="127">
        <v>50</v>
      </c>
      <c r="D4712" s="11">
        <v>47466474</v>
      </c>
      <c r="E4712" s="13" t="s">
        <v>91</v>
      </c>
      <c r="W4712" s="1" t="s">
        <v>10170</v>
      </c>
      <c r="AB4712" s="134" t="s">
        <v>5789</v>
      </c>
      <c r="AH4712" s="73" t="str">
        <f t="shared" si="72"/>
        <v/>
      </c>
    </row>
    <row r="4713" spans="1:34" x14ac:dyDescent="0.25">
      <c r="A4713" s="61" t="s">
        <v>9760</v>
      </c>
      <c r="C4713" s="127">
        <v>50</v>
      </c>
      <c r="D4713" s="11">
        <v>47477474</v>
      </c>
      <c r="E4713" s="13" t="s">
        <v>91</v>
      </c>
      <c r="W4713" s="1" t="s">
        <v>10170</v>
      </c>
      <c r="AB4713" s="134" t="s">
        <v>5790</v>
      </c>
      <c r="AH4713" s="73" t="str">
        <f t="shared" si="72"/>
        <v/>
      </c>
    </row>
    <row r="4714" spans="1:34" x14ac:dyDescent="0.25">
      <c r="A4714" s="61" t="s">
        <v>9761</v>
      </c>
      <c r="C4714" s="127">
        <v>50</v>
      </c>
      <c r="D4714" s="11">
        <v>47488474</v>
      </c>
      <c r="E4714" s="13" t="s">
        <v>91</v>
      </c>
      <c r="W4714" s="1" t="s">
        <v>10170</v>
      </c>
      <c r="AB4714" s="134" t="s">
        <v>5791</v>
      </c>
      <c r="AH4714" s="73" t="str">
        <f t="shared" si="72"/>
        <v/>
      </c>
    </row>
    <row r="4715" spans="1:34" x14ac:dyDescent="0.25">
      <c r="A4715" s="61" t="s">
        <v>9762</v>
      </c>
      <c r="C4715" s="127">
        <v>50</v>
      </c>
      <c r="D4715" s="11">
        <v>47499474</v>
      </c>
      <c r="E4715" s="13" t="s">
        <v>91</v>
      </c>
      <c r="W4715" s="1" t="s">
        <v>10170</v>
      </c>
      <c r="AB4715" s="134" t="s">
        <v>5792</v>
      </c>
      <c r="AH4715" s="73" t="str">
        <f t="shared" si="72"/>
        <v/>
      </c>
    </row>
    <row r="4716" spans="1:34" x14ac:dyDescent="0.25">
      <c r="A4716" s="61" t="s">
        <v>9763</v>
      </c>
      <c r="C4716" s="127">
        <v>50</v>
      </c>
      <c r="D4716" s="11">
        <v>47500574</v>
      </c>
      <c r="E4716" s="13" t="s">
        <v>91</v>
      </c>
      <c r="W4716" s="1" t="s">
        <v>10170</v>
      </c>
      <c r="AB4716" s="134" t="s">
        <v>5793</v>
      </c>
      <c r="AH4716" s="73" t="str">
        <f t="shared" si="72"/>
        <v/>
      </c>
    </row>
    <row r="4717" spans="1:34" x14ac:dyDescent="0.25">
      <c r="A4717" s="61" t="s">
        <v>9764</v>
      </c>
      <c r="C4717" s="127">
        <v>50</v>
      </c>
      <c r="D4717" s="11">
        <v>47511574</v>
      </c>
      <c r="E4717" s="13" t="s">
        <v>91</v>
      </c>
      <c r="W4717" s="1" t="s">
        <v>10170</v>
      </c>
      <c r="AB4717" s="134" t="s">
        <v>5794</v>
      </c>
      <c r="AH4717" s="73" t="str">
        <f t="shared" si="72"/>
        <v/>
      </c>
    </row>
    <row r="4718" spans="1:34" x14ac:dyDescent="0.25">
      <c r="A4718" s="61" t="s">
        <v>9765</v>
      </c>
      <c r="C4718" s="127">
        <v>50</v>
      </c>
      <c r="D4718" s="11">
        <v>47522574</v>
      </c>
      <c r="E4718" s="13" t="s">
        <v>91</v>
      </c>
      <c r="W4718" s="1" t="s">
        <v>10170</v>
      </c>
      <c r="AB4718" s="134" t="s">
        <v>5795</v>
      </c>
      <c r="AH4718" s="73" t="str">
        <f t="shared" si="72"/>
        <v/>
      </c>
    </row>
    <row r="4719" spans="1:34" x14ac:dyDescent="0.25">
      <c r="A4719" s="61" t="s">
        <v>9766</v>
      </c>
      <c r="C4719" s="127">
        <v>50</v>
      </c>
      <c r="D4719" s="11">
        <v>47533574</v>
      </c>
      <c r="E4719" s="13" t="s">
        <v>91</v>
      </c>
      <c r="W4719" s="1" t="s">
        <v>10170</v>
      </c>
      <c r="AB4719" s="134" t="s">
        <v>5796</v>
      </c>
      <c r="AH4719" s="73" t="str">
        <f t="shared" si="72"/>
        <v/>
      </c>
    </row>
    <row r="4720" spans="1:34" x14ac:dyDescent="0.25">
      <c r="A4720" s="61" t="s">
        <v>9767</v>
      </c>
      <c r="C4720" s="127">
        <v>50</v>
      </c>
      <c r="D4720" s="11">
        <v>47544574</v>
      </c>
      <c r="E4720" s="13" t="s">
        <v>91</v>
      </c>
      <c r="W4720" s="1" t="s">
        <v>10170</v>
      </c>
      <c r="AB4720" s="134" t="s">
        <v>5797</v>
      </c>
      <c r="AH4720" s="73" t="str">
        <f t="shared" si="72"/>
        <v/>
      </c>
    </row>
    <row r="4721" spans="1:34" x14ac:dyDescent="0.25">
      <c r="A4721" s="61" t="s">
        <v>9768</v>
      </c>
      <c r="C4721" s="127">
        <v>50</v>
      </c>
      <c r="D4721" s="11">
        <v>47555574</v>
      </c>
      <c r="E4721" s="13" t="s">
        <v>91</v>
      </c>
      <c r="W4721" s="1" t="s">
        <v>10170</v>
      </c>
      <c r="AB4721" s="134" t="s">
        <v>5798</v>
      </c>
      <c r="AH4721" s="73" t="str">
        <f t="shared" si="72"/>
        <v/>
      </c>
    </row>
    <row r="4722" spans="1:34" x14ac:dyDescent="0.25">
      <c r="A4722" s="61" t="s">
        <v>9769</v>
      </c>
      <c r="C4722" s="127">
        <v>50</v>
      </c>
      <c r="D4722" s="11">
        <v>47566574</v>
      </c>
      <c r="E4722" s="13" t="s">
        <v>91</v>
      </c>
      <c r="W4722" s="1" t="s">
        <v>10170</v>
      </c>
      <c r="AB4722" s="134" t="s">
        <v>5799</v>
      </c>
      <c r="AH4722" s="73" t="str">
        <f t="shared" si="72"/>
        <v/>
      </c>
    </row>
    <row r="4723" spans="1:34" x14ac:dyDescent="0.25">
      <c r="A4723" s="61" t="s">
        <v>9770</v>
      </c>
      <c r="C4723" s="127">
        <v>50</v>
      </c>
      <c r="D4723" s="11">
        <v>47577574</v>
      </c>
      <c r="E4723" s="13" t="s">
        <v>91</v>
      </c>
      <c r="W4723" s="1" t="s">
        <v>10170</v>
      </c>
      <c r="AB4723" s="134" t="s">
        <v>5800</v>
      </c>
      <c r="AH4723" s="73" t="str">
        <f t="shared" si="72"/>
        <v/>
      </c>
    </row>
    <row r="4724" spans="1:34" x14ac:dyDescent="0.25">
      <c r="A4724" s="61" t="s">
        <v>9771</v>
      </c>
      <c r="C4724" s="127">
        <v>50</v>
      </c>
      <c r="D4724" s="11">
        <v>47588574</v>
      </c>
      <c r="E4724" s="13" t="s">
        <v>91</v>
      </c>
      <c r="W4724" s="1" t="s">
        <v>10170</v>
      </c>
      <c r="AB4724" s="134" t="s">
        <v>5801</v>
      </c>
      <c r="AH4724" s="73" t="str">
        <f t="shared" si="72"/>
        <v/>
      </c>
    </row>
    <row r="4725" spans="1:34" x14ac:dyDescent="0.25">
      <c r="A4725" s="61" t="s">
        <v>9772</v>
      </c>
      <c r="C4725" s="127">
        <v>50</v>
      </c>
      <c r="D4725" s="11">
        <v>47599574</v>
      </c>
      <c r="E4725" s="13" t="s">
        <v>91</v>
      </c>
      <c r="W4725" s="1" t="s">
        <v>10170</v>
      </c>
      <c r="AB4725" s="134" t="s">
        <v>5802</v>
      </c>
      <c r="AH4725" s="73" t="str">
        <f t="shared" si="72"/>
        <v/>
      </c>
    </row>
    <row r="4726" spans="1:34" x14ac:dyDescent="0.25">
      <c r="A4726" s="61" t="s">
        <v>9773</v>
      </c>
      <c r="C4726" s="127">
        <v>50</v>
      </c>
      <c r="D4726" s="11">
        <v>47600674</v>
      </c>
      <c r="E4726" s="13" t="s">
        <v>91</v>
      </c>
      <c r="W4726" s="1" t="s">
        <v>10170</v>
      </c>
      <c r="AB4726" s="134" t="s">
        <v>5803</v>
      </c>
      <c r="AH4726" s="73" t="str">
        <f t="shared" si="72"/>
        <v/>
      </c>
    </row>
    <row r="4727" spans="1:34" x14ac:dyDescent="0.25">
      <c r="A4727" s="61" t="s">
        <v>9774</v>
      </c>
      <c r="C4727" s="127">
        <v>50</v>
      </c>
      <c r="D4727" s="11">
        <v>47611674</v>
      </c>
      <c r="E4727" s="13" t="s">
        <v>91</v>
      </c>
      <c r="W4727" s="1" t="s">
        <v>10170</v>
      </c>
      <c r="AB4727" s="134" t="s">
        <v>5804</v>
      </c>
      <c r="AH4727" s="73" t="str">
        <f t="shared" si="72"/>
        <v/>
      </c>
    </row>
    <row r="4728" spans="1:34" x14ac:dyDescent="0.25">
      <c r="A4728" s="61" t="s">
        <v>9775</v>
      </c>
      <c r="C4728" s="127">
        <v>50</v>
      </c>
      <c r="D4728" s="11">
        <v>47622674</v>
      </c>
      <c r="E4728" s="13" t="s">
        <v>91</v>
      </c>
      <c r="W4728" s="1" t="s">
        <v>10170</v>
      </c>
      <c r="AB4728" s="134" t="s">
        <v>5805</v>
      </c>
      <c r="AH4728" s="73" t="str">
        <f t="shared" si="72"/>
        <v/>
      </c>
    </row>
    <row r="4729" spans="1:34" x14ac:dyDescent="0.25">
      <c r="A4729" s="61" t="s">
        <v>9776</v>
      </c>
      <c r="C4729" s="127">
        <v>50</v>
      </c>
      <c r="D4729" s="11">
        <v>47633674</v>
      </c>
      <c r="E4729" s="13" t="s">
        <v>91</v>
      </c>
      <c r="W4729" s="1" t="s">
        <v>10170</v>
      </c>
      <c r="AB4729" s="134" t="s">
        <v>5806</v>
      </c>
      <c r="AH4729" s="73" t="str">
        <f t="shared" si="72"/>
        <v/>
      </c>
    </row>
    <row r="4730" spans="1:34" x14ac:dyDescent="0.25">
      <c r="A4730" s="61" t="s">
        <v>9777</v>
      </c>
      <c r="C4730" s="127">
        <v>50</v>
      </c>
      <c r="D4730" s="11">
        <v>47644674</v>
      </c>
      <c r="E4730" s="13" t="s">
        <v>91</v>
      </c>
      <c r="W4730" s="1" t="s">
        <v>10170</v>
      </c>
      <c r="AB4730" s="134" t="s">
        <v>5807</v>
      </c>
      <c r="AH4730" s="73" t="str">
        <f t="shared" si="72"/>
        <v/>
      </c>
    </row>
    <row r="4731" spans="1:34" x14ac:dyDescent="0.25">
      <c r="A4731" s="61" t="s">
        <v>9778</v>
      </c>
      <c r="C4731" s="127">
        <v>50</v>
      </c>
      <c r="D4731" s="11">
        <v>47655674</v>
      </c>
      <c r="E4731" s="13" t="s">
        <v>91</v>
      </c>
      <c r="W4731" s="1" t="s">
        <v>10170</v>
      </c>
      <c r="AB4731" s="134" t="s">
        <v>5808</v>
      </c>
      <c r="AH4731" s="73" t="str">
        <f t="shared" si="72"/>
        <v/>
      </c>
    </row>
    <row r="4732" spans="1:34" x14ac:dyDescent="0.25">
      <c r="A4732" s="61" t="s">
        <v>9779</v>
      </c>
      <c r="C4732" s="127">
        <v>50</v>
      </c>
      <c r="D4732" s="11">
        <v>47666674</v>
      </c>
      <c r="E4732" s="13" t="s">
        <v>91</v>
      </c>
      <c r="W4732" s="1" t="s">
        <v>10170</v>
      </c>
      <c r="AB4732" s="134" t="s">
        <v>5809</v>
      </c>
      <c r="AH4732" s="73" t="str">
        <f t="shared" si="72"/>
        <v/>
      </c>
    </row>
    <row r="4733" spans="1:34" x14ac:dyDescent="0.25">
      <c r="A4733" s="61" t="s">
        <v>9780</v>
      </c>
      <c r="C4733" s="127">
        <v>50</v>
      </c>
      <c r="D4733" s="11">
        <v>47677674</v>
      </c>
      <c r="E4733" s="13" t="s">
        <v>91</v>
      </c>
      <c r="W4733" s="1" t="s">
        <v>10170</v>
      </c>
      <c r="AB4733" s="134" t="s">
        <v>5810</v>
      </c>
      <c r="AH4733" s="73" t="str">
        <f t="shared" si="72"/>
        <v/>
      </c>
    </row>
    <row r="4734" spans="1:34" x14ac:dyDescent="0.25">
      <c r="A4734" s="61" t="s">
        <v>9781</v>
      </c>
      <c r="C4734" s="127">
        <v>50</v>
      </c>
      <c r="D4734" s="11">
        <v>47688674</v>
      </c>
      <c r="E4734" s="13" t="s">
        <v>91</v>
      </c>
      <c r="W4734" s="1" t="s">
        <v>10170</v>
      </c>
      <c r="AB4734" s="134" t="s">
        <v>5811</v>
      </c>
      <c r="AH4734" s="73" t="str">
        <f t="shared" si="72"/>
        <v/>
      </c>
    </row>
    <row r="4735" spans="1:34" x14ac:dyDescent="0.25">
      <c r="A4735" s="61" t="s">
        <v>9782</v>
      </c>
      <c r="C4735" s="127">
        <v>50</v>
      </c>
      <c r="D4735" s="11">
        <v>47699674</v>
      </c>
      <c r="E4735" s="13" t="s">
        <v>91</v>
      </c>
      <c r="W4735" s="1" t="s">
        <v>10170</v>
      </c>
      <c r="AB4735" s="134" t="s">
        <v>5812</v>
      </c>
      <c r="AH4735" s="73" t="str">
        <f t="shared" si="72"/>
        <v/>
      </c>
    </row>
    <row r="4736" spans="1:34" x14ac:dyDescent="0.25">
      <c r="A4736" s="61" t="s">
        <v>9783</v>
      </c>
      <c r="C4736" s="127">
        <v>50</v>
      </c>
      <c r="D4736" s="11">
        <v>47700774</v>
      </c>
      <c r="E4736" s="13" t="s">
        <v>91</v>
      </c>
      <c r="W4736" s="1" t="s">
        <v>10170</v>
      </c>
      <c r="AB4736" s="134" t="s">
        <v>5813</v>
      </c>
      <c r="AH4736" s="73" t="str">
        <f t="shared" si="72"/>
        <v/>
      </c>
    </row>
    <row r="4737" spans="1:34" x14ac:dyDescent="0.25">
      <c r="A4737" s="61" t="s">
        <v>9784</v>
      </c>
      <c r="C4737" s="127">
        <v>50</v>
      </c>
      <c r="D4737" s="11">
        <v>47711774</v>
      </c>
      <c r="E4737" s="13" t="s">
        <v>91</v>
      </c>
      <c r="W4737" s="1" t="s">
        <v>10170</v>
      </c>
      <c r="AB4737" s="134" t="s">
        <v>5814</v>
      </c>
      <c r="AH4737" s="73" t="str">
        <f t="shared" si="72"/>
        <v/>
      </c>
    </row>
    <row r="4738" spans="1:34" x14ac:dyDescent="0.25">
      <c r="A4738" s="61" t="s">
        <v>9785</v>
      </c>
      <c r="C4738" s="127">
        <v>50</v>
      </c>
      <c r="D4738" s="11">
        <v>47722774</v>
      </c>
      <c r="E4738" s="13" t="s">
        <v>91</v>
      </c>
      <c r="W4738" s="1" t="s">
        <v>10170</v>
      </c>
      <c r="AB4738" s="134" t="s">
        <v>5815</v>
      </c>
      <c r="AH4738" s="73" t="str">
        <f t="shared" si="72"/>
        <v/>
      </c>
    </row>
    <row r="4739" spans="1:34" x14ac:dyDescent="0.25">
      <c r="A4739" s="61" t="s">
        <v>9786</v>
      </c>
      <c r="C4739" s="127">
        <v>50</v>
      </c>
      <c r="D4739" s="11">
        <v>47733774</v>
      </c>
      <c r="E4739" s="13" t="s">
        <v>91</v>
      </c>
      <c r="W4739" s="1" t="s">
        <v>10170</v>
      </c>
      <c r="AB4739" s="134" t="s">
        <v>5816</v>
      </c>
      <c r="AH4739" s="73" t="str">
        <f t="shared" si="72"/>
        <v/>
      </c>
    </row>
    <row r="4740" spans="1:34" x14ac:dyDescent="0.25">
      <c r="A4740" s="61" t="s">
        <v>9787</v>
      </c>
      <c r="C4740" s="127">
        <v>50</v>
      </c>
      <c r="D4740" s="11">
        <v>47744774</v>
      </c>
      <c r="E4740" s="13" t="s">
        <v>91</v>
      </c>
      <c r="W4740" s="1" t="s">
        <v>10170</v>
      </c>
      <c r="AB4740" s="134" t="s">
        <v>5817</v>
      </c>
      <c r="AH4740" s="73" t="str">
        <f t="shared" si="72"/>
        <v/>
      </c>
    </row>
    <row r="4741" spans="1:34" x14ac:dyDescent="0.25">
      <c r="A4741" s="61" t="s">
        <v>9788</v>
      </c>
      <c r="C4741" s="127">
        <v>50</v>
      </c>
      <c r="D4741" s="11">
        <v>47755774</v>
      </c>
      <c r="E4741" s="13" t="s">
        <v>91</v>
      </c>
      <c r="W4741" s="1" t="s">
        <v>10170</v>
      </c>
      <c r="AB4741" s="134" t="s">
        <v>5818</v>
      </c>
      <c r="AH4741" s="73" t="str">
        <f t="shared" ref="AH4741:AH4804" si="73">IF(B4741&lt;&gt;"","1","")</f>
        <v/>
      </c>
    </row>
    <row r="4742" spans="1:34" x14ac:dyDescent="0.25">
      <c r="A4742" s="61" t="s">
        <v>9789</v>
      </c>
      <c r="C4742" s="127">
        <v>50</v>
      </c>
      <c r="D4742" s="11">
        <v>47766774</v>
      </c>
      <c r="E4742" s="13" t="s">
        <v>91</v>
      </c>
      <c r="W4742" s="1" t="s">
        <v>10170</v>
      </c>
      <c r="AB4742" s="134" t="s">
        <v>5819</v>
      </c>
      <c r="AH4742" s="73" t="str">
        <f t="shared" si="73"/>
        <v/>
      </c>
    </row>
    <row r="4743" spans="1:34" x14ac:dyDescent="0.25">
      <c r="A4743" s="61" t="s">
        <v>9790</v>
      </c>
      <c r="C4743" s="127">
        <v>50</v>
      </c>
      <c r="D4743" s="11">
        <v>47777774</v>
      </c>
      <c r="E4743" s="13" t="s">
        <v>91</v>
      </c>
      <c r="W4743" s="1" t="s">
        <v>10170</v>
      </c>
      <c r="AB4743" s="134" t="s">
        <v>5820</v>
      </c>
      <c r="AH4743" s="73" t="str">
        <f t="shared" si="73"/>
        <v/>
      </c>
    </row>
    <row r="4744" spans="1:34" x14ac:dyDescent="0.25">
      <c r="A4744" s="61" t="s">
        <v>9791</v>
      </c>
      <c r="C4744" s="127">
        <v>50</v>
      </c>
      <c r="D4744" s="11">
        <v>47788774</v>
      </c>
      <c r="E4744" s="13" t="s">
        <v>91</v>
      </c>
      <c r="W4744" s="1" t="s">
        <v>10170</v>
      </c>
      <c r="AB4744" s="134" t="s">
        <v>5821</v>
      </c>
      <c r="AH4744" s="73" t="str">
        <f t="shared" si="73"/>
        <v/>
      </c>
    </row>
    <row r="4745" spans="1:34" x14ac:dyDescent="0.25">
      <c r="A4745" s="61" t="s">
        <v>9792</v>
      </c>
      <c r="C4745" s="127">
        <v>50</v>
      </c>
      <c r="D4745" s="11">
        <v>47799774</v>
      </c>
      <c r="E4745" s="13" t="s">
        <v>91</v>
      </c>
      <c r="W4745" s="1" t="s">
        <v>10170</v>
      </c>
      <c r="AB4745" s="134" t="s">
        <v>5822</v>
      </c>
      <c r="AH4745" s="73" t="str">
        <f t="shared" si="73"/>
        <v/>
      </c>
    </row>
    <row r="4746" spans="1:34" x14ac:dyDescent="0.25">
      <c r="A4746" s="61" t="s">
        <v>9793</v>
      </c>
      <c r="C4746" s="127">
        <v>50</v>
      </c>
      <c r="D4746" s="11">
        <v>47800874</v>
      </c>
      <c r="E4746" s="13" t="s">
        <v>91</v>
      </c>
      <c r="W4746" s="1" t="s">
        <v>10170</v>
      </c>
      <c r="AB4746" s="134" t="s">
        <v>5823</v>
      </c>
      <c r="AH4746" s="73" t="str">
        <f t="shared" si="73"/>
        <v/>
      </c>
    </row>
    <row r="4747" spans="1:34" x14ac:dyDescent="0.25">
      <c r="A4747" s="61" t="s">
        <v>9794</v>
      </c>
      <c r="C4747" s="127">
        <v>50</v>
      </c>
      <c r="D4747" s="11">
        <v>47811874</v>
      </c>
      <c r="E4747" s="13" t="s">
        <v>91</v>
      </c>
      <c r="W4747" s="1" t="s">
        <v>10170</v>
      </c>
      <c r="AB4747" s="134" t="s">
        <v>5824</v>
      </c>
      <c r="AH4747" s="73" t="str">
        <f t="shared" si="73"/>
        <v/>
      </c>
    </row>
    <row r="4748" spans="1:34" x14ac:dyDescent="0.25">
      <c r="A4748" s="61" t="s">
        <v>9795</v>
      </c>
      <c r="C4748" s="127">
        <v>50</v>
      </c>
      <c r="D4748" s="11">
        <v>47822874</v>
      </c>
      <c r="E4748" s="13" t="s">
        <v>91</v>
      </c>
      <c r="W4748" s="1" t="s">
        <v>10170</v>
      </c>
      <c r="AB4748" s="134" t="s">
        <v>5825</v>
      </c>
      <c r="AH4748" s="73" t="str">
        <f t="shared" si="73"/>
        <v/>
      </c>
    </row>
    <row r="4749" spans="1:34" x14ac:dyDescent="0.25">
      <c r="A4749" s="61" t="s">
        <v>9796</v>
      </c>
      <c r="C4749" s="127">
        <v>50</v>
      </c>
      <c r="D4749" s="11">
        <v>47833874</v>
      </c>
      <c r="E4749" s="13" t="s">
        <v>91</v>
      </c>
      <c r="W4749" s="1" t="s">
        <v>10170</v>
      </c>
      <c r="AB4749" s="134" t="s">
        <v>5826</v>
      </c>
      <c r="AH4749" s="73" t="str">
        <f t="shared" si="73"/>
        <v/>
      </c>
    </row>
    <row r="4750" spans="1:34" x14ac:dyDescent="0.25">
      <c r="A4750" s="61" t="s">
        <v>9797</v>
      </c>
      <c r="C4750" s="127">
        <v>50</v>
      </c>
      <c r="D4750" s="11">
        <v>47844874</v>
      </c>
      <c r="E4750" s="13" t="s">
        <v>91</v>
      </c>
      <c r="W4750" s="1" t="s">
        <v>10170</v>
      </c>
      <c r="AB4750" s="134" t="s">
        <v>5827</v>
      </c>
      <c r="AH4750" s="73" t="str">
        <f t="shared" si="73"/>
        <v/>
      </c>
    </row>
    <row r="4751" spans="1:34" x14ac:dyDescent="0.25">
      <c r="A4751" s="61" t="s">
        <v>9798</v>
      </c>
      <c r="C4751" s="127">
        <v>50</v>
      </c>
      <c r="D4751" s="11">
        <v>47855874</v>
      </c>
      <c r="E4751" s="13" t="s">
        <v>91</v>
      </c>
      <c r="W4751" s="1" t="s">
        <v>10170</v>
      </c>
      <c r="AB4751" s="134" t="s">
        <v>5828</v>
      </c>
      <c r="AH4751" s="73" t="str">
        <f t="shared" si="73"/>
        <v/>
      </c>
    </row>
    <row r="4752" spans="1:34" x14ac:dyDescent="0.25">
      <c r="A4752" s="61" t="s">
        <v>9799</v>
      </c>
      <c r="C4752" s="127">
        <v>50</v>
      </c>
      <c r="D4752" s="11">
        <v>47866874</v>
      </c>
      <c r="E4752" s="13" t="s">
        <v>91</v>
      </c>
      <c r="W4752" s="1" t="s">
        <v>10170</v>
      </c>
      <c r="AB4752" s="134" t="s">
        <v>5829</v>
      </c>
      <c r="AH4752" s="73" t="str">
        <f t="shared" si="73"/>
        <v/>
      </c>
    </row>
    <row r="4753" spans="1:34" x14ac:dyDescent="0.25">
      <c r="A4753" s="61" t="s">
        <v>9800</v>
      </c>
      <c r="C4753" s="127">
        <v>50</v>
      </c>
      <c r="D4753" s="11">
        <v>47877874</v>
      </c>
      <c r="E4753" s="13" t="s">
        <v>91</v>
      </c>
      <c r="W4753" s="1" t="s">
        <v>10170</v>
      </c>
      <c r="AB4753" s="134" t="s">
        <v>5830</v>
      </c>
      <c r="AH4753" s="73" t="str">
        <f t="shared" si="73"/>
        <v/>
      </c>
    </row>
    <row r="4754" spans="1:34" x14ac:dyDescent="0.25">
      <c r="A4754" s="61" t="s">
        <v>9801</v>
      </c>
      <c r="C4754" s="127">
        <v>50</v>
      </c>
      <c r="D4754" s="11">
        <v>47888874</v>
      </c>
      <c r="E4754" s="13" t="s">
        <v>91</v>
      </c>
      <c r="W4754" s="1" t="s">
        <v>10170</v>
      </c>
      <c r="AB4754" s="134" t="s">
        <v>5831</v>
      </c>
      <c r="AH4754" s="73" t="str">
        <f t="shared" si="73"/>
        <v/>
      </c>
    </row>
    <row r="4755" spans="1:34" x14ac:dyDescent="0.25">
      <c r="A4755" s="61" t="s">
        <v>9802</v>
      </c>
      <c r="C4755" s="127">
        <v>50</v>
      </c>
      <c r="D4755" s="11">
        <v>47899874</v>
      </c>
      <c r="E4755" s="13" t="s">
        <v>91</v>
      </c>
      <c r="W4755" s="1" t="s">
        <v>10170</v>
      </c>
      <c r="AB4755" s="134" t="s">
        <v>5832</v>
      </c>
      <c r="AH4755" s="73" t="str">
        <f t="shared" si="73"/>
        <v/>
      </c>
    </row>
    <row r="4756" spans="1:34" x14ac:dyDescent="0.25">
      <c r="A4756" s="61" t="s">
        <v>9803</v>
      </c>
      <c r="C4756" s="127">
        <v>50</v>
      </c>
      <c r="D4756" s="11">
        <v>47900974</v>
      </c>
      <c r="E4756" s="13" t="s">
        <v>91</v>
      </c>
      <c r="W4756" s="1" t="s">
        <v>10170</v>
      </c>
      <c r="AB4756" s="134" t="s">
        <v>5833</v>
      </c>
      <c r="AH4756" s="73" t="str">
        <f t="shared" si="73"/>
        <v/>
      </c>
    </row>
    <row r="4757" spans="1:34" x14ac:dyDescent="0.25">
      <c r="A4757" s="61" t="s">
        <v>9804</v>
      </c>
      <c r="C4757" s="127">
        <v>50</v>
      </c>
      <c r="D4757" s="11">
        <v>47911974</v>
      </c>
      <c r="E4757" s="13" t="s">
        <v>91</v>
      </c>
      <c r="W4757" s="1" t="s">
        <v>10170</v>
      </c>
      <c r="AB4757" s="134" t="s">
        <v>5834</v>
      </c>
      <c r="AH4757" s="73" t="str">
        <f t="shared" si="73"/>
        <v/>
      </c>
    </row>
    <row r="4758" spans="1:34" x14ac:dyDescent="0.25">
      <c r="A4758" s="61" t="s">
        <v>9805</v>
      </c>
      <c r="C4758" s="127">
        <v>50</v>
      </c>
      <c r="D4758" s="11">
        <v>47922974</v>
      </c>
      <c r="E4758" s="13" t="s">
        <v>91</v>
      </c>
      <c r="W4758" s="1" t="s">
        <v>10170</v>
      </c>
      <c r="AB4758" s="134" t="s">
        <v>5835</v>
      </c>
      <c r="AH4758" s="73" t="str">
        <f t="shared" si="73"/>
        <v/>
      </c>
    </row>
    <row r="4759" spans="1:34" x14ac:dyDescent="0.25">
      <c r="A4759" s="61" t="s">
        <v>9806</v>
      </c>
      <c r="C4759" s="127">
        <v>50</v>
      </c>
      <c r="D4759" s="11">
        <v>47933974</v>
      </c>
      <c r="E4759" s="13" t="s">
        <v>91</v>
      </c>
      <c r="W4759" s="1" t="s">
        <v>10170</v>
      </c>
      <c r="AB4759" s="134" t="s">
        <v>5836</v>
      </c>
      <c r="AH4759" s="73" t="str">
        <f t="shared" si="73"/>
        <v/>
      </c>
    </row>
    <row r="4760" spans="1:34" x14ac:dyDescent="0.25">
      <c r="A4760" s="61" t="s">
        <v>9807</v>
      </c>
      <c r="C4760" s="127">
        <v>50</v>
      </c>
      <c r="D4760" s="11">
        <v>47944974</v>
      </c>
      <c r="E4760" s="13" t="s">
        <v>91</v>
      </c>
      <c r="W4760" s="1" t="s">
        <v>10170</v>
      </c>
      <c r="AB4760" s="134" t="s">
        <v>5837</v>
      </c>
      <c r="AH4760" s="73" t="str">
        <f t="shared" si="73"/>
        <v/>
      </c>
    </row>
    <row r="4761" spans="1:34" x14ac:dyDescent="0.25">
      <c r="A4761" s="61" t="s">
        <v>9808</v>
      </c>
      <c r="C4761" s="127">
        <v>50</v>
      </c>
      <c r="D4761" s="11">
        <v>47955974</v>
      </c>
      <c r="E4761" s="13" t="s">
        <v>91</v>
      </c>
      <c r="W4761" s="1" t="s">
        <v>10170</v>
      </c>
      <c r="AB4761" s="134" t="s">
        <v>5838</v>
      </c>
      <c r="AH4761" s="73" t="str">
        <f t="shared" si="73"/>
        <v/>
      </c>
    </row>
    <row r="4762" spans="1:34" x14ac:dyDescent="0.25">
      <c r="A4762" s="61" t="s">
        <v>9809</v>
      </c>
      <c r="C4762" s="127">
        <v>50</v>
      </c>
      <c r="D4762" s="11">
        <v>47966974</v>
      </c>
      <c r="E4762" s="13" t="s">
        <v>91</v>
      </c>
      <c r="W4762" s="1" t="s">
        <v>10170</v>
      </c>
      <c r="AB4762" s="134" t="s">
        <v>5839</v>
      </c>
      <c r="AH4762" s="73" t="str">
        <f t="shared" si="73"/>
        <v/>
      </c>
    </row>
    <row r="4763" spans="1:34" x14ac:dyDescent="0.25">
      <c r="A4763" s="61" t="s">
        <v>9810</v>
      </c>
      <c r="C4763" s="127">
        <v>50</v>
      </c>
      <c r="D4763" s="11">
        <v>47977974</v>
      </c>
      <c r="E4763" s="13" t="s">
        <v>91</v>
      </c>
      <c r="W4763" s="1" t="s">
        <v>10170</v>
      </c>
      <c r="AB4763" s="134" t="s">
        <v>5840</v>
      </c>
      <c r="AH4763" s="73" t="str">
        <f t="shared" si="73"/>
        <v/>
      </c>
    </row>
    <row r="4764" spans="1:34" x14ac:dyDescent="0.25">
      <c r="A4764" s="61" t="s">
        <v>9811</v>
      </c>
      <c r="C4764" s="127">
        <v>50</v>
      </c>
      <c r="D4764" s="11">
        <v>47988974</v>
      </c>
      <c r="E4764" s="13" t="s">
        <v>91</v>
      </c>
      <c r="W4764" s="1" t="s">
        <v>10170</v>
      </c>
      <c r="AB4764" s="134" t="s">
        <v>5841</v>
      </c>
      <c r="AH4764" s="73" t="str">
        <f t="shared" si="73"/>
        <v/>
      </c>
    </row>
    <row r="4765" spans="1:34" x14ac:dyDescent="0.25">
      <c r="A4765" s="61" t="s">
        <v>9812</v>
      </c>
      <c r="C4765" s="127">
        <v>50</v>
      </c>
      <c r="D4765" s="11">
        <v>47999974</v>
      </c>
      <c r="E4765" s="13" t="s">
        <v>91</v>
      </c>
      <c r="W4765" s="1" t="s">
        <v>10170</v>
      </c>
      <c r="AB4765" s="134" t="s">
        <v>5842</v>
      </c>
      <c r="AH4765" s="73" t="str">
        <f t="shared" si="73"/>
        <v/>
      </c>
    </row>
    <row r="4766" spans="1:34" x14ac:dyDescent="0.25">
      <c r="A4766" s="61" t="s">
        <v>9813</v>
      </c>
      <c r="C4766" s="127">
        <v>50</v>
      </c>
      <c r="D4766" s="11">
        <v>48000084</v>
      </c>
      <c r="E4766" s="13" t="s">
        <v>91</v>
      </c>
      <c r="W4766" s="1" t="s">
        <v>10170</v>
      </c>
      <c r="AB4766" s="134" t="s">
        <v>5843</v>
      </c>
      <c r="AH4766" s="73" t="str">
        <f t="shared" si="73"/>
        <v/>
      </c>
    </row>
    <row r="4767" spans="1:34" x14ac:dyDescent="0.25">
      <c r="A4767" s="61" t="s">
        <v>9814</v>
      </c>
      <c r="C4767" s="127">
        <v>50</v>
      </c>
      <c r="D4767" s="11">
        <v>48011084</v>
      </c>
      <c r="E4767" s="13" t="s">
        <v>91</v>
      </c>
      <c r="W4767" s="1" t="s">
        <v>10170</v>
      </c>
      <c r="AB4767" s="134" t="s">
        <v>5844</v>
      </c>
      <c r="AH4767" s="73" t="str">
        <f t="shared" si="73"/>
        <v/>
      </c>
    </row>
    <row r="4768" spans="1:34" x14ac:dyDescent="0.25">
      <c r="A4768" s="61" t="s">
        <v>9815</v>
      </c>
      <c r="C4768" s="127">
        <v>50</v>
      </c>
      <c r="D4768" s="11">
        <v>48022084</v>
      </c>
      <c r="E4768" s="13" t="s">
        <v>91</v>
      </c>
      <c r="W4768" s="1" t="s">
        <v>10170</v>
      </c>
      <c r="AB4768" s="134" t="s">
        <v>5845</v>
      </c>
      <c r="AH4768" s="73" t="str">
        <f t="shared" si="73"/>
        <v/>
      </c>
    </row>
    <row r="4769" spans="1:34" x14ac:dyDescent="0.25">
      <c r="A4769" s="61" t="s">
        <v>9816</v>
      </c>
      <c r="C4769" s="127">
        <v>50</v>
      </c>
      <c r="D4769" s="11">
        <v>48033084</v>
      </c>
      <c r="E4769" s="13" t="s">
        <v>91</v>
      </c>
      <c r="W4769" s="1" t="s">
        <v>10170</v>
      </c>
      <c r="AB4769" s="134" t="s">
        <v>5846</v>
      </c>
      <c r="AH4769" s="73" t="str">
        <f t="shared" si="73"/>
        <v/>
      </c>
    </row>
    <row r="4770" spans="1:34" x14ac:dyDescent="0.25">
      <c r="A4770" s="61" t="s">
        <v>9817</v>
      </c>
      <c r="C4770" s="127">
        <v>50</v>
      </c>
      <c r="D4770" s="11">
        <v>48044084</v>
      </c>
      <c r="E4770" s="13" t="s">
        <v>91</v>
      </c>
      <c r="W4770" s="1" t="s">
        <v>10170</v>
      </c>
      <c r="AB4770" s="134" t="s">
        <v>5847</v>
      </c>
      <c r="AH4770" s="73" t="str">
        <f t="shared" si="73"/>
        <v/>
      </c>
    </row>
    <row r="4771" spans="1:34" x14ac:dyDescent="0.25">
      <c r="A4771" s="61" t="s">
        <v>9818</v>
      </c>
      <c r="C4771" s="127">
        <v>50</v>
      </c>
      <c r="D4771" s="11">
        <v>48055084</v>
      </c>
      <c r="E4771" s="13" t="s">
        <v>91</v>
      </c>
      <c r="W4771" s="1" t="s">
        <v>10170</v>
      </c>
      <c r="AB4771" s="134" t="s">
        <v>5848</v>
      </c>
      <c r="AH4771" s="73" t="str">
        <f t="shared" si="73"/>
        <v/>
      </c>
    </row>
    <row r="4772" spans="1:34" x14ac:dyDescent="0.25">
      <c r="A4772" s="61" t="s">
        <v>9819</v>
      </c>
      <c r="C4772" s="127">
        <v>50</v>
      </c>
      <c r="D4772" s="11">
        <v>48066084</v>
      </c>
      <c r="E4772" s="13" t="s">
        <v>91</v>
      </c>
      <c r="W4772" s="1" t="s">
        <v>10170</v>
      </c>
      <c r="AB4772" s="134" t="s">
        <v>5849</v>
      </c>
      <c r="AH4772" s="73" t="str">
        <f t="shared" si="73"/>
        <v/>
      </c>
    </row>
    <row r="4773" spans="1:34" x14ac:dyDescent="0.25">
      <c r="A4773" s="61" t="s">
        <v>9820</v>
      </c>
      <c r="C4773" s="127">
        <v>50</v>
      </c>
      <c r="D4773" s="11">
        <v>48077084</v>
      </c>
      <c r="E4773" s="13" t="s">
        <v>91</v>
      </c>
      <c r="W4773" s="1" t="s">
        <v>10170</v>
      </c>
      <c r="AB4773" s="134" t="s">
        <v>5850</v>
      </c>
      <c r="AH4773" s="73" t="str">
        <f t="shared" si="73"/>
        <v/>
      </c>
    </row>
    <row r="4774" spans="1:34" x14ac:dyDescent="0.25">
      <c r="A4774" s="61" t="s">
        <v>9821</v>
      </c>
      <c r="C4774" s="127">
        <v>50</v>
      </c>
      <c r="D4774" s="11">
        <v>48088084</v>
      </c>
      <c r="E4774" s="13" t="s">
        <v>91</v>
      </c>
      <c r="W4774" s="1" t="s">
        <v>10170</v>
      </c>
      <c r="AB4774" s="134" t="s">
        <v>5851</v>
      </c>
      <c r="AH4774" s="73" t="str">
        <f t="shared" si="73"/>
        <v/>
      </c>
    </row>
    <row r="4775" spans="1:34" x14ac:dyDescent="0.25">
      <c r="A4775" s="61" t="s">
        <v>9822</v>
      </c>
      <c r="C4775" s="127">
        <v>50</v>
      </c>
      <c r="D4775" s="11">
        <v>48099084</v>
      </c>
      <c r="E4775" s="13" t="s">
        <v>91</v>
      </c>
      <c r="W4775" s="1" t="s">
        <v>10170</v>
      </c>
      <c r="AB4775" s="134" t="s">
        <v>5852</v>
      </c>
      <c r="AH4775" s="73" t="str">
        <f t="shared" si="73"/>
        <v/>
      </c>
    </row>
    <row r="4776" spans="1:34" x14ac:dyDescent="0.25">
      <c r="A4776" s="61" t="s">
        <v>9823</v>
      </c>
      <c r="C4776" s="127">
        <v>50</v>
      </c>
      <c r="D4776" s="11">
        <v>48100184</v>
      </c>
      <c r="E4776" s="13" t="s">
        <v>91</v>
      </c>
      <c r="W4776" s="1" t="s">
        <v>10170</v>
      </c>
      <c r="AB4776" s="134" t="s">
        <v>5853</v>
      </c>
      <c r="AH4776" s="73" t="str">
        <f t="shared" si="73"/>
        <v/>
      </c>
    </row>
    <row r="4777" spans="1:34" x14ac:dyDescent="0.25">
      <c r="A4777" s="61" t="s">
        <v>9824</v>
      </c>
      <c r="C4777" s="127">
        <v>50</v>
      </c>
      <c r="D4777" s="11">
        <v>48111184</v>
      </c>
      <c r="E4777" s="13" t="s">
        <v>91</v>
      </c>
      <c r="W4777" s="1" t="s">
        <v>10170</v>
      </c>
      <c r="AB4777" s="134" t="s">
        <v>5854</v>
      </c>
      <c r="AH4777" s="73" t="str">
        <f t="shared" si="73"/>
        <v/>
      </c>
    </row>
    <row r="4778" spans="1:34" x14ac:dyDescent="0.25">
      <c r="A4778" s="61" t="s">
        <v>9825</v>
      </c>
      <c r="C4778" s="127">
        <v>50</v>
      </c>
      <c r="D4778" s="11">
        <v>48122184</v>
      </c>
      <c r="E4778" s="13" t="s">
        <v>91</v>
      </c>
      <c r="W4778" s="1" t="s">
        <v>10170</v>
      </c>
      <c r="AB4778" s="134" t="s">
        <v>5855</v>
      </c>
      <c r="AH4778" s="73" t="str">
        <f t="shared" si="73"/>
        <v/>
      </c>
    </row>
    <row r="4779" spans="1:34" x14ac:dyDescent="0.25">
      <c r="A4779" s="61" t="s">
        <v>9826</v>
      </c>
      <c r="C4779" s="127">
        <v>50</v>
      </c>
      <c r="D4779" s="11">
        <v>48133184</v>
      </c>
      <c r="E4779" s="13" t="s">
        <v>91</v>
      </c>
      <c r="W4779" s="1" t="s">
        <v>10170</v>
      </c>
      <c r="AB4779" s="134" t="s">
        <v>5856</v>
      </c>
      <c r="AH4779" s="73" t="str">
        <f t="shared" si="73"/>
        <v/>
      </c>
    </row>
    <row r="4780" spans="1:34" x14ac:dyDescent="0.25">
      <c r="A4780" s="61" t="s">
        <v>9827</v>
      </c>
      <c r="C4780" s="127">
        <v>50</v>
      </c>
      <c r="D4780" s="11">
        <v>48144184</v>
      </c>
      <c r="E4780" s="13" t="s">
        <v>91</v>
      </c>
      <c r="W4780" s="1" t="s">
        <v>10170</v>
      </c>
      <c r="AB4780" s="134" t="s">
        <v>5857</v>
      </c>
      <c r="AH4780" s="73" t="str">
        <f t="shared" si="73"/>
        <v/>
      </c>
    </row>
    <row r="4781" spans="1:34" x14ac:dyDescent="0.25">
      <c r="A4781" s="61" t="s">
        <v>9828</v>
      </c>
      <c r="C4781" s="127">
        <v>50</v>
      </c>
      <c r="D4781" s="11">
        <v>48155184</v>
      </c>
      <c r="E4781" s="13" t="s">
        <v>91</v>
      </c>
      <c r="W4781" s="1" t="s">
        <v>10170</v>
      </c>
      <c r="AB4781" s="134" t="s">
        <v>5858</v>
      </c>
      <c r="AH4781" s="73" t="str">
        <f t="shared" si="73"/>
        <v/>
      </c>
    </row>
    <row r="4782" spans="1:34" x14ac:dyDescent="0.25">
      <c r="A4782" s="61" t="s">
        <v>9829</v>
      </c>
      <c r="C4782" s="127">
        <v>50</v>
      </c>
      <c r="D4782" s="11">
        <v>48166184</v>
      </c>
      <c r="E4782" s="13" t="s">
        <v>91</v>
      </c>
      <c r="W4782" s="1" t="s">
        <v>10170</v>
      </c>
      <c r="AB4782" s="134" t="s">
        <v>5859</v>
      </c>
      <c r="AH4782" s="73" t="str">
        <f t="shared" si="73"/>
        <v/>
      </c>
    </row>
    <row r="4783" spans="1:34" x14ac:dyDescent="0.25">
      <c r="A4783" s="61" t="s">
        <v>9830</v>
      </c>
      <c r="C4783" s="127">
        <v>50</v>
      </c>
      <c r="D4783" s="11">
        <v>48177184</v>
      </c>
      <c r="E4783" s="13" t="s">
        <v>91</v>
      </c>
      <c r="W4783" s="1" t="s">
        <v>10170</v>
      </c>
      <c r="AB4783" s="134" t="s">
        <v>5860</v>
      </c>
      <c r="AH4783" s="73" t="str">
        <f t="shared" si="73"/>
        <v/>
      </c>
    </row>
    <row r="4784" spans="1:34" x14ac:dyDescent="0.25">
      <c r="A4784" s="61" t="s">
        <v>9831</v>
      </c>
      <c r="C4784" s="127">
        <v>50</v>
      </c>
      <c r="D4784" s="11">
        <v>48188184</v>
      </c>
      <c r="E4784" s="13" t="s">
        <v>91</v>
      </c>
      <c r="W4784" s="1" t="s">
        <v>10170</v>
      </c>
      <c r="AB4784" s="134" t="s">
        <v>5861</v>
      </c>
      <c r="AH4784" s="73" t="str">
        <f t="shared" si="73"/>
        <v/>
      </c>
    </row>
    <row r="4785" spans="1:34" x14ac:dyDescent="0.25">
      <c r="A4785" s="61" t="s">
        <v>9832</v>
      </c>
      <c r="C4785" s="127">
        <v>50</v>
      </c>
      <c r="D4785" s="11">
        <v>48199184</v>
      </c>
      <c r="E4785" s="13" t="s">
        <v>91</v>
      </c>
      <c r="W4785" s="1" t="s">
        <v>10170</v>
      </c>
      <c r="AB4785" s="134" t="s">
        <v>5862</v>
      </c>
      <c r="AH4785" s="73" t="str">
        <f t="shared" si="73"/>
        <v/>
      </c>
    </row>
    <row r="4786" spans="1:34" x14ac:dyDescent="0.25">
      <c r="A4786" s="61" t="s">
        <v>9833</v>
      </c>
      <c r="C4786" s="127">
        <v>50</v>
      </c>
      <c r="D4786" s="11">
        <v>48200284</v>
      </c>
      <c r="E4786" s="13" t="s">
        <v>91</v>
      </c>
      <c r="W4786" s="1" t="s">
        <v>10170</v>
      </c>
      <c r="AB4786" s="134" t="s">
        <v>5863</v>
      </c>
      <c r="AH4786" s="73" t="str">
        <f t="shared" si="73"/>
        <v/>
      </c>
    </row>
    <row r="4787" spans="1:34" x14ac:dyDescent="0.25">
      <c r="A4787" s="61" t="s">
        <v>9834</v>
      </c>
      <c r="C4787" s="127">
        <v>50</v>
      </c>
      <c r="D4787" s="11">
        <v>48211284</v>
      </c>
      <c r="E4787" s="13" t="s">
        <v>91</v>
      </c>
      <c r="W4787" s="1" t="s">
        <v>10170</v>
      </c>
      <c r="AB4787" s="134" t="s">
        <v>5864</v>
      </c>
      <c r="AH4787" s="73" t="str">
        <f t="shared" si="73"/>
        <v/>
      </c>
    </row>
    <row r="4788" spans="1:34" x14ac:dyDescent="0.25">
      <c r="A4788" s="61" t="s">
        <v>9835</v>
      </c>
      <c r="C4788" s="127">
        <v>50</v>
      </c>
      <c r="D4788" s="11">
        <v>48222284</v>
      </c>
      <c r="E4788" s="13" t="s">
        <v>91</v>
      </c>
      <c r="W4788" s="1" t="s">
        <v>10170</v>
      </c>
      <c r="AB4788" s="134" t="s">
        <v>5865</v>
      </c>
      <c r="AH4788" s="73" t="str">
        <f t="shared" si="73"/>
        <v/>
      </c>
    </row>
    <row r="4789" spans="1:34" x14ac:dyDescent="0.25">
      <c r="A4789" s="61" t="s">
        <v>9836</v>
      </c>
      <c r="C4789" s="127">
        <v>50</v>
      </c>
      <c r="D4789" s="11">
        <v>48233284</v>
      </c>
      <c r="E4789" s="13" t="s">
        <v>91</v>
      </c>
      <c r="W4789" s="1" t="s">
        <v>10170</v>
      </c>
      <c r="AB4789" s="134" t="s">
        <v>5866</v>
      </c>
      <c r="AH4789" s="73" t="str">
        <f t="shared" si="73"/>
        <v/>
      </c>
    </row>
    <row r="4790" spans="1:34" x14ac:dyDescent="0.25">
      <c r="A4790" s="61" t="s">
        <v>9837</v>
      </c>
      <c r="C4790" s="127">
        <v>50</v>
      </c>
      <c r="D4790" s="11">
        <v>48244284</v>
      </c>
      <c r="E4790" s="13" t="s">
        <v>91</v>
      </c>
      <c r="W4790" s="1" t="s">
        <v>10170</v>
      </c>
      <c r="AB4790" s="134" t="s">
        <v>5867</v>
      </c>
      <c r="AH4790" s="73" t="str">
        <f t="shared" si="73"/>
        <v/>
      </c>
    </row>
    <row r="4791" spans="1:34" x14ac:dyDescent="0.25">
      <c r="A4791" s="61" t="s">
        <v>9838</v>
      </c>
      <c r="C4791" s="127">
        <v>50</v>
      </c>
      <c r="D4791" s="11">
        <v>48255284</v>
      </c>
      <c r="E4791" s="13" t="s">
        <v>91</v>
      </c>
      <c r="W4791" s="1" t="s">
        <v>10170</v>
      </c>
      <c r="AB4791" s="134" t="s">
        <v>5868</v>
      </c>
      <c r="AH4791" s="73" t="str">
        <f t="shared" si="73"/>
        <v/>
      </c>
    </row>
    <row r="4792" spans="1:34" x14ac:dyDescent="0.25">
      <c r="A4792" s="61" t="s">
        <v>9839</v>
      </c>
      <c r="C4792" s="127">
        <v>50</v>
      </c>
      <c r="D4792" s="11">
        <v>48266284</v>
      </c>
      <c r="E4792" s="13" t="s">
        <v>91</v>
      </c>
      <c r="W4792" s="1" t="s">
        <v>10170</v>
      </c>
      <c r="AB4792" s="134" t="s">
        <v>5869</v>
      </c>
      <c r="AH4792" s="73" t="str">
        <f t="shared" si="73"/>
        <v/>
      </c>
    </row>
    <row r="4793" spans="1:34" x14ac:dyDescent="0.25">
      <c r="A4793" s="61" t="s">
        <v>9840</v>
      </c>
      <c r="C4793" s="127">
        <v>50</v>
      </c>
      <c r="D4793" s="11">
        <v>48277284</v>
      </c>
      <c r="E4793" s="13" t="s">
        <v>91</v>
      </c>
      <c r="W4793" s="1" t="s">
        <v>10170</v>
      </c>
      <c r="AB4793" s="134" t="s">
        <v>5870</v>
      </c>
      <c r="AH4793" s="73" t="str">
        <f t="shared" si="73"/>
        <v/>
      </c>
    </row>
    <row r="4794" spans="1:34" x14ac:dyDescent="0.25">
      <c r="A4794" s="61" t="s">
        <v>9841</v>
      </c>
      <c r="C4794" s="127">
        <v>50</v>
      </c>
      <c r="D4794" s="11">
        <v>48288284</v>
      </c>
      <c r="E4794" s="13" t="s">
        <v>91</v>
      </c>
      <c r="W4794" s="1" t="s">
        <v>10170</v>
      </c>
      <c r="AB4794" s="134" t="s">
        <v>5871</v>
      </c>
      <c r="AH4794" s="73" t="str">
        <f t="shared" si="73"/>
        <v/>
      </c>
    </row>
    <row r="4795" spans="1:34" x14ac:dyDescent="0.25">
      <c r="A4795" s="61" t="s">
        <v>9842</v>
      </c>
      <c r="C4795" s="127">
        <v>50</v>
      </c>
      <c r="D4795" s="11">
        <v>48299284</v>
      </c>
      <c r="E4795" s="13" t="s">
        <v>91</v>
      </c>
      <c r="W4795" s="1" t="s">
        <v>10170</v>
      </c>
      <c r="AB4795" s="134" t="s">
        <v>5872</v>
      </c>
      <c r="AH4795" s="73" t="str">
        <f t="shared" si="73"/>
        <v/>
      </c>
    </row>
    <row r="4796" spans="1:34" x14ac:dyDescent="0.25">
      <c r="A4796" s="61" t="s">
        <v>9843</v>
      </c>
      <c r="C4796" s="127">
        <v>50</v>
      </c>
      <c r="D4796" s="11">
        <v>48300384</v>
      </c>
      <c r="E4796" s="13" t="s">
        <v>91</v>
      </c>
      <c r="W4796" s="1" t="s">
        <v>10170</v>
      </c>
      <c r="AB4796" s="134" t="s">
        <v>5873</v>
      </c>
      <c r="AH4796" s="73" t="str">
        <f t="shared" si="73"/>
        <v/>
      </c>
    </row>
    <row r="4797" spans="1:34" x14ac:dyDescent="0.25">
      <c r="A4797" s="61" t="s">
        <v>9844</v>
      </c>
      <c r="C4797" s="127">
        <v>50</v>
      </c>
      <c r="D4797" s="11">
        <v>48311384</v>
      </c>
      <c r="E4797" s="13" t="s">
        <v>91</v>
      </c>
      <c r="W4797" s="1" t="s">
        <v>10170</v>
      </c>
      <c r="AB4797" s="134" t="s">
        <v>5874</v>
      </c>
      <c r="AH4797" s="73" t="str">
        <f t="shared" si="73"/>
        <v/>
      </c>
    </row>
    <row r="4798" spans="1:34" x14ac:dyDescent="0.25">
      <c r="A4798" s="61" t="s">
        <v>9845</v>
      </c>
      <c r="C4798" s="127">
        <v>50</v>
      </c>
      <c r="D4798" s="11">
        <v>48322384</v>
      </c>
      <c r="E4798" s="13" t="s">
        <v>91</v>
      </c>
      <c r="W4798" s="1" t="s">
        <v>10170</v>
      </c>
      <c r="AB4798" s="134" t="s">
        <v>5875</v>
      </c>
      <c r="AH4798" s="73" t="str">
        <f t="shared" si="73"/>
        <v/>
      </c>
    </row>
    <row r="4799" spans="1:34" x14ac:dyDescent="0.25">
      <c r="A4799" s="61" t="s">
        <v>9846</v>
      </c>
      <c r="C4799" s="127">
        <v>50</v>
      </c>
      <c r="D4799" s="11">
        <v>48333384</v>
      </c>
      <c r="E4799" s="13" t="s">
        <v>91</v>
      </c>
      <c r="W4799" s="1" t="s">
        <v>10170</v>
      </c>
      <c r="AB4799" s="134" t="s">
        <v>5876</v>
      </c>
      <c r="AH4799" s="73" t="str">
        <f t="shared" si="73"/>
        <v/>
      </c>
    </row>
    <row r="4800" spans="1:34" x14ac:dyDescent="0.25">
      <c r="A4800" s="61" t="s">
        <v>9847</v>
      </c>
      <c r="C4800" s="127">
        <v>50</v>
      </c>
      <c r="D4800" s="11">
        <v>48344384</v>
      </c>
      <c r="E4800" s="13" t="s">
        <v>91</v>
      </c>
      <c r="W4800" s="1" t="s">
        <v>10170</v>
      </c>
      <c r="AB4800" s="134" t="s">
        <v>5877</v>
      </c>
      <c r="AH4800" s="73" t="str">
        <f t="shared" si="73"/>
        <v/>
      </c>
    </row>
    <row r="4801" spans="1:34" x14ac:dyDescent="0.25">
      <c r="A4801" s="61" t="s">
        <v>9848</v>
      </c>
      <c r="C4801" s="127">
        <v>50</v>
      </c>
      <c r="D4801" s="11">
        <v>48355384</v>
      </c>
      <c r="E4801" s="13" t="s">
        <v>91</v>
      </c>
      <c r="W4801" s="1" t="s">
        <v>10170</v>
      </c>
      <c r="AB4801" s="134" t="s">
        <v>5878</v>
      </c>
      <c r="AH4801" s="73" t="str">
        <f t="shared" si="73"/>
        <v/>
      </c>
    </row>
    <row r="4802" spans="1:34" x14ac:dyDescent="0.25">
      <c r="A4802" s="61" t="s">
        <v>9849</v>
      </c>
      <c r="C4802" s="127">
        <v>50</v>
      </c>
      <c r="D4802" s="11">
        <v>48366384</v>
      </c>
      <c r="E4802" s="13" t="s">
        <v>91</v>
      </c>
      <c r="W4802" s="1" t="s">
        <v>10170</v>
      </c>
      <c r="AB4802" s="134" t="s">
        <v>5879</v>
      </c>
      <c r="AH4802" s="73" t="str">
        <f t="shared" si="73"/>
        <v/>
      </c>
    </row>
    <row r="4803" spans="1:34" x14ac:dyDescent="0.25">
      <c r="A4803" s="61" t="s">
        <v>9850</v>
      </c>
      <c r="C4803" s="127">
        <v>50</v>
      </c>
      <c r="D4803" s="11">
        <v>48377384</v>
      </c>
      <c r="E4803" s="13" t="s">
        <v>91</v>
      </c>
      <c r="W4803" s="1" t="s">
        <v>10170</v>
      </c>
      <c r="AB4803" s="134" t="s">
        <v>5880</v>
      </c>
      <c r="AH4803" s="73" t="str">
        <f t="shared" si="73"/>
        <v/>
      </c>
    </row>
    <row r="4804" spans="1:34" x14ac:dyDescent="0.25">
      <c r="A4804" s="61" t="s">
        <v>9851</v>
      </c>
      <c r="C4804" s="127">
        <v>50</v>
      </c>
      <c r="D4804" s="11">
        <v>48388384</v>
      </c>
      <c r="E4804" s="13" t="s">
        <v>91</v>
      </c>
      <c r="W4804" s="1" t="s">
        <v>10170</v>
      </c>
      <c r="AB4804" s="134" t="s">
        <v>5881</v>
      </c>
      <c r="AH4804" s="73" t="str">
        <f t="shared" si="73"/>
        <v/>
      </c>
    </row>
    <row r="4805" spans="1:34" x14ac:dyDescent="0.25">
      <c r="A4805" s="61" t="s">
        <v>9852</v>
      </c>
      <c r="C4805" s="127">
        <v>50</v>
      </c>
      <c r="D4805" s="11">
        <v>48399384</v>
      </c>
      <c r="E4805" s="13" t="s">
        <v>91</v>
      </c>
      <c r="W4805" s="1" t="s">
        <v>10170</v>
      </c>
      <c r="AB4805" s="134" t="s">
        <v>5882</v>
      </c>
      <c r="AH4805" s="73" t="str">
        <f t="shared" ref="AH4805:AH4868" si="74">IF(B4805&lt;&gt;"","1","")</f>
        <v/>
      </c>
    </row>
    <row r="4806" spans="1:34" x14ac:dyDescent="0.25">
      <c r="A4806" s="61" t="s">
        <v>9853</v>
      </c>
      <c r="C4806" s="127">
        <v>50</v>
      </c>
      <c r="D4806" s="11">
        <v>48400484</v>
      </c>
      <c r="E4806" s="13" t="s">
        <v>91</v>
      </c>
      <c r="W4806" s="1" t="s">
        <v>10170</v>
      </c>
      <c r="AB4806" s="134" t="s">
        <v>5883</v>
      </c>
      <c r="AH4806" s="73" t="str">
        <f t="shared" si="74"/>
        <v/>
      </c>
    </row>
    <row r="4807" spans="1:34" x14ac:dyDescent="0.25">
      <c r="A4807" s="61" t="s">
        <v>9854</v>
      </c>
      <c r="C4807" s="127">
        <v>50</v>
      </c>
      <c r="D4807" s="11">
        <v>48411484</v>
      </c>
      <c r="E4807" s="13" t="s">
        <v>91</v>
      </c>
      <c r="W4807" s="1" t="s">
        <v>10170</v>
      </c>
      <c r="AB4807" s="134" t="s">
        <v>5884</v>
      </c>
      <c r="AH4807" s="73" t="str">
        <f t="shared" si="74"/>
        <v/>
      </c>
    </row>
    <row r="4808" spans="1:34" x14ac:dyDescent="0.25">
      <c r="A4808" s="61" t="s">
        <v>9855</v>
      </c>
      <c r="C4808" s="127">
        <v>50</v>
      </c>
      <c r="D4808" s="11">
        <v>48422484</v>
      </c>
      <c r="E4808" s="13" t="s">
        <v>91</v>
      </c>
      <c r="W4808" s="1" t="s">
        <v>10170</v>
      </c>
      <c r="AB4808" s="134" t="s">
        <v>5885</v>
      </c>
      <c r="AH4808" s="73" t="str">
        <f t="shared" si="74"/>
        <v/>
      </c>
    </row>
    <row r="4809" spans="1:34" x14ac:dyDescent="0.25">
      <c r="A4809" s="61" t="s">
        <v>9856</v>
      </c>
      <c r="C4809" s="127">
        <v>50</v>
      </c>
      <c r="D4809" s="11">
        <v>48433484</v>
      </c>
      <c r="E4809" s="13" t="s">
        <v>91</v>
      </c>
      <c r="W4809" s="1" t="s">
        <v>10170</v>
      </c>
      <c r="AB4809" s="134" t="s">
        <v>5886</v>
      </c>
      <c r="AH4809" s="73" t="str">
        <f t="shared" si="74"/>
        <v/>
      </c>
    </row>
    <row r="4810" spans="1:34" x14ac:dyDescent="0.25">
      <c r="A4810" s="61" t="s">
        <v>9857</v>
      </c>
      <c r="C4810" s="127">
        <v>50</v>
      </c>
      <c r="D4810" s="11">
        <v>48444484</v>
      </c>
      <c r="E4810" s="13" t="s">
        <v>91</v>
      </c>
      <c r="W4810" s="1" t="s">
        <v>10170</v>
      </c>
      <c r="AB4810" s="134" t="s">
        <v>5887</v>
      </c>
      <c r="AH4810" s="73" t="str">
        <f t="shared" si="74"/>
        <v/>
      </c>
    </row>
    <row r="4811" spans="1:34" x14ac:dyDescent="0.25">
      <c r="A4811" s="61" t="s">
        <v>9858</v>
      </c>
      <c r="C4811" s="127">
        <v>50</v>
      </c>
      <c r="D4811" s="11">
        <v>48455484</v>
      </c>
      <c r="E4811" s="13" t="s">
        <v>91</v>
      </c>
      <c r="W4811" s="1" t="s">
        <v>10170</v>
      </c>
      <c r="AB4811" s="134" t="s">
        <v>5888</v>
      </c>
      <c r="AH4811" s="73" t="str">
        <f t="shared" si="74"/>
        <v/>
      </c>
    </row>
    <row r="4812" spans="1:34" x14ac:dyDescent="0.25">
      <c r="A4812" s="61" t="s">
        <v>9859</v>
      </c>
      <c r="C4812" s="127">
        <v>50</v>
      </c>
      <c r="D4812" s="11">
        <v>48466484</v>
      </c>
      <c r="E4812" s="13" t="s">
        <v>91</v>
      </c>
      <c r="W4812" s="1" t="s">
        <v>10170</v>
      </c>
      <c r="AB4812" s="134" t="s">
        <v>5889</v>
      </c>
      <c r="AH4812" s="73" t="str">
        <f t="shared" si="74"/>
        <v/>
      </c>
    </row>
    <row r="4813" spans="1:34" x14ac:dyDescent="0.25">
      <c r="A4813" s="61" t="s">
        <v>9860</v>
      </c>
      <c r="C4813" s="127">
        <v>50</v>
      </c>
      <c r="D4813" s="11">
        <v>48477484</v>
      </c>
      <c r="E4813" s="13" t="s">
        <v>91</v>
      </c>
      <c r="W4813" s="1" t="s">
        <v>10170</v>
      </c>
      <c r="AB4813" s="134" t="s">
        <v>5890</v>
      </c>
      <c r="AH4813" s="73" t="str">
        <f t="shared" si="74"/>
        <v/>
      </c>
    </row>
    <row r="4814" spans="1:34" x14ac:dyDescent="0.25">
      <c r="A4814" s="61" t="s">
        <v>9861</v>
      </c>
      <c r="C4814" s="127">
        <v>50</v>
      </c>
      <c r="D4814" s="11">
        <v>48488484</v>
      </c>
      <c r="E4814" s="13" t="s">
        <v>91</v>
      </c>
      <c r="W4814" s="1" t="s">
        <v>10170</v>
      </c>
      <c r="AB4814" s="134" t="s">
        <v>5891</v>
      </c>
      <c r="AH4814" s="73" t="str">
        <f t="shared" si="74"/>
        <v/>
      </c>
    </row>
    <row r="4815" spans="1:34" x14ac:dyDescent="0.25">
      <c r="A4815" s="61" t="s">
        <v>9862</v>
      </c>
      <c r="C4815" s="127">
        <v>50</v>
      </c>
      <c r="D4815" s="11">
        <v>48499484</v>
      </c>
      <c r="E4815" s="13" t="s">
        <v>91</v>
      </c>
      <c r="W4815" s="1" t="s">
        <v>10170</v>
      </c>
      <c r="AB4815" s="134" t="s">
        <v>5892</v>
      </c>
      <c r="AH4815" s="73" t="str">
        <f t="shared" si="74"/>
        <v/>
      </c>
    </row>
    <row r="4816" spans="1:34" x14ac:dyDescent="0.25">
      <c r="A4816" s="61" t="s">
        <v>9863</v>
      </c>
      <c r="C4816" s="127">
        <v>50</v>
      </c>
      <c r="D4816" s="11">
        <v>48500584</v>
      </c>
      <c r="E4816" s="13" t="s">
        <v>91</v>
      </c>
      <c r="W4816" s="1" t="s">
        <v>10170</v>
      </c>
      <c r="AB4816" s="134" t="s">
        <v>5893</v>
      </c>
      <c r="AH4816" s="73" t="str">
        <f t="shared" si="74"/>
        <v/>
      </c>
    </row>
    <row r="4817" spans="1:34" x14ac:dyDescent="0.25">
      <c r="A4817" s="61" t="s">
        <v>9864</v>
      </c>
      <c r="C4817" s="127">
        <v>50</v>
      </c>
      <c r="D4817" s="11">
        <v>48511584</v>
      </c>
      <c r="E4817" s="13" t="s">
        <v>91</v>
      </c>
      <c r="W4817" s="1" t="s">
        <v>10170</v>
      </c>
      <c r="AB4817" s="134" t="s">
        <v>5894</v>
      </c>
      <c r="AH4817" s="73" t="str">
        <f t="shared" si="74"/>
        <v/>
      </c>
    </row>
    <row r="4818" spans="1:34" x14ac:dyDescent="0.25">
      <c r="A4818" s="61" t="s">
        <v>9865</v>
      </c>
      <c r="C4818" s="127">
        <v>50</v>
      </c>
      <c r="D4818" s="11">
        <v>48522584</v>
      </c>
      <c r="E4818" s="13" t="s">
        <v>91</v>
      </c>
      <c r="W4818" s="1" t="s">
        <v>10170</v>
      </c>
      <c r="AB4818" s="134" t="s">
        <v>5895</v>
      </c>
      <c r="AH4818" s="73" t="str">
        <f t="shared" si="74"/>
        <v/>
      </c>
    </row>
    <row r="4819" spans="1:34" x14ac:dyDescent="0.25">
      <c r="A4819" s="61" t="s">
        <v>9866</v>
      </c>
      <c r="C4819" s="127">
        <v>50</v>
      </c>
      <c r="D4819" s="11">
        <v>48533584</v>
      </c>
      <c r="E4819" s="13" t="s">
        <v>91</v>
      </c>
      <c r="W4819" s="1" t="s">
        <v>10170</v>
      </c>
      <c r="AB4819" s="134" t="s">
        <v>5896</v>
      </c>
      <c r="AH4819" s="73" t="str">
        <f t="shared" si="74"/>
        <v/>
      </c>
    </row>
    <row r="4820" spans="1:34" x14ac:dyDescent="0.25">
      <c r="A4820" s="61" t="s">
        <v>9867</v>
      </c>
      <c r="C4820" s="127">
        <v>50</v>
      </c>
      <c r="D4820" s="11">
        <v>48544584</v>
      </c>
      <c r="E4820" s="13" t="s">
        <v>91</v>
      </c>
      <c r="W4820" s="1" t="s">
        <v>10170</v>
      </c>
      <c r="AB4820" s="134" t="s">
        <v>5897</v>
      </c>
      <c r="AH4820" s="73" t="str">
        <f t="shared" si="74"/>
        <v/>
      </c>
    </row>
    <row r="4821" spans="1:34" x14ac:dyDescent="0.25">
      <c r="A4821" s="61" t="s">
        <v>9868</v>
      </c>
      <c r="C4821" s="127">
        <v>50</v>
      </c>
      <c r="D4821" s="11">
        <v>48555584</v>
      </c>
      <c r="E4821" s="13" t="s">
        <v>91</v>
      </c>
      <c r="W4821" s="1" t="s">
        <v>10170</v>
      </c>
      <c r="AB4821" s="134" t="s">
        <v>5898</v>
      </c>
      <c r="AH4821" s="73" t="str">
        <f t="shared" si="74"/>
        <v/>
      </c>
    </row>
    <row r="4822" spans="1:34" x14ac:dyDescent="0.25">
      <c r="A4822" s="61" t="s">
        <v>9869</v>
      </c>
      <c r="C4822" s="127">
        <v>50</v>
      </c>
      <c r="D4822" s="11">
        <v>48566584</v>
      </c>
      <c r="E4822" s="13" t="s">
        <v>91</v>
      </c>
      <c r="W4822" s="1" t="s">
        <v>10170</v>
      </c>
      <c r="AB4822" s="134" t="s">
        <v>5899</v>
      </c>
      <c r="AH4822" s="73" t="str">
        <f t="shared" si="74"/>
        <v/>
      </c>
    </row>
    <row r="4823" spans="1:34" x14ac:dyDescent="0.25">
      <c r="A4823" s="61" t="s">
        <v>9870</v>
      </c>
      <c r="C4823" s="127">
        <v>50</v>
      </c>
      <c r="D4823" s="11">
        <v>48577584</v>
      </c>
      <c r="E4823" s="13" t="s">
        <v>91</v>
      </c>
      <c r="W4823" s="1" t="s">
        <v>10170</v>
      </c>
      <c r="AB4823" s="134" t="s">
        <v>5900</v>
      </c>
      <c r="AH4823" s="73" t="str">
        <f t="shared" si="74"/>
        <v/>
      </c>
    </row>
    <row r="4824" spans="1:34" x14ac:dyDescent="0.25">
      <c r="A4824" s="61" t="s">
        <v>9871</v>
      </c>
      <c r="C4824" s="127">
        <v>50</v>
      </c>
      <c r="D4824" s="11">
        <v>48588584</v>
      </c>
      <c r="E4824" s="13" t="s">
        <v>91</v>
      </c>
      <c r="W4824" s="1" t="s">
        <v>10170</v>
      </c>
      <c r="AB4824" s="134" t="s">
        <v>5901</v>
      </c>
      <c r="AH4824" s="73" t="str">
        <f t="shared" si="74"/>
        <v/>
      </c>
    </row>
    <row r="4825" spans="1:34" x14ac:dyDescent="0.25">
      <c r="A4825" s="61" t="s">
        <v>9872</v>
      </c>
      <c r="C4825" s="127">
        <v>50</v>
      </c>
      <c r="D4825" s="11">
        <v>48599584</v>
      </c>
      <c r="E4825" s="13" t="s">
        <v>91</v>
      </c>
      <c r="W4825" s="1" t="s">
        <v>10170</v>
      </c>
      <c r="AB4825" s="134" t="s">
        <v>5902</v>
      </c>
      <c r="AH4825" s="73" t="str">
        <f t="shared" si="74"/>
        <v/>
      </c>
    </row>
    <row r="4826" spans="1:34" x14ac:dyDescent="0.25">
      <c r="A4826" s="61" t="s">
        <v>9873</v>
      </c>
      <c r="C4826" s="127">
        <v>50</v>
      </c>
      <c r="D4826" s="11">
        <v>48600684</v>
      </c>
      <c r="E4826" s="13" t="s">
        <v>91</v>
      </c>
      <c r="W4826" s="1" t="s">
        <v>10170</v>
      </c>
      <c r="AB4826" s="134" t="s">
        <v>5903</v>
      </c>
      <c r="AH4826" s="73" t="str">
        <f t="shared" si="74"/>
        <v/>
      </c>
    </row>
    <row r="4827" spans="1:34" x14ac:dyDescent="0.25">
      <c r="A4827" s="61" t="s">
        <v>9874</v>
      </c>
      <c r="C4827" s="127">
        <v>50</v>
      </c>
      <c r="D4827" s="11">
        <v>48611684</v>
      </c>
      <c r="E4827" s="13" t="s">
        <v>91</v>
      </c>
      <c r="W4827" s="1" t="s">
        <v>10170</v>
      </c>
      <c r="AB4827" s="134" t="s">
        <v>5904</v>
      </c>
      <c r="AH4827" s="73" t="str">
        <f t="shared" si="74"/>
        <v/>
      </c>
    </row>
    <row r="4828" spans="1:34" x14ac:dyDescent="0.25">
      <c r="A4828" s="61" t="s">
        <v>9875</v>
      </c>
      <c r="C4828" s="127">
        <v>50</v>
      </c>
      <c r="D4828" s="11">
        <v>48622684</v>
      </c>
      <c r="E4828" s="13" t="s">
        <v>91</v>
      </c>
      <c r="W4828" s="1" t="s">
        <v>10170</v>
      </c>
      <c r="AB4828" s="134" t="s">
        <v>5905</v>
      </c>
      <c r="AH4828" s="73" t="str">
        <f t="shared" si="74"/>
        <v/>
      </c>
    </row>
    <row r="4829" spans="1:34" x14ac:dyDescent="0.25">
      <c r="A4829" s="61" t="s">
        <v>9876</v>
      </c>
      <c r="C4829" s="127">
        <v>50</v>
      </c>
      <c r="D4829" s="11">
        <v>48633684</v>
      </c>
      <c r="E4829" s="13" t="s">
        <v>91</v>
      </c>
      <c r="W4829" s="1" t="s">
        <v>10170</v>
      </c>
      <c r="AB4829" s="134" t="s">
        <v>5906</v>
      </c>
      <c r="AH4829" s="73" t="str">
        <f t="shared" si="74"/>
        <v/>
      </c>
    </row>
    <row r="4830" spans="1:34" x14ac:dyDescent="0.25">
      <c r="A4830" s="61" t="s">
        <v>9877</v>
      </c>
      <c r="C4830" s="127">
        <v>50</v>
      </c>
      <c r="D4830" s="11">
        <v>48644684</v>
      </c>
      <c r="E4830" s="13" t="s">
        <v>91</v>
      </c>
      <c r="W4830" s="1" t="s">
        <v>10170</v>
      </c>
      <c r="AB4830" s="134" t="s">
        <v>5907</v>
      </c>
      <c r="AH4830" s="73" t="str">
        <f t="shared" si="74"/>
        <v/>
      </c>
    </row>
    <row r="4831" spans="1:34" x14ac:dyDescent="0.25">
      <c r="A4831" s="61" t="s">
        <v>9878</v>
      </c>
      <c r="C4831" s="127">
        <v>50</v>
      </c>
      <c r="D4831" s="11">
        <v>48655684</v>
      </c>
      <c r="E4831" s="13" t="s">
        <v>91</v>
      </c>
      <c r="W4831" s="1" t="s">
        <v>10170</v>
      </c>
      <c r="AB4831" s="134" t="s">
        <v>5908</v>
      </c>
      <c r="AH4831" s="73" t="str">
        <f t="shared" si="74"/>
        <v/>
      </c>
    </row>
    <row r="4832" spans="1:34" x14ac:dyDescent="0.25">
      <c r="A4832" s="61" t="s">
        <v>9879</v>
      </c>
      <c r="C4832" s="127">
        <v>50</v>
      </c>
      <c r="D4832" s="11">
        <v>48666684</v>
      </c>
      <c r="E4832" s="13" t="s">
        <v>91</v>
      </c>
      <c r="W4832" s="1" t="s">
        <v>10170</v>
      </c>
      <c r="AB4832" s="134" t="s">
        <v>5909</v>
      </c>
      <c r="AH4832" s="73" t="str">
        <f t="shared" si="74"/>
        <v/>
      </c>
    </row>
    <row r="4833" spans="1:34" x14ac:dyDescent="0.25">
      <c r="A4833" s="61" t="s">
        <v>9880</v>
      </c>
      <c r="C4833" s="127">
        <v>50</v>
      </c>
      <c r="D4833" s="11">
        <v>48677684</v>
      </c>
      <c r="E4833" s="13" t="s">
        <v>91</v>
      </c>
      <c r="W4833" s="1" t="s">
        <v>10170</v>
      </c>
      <c r="AB4833" s="134" t="s">
        <v>5910</v>
      </c>
      <c r="AH4833" s="73" t="str">
        <f t="shared" si="74"/>
        <v/>
      </c>
    </row>
    <row r="4834" spans="1:34" x14ac:dyDescent="0.25">
      <c r="A4834" s="61" t="s">
        <v>9881</v>
      </c>
      <c r="C4834" s="127">
        <v>50</v>
      </c>
      <c r="D4834" s="11">
        <v>48688684</v>
      </c>
      <c r="E4834" s="13" t="s">
        <v>91</v>
      </c>
      <c r="W4834" s="1" t="s">
        <v>10170</v>
      </c>
      <c r="AB4834" s="134" t="s">
        <v>5911</v>
      </c>
      <c r="AH4834" s="73" t="str">
        <f t="shared" si="74"/>
        <v/>
      </c>
    </row>
    <row r="4835" spans="1:34" x14ac:dyDescent="0.25">
      <c r="A4835" s="61" t="s">
        <v>9882</v>
      </c>
      <c r="C4835" s="127">
        <v>50</v>
      </c>
      <c r="D4835" s="11">
        <v>48699684</v>
      </c>
      <c r="E4835" s="13" t="s">
        <v>91</v>
      </c>
      <c r="W4835" s="1" t="s">
        <v>10170</v>
      </c>
      <c r="AB4835" s="134" t="s">
        <v>5912</v>
      </c>
      <c r="AH4835" s="73" t="str">
        <f t="shared" si="74"/>
        <v/>
      </c>
    </row>
    <row r="4836" spans="1:34" x14ac:dyDescent="0.25">
      <c r="A4836" s="61" t="s">
        <v>9883</v>
      </c>
      <c r="C4836" s="127">
        <v>50</v>
      </c>
      <c r="D4836" s="11">
        <v>48700784</v>
      </c>
      <c r="E4836" s="13" t="s">
        <v>91</v>
      </c>
      <c r="W4836" s="1" t="s">
        <v>10170</v>
      </c>
      <c r="AB4836" s="134" t="s">
        <v>5913</v>
      </c>
      <c r="AH4836" s="73" t="str">
        <f t="shared" si="74"/>
        <v/>
      </c>
    </row>
    <row r="4837" spans="1:34" x14ac:dyDescent="0.25">
      <c r="A4837" s="61" t="s">
        <v>9884</v>
      </c>
      <c r="C4837" s="127">
        <v>50</v>
      </c>
      <c r="D4837" s="11">
        <v>48711784</v>
      </c>
      <c r="E4837" s="13" t="s">
        <v>91</v>
      </c>
      <c r="W4837" s="1" t="s">
        <v>10170</v>
      </c>
      <c r="AB4837" s="134" t="s">
        <v>5914</v>
      </c>
      <c r="AH4837" s="73" t="str">
        <f t="shared" si="74"/>
        <v/>
      </c>
    </row>
    <row r="4838" spans="1:34" x14ac:dyDescent="0.25">
      <c r="A4838" s="61" t="s">
        <v>9885</v>
      </c>
      <c r="C4838" s="127">
        <v>50</v>
      </c>
      <c r="D4838" s="11">
        <v>48722784</v>
      </c>
      <c r="E4838" s="13" t="s">
        <v>91</v>
      </c>
      <c r="W4838" s="1" t="s">
        <v>10170</v>
      </c>
      <c r="AB4838" s="134" t="s">
        <v>5915</v>
      </c>
      <c r="AH4838" s="73" t="str">
        <f t="shared" si="74"/>
        <v/>
      </c>
    </row>
    <row r="4839" spans="1:34" x14ac:dyDescent="0.25">
      <c r="A4839" s="61" t="s">
        <v>9886</v>
      </c>
      <c r="C4839" s="127">
        <v>50</v>
      </c>
      <c r="D4839" s="11">
        <v>48733784</v>
      </c>
      <c r="E4839" s="13" t="s">
        <v>91</v>
      </c>
      <c r="W4839" s="1" t="s">
        <v>10170</v>
      </c>
      <c r="AB4839" s="134" t="s">
        <v>5916</v>
      </c>
      <c r="AH4839" s="73" t="str">
        <f t="shared" si="74"/>
        <v/>
      </c>
    </row>
    <row r="4840" spans="1:34" x14ac:dyDescent="0.25">
      <c r="A4840" s="61" t="s">
        <v>9887</v>
      </c>
      <c r="C4840" s="127">
        <v>50</v>
      </c>
      <c r="D4840" s="11">
        <v>48744784</v>
      </c>
      <c r="E4840" s="13" t="s">
        <v>91</v>
      </c>
      <c r="W4840" s="1" t="s">
        <v>10170</v>
      </c>
      <c r="AB4840" s="134" t="s">
        <v>5917</v>
      </c>
      <c r="AH4840" s="73" t="str">
        <f t="shared" si="74"/>
        <v/>
      </c>
    </row>
    <row r="4841" spans="1:34" x14ac:dyDescent="0.25">
      <c r="A4841" s="61" t="s">
        <v>9888</v>
      </c>
      <c r="C4841" s="127">
        <v>50</v>
      </c>
      <c r="D4841" s="11">
        <v>48755784</v>
      </c>
      <c r="E4841" s="13" t="s">
        <v>91</v>
      </c>
      <c r="W4841" s="1" t="s">
        <v>10170</v>
      </c>
      <c r="AB4841" s="134" t="s">
        <v>5918</v>
      </c>
      <c r="AH4841" s="73" t="str">
        <f t="shared" si="74"/>
        <v/>
      </c>
    </row>
    <row r="4842" spans="1:34" x14ac:dyDescent="0.25">
      <c r="A4842" s="61" t="s">
        <v>9889</v>
      </c>
      <c r="C4842" s="127">
        <v>50</v>
      </c>
      <c r="D4842" s="11">
        <v>48766784</v>
      </c>
      <c r="E4842" s="13" t="s">
        <v>91</v>
      </c>
      <c r="W4842" s="1" t="s">
        <v>10170</v>
      </c>
      <c r="AB4842" s="134" t="s">
        <v>5919</v>
      </c>
      <c r="AH4842" s="73" t="str">
        <f t="shared" si="74"/>
        <v/>
      </c>
    </row>
    <row r="4843" spans="1:34" x14ac:dyDescent="0.25">
      <c r="A4843" s="61" t="s">
        <v>9890</v>
      </c>
      <c r="C4843" s="127">
        <v>50</v>
      </c>
      <c r="D4843" s="11">
        <v>48777784</v>
      </c>
      <c r="E4843" s="13" t="s">
        <v>91</v>
      </c>
      <c r="W4843" s="1" t="s">
        <v>10170</v>
      </c>
      <c r="AB4843" s="134" t="s">
        <v>5920</v>
      </c>
      <c r="AH4843" s="73" t="str">
        <f t="shared" si="74"/>
        <v/>
      </c>
    </row>
    <row r="4844" spans="1:34" x14ac:dyDescent="0.25">
      <c r="A4844" s="61" t="s">
        <v>9891</v>
      </c>
      <c r="C4844" s="127">
        <v>50</v>
      </c>
      <c r="D4844" s="11">
        <v>48788784</v>
      </c>
      <c r="E4844" s="13" t="s">
        <v>91</v>
      </c>
      <c r="W4844" s="1" t="s">
        <v>10170</v>
      </c>
      <c r="AB4844" s="134" t="s">
        <v>5921</v>
      </c>
      <c r="AH4844" s="73" t="str">
        <f t="shared" si="74"/>
        <v/>
      </c>
    </row>
    <row r="4845" spans="1:34" x14ac:dyDescent="0.25">
      <c r="A4845" s="61" t="s">
        <v>9892</v>
      </c>
      <c r="C4845" s="127">
        <v>50</v>
      </c>
      <c r="D4845" s="11">
        <v>48799784</v>
      </c>
      <c r="E4845" s="13" t="s">
        <v>91</v>
      </c>
      <c r="W4845" s="1" t="s">
        <v>10170</v>
      </c>
      <c r="AB4845" s="134" t="s">
        <v>5922</v>
      </c>
      <c r="AH4845" s="73" t="str">
        <f t="shared" si="74"/>
        <v/>
      </c>
    </row>
    <row r="4846" spans="1:34" x14ac:dyDescent="0.25">
      <c r="A4846" s="61" t="s">
        <v>9893</v>
      </c>
      <c r="C4846" s="127">
        <v>50</v>
      </c>
      <c r="D4846" s="11">
        <v>48800884</v>
      </c>
      <c r="E4846" s="13" t="s">
        <v>91</v>
      </c>
      <c r="W4846" s="1" t="s">
        <v>10170</v>
      </c>
      <c r="AB4846" s="134" t="s">
        <v>5923</v>
      </c>
      <c r="AH4846" s="73" t="str">
        <f t="shared" si="74"/>
        <v/>
      </c>
    </row>
    <row r="4847" spans="1:34" x14ac:dyDescent="0.25">
      <c r="A4847" s="61" t="s">
        <v>9894</v>
      </c>
      <c r="C4847" s="127">
        <v>50</v>
      </c>
      <c r="D4847" s="11">
        <v>48811884</v>
      </c>
      <c r="E4847" s="13" t="s">
        <v>91</v>
      </c>
      <c r="W4847" s="1" t="s">
        <v>10170</v>
      </c>
      <c r="AB4847" s="134" t="s">
        <v>5924</v>
      </c>
      <c r="AH4847" s="73" t="str">
        <f t="shared" si="74"/>
        <v/>
      </c>
    </row>
    <row r="4848" spans="1:34" x14ac:dyDescent="0.25">
      <c r="A4848" s="61" t="s">
        <v>9895</v>
      </c>
      <c r="C4848" s="127">
        <v>50</v>
      </c>
      <c r="D4848" s="11">
        <v>48822884</v>
      </c>
      <c r="E4848" s="13" t="s">
        <v>91</v>
      </c>
      <c r="W4848" s="1" t="s">
        <v>10170</v>
      </c>
      <c r="AB4848" s="134" t="s">
        <v>5925</v>
      </c>
      <c r="AH4848" s="73" t="str">
        <f t="shared" si="74"/>
        <v/>
      </c>
    </row>
    <row r="4849" spans="1:34" x14ac:dyDescent="0.25">
      <c r="A4849" s="61" t="s">
        <v>9896</v>
      </c>
      <c r="C4849" s="127">
        <v>50</v>
      </c>
      <c r="D4849" s="11">
        <v>48833884</v>
      </c>
      <c r="E4849" s="13" t="s">
        <v>91</v>
      </c>
      <c r="W4849" s="1" t="s">
        <v>10170</v>
      </c>
      <c r="AB4849" s="134" t="s">
        <v>5926</v>
      </c>
      <c r="AH4849" s="73" t="str">
        <f t="shared" si="74"/>
        <v/>
      </c>
    </row>
    <row r="4850" spans="1:34" x14ac:dyDescent="0.25">
      <c r="A4850" s="61" t="s">
        <v>9897</v>
      </c>
      <c r="C4850" s="127">
        <v>50</v>
      </c>
      <c r="D4850" s="11">
        <v>48844884</v>
      </c>
      <c r="E4850" s="13" t="s">
        <v>91</v>
      </c>
      <c r="W4850" s="1" t="s">
        <v>10170</v>
      </c>
      <c r="AB4850" s="134" t="s">
        <v>5927</v>
      </c>
      <c r="AH4850" s="73" t="str">
        <f t="shared" si="74"/>
        <v/>
      </c>
    </row>
    <row r="4851" spans="1:34" x14ac:dyDescent="0.25">
      <c r="A4851" s="61" t="s">
        <v>9898</v>
      </c>
      <c r="C4851" s="127">
        <v>50</v>
      </c>
      <c r="D4851" s="11">
        <v>48855884</v>
      </c>
      <c r="E4851" s="13" t="s">
        <v>91</v>
      </c>
      <c r="W4851" s="1" t="s">
        <v>10170</v>
      </c>
      <c r="AB4851" s="134" t="s">
        <v>5928</v>
      </c>
      <c r="AH4851" s="73" t="str">
        <f t="shared" si="74"/>
        <v/>
      </c>
    </row>
    <row r="4852" spans="1:34" x14ac:dyDescent="0.25">
      <c r="A4852" s="61" t="s">
        <v>9899</v>
      </c>
      <c r="C4852" s="127">
        <v>50</v>
      </c>
      <c r="D4852" s="11">
        <v>48866884</v>
      </c>
      <c r="E4852" s="13" t="s">
        <v>91</v>
      </c>
      <c r="W4852" s="1" t="s">
        <v>10170</v>
      </c>
      <c r="AB4852" s="134" t="s">
        <v>5929</v>
      </c>
      <c r="AH4852" s="73" t="str">
        <f t="shared" si="74"/>
        <v/>
      </c>
    </row>
    <row r="4853" spans="1:34" x14ac:dyDescent="0.25">
      <c r="A4853" s="61" t="s">
        <v>9900</v>
      </c>
      <c r="C4853" s="127">
        <v>50</v>
      </c>
      <c r="D4853" s="11">
        <v>48877884</v>
      </c>
      <c r="E4853" s="13" t="s">
        <v>91</v>
      </c>
      <c r="W4853" s="1" t="s">
        <v>10170</v>
      </c>
      <c r="AB4853" s="134" t="s">
        <v>5930</v>
      </c>
      <c r="AH4853" s="73" t="str">
        <f t="shared" si="74"/>
        <v/>
      </c>
    </row>
    <row r="4854" spans="1:34" x14ac:dyDescent="0.25">
      <c r="A4854" s="61" t="s">
        <v>9901</v>
      </c>
      <c r="C4854" s="127">
        <v>50</v>
      </c>
      <c r="D4854" s="11">
        <v>48888884</v>
      </c>
      <c r="E4854" s="13" t="s">
        <v>91</v>
      </c>
      <c r="W4854" s="1" t="s">
        <v>10170</v>
      </c>
      <c r="AB4854" s="134" t="s">
        <v>5931</v>
      </c>
      <c r="AH4854" s="73" t="str">
        <f t="shared" si="74"/>
        <v/>
      </c>
    </row>
    <row r="4855" spans="1:34" x14ac:dyDescent="0.25">
      <c r="A4855" s="61" t="s">
        <v>9902</v>
      </c>
      <c r="C4855" s="127">
        <v>50</v>
      </c>
      <c r="D4855" s="11">
        <v>48899884</v>
      </c>
      <c r="E4855" s="13" t="s">
        <v>91</v>
      </c>
      <c r="W4855" s="1" t="s">
        <v>10170</v>
      </c>
      <c r="AB4855" s="134" t="s">
        <v>5932</v>
      </c>
      <c r="AH4855" s="73" t="str">
        <f t="shared" si="74"/>
        <v/>
      </c>
    </row>
    <row r="4856" spans="1:34" x14ac:dyDescent="0.25">
      <c r="A4856" s="61" t="s">
        <v>9903</v>
      </c>
      <c r="C4856" s="127">
        <v>50</v>
      </c>
      <c r="D4856" s="11">
        <v>48900984</v>
      </c>
      <c r="E4856" s="13" t="s">
        <v>91</v>
      </c>
      <c r="W4856" s="1" t="s">
        <v>10170</v>
      </c>
      <c r="AB4856" s="134" t="s">
        <v>5933</v>
      </c>
      <c r="AH4856" s="73" t="str">
        <f t="shared" si="74"/>
        <v/>
      </c>
    </row>
    <row r="4857" spans="1:34" x14ac:dyDescent="0.25">
      <c r="A4857" s="61" t="s">
        <v>9904</v>
      </c>
      <c r="C4857" s="127">
        <v>50</v>
      </c>
      <c r="D4857" s="11">
        <v>48911984</v>
      </c>
      <c r="E4857" s="13" t="s">
        <v>91</v>
      </c>
      <c r="W4857" s="1" t="s">
        <v>10170</v>
      </c>
      <c r="AB4857" s="134" t="s">
        <v>5934</v>
      </c>
      <c r="AH4857" s="73" t="str">
        <f t="shared" si="74"/>
        <v/>
      </c>
    </row>
    <row r="4858" spans="1:34" x14ac:dyDescent="0.25">
      <c r="A4858" s="61" t="s">
        <v>9905</v>
      </c>
      <c r="C4858" s="127">
        <v>50</v>
      </c>
      <c r="D4858" s="11">
        <v>48922984</v>
      </c>
      <c r="E4858" s="13" t="s">
        <v>91</v>
      </c>
      <c r="W4858" s="1" t="s">
        <v>10170</v>
      </c>
      <c r="AB4858" s="134" t="s">
        <v>5935</v>
      </c>
      <c r="AH4858" s="73" t="str">
        <f t="shared" si="74"/>
        <v/>
      </c>
    </row>
    <row r="4859" spans="1:34" x14ac:dyDescent="0.25">
      <c r="A4859" s="61" t="s">
        <v>9906</v>
      </c>
      <c r="C4859" s="127">
        <v>50</v>
      </c>
      <c r="D4859" s="11">
        <v>48933984</v>
      </c>
      <c r="E4859" s="13" t="s">
        <v>91</v>
      </c>
      <c r="W4859" s="1" t="s">
        <v>10170</v>
      </c>
      <c r="AB4859" s="134" t="s">
        <v>5936</v>
      </c>
      <c r="AH4859" s="73" t="str">
        <f t="shared" si="74"/>
        <v/>
      </c>
    </row>
    <row r="4860" spans="1:34" x14ac:dyDescent="0.25">
      <c r="A4860" s="61" t="s">
        <v>9907</v>
      </c>
      <c r="C4860" s="127">
        <v>50</v>
      </c>
      <c r="D4860" s="11">
        <v>48944984</v>
      </c>
      <c r="E4860" s="13" t="s">
        <v>91</v>
      </c>
      <c r="W4860" s="1" t="s">
        <v>10170</v>
      </c>
      <c r="AB4860" s="134" t="s">
        <v>5937</v>
      </c>
      <c r="AH4860" s="73" t="str">
        <f t="shared" si="74"/>
        <v/>
      </c>
    </row>
    <row r="4861" spans="1:34" x14ac:dyDescent="0.25">
      <c r="A4861" s="61" t="s">
        <v>9908</v>
      </c>
      <c r="C4861" s="127">
        <v>50</v>
      </c>
      <c r="D4861" s="11">
        <v>48955984</v>
      </c>
      <c r="E4861" s="13" t="s">
        <v>91</v>
      </c>
      <c r="W4861" s="1" t="s">
        <v>10170</v>
      </c>
      <c r="AB4861" s="134" t="s">
        <v>5938</v>
      </c>
      <c r="AH4861" s="73" t="str">
        <f t="shared" si="74"/>
        <v/>
      </c>
    </row>
    <row r="4862" spans="1:34" x14ac:dyDescent="0.25">
      <c r="A4862" s="61" t="s">
        <v>9909</v>
      </c>
      <c r="C4862" s="127">
        <v>50</v>
      </c>
      <c r="D4862" s="11">
        <v>48966984</v>
      </c>
      <c r="E4862" s="13" t="s">
        <v>91</v>
      </c>
      <c r="W4862" s="1" t="s">
        <v>10170</v>
      </c>
      <c r="AB4862" s="134" t="s">
        <v>5939</v>
      </c>
      <c r="AH4862" s="73" t="str">
        <f t="shared" si="74"/>
        <v/>
      </c>
    </row>
    <row r="4863" spans="1:34" x14ac:dyDescent="0.25">
      <c r="A4863" s="61" t="s">
        <v>9910</v>
      </c>
      <c r="C4863" s="127">
        <v>50</v>
      </c>
      <c r="D4863" s="11">
        <v>48977984</v>
      </c>
      <c r="E4863" s="13" t="s">
        <v>91</v>
      </c>
      <c r="W4863" s="1" t="s">
        <v>10170</v>
      </c>
      <c r="AB4863" s="134" t="s">
        <v>5940</v>
      </c>
      <c r="AH4863" s="73" t="str">
        <f t="shared" si="74"/>
        <v/>
      </c>
    </row>
    <row r="4864" spans="1:34" x14ac:dyDescent="0.25">
      <c r="A4864" s="61" t="s">
        <v>9911</v>
      </c>
      <c r="C4864" s="127">
        <v>50</v>
      </c>
      <c r="D4864" s="11">
        <v>48988984</v>
      </c>
      <c r="E4864" s="13" t="s">
        <v>91</v>
      </c>
      <c r="W4864" s="1" t="s">
        <v>10170</v>
      </c>
      <c r="AB4864" s="134" t="s">
        <v>5941</v>
      </c>
      <c r="AH4864" s="73" t="str">
        <f t="shared" si="74"/>
        <v/>
      </c>
    </row>
    <row r="4865" spans="1:34" x14ac:dyDescent="0.25">
      <c r="A4865" s="61" t="s">
        <v>9912</v>
      </c>
      <c r="C4865" s="127">
        <v>50</v>
      </c>
      <c r="D4865" s="11">
        <v>48999984</v>
      </c>
      <c r="E4865" s="13" t="s">
        <v>91</v>
      </c>
      <c r="W4865" s="1" t="s">
        <v>10170</v>
      </c>
      <c r="AB4865" s="134" t="s">
        <v>5942</v>
      </c>
      <c r="AH4865" s="73" t="str">
        <f t="shared" si="74"/>
        <v/>
      </c>
    </row>
    <row r="4866" spans="1:34" x14ac:dyDescent="0.25">
      <c r="A4866" s="61" t="s">
        <v>9913</v>
      </c>
      <c r="C4866" s="127">
        <v>50</v>
      </c>
      <c r="D4866" s="11">
        <v>49000094</v>
      </c>
      <c r="E4866" s="13" t="s">
        <v>91</v>
      </c>
      <c r="W4866" s="1" t="s">
        <v>10170</v>
      </c>
      <c r="AB4866" s="134" t="s">
        <v>5943</v>
      </c>
      <c r="AH4866" s="73" t="str">
        <f t="shared" si="74"/>
        <v/>
      </c>
    </row>
    <row r="4867" spans="1:34" x14ac:dyDescent="0.25">
      <c r="A4867" s="61" t="s">
        <v>9914</v>
      </c>
      <c r="C4867" s="127">
        <v>50</v>
      </c>
      <c r="D4867" s="11">
        <v>49011094</v>
      </c>
      <c r="E4867" s="13" t="s">
        <v>91</v>
      </c>
      <c r="W4867" s="1" t="s">
        <v>10170</v>
      </c>
      <c r="AB4867" s="134" t="s">
        <v>5944</v>
      </c>
      <c r="AH4867" s="73" t="str">
        <f t="shared" si="74"/>
        <v/>
      </c>
    </row>
    <row r="4868" spans="1:34" x14ac:dyDescent="0.25">
      <c r="A4868" s="61" t="s">
        <v>9915</v>
      </c>
      <c r="C4868" s="127">
        <v>50</v>
      </c>
      <c r="D4868" s="11">
        <v>49022094</v>
      </c>
      <c r="E4868" s="13" t="s">
        <v>91</v>
      </c>
      <c r="W4868" s="1" t="s">
        <v>10170</v>
      </c>
      <c r="AB4868" s="134" t="s">
        <v>5945</v>
      </c>
      <c r="AH4868" s="73" t="str">
        <f t="shared" si="74"/>
        <v/>
      </c>
    </row>
    <row r="4869" spans="1:34" x14ac:dyDescent="0.25">
      <c r="A4869" s="61" t="s">
        <v>9916</v>
      </c>
      <c r="C4869" s="127">
        <v>50</v>
      </c>
      <c r="D4869" s="11">
        <v>49033094</v>
      </c>
      <c r="E4869" s="13" t="s">
        <v>91</v>
      </c>
      <c r="W4869" s="1" t="s">
        <v>10170</v>
      </c>
      <c r="AB4869" s="134" t="s">
        <v>5946</v>
      </c>
      <c r="AH4869" s="73" t="str">
        <f t="shared" ref="AH4869:AH4932" si="75">IF(B4869&lt;&gt;"","1","")</f>
        <v/>
      </c>
    </row>
    <row r="4870" spans="1:34" x14ac:dyDescent="0.25">
      <c r="A4870" s="61" t="s">
        <v>9917</v>
      </c>
      <c r="C4870" s="127">
        <v>50</v>
      </c>
      <c r="D4870" s="11">
        <v>49044094</v>
      </c>
      <c r="E4870" s="13" t="s">
        <v>91</v>
      </c>
      <c r="W4870" s="1" t="s">
        <v>10170</v>
      </c>
      <c r="AB4870" s="134" t="s">
        <v>5947</v>
      </c>
      <c r="AH4870" s="73" t="str">
        <f t="shared" si="75"/>
        <v/>
      </c>
    </row>
    <row r="4871" spans="1:34" x14ac:dyDescent="0.25">
      <c r="A4871" s="61" t="s">
        <v>9918</v>
      </c>
      <c r="C4871" s="127">
        <v>50</v>
      </c>
      <c r="D4871" s="11">
        <v>49055094</v>
      </c>
      <c r="E4871" s="13" t="s">
        <v>91</v>
      </c>
      <c r="W4871" s="1" t="s">
        <v>10170</v>
      </c>
      <c r="AB4871" s="134" t="s">
        <v>5948</v>
      </c>
      <c r="AH4871" s="73" t="str">
        <f t="shared" si="75"/>
        <v/>
      </c>
    </row>
    <row r="4872" spans="1:34" x14ac:dyDescent="0.25">
      <c r="A4872" s="61" t="s">
        <v>9919</v>
      </c>
      <c r="C4872" s="127">
        <v>50</v>
      </c>
      <c r="D4872" s="11">
        <v>49066094</v>
      </c>
      <c r="E4872" s="13" t="s">
        <v>91</v>
      </c>
      <c r="W4872" s="1" t="s">
        <v>10170</v>
      </c>
      <c r="AB4872" s="134" t="s">
        <v>5949</v>
      </c>
      <c r="AH4872" s="73" t="str">
        <f t="shared" si="75"/>
        <v/>
      </c>
    </row>
    <row r="4873" spans="1:34" x14ac:dyDescent="0.25">
      <c r="A4873" s="61" t="s">
        <v>9920</v>
      </c>
      <c r="C4873" s="127">
        <v>50</v>
      </c>
      <c r="D4873" s="11">
        <v>49077094</v>
      </c>
      <c r="E4873" s="13" t="s">
        <v>91</v>
      </c>
      <c r="W4873" s="1" t="s">
        <v>10170</v>
      </c>
      <c r="AB4873" s="134" t="s">
        <v>5950</v>
      </c>
      <c r="AH4873" s="73" t="str">
        <f t="shared" si="75"/>
        <v/>
      </c>
    </row>
    <row r="4874" spans="1:34" x14ac:dyDescent="0.25">
      <c r="A4874" s="61" t="s">
        <v>9921</v>
      </c>
      <c r="C4874" s="127">
        <v>50</v>
      </c>
      <c r="D4874" s="11">
        <v>49088094</v>
      </c>
      <c r="E4874" s="13" t="s">
        <v>91</v>
      </c>
      <c r="W4874" s="1" t="s">
        <v>10170</v>
      </c>
      <c r="AB4874" s="134" t="s">
        <v>5951</v>
      </c>
      <c r="AH4874" s="73" t="str">
        <f t="shared" si="75"/>
        <v/>
      </c>
    </row>
    <row r="4875" spans="1:34" x14ac:dyDescent="0.25">
      <c r="A4875" s="61" t="s">
        <v>9922</v>
      </c>
      <c r="C4875" s="127">
        <v>50</v>
      </c>
      <c r="D4875" s="11">
        <v>49099094</v>
      </c>
      <c r="E4875" s="13" t="s">
        <v>91</v>
      </c>
      <c r="W4875" s="1" t="s">
        <v>10170</v>
      </c>
      <c r="AB4875" s="134" t="s">
        <v>5952</v>
      </c>
      <c r="AH4875" s="73" t="str">
        <f t="shared" si="75"/>
        <v/>
      </c>
    </row>
    <row r="4876" spans="1:34" x14ac:dyDescent="0.25">
      <c r="A4876" s="61" t="s">
        <v>9923</v>
      </c>
      <c r="C4876" s="127">
        <v>50</v>
      </c>
      <c r="D4876" s="11">
        <v>49100194</v>
      </c>
      <c r="E4876" s="13" t="s">
        <v>91</v>
      </c>
      <c r="W4876" s="1" t="s">
        <v>10170</v>
      </c>
      <c r="AB4876" s="134" t="s">
        <v>5953</v>
      </c>
      <c r="AH4876" s="73" t="str">
        <f t="shared" si="75"/>
        <v/>
      </c>
    </row>
    <row r="4877" spans="1:34" x14ac:dyDescent="0.25">
      <c r="A4877" s="61" t="s">
        <v>9924</v>
      </c>
      <c r="C4877" s="127">
        <v>50</v>
      </c>
      <c r="D4877" s="11">
        <v>49111194</v>
      </c>
      <c r="E4877" s="13" t="s">
        <v>91</v>
      </c>
      <c r="W4877" s="1" t="s">
        <v>10170</v>
      </c>
      <c r="AB4877" s="134" t="s">
        <v>5954</v>
      </c>
      <c r="AH4877" s="73" t="str">
        <f t="shared" si="75"/>
        <v/>
      </c>
    </row>
    <row r="4878" spans="1:34" x14ac:dyDescent="0.25">
      <c r="A4878" s="61" t="s">
        <v>9925</v>
      </c>
      <c r="C4878" s="127">
        <v>50</v>
      </c>
      <c r="D4878" s="11">
        <v>49122194</v>
      </c>
      <c r="E4878" s="13" t="s">
        <v>91</v>
      </c>
      <c r="W4878" s="1" t="s">
        <v>10170</v>
      </c>
      <c r="AB4878" s="134" t="s">
        <v>5955</v>
      </c>
      <c r="AH4878" s="73" t="str">
        <f t="shared" si="75"/>
        <v/>
      </c>
    </row>
    <row r="4879" spans="1:34" x14ac:dyDescent="0.25">
      <c r="A4879" s="61" t="s">
        <v>9926</v>
      </c>
      <c r="C4879" s="127">
        <v>50</v>
      </c>
      <c r="D4879" s="11">
        <v>49133194</v>
      </c>
      <c r="E4879" s="13" t="s">
        <v>91</v>
      </c>
      <c r="W4879" s="1" t="s">
        <v>10170</v>
      </c>
      <c r="AB4879" s="134" t="s">
        <v>5956</v>
      </c>
      <c r="AH4879" s="73" t="str">
        <f t="shared" si="75"/>
        <v/>
      </c>
    </row>
    <row r="4880" spans="1:34" x14ac:dyDescent="0.25">
      <c r="A4880" s="61" t="s">
        <v>9927</v>
      </c>
      <c r="C4880" s="127">
        <v>50</v>
      </c>
      <c r="D4880" s="11">
        <v>49144194</v>
      </c>
      <c r="E4880" s="13" t="s">
        <v>91</v>
      </c>
      <c r="W4880" s="1" t="s">
        <v>10170</v>
      </c>
      <c r="AB4880" s="134" t="s">
        <v>5957</v>
      </c>
      <c r="AH4880" s="73" t="str">
        <f t="shared" si="75"/>
        <v/>
      </c>
    </row>
    <row r="4881" spans="1:34" x14ac:dyDescent="0.25">
      <c r="A4881" s="61" t="s">
        <v>9928</v>
      </c>
      <c r="C4881" s="127">
        <v>50</v>
      </c>
      <c r="D4881" s="11">
        <v>49155194</v>
      </c>
      <c r="E4881" s="13" t="s">
        <v>91</v>
      </c>
      <c r="W4881" s="1" t="s">
        <v>10170</v>
      </c>
      <c r="AB4881" s="134" t="s">
        <v>5958</v>
      </c>
      <c r="AH4881" s="73" t="str">
        <f t="shared" si="75"/>
        <v/>
      </c>
    </row>
    <row r="4882" spans="1:34" x14ac:dyDescent="0.25">
      <c r="A4882" s="61" t="s">
        <v>9929</v>
      </c>
      <c r="C4882" s="127">
        <v>50</v>
      </c>
      <c r="D4882" s="11">
        <v>49166194</v>
      </c>
      <c r="E4882" s="13" t="s">
        <v>91</v>
      </c>
      <c r="W4882" s="1" t="s">
        <v>10170</v>
      </c>
      <c r="AB4882" s="134" t="s">
        <v>5959</v>
      </c>
      <c r="AH4882" s="73" t="str">
        <f t="shared" si="75"/>
        <v/>
      </c>
    </row>
    <row r="4883" spans="1:34" x14ac:dyDescent="0.25">
      <c r="A4883" s="61" t="s">
        <v>9930</v>
      </c>
      <c r="C4883" s="127">
        <v>50</v>
      </c>
      <c r="D4883" s="11">
        <v>49177194</v>
      </c>
      <c r="E4883" s="13" t="s">
        <v>91</v>
      </c>
      <c r="W4883" s="1" t="s">
        <v>10170</v>
      </c>
      <c r="AB4883" s="134" t="s">
        <v>5960</v>
      </c>
      <c r="AH4883" s="73" t="str">
        <f t="shared" si="75"/>
        <v/>
      </c>
    </row>
    <row r="4884" spans="1:34" x14ac:dyDescent="0.25">
      <c r="A4884" s="61" t="s">
        <v>9931</v>
      </c>
      <c r="C4884" s="127">
        <v>50</v>
      </c>
      <c r="D4884" s="11">
        <v>49188194</v>
      </c>
      <c r="E4884" s="13" t="s">
        <v>91</v>
      </c>
      <c r="W4884" s="1" t="s">
        <v>10170</v>
      </c>
      <c r="AB4884" s="134" t="s">
        <v>5961</v>
      </c>
      <c r="AH4884" s="73" t="str">
        <f t="shared" si="75"/>
        <v/>
      </c>
    </row>
    <row r="4885" spans="1:34" x14ac:dyDescent="0.25">
      <c r="A4885" s="61" t="s">
        <v>9932</v>
      </c>
      <c r="C4885" s="127">
        <v>50</v>
      </c>
      <c r="D4885" s="11">
        <v>49199194</v>
      </c>
      <c r="E4885" s="13" t="s">
        <v>91</v>
      </c>
      <c r="W4885" s="1" t="s">
        <v>10170</v>
      </c>
      <c r="AB4885" s="134" t="s">
        <v>5962</v>
      </c>
      <c r="AH4885" s="73" t="str">
        <f t="shared" si="75"/>
        <v/>
      </c>
    </row>
    <row r="4886" spans="1:34" x14ac:dyDescent="0.25">
      <c r="A4886" s="61" t="s">
        <v>9933</v>
      </c>
      <c r="C4886" s="127">
        <v>50</v>
      </c>
      <c r="D4886" s="11">
        <v>49200294</v>
      </c>
      <c r="E4886" s="13" t="s">
        <v>91</v>
      </c>
      <c r="W4886" s="1" t="s">
        <v>10170</v>
      </c>
      <c r="AB4886" s="134" t="s">
        <v>5963</v>
      </c>
      <c r="AH4886" s="73" t="str">
        <f t="shared" si="75"/>
        <v/>
      </c>
    </row>
    <row r="4887" spans="1:34" x14ac:dyDescent="0.25">
      <c r="A4887" s="61" t="s">
        <v>9934</v>
      </c>
      <c r="C4887" s="127">
        <v>50</v>
      </c>
      <c r="D4887" s="11">
        <v>49211294</v>
      </c>
      <c r="E4887" s="13" t="s">
        <v>91</v>
      </c>
      <c r="W4887" s="1" t="s">
        <v>10170</v>
      </c>
      <c r="AB4887" s="134" t="s">
        <v>5964</v>
      </c>
      <c r="AH4887" s="73" t="str">
        <f t="shared" si="75"/>
        <v/>
      </c>
    </row>
    <row r="4888" spans="1:34" x14ac:dyDescent="0.25">
      <c r="A4888" s="61" t="s">
        <v>9935</v>
      </c>
      <c r="C4888" s="127">
        <v>50</v>
      </c>
      <c r="D4888" s="11">
        <v>49222294</v>
      </c>
      <c r="E4888" s="13" t="s">
        <v>91</v>
      </c>
      <c r="W4888" s="1" t="s">
        <v>10170</v>
      </c>
      <c r="AB4888" s="134" t="s">
        <v>5965</v>
      </c>
      <c r="AH4888" s="73" t="str">
        <f t="shared" si="75"/>
        <v/>
      </c>
    </row>
    <row r="4889" spans="1:34" x14ac:dyDescent="0.25">
      <c r="A4889" s="61" t="s">
        <v>9936</v>
      </c>
      <c r="C4889" s="127">
        <v>50</v>
      </c>
      <c r="D4889" s="11">
        <v>49233294</v>
      </c>
      <c r="E4889" s="13" t="s">
        <v>91</v>
      </c>
      <c r="W4889" s="1" t="s">
        <v>10170</v>
      </c>
      <c r="AB4889" s="134" t="s">
        <v>5966</v>
      </c>
      <c r="AH4889" s="73" t="str">
        <f t="shared" si="75"/>
        <v/>
      </c>
    </row>
    <row r="4890" spans="1:34" x14ac:dyDescent="0.25">
      <c r="A4890" s="61" t="s">
        <v>9937</v>
      </c>
      <c r="C4890" s="127">
        <v>50</v>
      </c>
      <c r="D4890" s="11">
        <v>49244294</v>
      </c>
      <c r="E4890" s="13" t="s">
        <v>91</v>
      </c>
      <c r="W4890" s="1" t="s">
        <v>10170</v>
      </c>
      <c r="AB4890" s="134" t="s">
        <v>5967</v>
      </c>
      <c r="AH4890" s="73" t="str">
        <f t="shared" si="75"/>
        <v/>
      </c>
    </row>
    <row r="4891" spans="1:34" x14ac:dyDescent="0.25">
      <c r="A4891" s="61" t="s">
        <v>9938</v>
      </c>
      <c r="C4891" s="127">
        <v>50</v>
      </c>
      <c r="D4891" s="11">
        <v>49255294</v>
      </c>
      <c r="E4891" s="13" t="s">
        <v>91</v>
      </c>
      <c r="W4891" s="1" t="s">
        <v>10170</v>
      </c>
      <c r="AB4891" s="134" t="s">
        <v>5968</v>
      </c>
      <c r="AH4891" s="73" t="str">
        <f t="shared" si="75"/>
        <v/>
      </c>
    </row>
    <row r="4892" spans="1:34" x14ac:dyDescent="0.25">
      <c r="A4892" s="61" t="s">
        <v>9939</v>
      </c>
      <c r="C4892" s="127">
        <v>50</v>
      </c>
      <c r="D4892" s="11">
        <v>49266294</v>
      </c>
      <c r="E4892" s="13" t="s">
        <v>91</v>
      </c>
      <c r="W4892" s="1" t="s">
        <v>10170</v>
      </c>
      <c r="AB4892" s="134" t="s">
        <v>5969</v>
      </c>
      <c r="AH4892" s="73" t="str">
        <f t="shared" si="75"/>
        <v/>
      </c>
    </row>
    <row r="4893" spans="1:34" x14ac:dyDescent="0.25">
      <c r="A4893" s="61" t="s">
        <v>9940</v>
      </c>
      <c r="C4893" s="127">
        <v>50</v>
      </c>
      <c r="D4893" s="11">
        <v>49277294</v>
      </c>
      <c r="E4893" s="13" t="s">
        <v>91</v>
      </c>
      <c r="W4893" s="1" t="s">
        <v>10170</v>
      </c>
      <c r="AB4893" s="134" t="s">
        <v>5970</v>
      </c>
      <c r="AH4893" s="73" t="str">
        <f t="shared" si="75"/>
        <v/>
      </c>
    </row>
    <row r="4894" spans="1:34" x14ac:dyDescent="0.25">
      <c r="A4894" s="61" t="s">
        <v>9941</v>
      </c>
      <c r="C4894" s="127">
        <v>50</v>
      </c>
      <c r="D4894" s="11">
        <v>49288294</v>
      </c>
      <c r="E4894" s="13" t="s">
        <v>91</v>
      </c>
      <c r="W4894" s="1" t="s">
        <v>10170</v>
      </c>
      <c r="AB4894" s="134" t="s">
        <v>5971</v>
      </c>
      <c r="AH4894" s="73" t="str">
        <f t="shared" si="75"/>
        <v/>
      </c>
    </row>
    <row r="4895" spans="1:34" x14ac:dyDescent="0.25">
      <c r="A4895" s="61" t="s">
        <v>9942</v>
      </c>
      <c r="C4895" s="127">
        <v>50</v>
      </c>
      <c r="D4895" s="11">
        <v>49299294</v>
      </c>
      <c r="E4895" s="13" t="s">
        <v>91</v>
      </c>
      <c r="W4895" s="1" t="s">
        <v>10170</v>
      </c>
      <c r="AB4895" s="134" t="s">
        <v>5972</v>
      </c>
      <c r="AH4895" s="73" t="str">
        <f t="shared" si="75"/>
        <v/>
      </c>
    </row>
    <row r="4896" spans="1:34" x14ac:dyDescent="0.25">
      <c r="A4896" s="61" t="s">
        <v>9943</v>
      </c>
      <c r="C4896" s="127">
        <v>50</v>
      </c>
      <c r="D4896" s="11">
        <v>49300394</v>
      </c>
      <c r="E4896" s="13" t="s">
        <v>91</v>
      </c>
      <c r="W4896" s="1" t="s">
        <v>10170</v>
      </c>
      <c r="AB4896" s="134" t="s">
        <v>5973</v>
      </c>
      <c r="AH4896" s="73" t="str">
        <f t="shared" si="75"/>
        <v/>
      </c>
    </row>
    <row r="4897" spans="1:34" x14ac:dyDescent="0.25">
      <c r="A4897" s="61" t="s">
        <v>9944</v>
      </c>
      <c r="C4897" s="127">
        <v>50</v>
      </c>
      <c r="D4897" s="11">
        <v>49311394</v>
      </c>
      <c r="E4897" s="13" t="s">
        <v>91</v>
      </c>
      <c r="W4897" s="1" t="s">
        <v>10170</v>
      </c>
      <c r="AB4897" s="134" t="s">
        <v>5974</v>
      </c>
      <c r="AH4897" s="73" t="str">
        <f t="shared" si="75"/>
        <v/>
      </c>
    </row>
    <row r="4898" spans="1:34" x14ac:dyDescent="0.25">
      <c r="A4898" s="61" t="s">
        <v>9945</v>
      </c>
      <c r="C4898" s="127">
        <v>50</v>
      </c>
      <c r="D4898" s="11">
        <v>49322394</v>
      </c>
      <c r="E4898" s="13" t="s">
        <v>91</v>
      </c>
      <c r="W4898" s="1" t="s">
        <v>10170</v>
      </c>
      <c r="AB4898" s="134" t="s">
        <v>5975</v>
      </c>
      <c r="AH4898" s="73" t="str">
        <f t="shared" si="75"/>
        <v/>
      </c>
    </row>
    <row r="4899" spans="1:34" x14ac:dyDescent="0.25">
      <c r="A4899" s="61" t="s">
        <v>9946</v>
      </c>
      <c r="C4899" s="127">
        <v>50</v>
      </c>
      <c r="D4899" s="11">
        <v>49333394</v>
      </c>
      <c r="E4899" s="13" t="s">
        <v>91</v>
      </c>
      <c r="W4899" s="1" t="s">
        <v>10170</v>
      </c>
      <c r="AB4899" s="134" t="s">
        <v>5976</v>
      </c>
      <c r="AH4899" s="73" t="str">
        <f t="shared" si="75"/>
        <v/>
      </c>
    </row>
    <row r="4900" spans="1:34" x14ac:dyDescent="0.25">
      <c r="A4900" s="61" t="s">
        <v>9947</v>
      </c>
      <c r="C4900" s="127">
        <v>50</v>
      </c>
      <c r="D4900" s="11">
        <v>49344394</v>
      </c>
      <c r="E4900" s="13" t="s">
        <v>91</v>
      </c>
      <c r="W4900" s="1" t="s">
        <v>10170</v>
      </c>
      <c r="AB4900" s="134" t="s">
        <v>5977</v>
      </c>
      <c r="AH4900" s="73" t="str">
        <f t="shared" si="75"/>
        <v/>
      </c>
    </row>
    <row r="4901" spans="1:34" x14ac:dyDescent="0.25">
      <c r="A4901" s="61" t="s">
        <v>9948</v>
      </c>
      <c r="C4901" s="127">
        <v>50</v>
      </c>
      <c r="D4901" s="11">
        <v>49355394</v>
      </c>
      <c r="E4901" s="13" t="s">
        <v>91</v>
      </c>
      <c r="W4901" s="1" t="s">
        <v>10170</v>
      </c>
      <c r="AB4901" s="134" t="s">
        <v>5978</v>
      </c>
      <c r="AH4901" s="73" t="str">
        <f t="shared" si="75"/>
        <v/>
      </c>
    </row>
    <row r="4902" spans="1:34" x14ac:dyDescent="0.25">
      <c r="A4902" s="61" t="s">
        <v>9949</v>
      </c>
      <c r="C4902" s="127">
        <v>50</v>
      </c>
      <c r="D4902" s="11">
        <v>49366394</v>
      </c>
      <c r="E4902" s="13" t="s">
        <v>91</v>
      </c>
      <c r="W4902" s="1" t="s">
        <v>10170</v>
      </c>
      <c r="AB4902" s="134" t="s">
        <v>5979</v>
      </c>
      <c r="AH4902" s="73" t="str">
        <f t="shared" si="75"/>
        <v/>
      </c>
    </row>
    <row r="4903" spans="1:34" x14ac:dyDescent="0.25">
      <c r="A4903" s="61" t="s">
        <v>9950</v>
      </c>
      <c r="C4903" s="127">
        <v>50</v>
      </c>
      <c r="D4903" s="11">
        <v>49377394</v>
      </c>
      <c r="E4903" s="13" t="s">
        <v>91</v>
      </c>
      <c r="W4903" s="1" t="s">
        <v>10170</v>
      </c>
      <c r="AB4903" s="134" t="s">
        <v>5980</v>
      </c>
      <c r="AH4903" s="73" t="str">
        <f t="shared" si="75"/>
        <v/>
      </c>
    </row>
    <row r="4904" spans="1:34" x14ac:dyDescent="0.25">
      <c r="A4904" s="61" t="s">
        <v>9951</v>
      </c>
      <c r="C4904" s="127">
        <v>50</v>
      </c>
      <c r="D4904" s="11">
        <v>49388394</v>
      </c>
      <c r="E4904" s="13" t="s">
        <v>91</v>
      </c>
      <c r="W4904" s="1" t="s">
        <v>10170</v>
      </c>
      <c r="AB4904" s="134" t="s">
        <v>5981</v>
      </c>
      <c r="AH4904" s="73" t="str">
        <f t="shared" si="75"/>
        <v/>
      </c>
    </row>
    <row r="4905" spans="1:34" x14ac:dyDescent="0.25">
      <c r="A4905" s="61" t="s">
        <v>9952</v>
      </c>
      <c r="C4905" s="127">
        <v>50</v>
      </c>
      <c r="D4905" s="11">
        <v>49399394</v>
      </c>
      <c r="E4905" s="13" t="s">
        <v>91</v>
      </c>
      <c r="W4905" s="1" t="s">
        <v>10170</v>
      </c>
      <c r="AB4905" s="134" t="s">
        <v>5982</v>
      </c>
      <c r="AH4905" s="73" t="str">
        <f t="shared" si="75"/>
        <v/>
      </c>
    </row>
    <row r="4906" spans="1:34" x14ac:dyDescent="0.25">
      <c r="A4906" s="61" t="s">
        <v>9953</v>
      </c>
      <c r="C4906" s="127">
        <v>50</v>
      </c>
      <c r="D4906" s="11">
        <v>49400494</v>
      </c>
      <c r="E4906" s="13" t="s">
        <v>91</v>
      </c>
      <c r="W4906" s="1" t="s">
        <v>10170</v>
      </c>
      <c r="AB4906" s="134" t="s">
        <v>5983</v>
      </c>
      <c r="AH4906" s="73" t="str">
        <f t="shared" si="75"/>
        <v/>
      </c>
    </row>
    <row r="4907" spans="1:34" x14ac:dyDescent="0.25">
      <c r="A4907" s="61" t="s">
        <v>9954</v>
      </c>
      <c r="C4907" s="127">
        <v>50</v>
      </c>
      <c r="D4907" s="11">
        <v>49411494</v>
      </c>
      <c r="E4907" s="13" t="s">
        <v>91</v>
      </c>
      <c r="W4907" s="1" t="s">
        <v>10170</v>
      </c>
      <c r="AB4907" s="134" t="s">
        <v>5984</v>
      </c>
      <c r="AH4907" s="73" t="str">
        <f t="shared" si="75"/>
        <v/>
      </c>
    </row>
    <row r="4908" spans="1:34" x14ac:dyDescent="0.25">
      <c r="A4908" s="61" t="s">
        <v>9955</v>
      </c>
      <c r="C4908" s="127">
        <v>50</v>
      </c>
      <c r="D4908" s="11">
        <v>49422494</v>
      </c>
      <c r="E4908" s="13" t="s">
        <v>91</v>
      </c>
      <c r="W4908" s="1" t="s">
        <v>10170</v>
      </c>
      <c r="AB4908" s="134" t="s">
        <v>5985</v>
      </c>
      <c r="AH4908" s="73" t="str">
        <f t="shared" si="75"/>
        <v/>
      </c>
    </row>
    <row r="4909" spans="1:34" x14ac:dyDescent="0.25">
      <c r="A4909" s="61" t="s">
        <v>9956</v>
      </c>
      <c r="C4909" s="127">
        <v>50</v>
      </c>
      <c r="D4909" s="11">
        <v>49433494</v>
      </c>
      <c r="E4909" s="13" t="s">
        <v>91</v>
      </c>
      <c r="W4909" s="1" t="s">
        <v>10170</v>
      </c>
      <c r="AB4909" s="134" t="s">
        <v>5986</v>
      </c>
      <c r="AH4909" s="73" t="str">
        <f t="shared" si="75"/>
        <v/>
      </c>
    </row>
    <row r="4910" spans="1:34" x14ac:dyDescent="0.25">
      <c r="A4910" s="61" t="s">
        <v>9957</v>
      </c>
      <c r="C4910" s="127">
        <v>50</v>
      </c>
      <c r="D4910" s="11">
        <v>49444494</v>
      </c>
      <c r="E4910" s="13" t="s">
        <v>91</v>
      </c>
      <c r="W4910" s="1" t="s">
        <v>10170</v>
      </c>
      <c r="AB4910" s="134" t="s">
        <v>5987</v>
      </c>
      <c r="AH4910" s="73" t="str">
        <f t="shared" si="75"/>
        <v/>
      </c>
    </row>
    <row r="4911" spans="1:34" x14ac:dyDescent="0.25">
      <c r="A4911" s="61" t="s">
        <v>9958</v>
      </c>
      <c r="C4911" s="127">
        <v>50</v>
      </c>
      <c r="D4911" s="11">
        <v>49455494</v>
      </c>
      <c r="E4911" s="13" t="s">
        <v>91</v>
      </c>
      <c r="W4911" s="1" t="s">
        <v>10170</v>
      </c>
      <c r="AB4911" s="134" t="s">
        <v>5988</v>
      </c>
      <c r="AH4911" s="73" t="str">
        <f t="shared" si="75"/>
        <v/>
      </c>
    </row>
    <row r="4912" spans="1:34" x14ac:dyDescent="0.25">
      <c r="A4912" s="61" t="s">
        <v>9959</v>
      </c>
      <c r="C4912" s="127">
        <v>50</v>
      </c>
      <c r="D4912" s="11">
        <v>49466494</v>
      </c>
      <c r="E4912" s="13" t="s">
        <v>91</v>
      </c>
      <c r="W4912" s="1" t="s">
        <v>10170</v>
      </c>
      <c r="AB4912" s="134" t="s">
        <v>5989</v>
      </c>
      <c r="AH4912" s="73" t="str">
        <f t="shared" si="75"/>
        <v/>
      </c>
    </row>
    <row r="4913" spans="1:34" x14ac:dyDescent="0.25">
      <c r="A4913" s="61" t="s">
        <v>9960</v>
      </c>
      <c r="C4913" s="127">
        <v>50</v>
      </c>
      <c r="D4913" s="11">
        <v>49477494</v>
      </c>
      <c r="E4913" s="13" t="s">
        <v>91</v>
      </c>
      <c r="W4913" s="1" t="s">
        <v>10170</v>
      </c>
      <c r="AB4913" s="134" t="s">
        <v>5990</v>
      </c>
      <c r="AH4913" s="73" t="str">
        <f t="shared" si="75"/>
        <v/>
      </c>
    </row>
    <row r="4914" spans="1:34" x14ac:dyDescent="0.25">
      <c r="A4914" s="61" t="s">
        <v>9961</v>
      </c>
      <c r="C4914" s="127">
        <v>50</v>
      </c>
      <c r="D4914" s="11">
        <v>49488494</v>
      </c>
      <c r="E4914" s="13" t="s">
        <v>91</v>
      </c>
      <c r="W4914" s="1" t="s">
        <v>10170</v>
      </c>
      <c r="AB4914" s="134" t="s">
        <v>5991</v>
      </c>
      <c r="AH4914" s="73" t="str">
        <f t="shared" si="75"/>
        <v/>
      </c>
    </row>
    <row r="4915" spans="1:34" x14ac:dyDescent="0.25">
      <c r="A4915" s="61" t="s">
        <v>9962</v>
      </c>
      <c r="C4915" s="127">
        <v>50</v>
      </c>
      <c r="D4915" s="11">
        <v>49499494</v>
      </c>
      <c r="E4915" s="13" t="s">
        <v>91</v>
      </c>
      <c r="W4915" s="1" t="s">
        <v>10170</v>
      </c>
      <c r="AB4915" s="134" t="s">
        <v>5992</v>
      </c>
      <c r="AH4915" s="73" t="str">
        <f t="shared" si="75"/>
        <v/>
      </c>
    </row>
    <row r="4916" spans="1:34" x14ac:dyDescent="0.25">
      <c r="A4916" s="61" t="s">
        <v>9963</v>
      </c>
      <c r="C4916" s="127">
        <v>50</v>
      </c>
      <c r="D4916" s="11">
        <v>49500594</v>
      </c>
      <c r="E4916" s="13" t="s">
        <v>91</v>
      </c>
      <c r="W4916" s="1" t="s">
        <v>10170</v>
      </c>
      <c r="AB4916" s="134" t="s">
        <v>5993</v>
      </c>
      <c r="AH4916" s="73" t="str">
        <f t="shared" si="75"/>
        <v/>
      </c>
    </row>
    <row r="4917" spans="1:34" x14ac:dyDescent="0.25">
      <c r="A4917" s="61" t="s">
        <v>9964</v>
      </c>
      <c r="C4917" s="127">
        <v>50</v>
      </c>
      <c r="D4917" s="11">
        <v>49511594</v>
      </c>
      <c r="E4917" s="13" t="s">
        <v>91</v>
      </c>
      <c r="W4917" s="1" t="s">
        <v>10170</v>
      </c>
      <c r="AB4917" s="134" t="s">
        <v>5994</v>
      </c>
      <c r="AH4917" s="73" t="str">
        <f t="shared" si="75"/>
        <v/>
      </c>
    </row>
    <row r="4918" spans="1:34" x14ac:dyDescent="0.25">
      <c r="A4918" s="61" t="s">
        <v>9965</v>
      </c>
      <c r="C4918" s="127">
        <v>50</v>
      </c>
      <c r="D4918" s="11">
        <v>49522594</v>
      </c>
      <c r="E4918" s="13" t="s">
        <v>91</v>
      </c>
      <c r="W4918" s="1" t="s">
        <v>10170</v>
      </c>
      <c r="AB4918" s="134" t="s">
        <v>5995</v>
      </c>
      <c r="AH4918" s="73" t="str">
        <f t="shared" si="75"/>
        <v/>
      </c>
    </row>
    <row r="4919" spans="1:34" x14ac:dyDescent="0.25">
      <c r="A4919" s="61" t="s">
        <v>9966</v>
      </c>
      <c r="C4919" s="127">
        <v>50</v>
      </c>
      <c r="D4919" s="11">
        <v>49533594</v>
      </c>
      <c r="E4919" s="13" t="s">
        <v>91</v>
      </c>
      <c r="W4919" s="1" t="s">
        <v>10170</v>
      </c>
      <c r="AB4919" s="134" t="s">
        <v>5996</v>
      </c>
      <c r="AH4919" s="73" t="str">
        <f t="shared" si="75"/>
        <v/>
      </c>
    </row>
    <row r="4920" spans="1:34" x14ac:dyDescent="0.25">
      <c r="A4920" s="61" t="s">
        <v>9967</v>
      </c>
      <c r="C4920" s="127">
        <v>50</v>
      </c>
      <c r="D4920" s="11">
        <v>49544594</v>
      </c>
      <c r="E4920" s="13" t="s">
        <v>91</v>
      </c>
      <c r="W4920" s="1" t="s">
        <v>10170</v>
      </c>
      <c r="AB4920" s="134" t="s">
        <v>5997</v>
      </c>
      <c r="AH4920" s="73" t="str">
        <f t="shared" si="75"/>
        <v/>
      </c>
    </row>
    <row r="4921" spans="1:34" x14ac:dyDescent="0.25">
      <c r="A4921" s="61" t="s">
        <v>9968</v>
      </c>
      <c r="C4921" s="127">
        <v>50</v>
      </c>
      <c r="D4921" s="11">
        <v>49555594</v>
      </c>
      <c r="E4921" s="13" t="s">
        <v>91</v>
      </c>
      <c r="W4921" s="1" t="s">
        <v>10170</v>
      </c>
      <c r="AB4921" s="134" t="s">
        <v>5998</v>
      </c>
      <c r="AH4921" s="73" t="str">
        <f t="shared" si="75"/>
        <v/>
      </c>
    </row>
    <row r="4922" spans="1:34" x14ac:dyDescent="0.25">
      <c r="A4922" s="61" t="s">
        <v>9969</v>
      </c>
      <c r="C4922" s="127">
        <v>50</v>
      </c>
      <c r="D4922" s="11">
        <v>49566594</v>
      </c>
      <c r="E4922" s="13" t="s">
        <v>91</v>
      </c>
      <c r="W4922" s="1" t="s">
        <v>10170</v>
      </c>
      <c r="AB4922" s="134" t="s">
        <v>5999</v>
      </c>
      <c r="AH4922" s="73" t="str">
        <f t="shared" si="75"/>
        <v/>
      </c>
    </row>
    <row r="4923" spans="1:34" x14ac:dyDescent="0.25">
      <c r="A4923" s="61" t="s">
        <v>9970</v>
      </c>
      <c r="C4923" s="127">
        <v>50</v>
      </c>
      <c r="D4923" s="11">
        <v>49577594</v>
      </c>
      <c r="E4923" s="13" t="s">
        <v>91</v>
      </c>
      <c r="W4923" s="1" t="s">
        <v>10170</v>
      </c>
      <c r="AB4923" s="134" t="s">
        <v>6000</v>
      </c>
      <c r="AH4923" s="73" t="str">
        <f t="shared" si="75"/>
        <v/>
      </c>
    </row>
    <row r="4924" spans="1:34" x14ac:dyDescent="0.25">
      <c r="A4924" s="61" t="s">
        <v>9971</v>
      </c>
      <c r="C4924" s="127">
        <v>50</v>
      </c>
      <c r="D4924" s="11">
        <v>49588594</v>
      </c>
      <c r="E4924" s="13" t="s">
        <v>91</v>
      </c>
      <c r="W4924" s="1" t="s">
        <v>10170</v>
      </c>
      <c r="AB4924" s="134" t="s">
        <v>6001</v>
      </c>
      <c r="AH4924" s="73" t="str">
        <f t="shared" si="75"/>
        <v/>
      </c>
    </row>
    <row r="4925" spans="1:34" x14ac:dyDescent="0.25">
      <c r="A4925" s="61" t="s">
        <v>9972</v>
      </c>
      <c r="C4925" s="127">
        <v>50</v>
      </c>
      <c r="D4925" s="11">
        <v>49599594</v>
      </c>
      <c r="E4925" s="13" t="s">
        <v>91</v>
      </c>
      <c r="W4925" s="1" t="s">
        <v>10170</v>
      </c>
      <c r="AB4925" s="134" t="s">
        <v>6002</v>
      </c>
      <c r="AH4925" s="73" t="str">
        <f t="shared" si="75"/>
        <v/>
      </c>
    </row>
    <row r="4926" spans="1:34" x14ac:dyDescent="0.25">
      <c r="A4926" s="61" t="s">
        <v>9973</v>
      </c>
      <c r="C4926" s="127">
        <v>50</v>
      </c>
      <c r="D4926" s="11">
        <v>49600694</v>
      </c>
      <c r="E4926" s="13" t="s">
        <v>91</v>
      </c>
      <c r="W4926" s="1" t="s">
        <v>10170</v>
      </c>
      <c r="AB4926" s="134" t="s">
        <v>6003</v>
      </c>
      <c r="AH4926" s="73" t="str">
        <f t="shared" si="75"/>
        <v/>
      </c>
    </row>
    <row r="4927" spans="1:34" x14ac:dyDescent="0.25">
      <c r="A4927" s="61" t="s">
        <v>9974</v>
      </c>
      <c r="C4927" s="127">
        <v>50</v>
      </c>
      <c r="D4927" s="11">
        <v>49611694</v>
      </c>
      <c r="E4927" s="13" t="s">
        <v>91</v>
      </c>
      <c r="W4927" s="1" t="s">
        <v>10170</v>
      </c>
      <c r="AB4927" s="134" t="s">
        <v>6004</v>
      </c>
      <c r="AH4927" s="73" t="str">
        <f t="shared" si="75"/>
        <v/>
      </c>
    </row>
    <row r="4928" spans="1:34" x14ac:dyDescent="0.25">
      <c r="A4928" s="61" t="s">
        <v>9975</v>
      </c>
      <c r="C4928" s="127">
        <v>50</v>
      </c>
      <c r="D4928" s="11">
        <v>49622694</v>
      </c>
      <c r="E4928" s="13" t="s">
        <v>91</v>
      </c>
      <c r="W4928" s="1" t="s">
        <v>10170</v>
      </c>
      <c r="AB4928" s="134" t="s">
        <v>6005</v>
      </c>
      <c r="AH4928" s="73" t="str">
        <f t="shared" si="75"/>
        <v/>
      </c>
    </row>
    <row r="4929" spans="1:34" x14ac:dyDescent="0.25">
      <c r="A4929" s="61" t="s">
        <v>9976</v>
      </c>
      <c r="C4929" s="127">
        <v>50</v>
      </c>
      <c r="D4929" s="11">
        <v>49633694</v>
      </c>
      <c r="E4929" s="13" t="s">
        <v>91</v>
      </c>
      <c r="W4929" s="1" t="s">
        <v>10170</v>
      </c>
      <c r="AB4929" s="134" t="s">
        <v>6006</v>
      </c>
      <c r="AH4929" s="73" t="str">
        <f t="shared" si="75"/>
        <v/>
      </c>
    </row>
    <row r="4930" spans="1:34" x14ac:dyDescent="0.25">
      <c r="A4930" s="61" t="s">
        <v>9977</v>
      </c>
      <c r="C4930" s="127">
        <v>50</v>
      </c>
      <c r="D4930" s="11">
        <v>49644694</v>
      </c>
      <c r="E4930" s="13" t="s">
        <v>91</v>
      </c>
      <c r="W4930" s="1" t="s">
        <v>10170</v>
      </c>
      <c r="AB4930" s="134" t="s">
        <v>6007</v>
      </c>
      <c r="AH4930" s="73" t="str">
        <f t="shared" si="75"/>
        <v/>
      </c>
    </row>
    <row r="4931" spans="1:34" x14ac:dyDescent="0.25">
      <c r="A4931" s="61" t="s">
        <v>9978</v>
      </c>
      <c r="C4931" s="127">
        <v>50</v>
      </c>
      <c r="D4931" s="11">
        <v>49655694</v>
      </c>
      <c r="E4931" s="13" t="s">
        <v>91</v>
      </c>
      <c r="W4931" s="1" t="s">
        <v>10170</v>
      </c>
      <c r="AB4931" s="134" t="s">
        <v>6008</v>
      </c>
      <c r="AH4931" s="73" t="str">
        <f t="shared" si="75"/>
        <v/>
      </c>
    </row>
    <row r="4932" spans="1:34" x14ac:dyDescent="0.25">
      <c r="A4932" s="61" t="s">
        <v>9979</v>
      </c>
      <c r="C4932" s="127">
        <v>50</v>
      </c>
      <c r="D4932" s="11">
        <v>49666694</v>
      </c>
      <c r="E4932" s="13" t="s">
        <v>91</v>
      </c>
      <c r="W4932" s="1" t="s">
        <v>10170</v>
      </c>
      <c r="AB4932" s="134" t="s">
        <v>6009</v>
      </c>
      <c r="AH4932" s="73" t="str">
        <f t="shared" si="75"/>
        <v/>
      </c>
    </row>
    <row r="4933" spans="1:34" x14ac:dyDescent="0.25">
      <c r="A4933" s="61" t="s">
        <v>9980</v>
      </c>
      <c r="C4933" s="127">
        <v>50</v>
      </c>
      <c r="D4933" s="11">
        <v>49677694</v>
      </c>
      <c r="E4933" s="13" t="s">
        <v>91</v>
      </c>
      <c r="W4933" s="1" t="s">
        <v>10170</v>
      </c>
      <c r="AB4933" s="134" t="s">
        <v>6010</v>
      </c>
      <c r="AH4933" s="73" t="str">
        <f t="shared" ref="AH4933:AH4996" si="76">IF(B4933&lt;&gt;"","1","")</f>
        <v/>
      </c>
    </row>
    <row r="4934" spans="1:34" x14ac:dyDescent="0.25">
      <c r="A4934" s="61" t="s">
        <v>9981</v>
      </c>
      <c r="C4934" s="127">
        <v>50</v>
      </c>
      <c r="D4934" s="11">
        <v>49688694</v>
      </c>
      <c r="E4934" s="13" t="s">
        <v>91</v>
      </c>
      <c r="W4934" s="1" t="s">
        <v>10170</v>
      </c>
      <c r="AB4934" s="134" t="s">
        <v>6011</v>
      </c>
      <c r="AH4934" s="73" t="str">
        <f t="shared" si="76"/>
        <v/>
      </c>
    </row>
    <row r="4935" spans="1:34" x14ac:dyDescent="0.25">
      <c r="A4935" s="61" t="s">
        <v>9982</v>
      </c>
      <c r="C4935" s="127">
        <v>50</v>
      </c>
      <c r="D4935" s="11">
        <v>49699694</v>
      </c>
      <c r="E4935" s="13" t="s">
        <v>91</v>
      </c>
      <c r="W4935" s="1" t="s">
        <v>10170</v>
      </c>
      <c r="AB4935" s="134" t="s">
        <v>6012</v>
      </c>
      <c r="AH4935" s="73" t="str">
        <f t="shared" si="76"/>
        <v/>
      </c>
    </row>
    <row r="4936" spans="1:34" x14ac:dyDescent="0.25">
      <c r="A4936" s="61" t="s">
        <v>9983</v>
      </c>
      <c r="C4936" s="127">
        <v>50</v>
      </c>
      <c r="D4936" s="11">
        <v>49700794</v>
      </c>
      <c r="E4936" s="13" t="s">
        <v>91</v>
      </c>
      <c r="W4936" s="1" t="s">
        <v>10170</v>
      </c>
      <c r="AB4936" s="134" t="s">
        <v>6013</v>
      </c>
      <c r="AH4936" s="73" t="str">
        <f t="shared" si="76"/>
        <v/>
      </c>
    </row>
    <row r="4937" spans="1:34" x14ac:dyDescent="0.25">
      <c r="A4937" s="61" t="s">
        <v>9984</v>
      </c>
      <c r="C4937" s="127">
        <v>50</v>
      </c>
      <c r="D4937" s="11">
        <v>49711794</v>
      </c>
      <c r="E4937" s="13" t="s">
        <v>91</v>
      </c>
      <c r="W4937" s="1" t="s">
        <v>10170</v>
      </c>
      <c r="AB4937" s="134" t="s">
        <v>6014</v>
      </c>
      <c r="AH4937" s="73" t="str">
        <f t="shared" si="76"/>
        <v/>
      </c>
    </row>
    <row r="4938" spans="1:34" x14ac:dyDescent="0.25">
      <c r="A4938" s="61" t="s">
        <v>9985</v>
      </c>
      <c r="C4938" s="127">
        <v>50</v>
      </c>
      <c r="D4938" s="11">
        <v>49722794</v>
      </c>
      <c r="E4938" s="13" t="s">
        <v>91</v>
      </c>
      <c r="W4938" s="1" t="s">
        <v>10170</v>
      </c>
      <c r="AB4938" s="134" t="s">
        <v>6015</v>
      </c>
      <c r="AH4938" s="73" t="str">
        <f t="shared" si="76"/>
        <v/>
      </c>
    </row>
    <row r="4939" spans="1:34" x14ac:dyDescent="0.25">
      <c r="A4939" s="61" t="s">
        <v>9986</v>
      </c>
      <c r="C4939" s="127">
        <v>50</v>
      </c>
      <c r="D4939" s="11">
        <v>49733794</v>
      </c>
      <c r="E4939" s="13" t="s">
        <v>91</v>
      </c>
      <c r="W4939" s="1" t="s">
        <v>10170</v>
      </c>
      <c r="AB4939" s="134" t="s">
        <v>6016</v>
      </c>
      <c r="AH4939" s="73" t="str">
        <f t="shared" si="76"/>
        <v/>
      </c>
    </row>
    <row r="4940" spans="1:34" x14ac:dyDescent="0.25">
      <c r="A4940" s="61" t="s">
        <v>9987</v>
      </c>
      <c r="C4940" s="127">
        <v>50</v>
      </c>
      <c r="D4940" s="11">
        <v>49744794</v>
      </c>
      <c r="E4940" s="13" t="s">
        <v>91</v>
      </c>
      <c r="W4940" s="1" t="s">
        <v>10170</v>
      </c>
      <c r="AB4940" s="134" t="s">
        <v>6017</v>
      </c>
      <c r="AH4940" s="73" t="str">
        <f t="shared" si="76"/>
        <v/>
      </c>
    </row>
    <row r="4941" spans="1:34" x14ac:dyDescent="0.25">
      <c r="A4941" s="61" t="s">
        <v>9988</v>
      </c>
      <c r="C4941" s="127">
        <v>50</v>
      </c>
      <c r="D4941" s="11">
        <v>49755794</v>
      </c>
      <c r="E4941" s="13" t="s">
        <v>91</v>
      </c>
      <c r="W4941" s="1" t="s">
        <v>10170</v>
      </c>
      <c r="AB4941" s="134" t="s">
        <v>6018</v>
      </c>
      <c r="AH4941" s="73" t="str">
        <f t="shared" si="76"/>
        <v/>
      </c>
    </row>
    <row r="4942" spans="1:34" x14ac:dyDescent="0.25">
      <c r="A4942" s="61" t="s">
        <v>9989</v>
      </c>
      <c r="C4942" s="127">
        <v>50</v>
      </c>
      <c r="D4942" s="11">
        <v>49766794</v>
      </c>
      <c r="E4942" s="13" t="s">
        <v>91</v>
      </c>
      <c r="W4942" s="1" t="s">
        <v>10170</v>
      </c>
      <c r="AB4942" s="134" t="s">
        <v>6019</v>
      </c>
      <c r="AH4942" s="73" t="str">
        <f t="shared" si="76"/>
        <v/>
      </c>
    </row>
    <row r="4943" spans="1:34" x14ac:dyDescent="0.25">
      <c r="A4943" s="61" t="s">
        <v>9990</v>
      </c>
      <c r="C4943" s="127">
        <v>50</v>
      </c>
      <c r="D4943" s="11">
        <v>49777794</v>
      </c>
      <c r="E4943" s="13" t="s">
        <v>91</v>
      </c>
      <c r="W4943" s="1" t="s">
        <v>10170</v>
      </c>
      <c r="AB4943" s="134" t="s">
        <v>6020</v>
      </c>
      <c r="AH4943" s="73" t="str">
        <f t="shared" si="76"/>
        <v/>
      </c>
    </row>
    <row r="4944" spans="1:34" x14ac:dyDescent="0.25">
      <c r="A4944" s="61" t="s">
        <v>9991</v>
      </c>
      <c r="C4944" s="127">
        <v>50</v>
      </c>
      <c r="D4944" s="11">
        <v>49788794</v>
      </c>
      <c r="E4944" s="13" t="s">
        <v>91</v>
      </c>
      <c r="W4944" s="1" t="s">
        <v>10170</v>
      </c>
      <c r="AB4944" s="134" t="s">
        <v>6021</v>
      </c>
      <c r="AH4944" s="73" t="str">
        <f t="shared" si="76"/>
        <v/>
      </c>
    </row>
    <row r="4945" spans="1:34" x14ac:dyDescent="0.25">
      <c r="A4945" s="61" t="s">
        <v>9992</v>
      </c>
      <c r="C4945" s="127">
        <v>50</v>
      </c>
      <c r="D4945" s="11">
        <v>49799794</v>
      </c>
      <c r="E4945" s="13" t="s">
        <v>91</v>
      </c>
      <c r="W4945" s="1" t="s">
        <v>10170</v>
      </c>
      <c r="AB4945" s="134" t="s">
        <v>6022</v>
      </c>
      <c r="AH4945" s="73" t="str">
        <f t="shared" si="76"/>
        <v/>
      </c>
    </row>
    <row r="4946" spans="1:34" x14ac:dyDescent="0.25">
      <c r="A4946" s="61" t="s">
        <v>9993</v>
      </c>
      <c r="C4946" s="127">
        <v>50</v>
      </c>
      <c r="D4946" s="11">
        <v>49800894</v>
      </c>
      <c r="E4946" s="13" t="s">
        <v>91</v>
      </c>
      <c r="W4946" s="1" t="s">
        <v>10170</v>
      </c>
      <c r="AB4946" s="134" t="s">
        <v>6023</v>
      </c>
      <c r="AH4946" s="73" t="str">
        <f t="shared" si="76"/>
        <v/>
      </c>
    </row>
    <row r="4947" spans="1:34" x14ac:dyDescent="0.25">
      <c r="A4947" s="61" t="s">
        <v>9994</v>
      </c>
      <c r="C4947" s="127">
        <v>50</v>
      </c>
      <c r="D4947" s="11">
        <v>49811894</v>
      </c>
      <c r="E4947" s="13" t="s">
        <v>91</v>
      </c>
      <c r="W4947" s="1" t="s">
        <v>10170</v>
      </c>
      <c r="AB4947" s="134" t="s">
        <v>6024</v>
      </c>
      <c r="AH4947" s="73" t="str">
        <f t="shared" si="76"/>
        <v/>
      </c>
    </row>
    <row r="4948" spans="1:34" x14ac:dyDescent="0.25">
      <c r="A4948" s="61" t="s">
        <v>9995</v>
      </c>
      <c r="C4948" s="127">
        <v>50</v>
      </c>
      <c r="D4948" s="11">
        <v>49822894</v>
      </c>
      <c r="E4948" s="13" t="s">
        <v>91</v>
      </c>
      <c r="W4948" s="1" t="s">
        <v>10170</v>
      </c>
      <c r="AB4948" s="134" t="s">
        <v>6025</v>
      </c>
      <c r="AH4948" s="73" t="str">
        <f t="shared" si="76"/>
        <v/>
      </c>
    </row>
    <row r="4949" spans="1:34" x14ac:dyDescent="0.25">
      <c r="A4949" s="61" t="s">
        <v>9996</v>
      </c>
      <c r="C4949" s="127">
        <v>50</v>
      </c>
      <c r="D4949" s="11">
        <v>49833894</v>
      </c>
      <c r="E4949" s="13" t="s">
        <v>91</v>
      </c>
      <c r="W4949" s="1" t="s">
        <v>10170</v>
      </c>
      <c r="AB4949" s="134" t="s">
        <v>6026</v>
      </c>
      <c r="AH4949" s="73" t="str">
        <f t="shared" si="76"/>
        <v/>
      </c>
    </row>
    <row r="4950" spans="1:34" x14ac:dyDescent="0.25">
      <c r="A4950" s="61" t="s">
        <v>9997</v>
      </c>
      <c r="C4950" s="127">
        <v>50</v>
      </c>
      <c r="D4950" s="11">
        <v>49844894</v>
      </c>
      <c r="E4950" s="13" t="s">
        <v>91</v>
      </c>
      <c r="W4950" s="1" t="s">
        <v>10170</v>
      </c>
      <c r="AB4950" s="134" t="s">
        <v>6027</v>
      </c>
      <c r="AH4950" s="73" t="str">
        <f t="shared" si="76"/>
        <v/>
      </c>
    </row>
    <row r="4951" spans="1:34" x14ac:dyDescent="0.25">
      <c r="A4951" s="61" t="s">
        <v>9998</v>
      </c>
      <c r="C4951" s="127">
        <v>50</v>
      </c>
      <c r="D4951" s="11">
        <v>49855894</v>
      </c>
      <c r="E4951" s="13" t="s">
        <v>91</v>
      </c>
      <c r="W4951" s="1" t="s">
        <v>10170</v>
      </c>
      <c r="AB4951" s="134" t="s">
        <v>6028</v>
      </c>
      <c r="AH4951" s="73" t="str">
        <f t="shared" si="76"/>
        <v/>
      </c>
    </row>
    <row r="4952" spans="1:34" x14ac:dyDescent="0.25">
      <c r="A4952" s="61" t="s">
        <v>9999</v>
      </c>
      <c r="C4952" s="127">
        <v>50</v>
      </c>
      <c r="D4952" s="11">
        <v>49866894</v>
      </c>
      <c r="E4952" s="13" t="s">
        <v>91</v>
      </c>
      <c r="W4952" s="1" t="s">
        <v>10170</v>
      </c>
      <c r="AB4952" s="134" t="s">
        <v>6029</v>
      </c>
      <c r="AH4952" s="73" t="str">
        <f t="shared" si="76"/>
        <v/>
      </c>
    </row>
    <row r="4953" spans="1:34" x14ac:dyDescent="0.25">
      <c r="A4953" s="61" t="s">
        <v>10000</v>
      </c>
      <c r="C4953" s="127">
        <v>50</v>
      </c>
      <c r="D4953" s="11">
        <v>49877894</v>
      </c>
      <c r="E4953" s="13" t="s">
        <v>91</v>
      </c>
      <c r="W4953" s="1" t="s">
        <v>10170</v>
      </c>
      <c r="AB4953" s="134" t="s">
        <v>6030</v>
      </c>
      <c r="AH4953" s="73" t="str">
        <f t="shared" si="76"/>
        <v/>
      </c>
    </row>
    <row r="4954" spans="1:34" x14ac:dyDescent="0.25">
      <c r="A4954" s="61" t="s">
        <v>10001</v>
      </c>
      <c r="C4954" s="127">
        <v>50</v>
      </c>
      <c r="D4954" s="11">
        <v>49888894</v>
      </c>
      <c r="E4954" s="13" t="s">
        <v>91</v>
      </c>
      <c r="W4954" s="1" t="s">
        <v>10170</v>
      </c>
      <c r="AB4954" s="134" t="s">
        <v>6031</v>
      </c>
      <c r="AH4954" s="73" t="str">
        <f t="shared" si="76"/>
        <v/>
      </c>
    </row>
    <row r="4955" spans="1:34" x14ac:dyDescent="0.25">
      <c r="A4955" s="61" t="s">
        <v>10002</v>
      </c>
      <c r="C4955" s="127">
        <v>50</v>
      </c>
      <c r="D4955" s="11">
        <v>49899894</v>
      </c>
      <c r="E4955" s="13" t="s">
        <v>91</v>
      </c>
      <c r="W4955" s="1" t="s">
        <v>10170</v>
      </c>
      <c r="AB4955" s="134" t="s">
        <v>6032</v>
      </c>
      <c r="AH4955" s="73" t="str">
        <f t="shared" si="76"/>
        <v/>
      </c>
    </row>
    <row r="4956" spans="1:34" x14ac:dyDescent="0.25">
      <c r="A4956" s="61" t="s">
        <v>10003</v>
      </c>
      <c r="C4956" s="127">
        <v>50</v>
      </c>
      <c r="D4956" s="11">
        <v>49900994</v>
      </c>
      <c r="E4956" s="13" t="s">
        <v>91</v>
      </c>
      <c r="W4956" s="1" t="s">
        <v>10170</v>
      </c>
      <c r="AB4956" s="134" t="s">
        <v>6033</v>
      </c>
      <c r="AH4956" s="73" t="str">
        <f t="shared" si="76"/>
        <v/>
      </c>
    </row>
    <row r="4957" spans="1:34" x14ac:dyDescent="0.25">
      <c r="A4957" s="61" t="s">
        <v>10004</v>
      </c>
      <c r="C4957" s="127">
        <v>50</v>
      </c>
      <c r="D4957" s="11">
        <v>49911994</v>
      </c>
      <c r="E4957" s="13" t="s">
        <v>91</v>
      </c>
      <c r="W4957" s="1" t="s">
        <v>10170</v>
      </c>
      <c r="AB4957" s="134" t="s">
        <v>6034</v>
      </c>
      <c r="AH4957" s="73" t="str">
        <f t="shared" si="76"/>
        <v/>
      </c>
    </row>
    <row r="4958" spans="1:34" x14ac:dyDescent="0.25">
      <c r="A4958" s="61" t="s">
        <v>10005</v>
      </c>
      <c r="C4958" s="127">
        <v>50</v>
      </c>
      <c r="D4958" s="11">
        <v>49922994</v>
      </c>
      <c r="E4958" s="13" t="s">
        <v>91</v>
      </c>
      <c r="W4958" s="1" t="s">
        <v>10170</v>
      </c>
      <c r="AB4958" s="134" t="s">
        <v>6035</v>
      </c>
      <c r="AH4958" s="73" t="str">
        <f t="shared" si="76"/>
        <v/>
      </c>
    </row>
    <row r="4959" spans="1:34" x14ac:dyDescent="0.25">
      <c r="A4959" s="61" t="s">
        <v>10006</v>
      </c>
      <c r="C4959" s="127">
        <v>50</v>
      </c>
      <c r="D4959" s="11">
        <v>49933994</v>
      </c>
      <c r="E4959" s="13" t="s">
        <v>91</v>
      </c>
      <c r="W4959" s="1" t="s">
        <v>10170</v>
      </c>
      <c r="AB4959" s="134" t="s">
        <v>6036</v>
      </c>
      <c r="AH4959" s="73" t="str">
        <f t="shared" si="76"/>
        <v/>
      </c>
    </row>
    <row r="4960" spans="1:34" x14ac:dyDescent="0.25">
      <c r="A4960" s="61" t="s">
        <v>10007</v>
      </c>
      <c r="C4960" s="127">
        <v>50</v>
      </c>
      <c r="D4960" s="11">
        <v>49944994</v>
      </c>
      <c r="E4960" s="13" t="s">
        <v>91</v>
      </c>
      <c r="W4960" s="1" t="s">
        <v>10170</v>
      </c>
      <c r="AB4960" s="134" t="s">
        <v>6037</v>
      </c>
      <c r="AH4960" s="73" t="str">
        <f t="shared" si="76"/>
        <v/>
      </c>
    </row>
    <row r="4961" spans="1:34" x14ac:dyDescent="0.25">
      <c r="A4961" s="61" t="s">
        <v>10008</v>
      </c>
      <c r="C4961" s="127">
        <v>50</v>
      </c>
      <c r="D4961" s="11">
        <v>49955994</v>
      </c>
      <c r="E4961" s="13" t="s">
        <v>91</v>
      </c>
      <c r="W4961" s="1" t="s">
        <v>10170</v>
      </c>
      <c r="AB4961" s="134" t="s">
        <v>6038</v>
      </c>
      <c r="AH4961" s="73" t="str">
        <f t="shared" si="76"/>
        <v/>
      </c>
    </row>
    <row r="4962" spans="1:34" x14ac:dyDescent="0.25">
      <c r="A4962" s="61" t="s">
        <v>10009</v>
      </c>
      <c r="C4962" s="127">
        <v>50</v>
      </c>
      <c r="D4962" s="11">
        <v>49966994</v>
      </c>
      <c r="E4962" s="13" t="s">
        <v>91</v>
      </c>
      <c r="W4962" s="1" t="s">
        <v>10170</v>
      </c>
      <c r="AB4962" s="134" t="s">
        <v>6039</v>
      </c>
      <c r="AH4962" s="73" t="str">
        <f t="shared" si="76"/>
        <v/>
      </c>
    </row>
    <row r="4963" spans="1:34" x14ac:dyDescent="0.25">
      <c r="A4963" s="61" t="s">
        <v>10010</v>
      </c>
      <c r="C4963" s="127">
        <v>50</v>
      </c>
      <c r="D4963" s="11">
        <v>49977994</v>
      </c>
      <c r="E4963" s="13" t="s">
        <v>91</v>
      </c>
      <c r="W4963" s="1" t="s">
        <v>10170</v>
      </c>
      <c r="AB4963" s="134" t="s">
        <v>6040</v>
      </c>
      <c r="AH4963" s="73" t="str">
        <f t="shared" si="76"/>
        <v/>
      </c>
    </row>
    <row r="4964" spans="1:34" x14ac:dyDescent="0.25">
      <c r="A4964" s="61" t="s">
        <v>10011</v>
      </c>
      <c r="C4964" s="127">
        <v>50</v>
      </c>
      <c r="D4964" s="11">
        <v>49988994</v>
      </c>
      <c r="E4964" s="13" t="s">
        <v>91</v>
      </c>
      <c r="W4964" s="1" t="s">
        <v>10170</v>
      </c>
      <c r="AB4964" s="134" t="s">
        <v>6041</v>
      </c>
      <c r="AH4964" s="73" t="str">
        <f t="shared" si="76"/>
        <v/>
      </c>
    </row>
    <row r="4965" spans="1:34" x14ac:dyDescent="0.25">
      <c r="A4965" s="61" t="s">
        <v>10012</v>
      </c>
      <c r="C4965" s="127">
        <v>50</v>
      </c>
      <c r="D4965" s="11">
        <v>49999994</v>
      </c>
      <c r="E4965" s="13" t="s">
        <v>91</v>
      </c>
      <c r="W4965" s="1" t="s">
        <v>10170</v>
      </c>
      <c r="AB4965" s="134" t="s">
        <v>6042</v>
      </c>
      <c r="AH4965" s="73" t="str">
        <f t="shared" si="76"/>
        <v/>
      </c>
    </row>
    <row r="4966" spans="1:34" x14ac:dyDescent="0.25">
      <c r="A4966" s="61" t="s">
        <v>10013</v>
      </c>
      <c r="C4966" s="127">
        <v>50</v>
      </c>
      <c r="D4966" s="11">
        <v>50000005</v>
      </c>
      <c r="E4966" s="13" t="s">
        <v>91</v>
      </c>
      <c r="W4966" s="1" t="s">
        <v>10170</v>
      </c>
      <c r="AB4966" s="134" t="s">
        <v>6043</v>
      </c>
      <c r="AH4966" s="73" t="str">
        <f t="shared" si="76"/>
        <v/>
      </c>
    </row>
    <row r="4967" spans="1:34" x14ac:dyDescent="0.25">
      <c r="A4967" s="61" t="s">
        <v>10014</v>
      </c>
      <c r="C4967" s="127">
        <v>50</v>
      </c>
      <c r="D4967" s="11">
        <v>50011005</v>
      </c>
      <c r="E4967" s="13" t="s">
        <v>91</v>
      </c>
      <c r="W4967" s="1" t="s">
        <v>10170</v>
      </c>
      <c r="AB4967" s="134" t="s">
        <v>6044</v>
      </c>
      <c r="AH4967" s="73" t="str">
        <f t="shared" si="76"/>
        <v/>
      </c>
    </row>
    <row r="4968" spans="1:34" x14ac:dyDescent="0.25">
      <c r="A4968" s="61" t="s">
        <v>10015</v>
      </c>
      <c r="C4968" s="127">
        <v>50</v>
      </c>
      <c r="D4968" s="11">
        <v>50022005</v>
      </c>
      <c r="E4968" s="13" t="s">
        <v>91</v>
      </c>
      <c r="W4968" s="1" t="s">
        <v>10170</v>
      </c>
      <c r="AB4968" s="134" t="s">
        <v>6045</v>
      </c>
      <c r="AH4968" s="73" t="str">
        <f t="shared" si="76"/>
        <v/>
      </c>
    </row>
    <row r="4969" spans="1:34" x14ac:dyDescent="0.25">
      <c r="A4969" s="61" t="s">
        <v>10016</v>
      </c>
      <c r="C4969" s="127">
        <v>50</v>
      </c>
      <c r="D4969" s="11">
        <v>50033005</v>
      </c>
      <c r="E4969" s="13" t="s">
        <v>91</v>
      </c>
      <c r="W4969" s="1" t="s">
        <v>10170</v>
      </c>
      <c r="AB4969" s="134" t="s">
        <v>6046</v>
      </c>
      <c r="AH4969" s="73" t="str">
        <f t="shared" si="76"/>
        <v/>
      </c>
    </row>
    <row r="4970" spans="1:34" x14ac:dyDescent="0.25">
      <c r="A4970" s="61" t="s">
        <v>10017</v>
      </c>
      <c r="C4970" s="127">
        <v>50</v>
      </c>
      <c r="D4970" s="11">
        <v>50044005</v>
      </c>
      <c r="E4970" s="13" t="s">
        <v>91</v>
      </c>
      <c r="W4970" s="1" t="s">
        <v>10170</v>
      </c>
      <c r="AB4970" s="134" t="s">
        <v>6047</v>
      </c>
      <c r="AH4970" s="73" t="str">
        <f t="shared" si="76"/>
        <v/>
      </c>
    </row>
    <row r="4971" spans="1:34" x14ac:dyDescent="0.25">
      <c r="A4971" s="61" t="s">
        <v>10018</v>
      </c>
      <c r="C4971" s="127">
        <v>50</v>
      </c>
      <c r="D4971" s="11">
        <v>50055005</v>
      </c>
      <c r="E4971" s="13" t="s">
        <v>91</v>
      </c>
      <c r="W4971" s="1" t="s">
        <v>10170</v>
      </c>
      <c r="AB4971" s="134" t="s">
        <v>6048</v>
      </c>
      <c r="AH4971" s="73" t="str">
        <f t="shared" si="76"/>
        <v/>
      </c>
    </row>
    <row r="4972" spans="1:34" x14ac:dyDescent="0.25">
      <c r="A4972" s="61" t="s">
        <v>10019</v>
      </c>
      <c r="C4972" s="127">
        <v>50</v>
      </c>
      <c r="D4972" s="11">
        <v>50066005</v>
      </c>
      <c r="E4972" s="13" t="s">
        <v>91</v>
      </c>
      <c r="W4972" s="1" t="s">
        <v>10170</v>
      </c>
      <c r="AB4972" s="134" t="s">
        <v>6049</v>
      </c>
      <c r="AH4972" s="73" t="str">
        <f t="shared" si="76"/>
        <v/>
      </c>
    </row>
    <row r="4973" spans="1:34" x14ac:dyDescent="0.25">
      <c r="A4973" s="61" t="s">
        <v>10020</v>
      </c>
      <c r="C4973" s="127">
        <v>50</v>
      </c>
      <c r="D4973" s="11">
        <v>50077005</v>
      </c>
      <c r="E4973" s="13" t="s">
        <v>91</v>
      </c>
      <c r="W4973" s="1" t="s">
        <v>10170</v>
      </c>
      <c r="AB4973" s="134" t="s">
        <v>6050</v>
      </c>
      <c r="AH4973" s="73" t="str">
        <f t="shared" si="76"/>
        <v/>
      </c>
    </row>
    <row r="4974" spans="1:34" x14ac:dyDescent="0.25">
      <c r="A4974" s="61" t="s">
        <v>10021</v>
      </c>
      <c r="C4974" s="127">
        <v>50</v>
      </c>
      <c r="D4974" s="11">
        <v>50088005</v>
      </c>
      <c r="E4974" s="13" t="s">
        <v>91</v>
      </c>
      <c r="W4974" s="1" t="s">
        <v>10170</v>
      </c>
      <c r="AB4974" s="134" t="s">
        <v>6051</v>
      </c>
      <c r="AH4974" s="73" t="str">
        <f t="shared" si="76"/>
        <v/>
      </c>
    </row>
    <row r="4975" spans="1:34" x14ac:dyDescent="0.25">
      <c r="A4975" s="61" t="s">
        <v>10022</v>
      </c>
      <c r="C4975" s="127">
        <v>50</v>
      </c>
      <c r="D4975" s="11">
        <v>50099005</v>
      </c>
      <c r="E4975" s="13" t="s">
        <v>91</v>
      </c>
      <c r="W4975" s="1" t="s">
        <v>10170</v>
      </c>
      <c r="AB4975" s="134" t="s">
        <v>6052</v>
      </c>
      <c r="AH4975" s="73" t="str">
        <f t="shared" si="76"/>
        <v/>
      </c>
    </row>
    <row r="4976" spans="1:34" x14ac:dyDescent="0.25">
      <c r="A4976" s="61" t="s">
        <v>10023</v>
      </c>
      <c r="C4976" s="127">
        <v>50</v>
      </c>
      <c r="D4976" s="11">
        <v>50100105</v>
      </c>
      <c r="E4976" s="13" t="s">
        <v>91</v>
      </c>
      <c r="W4976" s="1" t="s">
        <v>10170</v>
      </c>
      <c r="AB4976" s="134" t="s">
        <v>6053</v>
      </c>
      <c r="AH4976" s="73" t="str">
        <f t="shared" si="76"/>
        <v/>
      </c>
    </row>
    <row r="4977" spans="1:34" x14ac:dyDescent="0.25">
      <c r="A4977" s="61" t="s">
        <v>10024</v>
      </c>
      <c r="C4977" s="127">
        <v>50</v>
      </c>
      <c r="D4977" s="11">
        <v>50111105</v>
      </c>
      <c r="E4977" s="13" t="s">
        <v>91</v>
      </c>
      <c r="W4977" s="1" t="s">
        <v>10170</v>
      </c>
      <c r="AB4977" s="134" t="s">
        <v>6054</v>
      </c>
      <c r="AH4977" s="73" t="str">
        <f t="shared" si="76"/>
        <v/>
      </c>
    </row>
    <row r="4978" spans="1:34" x14ac:dyDescent="0.25">
      <c r="A4978" s="61" t="s">
        <v>10025</v>
      </c>
      <c r="C4978" s="127">
        <v>50</v>
      </c>
      <c r="D4978" s="11">
        <v>50122105</v>
      </c>
      <c r="E4978" s="13" t="s">
        <v>91</v>
      </c>
      <c r="W4978" s="1" t="s">
        <v>10170</v>
      </c>
      <c r="AB4978" s="134" t="s">
        <v>6055</v>
      </c>
      <c r="AH4978" s="73" t="str">
        <f t="shared" si="76"/>
        <v/>
      </c>
    </row>
    <row r="4979" spans="1:34" x14ac:dyDescent="0.25">
      <c r="A4979" s="61" t="s">
        <v>10026</v>
      </c>
      <c r="C4979" s="127">
        <v>50</v>
      </c>
      <c r="D4979" s="11">
        <v>50133105</v>
      </c>
      <c r="E4979" s="13" t="s">
        <v>91</v>
      </c>
      <c r="W4979" s="1" t="s">
        <v>10170</v>
      </c>
      <c r="AB4979" s="134" t="s">
        <v>6056</v>
      </c>
      <c r="AH4979" s="73" t="str">
        <f t="shared" si="76"/>
        <v/>
      </c>
    </row>
    <row r="4980" spans="1:34" x14ac:dyDescent="0.25">
      <c r="A4980" s="61" t="s">
        <v>10027</v>
      </c>
      <c r="C4980" s="127">
        <v>50</v>
      </c>
      <c r="D4980" s="11">
        <v>50144105</v>
      </c>
      <c r="E4980" s="13" t="s">
        <v>91</v>
      </c>
      <c r="W4980" s="1" t="s">
        <v>10170</v>
      </c>
      <c r="AB4980" s="134" t="s">
        <v>6057</v>
      </c>
      <c r="AH4980" s="73" t="str">
        <f t="shared" si="76"/>
        <v/>
      </c>
    </row>
    <row r="4981" spans="1:34" x14ac:dyDescent="0.25">
      <c r="A4981" s="61" t="s">
        <v>10028</v>
      </c>
      <c r="C4981" s="127">
        <v>50</v>
      </c>
      <c r="D4981" s="11">
        <v>50155105</v>
      </c>
      <c r="E4981" s="13" t="s">
        <v>91</v>
      </c>
      <c r="W4981" s="1" t="s">
        <v>10170</v>
      </c>
      <c r="AB4981" s="134" t="s">
        <v>6058</v>
      </c>
      <c r="AH4981" s="73" t="str">
        <f t="shared" si="76"/>
        <v/>
      </c>
    </row>
    <row r="4982" spans="1:34" x14ac:dyDescent="0.25">
      <c r="A4982" s="61" t="s">
        <v>10029</v>
      </c>
      <c r="C4982" s="127">
        <v>50</v>
      </c>
      <c r="D4982" s="11">
        <v>50166105</v>
      </c>
      <c r="E4982" s="13" t="s">
        <v>91</v>
      </c>
      <c r="W4982" s="1" t="s">
        <v>10170</v>
      </c>
      <c r="AB4982" s="134" t="s">
        <v>6059</v>
      </c>
      <c r="AH4982" s="73" t="str">
        <f t="shared" si="76"/>
        <v/>
      </c>
    </row>
    <row r="4983" spans="1:34" x14ac:dyDescent="0.25">
      <c r="A4983" s="61" t="s">
        <v>10030</v>
      </c>
      <c r="C4983" s="127">
        <v>50</v>
      </c>
      <c r="D4983" s="11">
        <v>50177105</v>
      </c>
      <c r="E4983" s="13" t="s">
        <v>91</v>
      </c>
      <c r="W4983" s="1" t="s">
        <v>10170</v>
      </c>
      <c r="AB4983" s="134" t="s">
        <v>6060</v>
      </c>
      <c r="AH4983" s="73" t="str">
        <f t="shared" si="76"/>
        <v/>
      </c>
    </row>
    <row r="4984" spans="1:34" x14ac:dyDescent="0.25">
      <c r="A4984" s="61" t="s">
        <v>10031</v>
      </c>
      <c r="C4984" s="127">
        <v>50</v>
      </c>
      <c r="D4984" s="11">
        <v>50188105</v>
      </c>
      <c r="E4984" s="13" t="s">
        <v>91</v>
      </c>
      <c r="W4984" s="1" t="s">
        <v>10170</v>
      </c>
      <c r="AB4984" s="134" t="s">
        <v>6061</v>
      </c>
      <c r="AH4984" s="73" t="str">
        <f t="shared" si="76"/>
        <v/>
      </c>
    </row>
    <row r="4985" spans="1:34" x14ac:dyDescent="0.25">
      <c r="A4985" s="61" t="s">
        <v>10032</v>
      </c>
      <c r="C4985" s="127">
        <v>50</v>
      </c>
      <c r="D4985" s="11">
        <v>50199105</v>
      </c>
      <c r="E4985" s="13" t="s">
        <v>91</v>
      </c>
      <c r="W4985" s="1" t="s">
        <v>10170</v>
      </c>
      <c r="AB4985" s="134" t="s">
        <v>6062</v>
      </c>
      <c r="AH4985" s="73" t="str">
        <f t="shared" si="76"/>
        <v/>
      </c>
    </row>
    <row r="4986" spans="1:34" x14ac:dyDescent="0.25">
      <c r="A4986" s="61" t="s">
        <v>10033</v>
      </c>
      <c r="C4986" s="127">
        <v>50</v>
      </c>
      <c r="D4986" s="11">
        <v>50200205</v>
      </c>
      <c r="E4986" s="13" t="s">
        <v>91</v>
      </c>
      <c r="W4986" s="1" t="s">
        <v>10170</v>
      </c>
      <c r="AB4986" s="134" t="s">
        <v>6063</v>
      </c>
      <c r="AH4986" s="73" t="str">
        <f t="shared" si="76"/>
        <v/>
      </c>
    </row>
    <row r="4987" spans="1:34" x14ac:dyDescent="0.25">
      <c r="A4987" s="61" t="s">
        <v>10034</v>
      </c>
      <c r="C4987" s="127">
        <v>50</v>
      </c>
      <c r="D4987" s="11">
        <v>50211205</v>
      </c>
      <c r="E4987" s="13" t="s">
        <v>91</v>
      </c>
      <c r="W4987" s="1" t="s">
        <v>10170</v>
      </c>
      <c r="AB4987" s="134" t="s">
        <v>6064</v>
      </c>
      <c r="AH4987" s="73" t="str">
        <f t="shared" si="76"/>
        <v/>
      </c>
    </row>
    <row r="4988" spans="1:34" x14ac:dyDescent="0.25">
      <c r="A4988" s="61" t="s">
        <v>10035</v>
      </c>
      <c r="C4988" s="127">
        <v>50</v>
      </c>
      <c r="D4988" s="11">
        <v>50222205</v>
      </c>
      <c r="E4988" s="13" t="s">
        <v>91</v>
      </c>
      <c r="W4988" s="1" t="s">
        <v>10170</v>
      </c>
      <c r="AB4988" s="134" t="s">
        <v>6065</v>
      </c>
      <c r="AH4988" s="73" t="str">
        <f t="shared" si="76"/>
        <v/>
      </c>
    </row>
    <row r="4989" spans="1:34" x14ac:dyDescent="0.25">
      <c r="A4989" s="61" t="s">
        <v>10036</v>
      </c>
      <c r="C4989" s="127">
        <v>50</v>
      </c>
      <c r="D4989" s="11">
        <v>50233205</v>
      </c>
      <c r="E4989" s="13" t="s">
        <v>91</v>
      </c>
      <c r="W4989" s="1" t="s">
        <v>10170</v>
      </c>
      <c r="AB4989" s="134" t="s">
        <v>6066</v>
      </c>
      <c r="AH4989" s="73" t="str">
        <f t="shared" si="76"/>
        <v/>
      </c>
    </row>
    <row r="4990" spans="1:34" x14ac:dyDescent="0.25">
      <c r="A4990" s="61" t="s">
        <v>10037</v>
      </c>
      <c r="C4990" s="127">
        <v>50</v>
      </c>
      <c r="D4990" s="11">
        <v>50244205</v>
      </c>
      <c r="E4990" s="13" t="s">
        <v>91</v>
      </c>
      <c r="W4990" s="1" t="s">
        <v>10170</v>
      </c>
      <c r="AB4990" s="134" t="s">
        <v>6067</v>
      </c>
      <c r="AH4990" s="73" t="str">
        <f t="shared" si="76"/>
        <v/>
      </c>
    </row>
    <row r="4991" spans="1:34" x14ac:dyDescent="0.25">
      <c r="A4991" s="61" t="s">
        <v>10038</v>
      </c>
      <c r="C4991" s="127">
        <v>50</v>
      </c>
      <c r="D4991" s="11">
        <v>50255205</v>
      </c>
      <c r="E4991" s="13" t="s">
        <v>91</v>
      </c>
      <c r="W4991" s="1" t="s">
        <v>10170</v>
      </c>
      <c r="AB4991" s="134" t="s">
        <v>6068</v>
      </c>
      <c r="AH4991" s="73" t="str">
        <f t="shared" si="76"/>
        <v/>
      </c>
    </row>
    <row r="4992" spans="1:34" x14ac:dyDescent="0.25">
      <c r="A4992" s="61" t="s">
        <v>10039</v>
      </c>
      <c r="C4992" s="127">
        <v>50</v>
      </c>
      <c r="D4992" s="11">
        <v>50266205</v>
      </c>
      <c r="E4992" s="13" t="s">
        <v>91</v>
      </c>
      <c r="W4992" s="1" t="s">
        <v>10170</v>
      </c>
      <c r="AB4992" s="134" t="s">
        <v>6069</v>
      </c>
      <c r="AH4992" s="73" t="str">
        <f t="shared" si="76"/>
        <v/>
      </c>
    </row>
    <row r="4993" spans="1:34" x14ac:dyDescent="0.25">
      <c r="A4993" s="61" t="s">
        <v>10040</v>
      </c>
      <c r="C4993" s="127">
        <v>50</v>
      </c>
      <c r="D4993" s="11">
        <v>50277205</v>
      </c>
      <c r="E4993" s="13" t="s">
        <v>91</v>
      </c>
      <c r="W4993" s="1" t="s">
        <v>10170</v>
      </c>
      <c r="AB4993" s="134" t="s">
        <v>6070</v>
      </c>
      <c r="AH4993" s="73" t="str">
        <f t="shared" si="76"/>
        <v/>
      </c>
    </row>
    <row r="4994" spans="1:34" x14ac:dyDescent="0.25">
      <c r="A4994" s="61" t="s">
        <v>10041</v>
      </c>
      <c r="C4994" s="127">
        <v>50</v>
      </c>
      <c r="D4994" s="11">
        <v>50288205</v>
      </c>
      <c r="E4994" s="13" t="s">
        <v>91</v>
      </c>
      <c r="W4994" s="1" t="s">
        <v>10170</v>
      </c>
      <c r="AB4994" s="134" t="s">
        <v>6071</v>
      </c>
      <c r="AH4994" s="73" t="str">
        <f t="shared" si="76"/>
        <v/>
      </c>
    </row>
    <row r="4995" spans="1:34" x14ac:dyDescent="0.25">
      <c r="A4995" s="61" t="s">
        <v>10042</v>
      </c>
      <c r="C4995" s="127">
        <v>50</v>
      </c>
      <c r="D4995" s="11">
        <v>50299205</v>
      </c>
      <c r="E4995" s="13" t="s">
        <v>91</v>
      </c>
      <c r="W4995" s="1" t="s">
        <v>10170</v>
      </c>
      <c r="AB4995" s="134" t="s">
        <v>6072</v>
      </c>
      <c r="AH4995" s="73" t="str">
        <f t="shared" si="76"/>
        <v/>
      </c>
    </row>
    <row r="4996" spans="1:34" x14ac:dyDescent="0.25">
      <c r="A4996" s="61" t="s">
        <v>10043</v>
      </c>
      <c r="C4996" s="127">
        <v>50</v>
      </c>
      <c r="D4996" s="11">
        <v>50300305</v>
      </c>
      <c r="E4996" s="13" t="s">
        <v>91</v>
      </c>
      <c r="W4996" s="1" t="s">
        <v>10170</v>
      </c>
      <c r="AB4996" s="134" t="s">
        <v>6073</v>
      </c>
      <c r="AH4996" s="73" t="str">
        <f t="shared" si="76"/>
        <v/>
      </c>
    </row>
    <row r="4997" spans="1:34" x14ac:dyDescent="0.25">
      <c r="A4997" s="61" t="s">
        <v>10044</v>
      </c>
      <c r="C4997" s="127">
        <v>50</v>
      </c>
      <c r="D4997" s="11">
        <v>50311305</v>
      </c>
      <c r="E4997" s="13" t="s">
        <v>91</v>
      </c>
      <c r="W4997" s="1" t="s">
        <v>10170</v>
      </c>
      <c r="AB4997" s="134" t="s">
        <v>6074</v>
      </c>
      <c r="AH4997" s="73" t="str">
        <f t="shared" ref="AH4997:AH5060" si="77">IF(B4997&lt;&gt;"","1","")</f>
        <v/>
      </c>
    </row>
    <row r="4998" spans="1:34" x14ac:dyDescent="0.25">
      <c r="A4998" s="61" t="s">
        <v>10045</v>
      </c>
      <c r="C4998" s="127">
        <v>50</v>
      </c>
      <c r="D4998" s="11">
        <v>50322305</v>
      </c>
      <c r="E4998" s="13" t="s">
        <v>91</v>
      </c>
      <c r="W4998" s="1" t="s">
        <v>10170</v>
      </c>
      <c r="AB4998" s="134" t="s">
        <v>6075</v>
      </c>
      <c r="AH4998" s="73" t="str">
        <f t="shared" si="77"/>
        <v/>
      </c>
    </row>
    <row r="4999" spans="1:34" x14ac:dyDescent="0.25">
      <c r="A4999" s="61" t="s">
        <v>10046</v>
      </c>
      <c r="C4999" s="127">
        <v>50</v>
      </c>
      <c r="D4999" s="11">
        <v>50333305</v>
      </c>
      <c r="E4999" s="13" t="s">
        <v>91</v>
      </c>
      <c r="W4999" s="1" t="s">
        <v>10170</v>
      </c>
      <c r="AB4999" s="134" t="s">
        <v>6076</v>
      </c>
      <c r="AH4999" s="73" t="str">
        <f t="shared" si="77"/>
        <v/>
      </c>
    </row>
    <row r="5000" spans="1:34" x14ac:dyDescent="0.25">
      <c r="A5000" s="61" t="s">
        <v>10047</v>
      </c>
      <c r="C5000" s="127">
        <v>50</v>
      </c>
      <c r="D5000" s="11">
        <v>50344305</v>
      </c>
      <c r="E5000" s="13" t="s">
        <v>91</v>
      </c>
      <c r="W5000" s="1" t="s">
        <v>10170</v>
      </c>
      <c r="AB5000" s="134" t="s">
        <v>6077</v>
      </c>
      <c r="AH5000" s="73" t="str">
        <f t="shared" si="77"/>
        <v/>
      </c>
    </row>
    <row r="5001" spans="1:34" x14ac:dyDescent="0.25">
      <c r="A5001" s="61" t="s">
        <v>10048</v>
      </c>
      <c r="C5001" s="127">
        <v>50</v>
      </c>
      <c r="D5001" s="11">
        <v>50355305</v>
      </c>
      <c r="E5001" s="13" t="s">
        <v>91</v>
      </c>
      <c r="W5001" s="1" t="s">
        <v>10170</v>
      </c>
      <c r="AB5001" s="134" t="s">
        <v>6078</v>
      </c>
      <c r="AH5001" s="73" t="str">
        <f t="shared" si="77"/>
        <v/>
      </c>
    </row>
    <row r="5002" spans="1:34" x14ac:dyDescent="0.25">
      <c r="A5002" s="61" t="s">
        <v>10049</v>
      </c>
      <c r="C5002" s="127">
        <v>50</v>
      </c>
      <c r="D5002" s="11">
        <v>50366305</v>
      </c>
      <c r="E5002" s="13" t="s">
        <v>91</v>
      </c>
      <c r="W5002" s="1" t="s">
        <v>10170</v>
      </c>
      <c r="AB5002" s="134" t="s">
        <v>6079</v>
      </c>
      <c r="AH5002" s="73" t="str">
        <f t="shared" si="77"/>
        <v/>
      </c>
    </row>
    <row r="5003" spans="1:34" x14ac:dyDescent="0.25">
      <c r="A5003" s="61" t="s">
        <v>10050</v>
      </c>
      <c r="C5003" s="127">
        <v>50</v>
      </c>
      <c r="D5003" s="11">
        <v>50377305</v>
      </c>
      <c r="E5003" s="13" t="s">
        <v>91</v>
      </c>
      <c r="W5003" s="1" t="s">
        <v>10170</v>
      </c>
      <c r="AB5003" s="134" t="s">
        <v>6080</v>
      </c>
      <c r="AH5003" s="73" t="str">
        <f t="shared" si="77"/>
        <v/>
      </c>
    </row>
    <row r="5004" spans="1:34" x14ac:dyDescent="0.25">
      <c r="A5004" s="61" t="s">
        <v>10051</v>
      </c>
      <c r="C5004" s="127">
        <v>50</v>
      </c>
      <c r="D5004" s="11">
        <v>50388305</v>
      </c>
      <c r="E5004" s="13" t="s">
        <v>91</v>
      </c>
      <c r="W5004" s="1" t="s">
        <v>10170</v>
      </c>
      <c r="AB5004" s="134" t="s">
        <v>6081</v>
      </c>
      <c r="AH5004" s="73" t="str">
        <f t="shared" si="77"/>
        <v/>
      </c>
    </row>
    <row r="5005" spans="1:34" x14ac:dyDescent="0.25">
      <c r="A5005" s="61" t="s">
        <v>10052</v>
      </c>
      <c r="C5005" s="127">
        <v>50</v>
      </c>
      <c r="D5005" s="11">
        <v>50399305</v>
      </c>
      <c r="E5005" s="13" t="s">
        <v>91</v>
      </c>
      <c r="W5005" s="1" t="s">
        <v>10170</v>
      </c>
      <c r="AB5005" s="134" t="s">
        <v>6082</v>
      </c>
      <c r="AH5005" s="73" t="str">
        <f t="shared" si="77"/>
        <v/>
      </c>
    </row>
    <row r="5006" spans="1:34" x14ac:dyDescent="0.25">
      <c r="A5006" s="61" t="s">
        <v>10053</v>
      </c>
      <c r="C5006" s="127">
        <v>50</v>
      </c>
      <c r="D5006" s="11">
        <v>50400405</v>
      </c>
      <c r="E5006" s="13" t="s">
        <v>91</v>
      </c>
      <c r="W5006" s="1" t="s">
        <v>10170</v>
      </c>
      <c r="AB5006" s="134" t="s">
        <v>6083</v>
      </c>
      <c r="AH5006" s="73" t="str">
        <f t="shared" si="77"/>
        <v/>
      </c>
    </row>
    <row r="5007" spans="1:34" x14ac:dyDescent="0.25">
      <c r="A5007" s="61" t="s">
        <v>10054</v>
      </c>
      <c r="C5007" s="127">
        <v>50</v>
      </c>
      <c r="D5007" s="11">
        <v>50411405</v>
      </c>
      <c r="E5007" s="13" t="s">
        <v>91</v>
      </c>
      <c r="W5007" s="1" t="s">
        <v>10170</v>
      </c>
      <c r="AB5007" s="134" t="s">
        <v>6084</v>
      </c>
      <c r="AH5007" s="73" t="str">
        <f t="shared" si="77"/>
        <v/>
      </c>
    </row>
    <row r="5008" spans="1:34" x14ac:dyDescent="0.25">
      <c r="A5008" s="61" t="s">
        <v>10055</v>
      </c>
      <c r="C5008" s="127">
        <v>50</v>
      </c>
      <c r="D5008" s="11">
        <v>50422405</v>
      </c>
      <c r="E5008" s="13" t="s">
        <v>91</v>
      </c>
      <c r="W5008" s="1" t="s">
        <v>10170</v>
      </c>
      <c r="AB5008" s="134" t="s">
        <v>6085</v>
      </c>
      <c r="AH5008" s="73" t="str">
        <f t="shared" si="77"/>
        <v/>
      </c>
    </row>
    <row r="5009" spans="1:34" x14ac:dyDescent="0.25">
      <c r="A5009" s="61" t="s">
        <v>10056</v>
      </c>
      <c r="C5009" s="127">
        <v>50</v>
      </c>
      <c r="D5009" s="11">
        <v>50433405</v>
      </c>
      <c r="E5009" s="13" t="s">
        <v>91</v>
      </c>
      <c r="W5009" s="1" t="s">
        <v>10170</v>
      </c>
      <c r="AB5009" s="134" t="s">
        <v>6086</v>
      </c>
      <c r="AH5009" s="73" t="str">
        <f t="shared" si="77"/>
        <v/>
      </c>
    </row>
    <row r="5010" spans="1:34" x14ac:dyDescent="0.25">
      <c r="A5010" s="61" t="s">
        <v>10057</v>
      </c>
      <c r="C5010" s="127">
        <v>50</v>
      </c>
      <c r="D5010" s="11">
        <v>50444405</v>
      </c>
      <c r="E5010" s="13" t="s">
        <v>91</v>
      </c>
      <c r="W5010" s="1" t="s">
        <v>10170</v>
      </c>
      <c r="AB5010" s="134" t="s">
        <v>6087</v>
      </c>
      <c r="AH5010" s="73" t="str">
        <f t="shared" si="77"/>
        <v/>
      </c>
    </row>
    <row r="5011" spans="1:34" x14ac:dyDescent="0.25">
      <c r="A5011" s="61" t="s">
        <v>10058</v>
      </c>
      <c r="C5011" s="127">
        <v>50</v>
      </c>
      <c r="D5011" s="11">
        <v>50455405</v>
      </c>
      <c r="E5011" s="13" t="s">
        <v>91</v>
      </c>
      <c r="W5011" s="1" t="s">
        <v>10170</v>
      </c>
      <c r="AB5011" s="134" t="s">
        <v>6088</v>
      </c>
      <c r="AH5011" s="73" t="str">
        <f t="shared" si="77"/>
        <v/>
      </c>
    </row>
    <row r="5012" spans="1:34" x14ac:dyDescent="0.25">
      <c r="A5012" s="61" t="s">
        <v>10059</v>
      </c>
      <c r="C5012" s="127">
        <v>50</v>
      </c>
      <c r="D5012" s="11">
        <v>50466405</v>
      </c>
      <c r="E5012" s="13" t="s">
        <v>91</v>
      </c>
      <c r="W5012" s="1" t="s">
        <v>10170</v>
      </c>
      <c r="AB5012" s="134" t="s">
        <v>6089</v>
      </c>
      <c r="AH5012" s="73" t="str">
        <f t="shared" si="77"/>
        <v/>
      </c>
    </row>
    <row r="5013" spans="1:34" x14ac:dyDescent="0.25">
      <c r="A5013" s="61" t="s">
        <v>10060</v>
      </c>
      <c r="C5013" s="127">
        <v>50</v>
      </c>
      <c r="D5013" s="11">
        <v>50477405</v>
      </c>
      <c r="E5013" s="13" t="s">
        <v>91</v>
      </c>
      <c r="W5013" s="1" t="s">
        <v>10170</v>
      </c>
      <c r="AB5013" s="134" t="s">
        <v>6090</v>
      </c>
      <c r="AH5013" s="73" t="str">
        <f t="shared" si="77"/>
        <v/>
      </c>
    </row>
    <row r="5014" spans="1:34" x14ac:dyDescent="0.25">
      <c r="A5014" s="61" t="s">
        <v>10061</v>
      </c>
      <c r="C5014" s="127">
        <v>50</v>
      </c>
      <c r="D5014" s="11">
        <v>50488405</v>
      </c>
      <c r="E5014" s="13" t="s">
        <v>91</v>
      </c>
      <c r="W5014" s="1" t="s">
        <v>10170</v>
      </c>
      <c r="AB5014" s="134" t="s">
        <v>6091</v>
      </c>
      <c r="AH5014" s="73" t="str">
        <f t="shared" si="77"/>
        <v/>
      </c>
    </row>
    <row r="5015" spans="1:34" x14ac:dyDescent="0.25">
      <c r="A5015" s="61" t="s">
        <v>10062</v>
      </c>
      <c r="C5015" s="127">
        <v>50</v>
      </c>
      <c r="D5015" s="11">
        <v>50499405</v>
      </c>
      <c r="E5015" s="13" t="s">
        <v>91</v>
      </c>
      <c r="W5015" s="1" t="s">
        <v>10170</v>
      </c>
      <c r="AB5015" s="134" t="s">
        <v>6092</v>
      </c>
      <c r="AH5015" s="73" t="str">
        <f t="shared" si="77"/>
        <v/>
      </c>
    </row>
    <row r="5016" spans="1:34" x14ac:dyDescent="0.25">
      <c r="A5016" s="61" t="s">
        <v>10063</v>
      </c>
      <c r="C5016" s="127">
        <v>50</v>
      </c>
      <c r="D5016" s="11">
        <v>50500505</v>
      </c>
      <c r="E5016" s="13" t="s">
        <v>91</v>
      </c>
      <c r="W5016" s="1" t="s">
        <v>10170</v>
      </c>
      <c r="AB5016" s="134" t="s">
        <v>6093</v>
      </c>
      <c r="AH5016" s="73" t="str">
        <f t="shared" si="77"/>
        <v/>
      </c>
    </row>
    <row r="5017" spans="1:34" x14ac:dyDescent="0.25">
      <c r="A5017" s="61" t="s">
        <v>10064</v>
      </c>
      <c r="C5017" s="127">
        <v>50</v>
      </c>
      <c r="D5017" s="11">
        <v>50511505</v>
      </c>
      <c r="E5017" s="13" t="s">
        <v>91</v>
      </c>
      <c r="W5017" s="1" t="s">
        <v>10170</v>
      </c>
      <c r="AB5017" s="134" t="s">
        <v>6094</v>
      </c>
      <c r="AH5017" s="73" t="str">
        <f t="shared" si="77"/>
        <v/>
      </c>
    </row>
    <row r="5018" spans="1:34" x14ac:dyDescent="0.25">
      <c r="A5018" s="61" t="s">
        <v>10065</v>
      </c>
      <c r="C5018" s="127">
        <v>50</v>
      </c>
      <c r="D5018" s="11">
        <v>50522505</v>
      </c>
      <c r="E5018" s="13" t="s">
        <v>91</v>
      </c>
      <c r="W5018" s="1" t="s">
        <v>10170</v>
      </c>
      <c r="AB5018" s="134" t="s">
        <v>6095</v>
      </c>
      <c r="AH5018" s="73" t="str">
        <f t="shared" si="77"/>
        <v/>
      </c>
    </row>
    <row r="5019" spans="1:34" x14ac:dyDescent="0.25">
      <c r="A5019" s="61" t="s">
        <v>10066</v>
      </c>
      <c r="C5019" s="127">
        <v>50</v>
      </c>
      <c r="D5019" s="11">
        <v>50533505</v>
      </c>
      <c r="E5019" s="13" t="s">
        <v>91</v>
      </c>
      <c r="W5019" s="1" t="s">
        <v>10170</v>
      </c>
      <c r="AB5019" s="134" t="s">
        <v>6096</v>
      </c>
      <c r="AH5019" s="73" t="str">
        <f t="shared" si="77"/>
        <v/>
      </c>
    </row>
    <row r="5020" spans="1:34" x14ac:dyDescent="0.25">
      <c r="A5020" s="61" t="s">
        <v>10067</v>
      </c>
      <c r="C5020" s="127">
        <v>50</v>
      </c>
      <c r="D5020" s="11">
        <v>50544505</v>
      </c>
      <c r="E5020" s="13" t="s">
        <v>91</v>
      </c>
      <c r="W5020" s="1" t="s">
        <v>10170</v>
      </c>
      <c r="AB5020" s="134" t="s">
        <v>6097</v>
      </c>
      <c r="AH5020" s="73" t="str">
        <f t="shared" si="77"/>
        <v/>
      </c>
    </row>
    <row r="5021" spans="1:34" x14ac:dyDescent="0.25">
      <c r="A5021" s="61" t="s">
        <v>10068</v>
      </c>
      <c r="C5021" s="127">
        <v>50</v>
      </c>
      <c r="D5021" s="11">
        <v>50555505</v>
      </c>
      <c r="E5021" s="13" t="s">
        <v>91</v>
      </c>
      <c r="W5021" s="1" t="s">
        <v>10170</v>
      </c>
      <c r="AB5021" s="134" t="s">
        <v>6098</v>
      </c>
      <c r="AH5021" s="73" t="str">
        <f t="shared" si="77"/>
        <v/>
      </c>
    </row>
    <row r="5022" spans="1:34" x14ac:dyDescent="0.25">
      <c r="A5022" s="61" t="s">
        <v>10069</v>
      </c>
      <c r="C5022" s="127">
        <v>50</v>
      </c>
      <c r="D5022" s="11">
        <v>50566505</v>
      </c>
      <c r="E5022" s="13" t="s">
        <v>91</v>
      </c>
      <c r="W5022" s="1" t="s">
        <v>10170</v>
      </c>
      <c r="AB5022" s="134" t="s">
        <v>6099</v>
      </c>
      <c r="AH5022" s="73" t="str">
        <f t="shared" si="77"/>
        <v/>
      </c>
    </row>
    <row r="5023" spans="1:34" x14ac:dyDescent="0.25">
      <c r="A5023" s="61" t="s">
        <v>10070</v>
      </c>
      <c r="C5023" s="127">
        <v>50</v>
      </c>
      <c r="D5023" s="11">
        <v>50577505</v>
      </c>
      <c r="E5023" s="13" t="s">
        <v>91</v>
      </c>
      <c r="W5023" s="1" t="s">
        <v>10170</v>
      </c>
      <c r="AB5023" s="134" t="s">
        <v>6100</v>
      </c>
      <c r="AH5023" s="73" t="str">
        <f t="shared" si="77"/>
        <v/>
      </c>
    </row>
    <row r="5024" spans="1:34" x14ac:dyDescent="0.25">
      <c r="A5024" s="61" t="s">
        <v>10071</v>
      </c>
      <c r="C5024" s="127">
        <v>50</v>
      </c>
      <c r="D5024" s="11">
        <v>50588505</v>
      </c>
      <c r="E5024" s="13" t="s">
        <v>91</v>
      </c>
      <c r="W5024" s="1" t="s">
        <v>10170</v>
      </c>
      <c r="AB5024" s="134" t="s">
        <v>6101</v>
      </c>
      <c r="AH5024" s="73" t="str">
        <f t="shared" si="77"/>
        <v/>
      </c>
    </row>
    <row r="5025" spans="1:34" x14ac:dyDescent="0.25">
      <c r="A5025" s="61" t="s">
        <v>10072</v>
      </c>
      <c r="C5025" s="127">
        <v>50</v>
      </c>
      <c r="D5025" s="11">
        <v>50599505</v>
      </c>
      <c r="E5025" s="13" t="s">
        <v>91</v>
      </c>
      <c r="W5025" s="1" t="s">
        <v>10170</v>
      </c>
      <c r="AB5025" s="134" t="s">
        <v>6102</v>
      </c>
      <c r="AH5025" s="73" t="str">
        <f t="shared" si="77"/>
        <v/>
      </c>
    </row>
    <row r="5026" spans="1:34" x14ac:dyDescent="0.25">
      <c r="A5026" s="61" t="s">
        <v>10073</v>
      </c>
      <c r="C5026" s="127">
        <v>50</v>
      </c>
      <c r="D5026" s="11">
        <v>50600605</v>
      </c>
      <c r="E5026" s="13" t="s">
        <v>91</v>
      </c>
      <c r="W5026" s="1" t="s">
        <v>10170</v>
      </c>
      <c r="AB5026" s="134" t="s">
        <v>6103</v>
      </c>
      <c r="AH5026" s="73" t="str">
        <f t="shared" si="77"/>
        <v/>
      </c>
    </row>
    <row r="5027" spans="1:34" x14ac:dyDescent="0.25">
      <c r="A5027" s="61" t="s">
        <v>10074</v>
      </c>
      <c r="C5027" s="127">
        <v>50</v>
      </c>
      <c r="D5027" s="11">
        <v>50611605</v>
      </c>
      <c r="E5027" s="13" t="s">
        <v>91</v>
      </c>
      <c r="W5027" s="1" t="s">
        <v>10170</v>
      </c>
      <c r="AB5027" s="134" t="s">
        <v>6104</v>
      </c>
      <c r="AH5027" s="73" t="str">
        <f t="shared" si="77"/>
        <v/>
      </c>
    </row>
    <row r="5028" spans="1:34" x14ac:dyDescent="0.25">
      <c r="A5028" s="61" t="s">
        <v>10075</v>
      </c>
      <c r="C5028" s="127">
        <v>50</v>
      </c>
      <c r="D5028" s="11">
        <v>50622605</v>
      </c>
      <c r="E5028" s="13" t="s">
        <v>91</v>
      </c>
      <c r="W5028" s="1" t="s">
        <v>10170</v>
      </c>
      <c r="AB5028" s="134" t="s">
        <v>6105</v>
      </c>
      <c r="AH5028" s="73" t="str">
        <f t="shared" si="77"/>
        <v/>
      </c>
    </row>
    <row r="5029" spans="1:34" x14ac:dyDescent="0.25">
      <c r="A5029" s="61" t="s">
        <v>10076</v>
      </c>
      <c r="C5029" s="127">
        <v>50</v>
      </c>
      <c r="D5029" s="11">
        <v>50633605</v>
      </c>
      <c r="E5029" s="13" t="s">
        <v>91</v>
      </c>
      <c r="W5029" s="1" t="s">
        <v>10170</v>
      </c>
      <c r="AB5029" s="134" t="s">
        <v>6106</v>
      </c>
      <c r="AH5029" s="73" t="str">
        <f t="shared" si="77"/>
        <v/>
      </c>
    </row>
    <row r="5030" spans="1:34" x14ac:dyDescent="0.25">
      <c r="A5030" s="61" t="s">
        <v>10077</v>
      </c>
      <c r="C5030" s="127">
        <v>50</v>
      </c>
      <c r="D5030" s="11">
        <v>50644605</v>
      </c>
      <c r="E5030" s="13" t="s">
        <v>91</v>
      </c>
      <c r="W5030" s="1" t="s">
        <v>10170</v>
      </c>
      <c r="AB5030" s="134" t="s">
        <v>6107</v>
      </c>
      <c r="AH5030" s="73" t="str">
        <f t="shared" si="77"/>
        <v/>
      </c>
    </row>
    <row r="5031" spans="1:34" x14ac:dyDescent="0.25">
      <c r="A5031" s="61" t="s">
        <v>10078</v>
      </c>
      <c r="C5031" s="127">
        <v>50</v>
      </c>
      <c r="D5031" s="11">
        <v>50655605</v>
      </c>
      <c r="E5031" s="13" t="s">
        <v>91</v>
      </c>
      <c r="W5031" s="1" t="s">
        <v>10170</v>
      </c>
      <c r="AB5031" s="134" t="s">
        <v>6108</v>
      </c>
      <c r="AH5031" s="73" t="str">
        <f t="shared" si="77"/>
        <v/>
      </c>
    </row>
    <row r="5032" spans="1:34" x14ac:dyDescent="0.25">
      <c r="A5032" s="61" t="s">
        <v>10079</v>
      </c>
      <c r="C5032" s="127">
        <v>50</v>
      </c>
      <c r="D5032" s="11">
        <v>50666605</v>
      </c>
      <c r="E5032" s="13" t="s">
        <v>91</v>
      </c>
      <c r="W5032" s="1" t="s">
        <v>10170</v>
      </c>
      <c r="AB5032" s="134" t="s">
        <v>6109</v>
      </c>
      <c r="AH5032" s="73" t="str">
        <f t="shared" si="77"/>
        <v/>
      </c>
    </row>
    <row r="5033" spans="1:34" x14ac:dyDescent="0.25">
      <c r="A5033" s="61" t="s">
        <v>10080</v>
      </c>
      <c r="C5033" s="127">
        <v>50</v>
      </c>
      <c r="D5033" s="11">
        <v>50677605</v>
      </c>
      <c r="E5033" s="13" t="s">
        <v>91</v>
      </c>
      <c r="W5033" s="1" t="s">
        <v>10170</v>
      </c>
      <c r="AB5033" s="134" t="s">
        <v>6110</v>
      </c>
      <c r="AH5033" s="73" t="str">
        <f t="shared" si="77"/>
        <v/>
      </c>
    </row>
    <row r="5034" spans="1:34" x14ac:dyDescent="0.25">
      <c r="A5034" s="61" t="s">
        <v>10081</v>
      </c>
      <c r="C5034" s="127">
        <v>50</v>
      </c>
      <c r="D5034" s="11">
        <v>50688605</v>
      </c>
      <c r="E5034" s="13" t="s">
        <v>91</v>
      </c>
      <c r="W5034" s="1" t="s">
        <v>10170</v>
      </c>
      <c r="AB5034" s="134" t="s">
        <v>6111</v>
      </c>
      <c r="AH5034" s="73" t="str">
        <f t="shared" si="77"/>
        <v/>
      </c>
    </row>
    <row r="5035" spans="1:34" x14ac:dyDescent="0.25">
      <c r="A5035" s="61" t="s">
        <v>10082</v>
      </c>
      <c r="C5035" s="127">
        <v>50</v>
      </c>
      <c r="D5035" s="11">
        <v>50699605</v>
      </c>
      <c r="E5035" s="13" t="s">
        <v>91</v>
      </c>
      <c r="W5035" s="1" t="s">
        <v>10170</v>
      </c>
      <c r="AB5035" s="134" t="s">
        <v>6112</v>
      </c>
      <c r="AH5035" s="73" t="str">
        <f t="shared" si="77"/>
        <v/>
      </c>
    </row>
    <row r="5036" spans="1:34" x14ac:dyDescent="0.25">
      <c r="A5036" s="61" t="s">
        <v>10083</v>
      </c>
      <c r="C5036" s="127">
        <v>50</v>
      </c>
      <c r="D5036" s="11">
        <v>50700705</v>
      </c>
      <c r="E5036" s="13" t="s">
        <v>91</v>
      </c>
      <c r="W5036" s="1" t="s">
        <v>10170</v>
      </c>
      <c r="AB5036" s="134" t="s">
        <v>6113</v>
      </c>
      <c r="AH5036" s="73" t="str">
        <f t="shared" si="77"/>
        <v/>
      </c>
    </row>
    <row r="5037" spans="1:34" x14ac:dyDescent="0.25">
      <c r="A5037" s="61" t="s">
        <v>10084</v>
      </c>
      <c r="C5037" s="127">
        <v>50</v>
      </c>
      <c r="D5037" s="11">
        <v>50711705</v>
      </c>
      <c r="E5037" s="13" t="s">
        <v>91</v>
      </c>
      <c r="W5037" s="1" t="s">
        <v>10170</v>
      </c>
      <c r="AB5037" s="134" t="s">
        <v>6114</v>
      </c>
      <c r="AH5037" s="73" t="str">
        <f t="shared" si="77"/>
        <v/>
      </c>
    </row>
    <row r="5038" spans="1:34" x14ac:dyDescent="0.25">
      <c r="A5038" s="61" t="s">
        <v>10085</v>
      </c>
      <c r="C5038" s="127">
        <v>50</v>
      </c>
      <c r="D5038" s="11">
        <v>50722705</v>
      </c>
      <c r="E5038" s="13" t="s">
        <v>91</v>
      </c>
      <c r="W5038" s="1" t="s">
        <v>10170</v>
      </c>
      <c r="AB5038" s="134" t="s">
        <v>6115</v>
      </c>
      <c r="AH5038" s="73" t="str">
        <f t="shared" si="77"/>
        <v/>
      </c>
    </row>
    <row r="5039" spans="1:34" x14ac:dyDescent="0.25">
      <c r="A5039" s="61" t="s">
        <v>10086</v>
      </c>
      <c r="C5039" s="127">
        <v>50</v>
      </c>
      <c r="D5039" s="11">
        <v>50733705</v>
      </c>
      <c r="E5039" s="13" t="s">
        <v>91</v>
      </c>
      <c r="W5039" s="1" t="s">
        <v>10170</v>
      </c>
      <c r="AB5039" s="134" t="s">
        <v>6116</v>
      </c>
      <c r="AH5039" s="73" t="str">
        <f t="shared" si="77"/>
        <v/>
      </c>
    </row>
    <row r="5040" spans="1:34" x14ac:dyDescent="0.25">
      <c r="A5040" s="61" t="s">
        <v>10087</v>
      </c>
      <c r="C5040" s="127">
        <v>50</v>
      </c>
      <c r="D5040" s="11">
        <v>50744705</v>
      </c>
      <c r="E5040" s="13" t="s">
        <v>91</v>
      </c>
      <c r="W5040" s="1" t="s">
        <v>10170</v>
      </c>
      <c r="AB5040" s="134" t="s">
        <v>6117</v>
      </c>
      <c r="AH5040" s="73" t="str">
        <f t="shared" si="77"/>
        <v/>
      </c>
    </row>
    <row r="5041" spans="1:34" x14ac:dyDescent="0.25">
      <c r="A5041" s="61" t="s">
        <v>10088</v>
      </c>
      <c r="C5041" s="127">
        <v>50</v>
      </c>
      <c r="D5041" s="11">
        <v>50755705</v>
      </c>
      <c r="E5041" s="13" t="s">
        <v>91</v>
      </c>
      <c r="W5041" s="1" t="s">
        <v>10170</v>
      </c>
      <c r="AB5041" s="134" t="s">
        <v>6118</v>
      </c>
      <c r="AH5041" s="73" t="str">
        <f t="shared" si="77"/>
        <v/>
      </c>
    </row>
    <row r="5042" spans="1:34" x14ac:dyDescent="0.25">
      <c r="A5042" s="61" t="s">
        <v>10089</v>
      </c>
      <c r="C5042" s="127">
        <v>50</v>
      </c>
      <c r="D5042" s="11">
        <v>50766705</v>
      </c>
      <c r="E5042" s="13" t="s">
        <v>91</v>
      </c>
      <c r="W5042" s="1" t="s">
        <v>10170</v>
      </c>
      <c r="AB5042" s="134" t="s">
        <v>6119</v>
      </c>
      <c r="AH5042" s="73" t="str">
        <f t="shared" si="77"/>
        <v/>
      </c>
    </row>
    <row r="5043" spans="1:34" x14ac:dyDescent="0.25">
      <c r="A5043" s="61" t="s">
        <v>10090</v>
      </c>
      <c r="C5043" s="127">
        <v>50</v>
      </c>
      <c r="D5043" s="11">
        <v>50777705</v>
      </c>
      <c r="E5043" s="13" t="s">
        <v>91</v>
      </c>
      <c r="W5043" s="1" t="s">
        <v>10170</v>
      </c>
      <c r="AB5043" s="134" t="s">
        <v>6120</v>
      </c>
      <c r="AH5043" s="73" t="str">
        <f t="shared" si="77"/>
        <v/>
      </c>
    </row>
    <row r="5044" spans="1:34" x14ac:dyDescent="0.25">
      <c r="A5044" s="61" t="s">
        <v>10091</v>
      </c>
      <c r="C5044" s="127">
        <v>50</v>
      </c>
      <c r="D5044" s="11">
        <v>50788705</v>
      </c>
      <c r="E5044" s="13" t="s">
        <v>91</v>
      </c>
      <c r="W5044" s="1" t="s">
        <v>10170</v>
      </c>
      <c r="AB5044" s="134" t="s">
        <v>6121</v>
      </c>
      <c r="AH5044" s="73" t="str">
        <f t="shared" si="77"/>
        <v/>
      </c>
    </row>
    <row r="5045" spans="1:34" x14ac:dyDescent="0.25">
      <c r="A5045" s="61" t="s">
        <v>10092</v>
      </c>
      <c r="C5045" s="127">
        <v>50</v>
      </c>
      <c r="D5045" s="11">
        <v>50799705</v>
      </c>
      <c r="E5045" s="13" t="s">
        <v>91</v>
      </c>
      <c r="W5045" s="1" t="s">
        <v>10170</v>
      </c>
      <c r="AB5045" s="134" t="s">
        <v>6122</v>
      </c>
      <c r="AH5045" s="73" t="str">
        <f t="shared" si="77"/>
        <v/>
      </c>
    </row>
    <row r="5046" spans="1:34" x14ac:dyDescent="0.25">
      <c r="A5046" s="61" t="s">
        <v>10093</v>
      </c>
      <c r="C5046" s="127">
        <v>50</v>
      </c>
      <c r="D5046" s="11">
        <v>50800805</v>
      </c>
      <c r="E5046" s="13" t="s">
        <v>91</v>
      </c>
      <c r="W5046" s="1" t="s">
        <v>10170</v>
      </c>
      <c r="AB5046" s="134" t="s">
        <v>6123</v>
      </c>
      <c r="AH5046" s="73" t="str">
        <f t="shared" si="77"/>
        <v/>
      </c>
    </row>
    <row r="5047" spans="1:34" x14ac:dyDescent="0.25">
      <c r="A5047" s="61" t="s">
        <v>10094</v>
      </c>
      <c r="C5047" s="127">
        <v>50</v>
      </c>
      <c r="D5047" s="11">
        <v>50811805</v>
      </c>
      <c r="E5047" s="13" t="s">
        <v>91</v>
      </c>
      <c r="W5047" s="1" t="s">
        <v>10170</v>
      </c>
      <c r="AB5047" s="134" t="s">
        <v>6124</v>
      </c>
      <c r="AH5047" s="73" t="str">
        <f t="shared" si="77"/>
        <v/>
      </c>
    </row>
    <row r="5048" spans="1:34" x14ac:dyDescent="0.25">
      <c r="A5048" s="61" t="s">
        <v>10095</v>
      </c>
      <c r="C5048" s="127">
        <v>50</v>
      </c>
      <c r="D5048" s="11">
        <v>50822805</v>
      </c>
      <c r="E5048" s="13" t="s">
        <v>91</v>
      </c>
      <c r="W5048" s="1" t="s">
        <v>10170</v>
      </c>
      <c r="AB5048" s="134" t="s">
        <v>6125</v>
      </c>
      <c r="AH5048" s="73" t="str">
        <f t="shared" si="77"/>
        <v/>
      </c>
    </row>
    <row r="5049" spans="1:34" x14ac:dyDescent="0.25">
      <c r="A5049" s="61" t="s">
        <v>10096</v>
      </c>
      <c r="C5049" s="127">
        <v>50</v>
      </c>
      <c r="D5049" s="11">
        <v>50833805</v>
      </c>
      <c r="E5049" s="13" t="s">
        <v>91</v>
      </c>
      <c r="W5049" s="1" t="s">
        <v>10170</v>
      </c>
      <c r="AB5049" s="134" t="s">
        <v>6126</v>
      </c>
      <c r="AH5049" s="73" t="str">
        <f t="shared" si="77"/>
        <v/>
      </c>
    </row>
    <row r="5050" spans="1:34" x14ac:dyDescent="0.25">
      <c r="A5050" s="61" t="s">
        <v>10097</v>
      </c>
      <c r="C5050" s="127">
        <v>50</v>
      </c>
      <c r="D5050" s="11">
        <v>50844805</v>
      </c>
      <c r="E5050" s="13" t="s">
        <v>91</v>
      </c>
      <c r="W5050" s="1" t="s">
        <v>10170</v>
      </c>
      <c r="AB5050" s="134" t="s">
        <v>6127</v>
      </c>
      <c r="AH5050" s="73" t="str">
        <f t="shared" si="77"/>
        <v/>
      </c>
    </row>
    <row r="5051" spans="1:34" x14ac:dyDescent="0.25">
      <c r="A5051" s="61" t="s">
        <v>10098</v>
      </c>
      <c r="C5051" s="127">
        <v>50</v>
      </c>
      <c r="D5051" s="11">
        <v>50855805</v>
      </c>
      <c r="E5051" s="13" t="s">
        <v>91</v>
      </c>
      <c r="W5051" s="1" t="s">
        <v>10170</v>
      </c>
      <c r="AB5051" s="134" t="s">
        <v>6128</v>
      </c>
      <c r="AH5051" s="73" t="str">
        <f t="shared" si="77"/>
        <v/>
      </c>
    </row>
    <row r="5052" spans="1:34" x14ac:dyDescent="0.25">
      <c r="A5052" s="61" t="s">
        <v>10099</v>
      </c>
      <c r="C5052" s="127">
        <v>50</v>
      </c>
      <c r="D5052" s="11">
        <v>50866805</v>
      </c>
      <c r="E5052" s="13" t="s">
        <v>91</v>
      </c>
      <c r="W5052" s="1" t="s">
        <v>10170</v>
      </c>
      <c r="AB5052" s="134" t="s">
        <v>6129</v>
      </c>
      <c r="AH5052" s="73" t="str">
        <f t="shared" si="77"/>
        <v/>
      </c>
    </row>
    <row r="5053" spans="1:34" x14ac:dyDescent="0.25">
      <c r="A5053" s="61" t="s">
        <v>10100</v>
      </c>
      <c r="C5053" s="127">
        <v>50</v>
      </c>
      <c r="D5053" s="11">
        <v>50877805</v>
      </c>
      <c r="E5053" s="13" t="s">
        <v>91</v>
      </c>
      <c r="W5053" s="1" t="s">
        <v>10170</v>
      </c>
      <c r="AB5053" s="134" t="s">
        <v>6130</v>
      </c>
      <c r="AH5053" s="73" t="str">
        <f t="shared" si="77"/>
        <v/>
      </c>
    </row>
    <row r="5054" spans="1:34" x14ac:dyDescent="0.25">
      <c r="A5054" s="61" t="s">
        <v>10101</v>
      </c>
      <c r="C5054" s="127">
        <v>50</v>
      </c>
      <c r="D5054" s="11">
        <v>50888805</v>
      </c>
      <c r="E5054" s="13" t="s">
        <v>91</v>
      </c>
      <c r="W5054" s="1" t="s">
        <v>10170</v>
      </c>
      <c r="AB5054" s="134" t="s">
        <v>6131</v>
      </c>
      <c r="AH5054" s="73" t="str">
        <f t="shared" si="77"/>
        <v/>
      </c>
    </row>
    <row r="5055" spans="1:34" x14ac:dyDescent="0.25">
      <c r="A5055" s="61" t="s">
        <v>10102</v>
      </c>
      <c r="C5055" s="127">
        <v>50</v>
      </c>
      <c r="D5055" s="11">
        <v>50899805</v>
      </c>
      <c r="E5055" s="13" t="s">
        <v>91</v>
      </c>
      <c r="W5055" s="1" t="s">
        <v>10170</v>
      </c>
      <c r="AB5055" s="134" t="s">
        <v>6132</v>
      </c>
      <c r="AH5055" s="73" t="str">
        <f t="shared" si="77"/>
        <v/>
      </c>
    </row>
    <row r="5056" spans="1:34" x14ac:dyDescent="0.25">
      <c r="A5056" s="61" t="s">
        <v>10103</v>
      </c>
      <c r="C5056" s="127">
        <v>50</v>
      </c>
      <c r="D5056" s="11">
        <v>50900905</v>
      </c>
      <c r="E5056" s="13" t="s">
        <v>91</v>
      </c>
      <c r="W5056" s="1" t="s">
        <v>10170</v>
      </c>
      <c r="AB5056" s="134" t="s">
        <v>6133</v>
      </c>
      <c r="AH5056" s="73" t="str">
        <f t="shared" si="77"/>
        <v/>
      </c>
    </row>
    <row r="5057" spans="1:34" x14ac:dyDescent="0.25">
      <c r="A5057" s="61" t="s">
        <v>10104</v>
      </c>
      <c r="C5057" s="127">
        <v>50</v>
      </c>
      <c r="D5057" s="11">
        <v>50911905</v>
      </c>
      <c r="E5057" s="13" t="s">
        <v>91</v>
      </c>
      <c r="W5057" s="1" t="s">
        <v>10170</v>
      </c>
      <c r="AB5057" s="134" t="s">
        <v>6134</v>
      </c>
      <c r="AH5057" s="73" t="str">
        <f t="shared" si="77"/>
        <v/>
      </c>
    </row>
    <row r="5058" spans="1:34" x14ac:dyDescent="0.25">
      <c r="A5058" s="61" t="s">
        <v>10105</v>
      </c>
      <c r="C5058" s="127">
        <v>50</v>
      </c>
      <c r="D5058" s="11">
        <v>50922905</v>
      </c>
      <c r="E5058" s="13" t="s">
        <v>91</v>
      </c>
      <c r="W5058" s="1" t="s">
        <v>10170</v>
      </c>
      <c r="AB5058" s="134" t="s">
        <v>6135</v>
      </c>
      <c r="AH5058" s="73" t="str">
        <f t="shared" si="77"/>
        <v/>
      </c>
    </row>
    <row r="5059" spans="1:34" x14ac:dyDescent="0.25">
      <c r="A5059" s="61" t="s">
        <v>10106</v>
      </c>
      <c r="C5059" s="127">
        <v>50</v>
      </c>
      <c r="D5059" s="11">
        <v>50933905</v>
      </c>
      <c r="E5059" s="13" t="s">
        <v>91</v>
      </c>
      <c r="W5059" s="1" t="s">
        <v>10170</v>
      </c>
      <c r="AB5059" s="134" t="s">
        <v>6136</v>
      </c>
      <c r="AH5059" s="73" t="str">
        <f t="shared" si="77"/>
        <v/>
      </c>
    </row>
    <row r="5060" spans="1:34" x14ac:dyDescent="0.25">
      <c r="A5060" s="61" t="s">
        <v>10107</v>
      </c>
      <c r="C5060" s="127">
        <v>50</v>
      </c>
      <c r="D5060" s="11">
        <v>50944905</v>
      </c>
      <c r="E5060" s="13" t="s">
        <v>91</v>
      </c>
      <c r="W5060" s="1" t="s">
        <v>10170</v>
      </c>
      <c r="AB5060" s="134" t="s">
        <v>6137</v>
      </c>
      <c r="AH5060" s="73" t="str">
        <f t="shared" si="77"/>
        <v/>
      </c>
    </row>
    <row r="5061" spans="1:34" x14ac:dyDescent="0.25">
      <c r="A5061" s="61" t="s">
        <v>10108</v>
      </c>
      <c r="C5061" s="127">
        <v>50</v>
      </c>
      <c r="D5061" s="11">
        <v>50955905</v>
      </c>
      <c r="E5061" s="13" t="s">
        <v>91</v>
      </c>
      <c r="W5061" s="1" t="s">
        <v>10170</v>
      </c>
      <c r="AB5061" s="134" t="s">
        <v>6138</v>
      </c>
      <c r="AH5061" s="73" t="str">
        <f t="shared" ref="AH5061:AH5075" si="78">IF(B5061&lt;&gt;"","1","")</f>
        <v/>
      </c>
    </row>
    <row r="5062" spans="1:34" x14ac:dyDescent="0.25">
      <c r="A5062" s="61" t="s">
        <v>10109</v>
      </c>
      <c r="C5062" s="127">
        <v>50</v>
      </c>
      <c r="D5062" s="11">
        <v>50966905</v>
      </c>
      <c r="E5062" s="13" t="s">
        <v>91</v>
      </c>
      <c r="W5062" s="1" t="s">
        <v>10170</v>
      </c>
      <c r="AB5062" s="134" t="s">
        <v>6139</v>
      </c>
      <c r="AH5062" s="73" t="str">
        <f t="shared" si="78"/>
        <v/>
      </c>
    </row>
    <row r="5063" spans="1:34" x14ac:dyDescent="0.25">
      <c r="A5063" s="61" t="s">
        <v>10110</v>
      </c>
      <c r="C5063" s="127">
        <v>50</v>
      </c>
      <c r="D5063" s="11">
        <v>50977905</v>
      </c>
      <c r="E5063" s="13" t="s">
        <v>91</v>
      </c>
      <c r="W5063" s="1" t="s">
        <v>10170</v>
      </c>
      <c r="AB5063" s="134" t="s">
        <v>6140</v>
      </c>
      <c r="AH5063" s="73" t="str">
        <f t="shared" si="78"/>
        <v/>
      </c>
    </row>
    <row r="5064" spans="1:34" x14ac:dyDescent="0.25">
      <c r="A5064" s="61" t="s">
        <v>10111</v>
      </c>
      <c r="C5064" s="127">
        <v>50</v>
      </c>
      <c r="D5064" s="11">
        <v>50988905</v>
      </c>
      <c r="E5064" s="13" t="s">
        <v>91</v>
      </c>
      <c r="W5064" s="1" t="s">
        <v>10170</v>
      </c>
      <c r="AB5064" s="134" t="s">
        <v>6141</v>
      </c>
      <c r="AH5064" s="73" t="str">
        <f t="shared" si="78"/>
        <v/>
      </c>
    </row>
    <row r="5065" spans="1:34" x14ac:dyDescent="0.25">
      <c r="A5065" s="61" t="s">
        <v>10112</v>
      </c>
      <c r="C5065" s="127">
        <v>50</v>
      </c>
      <c r="D5065" s="11">
        <v>50999905</v>
      </c>
      <c r="E5065" s="13" t="s">
        <v>91</v>
      </c>
      <c r="W5065" s="1" t="s">
        <v>10170</v>
      </c>
      <c r="AB5065" s="134" t="s">
        <v>6142</v>
      </c>
      <c r="AH5065" s="73" t="str">
        <f t="shared" si="78"/>
        <v/>
      </c>
    </row>
    <row r="5066" spans="1:34" x14ac:dyDescent="0.25">
      <c r="A5066" s="61" t="s">
        <v>10113</v>
      </c>
      <c r="C5066" s="127">
        <v>50</v>
      </c>
      <c r="D5066" s="11">
        <v>51000015</v>
      </c>
      <c r="E5066" s="13" t="s">
        <v>91</v>
      </c>
      <c r="W5066" s="1" t="s">
        <v>10170</v>
      </c>
      <c r="AB5066" s="134" t="s">
        <v>6143</v>
      </c>
      <c r="AH5066" s="73" t="str">
        <f t="shared" si="78"/>
        <v/>
      </c>
    </row>
    <row r="5067" spans="1:34" x14ac:dyDescent="0.25">
      <c r="A5067" s="61" t="s">
        <v>10114</v>
      </c>
      <c r="C5067" s="127">
        <v>50</v>
      </c>
      <c r="D5067" s="11">
        <v>51011015</v>
      </c>
      <c r="E5067" s="13" t="s">
        <v>91</v>
      </c>
      <c r="W5067" s="1" t="s">
        <v>10170</v>
      </c>
      <c r="AB5067" s="134" t="s">
        <v>6144</v>
      </c>
      <c r="AH5067" s="73" t="str">
        <f t="shared" si="78"/>
        <v/>
      </c>
    </row>
    <row r="5068" spans="1:34" x14ac:dyDescent="0.25">
      <c r="A5068" s="61" t="s">
        <v>10115</v>
      </c>
      <c r="C5068" s="127">
        <v>50</v>
      </c>
      <c r="D5068" s="11">
        <v>51022015</v>
      </c>
      <c r="E5068" s="13" t="s">
        <v>91</v>
      </c>
      <c r="W5068" s="1" t="s">
        <v>10170</v>
      </c>
      <c r="AB5068" s="134" t="s">
        <v>6145</v>
      </c>
      <c r="AH5068" s="73" t="str">
        <f t="shared" si="78"/>
        <v/>
      </c>
    </row>
    <row r="5069" spans="1:34" x14ac:dyDescent="0.25">
      <c r="A5069" s="61" t="s">
        <v>10116</v>
      </c>
      <c r="C5069" s="127">
        <v>50</v>
      </c>
      <c r="D5069" s="11">
        <v>51033015</v>
      </c>
      <c r="E5069" s="13" t="s">
        <v>91</v>
      </c>
      <c r="W5069" s="1" t="s">
        <v>10170</v>
      </c>
      <c r="AB5069" s="134" t="s">
        <v>6146</v>
      </c>
      <c r="AH5069" s="73" t="str">
        <f t="shared" si="78"/>
        <v/>
      </c>
    </row>
    <row r="5070" spans="1:34" x14ac:dyDescent="0.25">
      <c r="A5070" s="61" t="s">
        <v>10117</v>
      </c>
      <c r="C5070" s="127">
        <v>50</v>
      </c>
      <c r="D5070" s="11">
        <v>51044015</v>
      </c>
      <c r="E5070" s="13" t="s">
        <v>91</v>
      </c>
      <c r="W5070" s="1" t="s">
        <v>10170</v>
      </c>
      <c r="AB5070" s="134" t="s">
        <v>6147</v>
      </c>
      <c r="AH5070" s="73" t="str">
        <f t="shared" si="78"/>
        <v/>
      </c>
    </row>
    <row r="5071" spans="1:34" x14ac:dyDescent="0.25">
      <c r="A5071" s="61" t="s">
        <v>10118</v>
      </c>
      <c r="C5071" s="127">
        <v>50</v>
      </c>
      <c r="D5071" s="11">
        <v>51055015</v>
      </c>
      <c r="E5071" s="13" t="s">
        <v>91</v>
      </c>
      <c r="W5071" s="1" t="s">
        <v>10170</v>
      </c>
      <c r="AB5071" s="134" t="s">
        <v>6148</v>
      </c>
      <c r="AH5071" s="73" t="str">
        <f t="shared" si="78"/>
        <v/>
      </c>
    </row>
    <row r="5072" spans="1:34" x14ac:dyDescent="0.25">
      <c r="A5072" s="61" t="s">
        <v>10119</v>
      </c>
      <c r="C5072" s="127">
        <v>50</v>
      </c>
      <c r="D5072" s="11">
        <v>51066015</v>
      </c>
      <c r="E5072" s="13" t="s">
        <v>91</v>
      </c>
      <c r="W5072" s="1" t="s">
        <v>10170</v>
      </c>
      <c r="AB5072" s="134" t="s">
        <v>6149</v>
      </c>
      <c r="AH5072" s="73" t="str">
        <f t="shared" si="78"/>
        <v/>
      </c>
    </row>
    <row r="5073" spans="1:34" x14ac:dyDescent="0.25">
      <c r="A5073" s="61" t="s">
        <v>10120</v>
      </c>
      <c r="C5073" s="127">
        <v>50</v>
      </c>
      <c r="D5073" s="11">
        <v>51077015</v>
      </c>
      <c r="E5073" s="13" t="s">
        <v>91</v>
      </c>
      <c r="W5073" s="1" t="s">
        <v>10170</v>
      </c>
      <c r="AB5073" s="134" t="s">
        <v>6150</v>
      </c>
      <c r="AH5073" s="73" t="str">
        <f t="shared" si="78"/>
        <v/>
      </c>
    </row>
    <row r="5074" spans="1:34" x14ac:dyDescent="0.25">
      <c r="A5074" s="61" t="s">
        <v>10121</v>
      </c>
      <c r="C5074" s="127">
        <v>50</v>
      </c>
      <c r="D5074" s="11">
        <v>51088015</v>
      </c>
      <c r="E5074" s="13" t="s">
        <v>91</v>
      </c>
      <c r="W5074" s="1" t="s">
        <v>10170</v>
      </c>
      <c r="AB5074" s="134" t="s">
        <v>6151</v>
      </c>
      <c r="AH5074" s="73" t="str">
        <f t="shared" si="78"/>
        <v/>
      </c>
    </row>
    <row r="5075" spans="1:34" x14ac:dyDescent="0.25">
      <c r="A5075" s="61" t="s">
        <v>10122</v>
      </c>
      <c r="C5075" s="127">
        <v>50</v>
      </c>
      <c r="D5075" s="11">
        <v>51099015</v>
      </c>
      <c r="E5075" s="13" t="s">
        <v>91</v>
      </c>
      <c r="W5075" s="1" t="s">
        <v>10170</v>
      </c>
      <c r="AB5075" s="134" t="s">
        <v>6152</v>
      </c>
      <c r="AH5075" s="73" t="str">
        <f t="shared" si="78"/>
        <v/>
      </c>
    </row>
  </sheetData>
  <autoFilter ref="A1:D5075"/>
  <sortState ref="A2:W30">
    <sortCondition ref="A2"/>
  </sortState>
  <dataValidations count="1">
    <dataValidation type="list" allowBlank="1" showInputMessage="1" showErrorMessage="1" sqref="AA2:AA135">
      <formula1>OUI_NON</formula1>
    </dataValidation>
  </dataValidations>
  <pageMargins left="0.7" right="0.7" top="0.75" bottom="0.75" header="0.3" footer="0.3"/>
  <pageSetup paperSize="9" orientation="landscape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9F1CB453-62F8-4B1C-8C6D-3E93538F3238}">
            <xm:f>NOT(ISERROR(SEARCH('Liste déroulante'!$A$2,AA93)))</xm:f>
            <xm:f>'Liste déroulante'!$A$2</xm:f>
            <x14:dxf>
              <fill>
                <patternFill>
                  <bgColor rgb="FF00FF00"/>
                </patternFill>
              </fill>
            </x14:dxf>
          </x14:cfRule>
          <x14:cfRule type="containsText" priority="6" operator="containsText" id="{2843B1FB-CC7B-48DE-AB55-072662E96DB8}">
            <xm:f>NOT(ISERROR(SEARCH('Liste déroulante'!$A$3,AA93)))</xm:f>
            <xm:f>'Liste déroulante'!$A$3</xm:f>
            <x14:dxf>
              <fill>
                <patternFill>
                  <bgColor rgb="FFFF0000"/>
                </patternFill>
              </fill>
            </x14:dxf>
          </x14:cfRule>
          <xm:sqref>AA93:AA135</xm:sqref>
        </x14:conditionalFormatting>
        <x14:conditionalFormatting xmlns:xm="http://schemas.microsoft.com/office/excel/2006/main">
          <x14:cfRule type="containsText" priority="1" operator="containsText" id="{7EF9091C-7ED7-4032-833C-EA493BDA2FAD}">
            <xm:f>NOT(ISERROR(SEARCH('[Facture devis Gestion comptes abonnés.xlsm]Liste déroulante'!#REF!,AA2)))</xm:f>
            <xm:f>'[Facture devis Gestion comptes abonnés.xlsm]Liste déroulante'!#REF!</xm:f>
            <x14:dxf>
              <fill>
                <patternFill>
                  <bgColor rgb="FF00FF00"/>
                </patternFill>
              </fill>
            </x14:dxf>
          </x14:cfRule>
          <x14:cfRule type="containsText" priority="2" operator="containsText" id="{5476A726-C680-4462-8263-70D87DF5D39D}">
            <xm:f>NOT(ISERROR(SEARCH('[Facture devis Gestion comptes abonnés.xlsm]Liste déroulante'!#REF!,AA2)))</xm:f>
            <xm:f>'[Facture devis Gestion comptes abonnés.xlsm]Liste déroulante'!#REF!</xm:f>
            <x14:dxf>
              <fill>
                <patternFill>
                  <bgColor rgb="FFFF0000"/>
                </patternFill>
              </fill>
            </x14:dxf>
          </x14:cfRule>
          <xm:sqref>AA2:AA92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 tint="-0.34998626667073579"/>
  </sheetPr>
  <dimension ref="A1:B24"/>
  <sheetViews>
    <sheetView workbookViewId="0">
      <selection activeCell="D13" sqref="D13"/>
    </sheetView>
  </sheetViews>
  <sheetFormatPr baseColWidth="10" defaultRowHeight="15" x14ac:dyDescent="0.25"/>
  <sheetData>
    <row r="1" spans="1:2" x14ac:dyDescent="0.25">
      <c r="A1" t="s">
        <v>80</v>
      </c>
    </row>
    <row r="2" spans="1:2" x14ac:dyDescent="0.25">
      <c r="A2" s="6" t="s">
        <v>79</v>
      </c>
    </row>
    <row r="3" spans="1:2" x14ac:dyDescent="0.25">
      <c r="A3" s="7" t="s">
        <v>81</v>
      </c>
    </row>
    <row r="6" spans="1:2" x14ac:dyDescent="0.25">
      <c r="A6" t="s">
        <v>84</v>
      </c>
    </row>
    <row r="7" spans="1:2" x14ac:dyDescent="0.25">
      <c r="A7" s="4" t="s">
        <v>83</v>
      </c>
    </row>
    <row r="11" spans="1:2" x14ac:dyDescent="0.25">
      <c r="A11" t="s">
        <v>10159</v>
      </c>
    </row>
    <row r="13" spans="1:2" x14ac:dyDescent="0.25">
      <c r="A13" t="s">
        <v>10162</v>
      </c>
      <c r="B13">
        <v>30</v>
      </c>
    </row>
    <row r="14" spans="1:2" x14ac:dyDescent="0.25">
      <c r="A14" t="s">
        <v>10161</v>
      </c>
      <c r="B14">
        <v>20</v>
      </c>
    </row>
    <row r="15" spans="1:2" x14ac:dyDescent="0.25">
      <c r="A15" t="s">
        <v>10160</v>
      </c>
      <c r="B15">
        <v>50</v>
      </c>
    </row>
    <row r="16" spans="1:2" x14ac:dyDescent="0.25">
      <c r="A16" t="s">
        <v>10163</v>
      </c>
      <c r="B16">
        <f>SUM(B13:B15)</f>
        <v>100</v>
      </c>
    </row>
    <row r="18" spans="1:2" x14ac:dyDescent="0.25">
      <c r="A18" t="s">
        <v>10164</v>
      </c>
      <c r="B18">
        <f>'Fiche Abonné'!B19</f>
        <v>100</v>
      </c>
    </row>
    <row r="19" spans="1:2" x14ac:dyDescent="0.25">
      <c r="A19" t="s">
        <v>10165</v>
      </c>
      <c r="B19">
        <v>1</v>
      </c>
    </row>
    <row r="20" spans="1:2" x14ac:dyDescent="0.25">
      <c r="A20" t="s">
        <v>10166</v>
      </c>
      <c r="B20">
        <f>SUM(B13:B16)-(B18+B19)</f>
        <v>99</v>
      </c>
    </row>
    <row r="22" spans="1:2" x14ac:dyDescent="0.25">
      <c r="A22" t="s">
        <v>10167</v>
      </c>
    </row>
    <row r="23" spans="1:2" x14ac:dyDescent="0.25">
      <c r="A23" t="s">
        <v>10164</v>
      </c>
      <c r="B23">
        <f>B18</f>
        <v>100</v>
      </c>
    </row>
    <row r="24" spans="1:2" x14ac:dyDescent="0.25">
      <c r="A24" t="s">
        <v>10167</v>
      </c>
    </row>
  </sheetData>
  <hyperlinks>
    <hyperlink ref="A7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Abonné</vt:lpstr>
      <vt:lpstr>Gestion des abonnés</vt:lpstr>
      <vt:lpstr>Liste déroulante</vt:lpstr>
      <vt:lpstr>Entite</vt:lpstr>
      <vt:lpstr>OUI_NON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cp:lastPrinted>2019-10-10T09:17:06Z</cp:lastPrinted>
  <dcterms:created xsi:type="dcterms:W3CDTF">2018-12-31T07:41:14Z</dcterms:created>
  <dcterms:modified xsi:type="dcterms:W3CDTF">2019-10-11T17:18:36Z</dcterms:modified>
</cp:coreProperties>
</file>