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23256" windowHeight="12072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B2" i="1" l="1" a="1"/>
  <c r="B2" i="1" s="1"/>
  <c r="C2" i="1" a="1"/>
  <c r="C2" i="1"/>
  <c r="D2" i="1" a="1"/>
  <c r="D2" i="1" s="1"/>
  <c r="E2" i="1" a="1"/>
  <c r="E2" i="1" s="1"/>
  <c r="C1" i="1" a="1"/>
  <c r="C1" i="1" s="1"/>
  <c r="D1" i="1" a="1"/>
  <c r="D1" i="1" s="1"/>
  <c r="E1" i="1" a="1"/>
  <c r="E1" i="1" s="1"/>
  <c r="B1" i="1" a="1"/>
  <c r="B1" i="1" s="1"/>
  <c r="E8" i="1"/>
  <c r="E9" i="1"/>
  <c r="E10" i="1"/>
  <c r="E7" i="1"/>
</calcChain>
</file>

<file path=xl/sharedStrings.xml><?xml version="1.0" encoding="utf-8"?>
<sst xmlns="http://schemas.openxmlformats.org/spreadsheetml/2006/main" count="2" uniqueCount="2">
  <si>
    <t xml:space="preserve">20170342_x000D_
20170137_x000D_
20170692_x000D_
20170499_x000D_
</t>
  </si>
  <si>
    <t xml:space="preserve">20170342_x000D_
20170136_x000D_
20170682_x000D_
20170499_x000D_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</si>
</sst>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5" sqref="B5"/>
    </sheetView>
  </sheetViews>
  <sheetFormatPr baseColWidth="10" defaultRowHeight="14.4" x14ac:dyDescent="0.3"/>
  <cols>
    <col min="4" max="4" width="21.5546875" customWidth="1"/>
  </cols>
  <sheetData>
    <row r="1" spans="1:5" ht="51" x14ac:dyDescent="0.3">
      <c r="A1" s="1" t="s">
        <v>0</v>
      </c>
      <c r="B1" s="2">
        <f t="array" ref="B1">IFERROR(INDEX($D$1:$D$10,SMALL(IF(COUNTIF($A1,"*"&amp;$D$7:$D$10&amp;"*")&gt;0,ROW($D$7:$D$10)),COLUMN(A:A))),"")</f>
        <v>20170137</v>
      </c>
      <c r="C1" s="2">
        <f t="array" ref="C1">IFERROR(INDEX($D$1:$D$10,SMALL(IF(COUNTIF($A1,"*"&amp;$D$7:$D$10&amp;"*")&gt;0,ROW($D$7:$D$10)),COLUMN(B:B))),"")</f>
        <v>20170342</v>
      </c>
      <c r="D1" s="2" t="str">
        <f t="array" ref="D1">IFERROR(INDEX($D$1:$D$10,SMALL(IF(COUNTIF($A1,"*"&amp;$D$7:$D$10&amp;"*")&gt;0,ROW($D$7:$D$10)),COLUMN(C:C))),"")</f>
        <v/>
      </c>
      <c r="E1" s="2" t="str">
        <f t="array" ref="E1">IFERROR(INDEX($D$1:$D$10,SMALL(IF(COUNTIF($A1,"*"&amp;$D$7:$D$10&amp;"*")&gt;0,ROW($D$7:$D$10)),COLUMN(D:D))),"")</f>
        <v/>
      </c>
    </row>
    <row r="2" spans="1:5" ht="51" x14ac:dyDescent="0.3">
      <c r="A2" s="1" t="s">
        <v>1</v>
      </c>
      <c r="B2" s="2">
        <f t="array" ref="B2">IFERROR(INDEX($D$1:$D$10,SMALL(IF(COUNTIF($A2,"*"&amp;$D$7:$D$10&amp;"*")&gt;0,ROW($D$7:$D$10)),COLUMN(A:A))),"")</f>
        <v>20170342</v>
      </c>
      <c r="C2" s="2">
        <f t="array" ref="C2">IFERROR(INDEX($D$1:$D$10,SMALL(IF(COUNTIF($A2,"*"&amp;$D$7:$D$10&amp;"*")&gt;0,ROW($D$7:$D$10)),COLUMN(B:B))),"")</f>
        <v>20170682</v>
      </c>
      <c r="D2" s="2">
        <f t="array" ref="D2">IFERROR(INDEX($D$1:$D$10,SMALL(IF(COUNTIF($A2,"*"&amp;$D$7:$D$10&amp;"*")&gt;0,ROW($D$7:$D$10)),COLUMN(C:C))),"")</f>
        <v>20170136</v>
      </c>
      <c r="E2" s="2" t="str">
        <f t="array" ref="E2">IFERROR(INDEX($D$1:$D$10,SMALL(IF(COUNTIF($A2,"*"&amp;$D$7:$D$10&amp;"*")&gt;0,ROW($D$7:$D$10)),COLUMN(D:D))),"")</f>
        <v/>
      </c>
    </row>
    <row r="7" spans="1:5" x14ac:dyDescent="0.3">
      <c r="D7">
        <v>20170137</v>
      </c>
      <c r="E7">
        <f>COUNTIF($A$1:$A$2,"*"&amp;D7&amp;"*")</f>
        <v>1</v>
      </c>
    </row>
    <row r="8" spans="1:5" x14ac:dyDescent="0.3">
      <c r="D8">
        <v>20170342</v>
      </c>
      <c r="E8">
        <f t="shared" ref="E8:E10" si="0">COUNTIF($A$1:$A$2,"*"&amp;D8&amp;"*")</f>
        <v>2</v>
      </c>
    </row>
    <row r="9" spans="1:5" x14ac:dyDescent="0.3">
      <c r="D9">
        <v>20170682</v>
      </c>
      <c r="E9">
        <f t="shared" si="0"/>
        <v>1</v>
      </c>
    </row>
    <row r="10" spans="1:5" x14ac:dyDescent="0.3">
      <c r="D10">
        <v>20170136</v>
      </c>
      <c r="E10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Jean-Yves Huguet</cp:lastModifiedBy>
  <dcterms:created xsi:type="dcterms:W3CDTF">2018-06-28T13:13:42Z</dcterms:created>
  <dcterms:modified xsi:type="dcterms:W3CDTF">2018-06-29T09:25:25Z</dcterms:modified>
</cp:coreProperties>
</file>