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256" windowHeight="12432"/>
  </bookViews>
  <sheets>
    <sheet name="Câblage proto 2018-1" sheetId="1" r:id="rId1"/>
  </sheets>
  <functionGroups builtInGroupCount="17"/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J23" i="1"/>
  <c r="G23" i="1"/>
  <c r="K23" i="1"/>
  <c r="H23" i="1"/>
  <c r="L23" i="1"/>
  <c r="F23" i="1"/>
  <c r="N30" i="1"/>
  <c r="N28" i="1"/>
  <c r="N26" i="1"/>
</calcChain>
</file>

<file path=xl/sharedStrings.xml><?xml version="1.0" encoding="utf-8"?>
<sst xmlns="http://schemas.openxmlformats.org/spreadsheetml/2006/main" count="97" uniqueCount="25">
  <si>
    <t>Idée d'amélioration à proposer</t>
  </si>
  <si>
    <t>(Rouge) Insatisfaisant : 0 point</t>
  </si>
  <si>
    <t xml:space="preserve">  </t>
  </si>
  <si>
    <t xml:space="preserve">Une gommette jaune ou rouge </t>
  </si>
  <si>
    <t>(Jaune) Moyen : 1 point</t>
  </si>
  <si>
    <t>(Vert) Satisfaisant : 2 points</t>
  </si>
  <si>
    <t>Système de cotation</t>
  </si>
  <si>
    <t>Résultat hebdomadaire:</t>
  </si>
  <si>
    <t>10- Les produits de nettoyage et équipements sont
      présents et rangés</t>
  </si>
  <si>
    <t>9- Les produits non conformes sont repérés et isolés</t>
  </si>
  <si>
    <t>8- Les bacs ateliers sont identifiés (étiquettes)</t>
  </si>
  <si>
    <t>7- Les lieux de stockage, les étagères, les armoires sont
    en ordre</t>
  </si>
  <si>
    <t>6- Les vitres / fenêtres sont propres</t>
  </si>
  <si>
    <t>5- Les portes / ouvrants sont propres</t>
  </si>
  <si>
    <t>4- Les sols sont propres</t>
  </si>
  <si>
    <t>3- Les murs sont propres</t>
  </si>
  <si>
    <t>2- Les machines / outillages sont propres</t>
  </si>
  <si>
    <t>1- Les tables / bureaux sont propres</t>
  </si>
  <si>
    <t>Auditeur:</t>
  </si>
  <si>
    <t>Semaine:</t>
  </si>
  <si>
    <t>Câblage</t>
  </si>
  <si>
    <t>Année:</t>
  </si>
  <si>
    <t>Zone</t>
  </si>
  <si>
    <t>AUDIT RANGEMENT &amp; PROPRETÉ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</si>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</sst>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sz val="18"/>
      <name val="Arial"/>
      <family val="2"/>
    </font>
    <font>
      <sz val="16"/>
      <name val="Arial"/>
      <family val="2"/>
    </font>
    <font>
      <sz val="14"/>
      <name val="Arial"/>
      <family val="2"/>
    </font>
    <font>
      <b/>
      <sz val="11"/>
      <name val="Arial"/>
      <family val="2"/>
    </font>
    <font>
      <sz val="24"/>
      <name val="Arial"/>
      <family val="2"/>
    </font>
    <font>
      <b/>
      <sz val="24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22"/>
      <name val="Arial"/>
      <family val="2"/>
    </font>
    <font>
      <sz val="18"/>
      <name val="Arial Black"/>
      <family val="2"/>
    </font>
    <font>
      <sz val="36"/>
      <color theme="9"/>
      <name val="Wingdings"/>
      <charset val="2"/>
    </font>
    <font>
      <sz val="36"/>
      <color theme="7"/>
      <name val="Wingdings"/>
      <charset val="2"/>
    </font>
    <font>
      <sz val="36"/>
      <color rgb="FFFF0000"/>
      <name val="Wingdings"/>
      <charset val="2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/>
      <top/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 applyAlignment="1"/>
    <xf numFmtId="0" fontId="0" fillId="0" borderId="0" xfId="0" applyBorder="1" applyAlignment="1">
      <alignment vertical="center"/>
    </xf>
    <xf numFmtId="0" fontId="0" fillId="0" borderId="8" xfId="0" applyBorder="1"/>
    <xf numFmtId="0" fontId="0" fillId="0" borderId="9" xfId="0" applyBorder="1" applyAlignment="1"/>
    <xf numFmtId="0" fontId="0" fillId="0" borderId="0" xfId="0" applyBorder="1" applyAlignment="1"/>
    <xf numFmtId="0" fontId="3" fillId="0" borderId="10" xfId="0" applyFont="1" applyBorder="1" applyAlignment="1">
      <alignment horizontal="left"/>
    </xf>
    <xf numFmtId="0" fontId="4" fillId="0" borderId="0" xfId="0" applyFont="1" applyBorder="1" applyAlignment="1">
      <alignment horizontal="left" vertical="center" wrapText="1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1" fillId="0" borderId="0" xfId="0" applyFont="1" applyBorder="1" applyAlignment="1">
      <alignment vertical="center"/>
    </xf>
    <xf numFmtId="0" fontId="0" fillId="0" borderId="4" xfId="0" applyBorder="1"/>
    <xf numFmtId="0" fontId="0" fillId="0" borderId="0" xfId="0" applyBorder="1"/>
    <xf numFmtId="0" fontId="3" fillId="0" borderId="0" xfId="0" applyFont="1" applyBorder="1" applyAlignment="1">
      <alignment horizontal="left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right" vertical="center"/>
    </xf>
    <xf numFmtId="0" fontId="6" fillId="0" borderId="17" xfId="0" applyFont="1" applyBorder="1" applyAlignment="1">
      <alignment horizontal="center" vertical="center"/>
    </xf>
    <xf numFmtId="0" fontId="5" fillId="0" borderId="0" xfId="0" applyFont="1" applyBorder="1" applyAlignment="1">
      <alignment horizontal="right" vertical="center"/>
    </xf>
    <xf numFmtId="0" fontId="8" fillId="0" borderId="0" xfId="0" applyFont="1" applyBorder="1" applyAlignment="1">
      <alignment horizontal="center"/>
    </xf>
    <xf numFmtId="0" fontId="9" fillId="0" borderId="0" xfId="0" applyFont="1" applyBorder="1" applyAlignment="1">
      <alignment horizontal="right" vertical="center"/>
    </xf>
    <xf numFmtId="0" fontId="10" fillId="0" borderId="0" xfId="0" applyFont="1" applyBorder="1" applyAlignment="1">
      <alignment horizontal="right" vertical="center"/>
    </xf>
    <xf numFmtId="0" fontId="8" fillId="0" borderId="8" xfId="0" applyFont="1" applyBorder="1" applyAlignment="1">
      <alignment horizontal="center"/>
    </xf>
    <xf numFmtId="0" fontId="11" fillId="0" borderId="22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0" fontId="7" fillId="0" borderId="14" xfId="0" applyFont="1" applyBorder="1" applyAlignment="1">
      <alignment vertical="center"/>
    </xf>
    <xf numFmtId="0" fontId="7" fillId="0" borderId="15" xfId="0" applyFont="1" applyBorder="1" applyAlignment="1">
      <alignment vertical="center"/>
    </xf>
    <xf numFmtId="0" fontId="10" fillId="0" borderId="16" xfId="0" applyFont="1" applyBorder="1" applyAlignment="1">
      <alignment vertical="center"/>
    </xf>
    <xf numFmtId="0" fontId="7" fillId="0" borderId="8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 wrapText="1"/>
    </xf>
    <xf numFmtId="0" fontId="2" fillId="0" borderId="7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 vertical="top" wrapText="1"/>
    </xf>
    <xf numFmtId="0" fontId="13" fillId="0" borderId="20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4" fillId="0" borderId="0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190500</xdr:colOff>
      <xdr:row>27</xdr:row>
      <xdr:rowOff>285750</xdr:rowOff>
    </xdr:from>
    <xdr:to>
      <xdr:col>7</xdr:col>
      <xdr:colOff>123825</xdr:colOff>
      <xdr:row>29</xdr:row>
      <xdr:rowOff>0</xdr:rowOff>
    </xdr:to>
    <xdr:sp macro="" textlink="">
      <xdr:nvSpPr>
        <xdr:cNvPr id="5" name="Flèche vers le bas 116"/>
        <xdr:cNvSpPr>
          <a:spLocks noChangeArrowheads="1"/>
        </xdr:cNvSpPr>
      </xdr:nvSpPr>
      <xdr:spPr bwMode="auto">
        <a:xfrm>
          <a:off x="4762500" y="4533900"/>
          <a:ext cx="695325" cy="161925"/>
        </a:xfrm>
        <a:prstGeom prst="downArrow">
          <a:avLst>
            <a:gd name="adj1" fmla="val 50000"/>
            <a:gd name="adj2" fmla="val 50000"/>
          </a:avLst>
        </a:prstGeom>
        <a:gradFill rotWithShape="0"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/>
        </a:gra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8"/>
  <dimension ref="A4:N31"/>
  <sheetViews>
    <sheetView tabSelected="1" topLeftCell="A7" zoomScale="60" zoomScaleNormal="60" workbookViewId="0">
      <selection activeCell="N11" sqref="N11"/>
    </sheetView>
  </sheetViews>
  <sheetFormatPr baseColWidth="10" defaultRowHeight="13.2" x14ac:dyDescent="0.25"/>
  <cols>
    <col min="1" max="5" width="11.6640625" customWidth="1"/>
    <col min="6" max="6" width="5.88671875" customWidth="1"/>
    <col min="7" max="12" width="5.33203125" customWidth="1"/>
  </cols>
  <sheetData>
    <row r="4" spans="1:12" ht="13.8" thickBot="1" x14ac:dyDescent="0.3"/>
    <row r="5" spans="1:12" ht="38.25" customHeight="1" thickBot="1" x14ac:dyDescent="0.3">
      <c r="A5" s="45" t="s">
        <v>23</v>
      </c>
      <c r="B5" s="46"/>
      <c r="C5" s="46"/>
      <c r="D5" s="46"/>
      <c r="E5" s="46"/>
      <c r="F5" s="46"/>
      <c r="G5" s="46"/>
      <c r="H5" s="46"/>
      <c r="I5" s="46"/>
      <c r="J5" s="46"/>
      <c r="K5" s="46"/>
      <c r="L5" s="47"/>
    </row>
    <row r="6" spans="1:12" ht="28.5" customHeight="1" x14ac:dyDescent="0.25">
      <c r="A6" s="30"/>
      <c r="B6" s="29"/>
      <c r="C6" s="29"/>
      <c r="D6" s="29"/>
      <c r="E6" s="29"/>
      <c r="F6" s="29"/>
      <c r="G6" s="29"/>
      <c r="H6" s="29"/>
      <c r="I6" s="29"/>
      <c r="J6" s="29"/>
      <c r="K6" s="29"/>
      <c r="L6" s="28"/>
    </row>
    <row r="7" spans="1:12" ht="20.100000000000001" customHeight="1" x14ac:dyDescent="0.25">
      <c r="A7" s="48" t="s">
        <v>22</v>
      </c>
      <c r="B7" s="49"/>
      <c r="C7" s="49"/>
      <c r="D7" s="49"/>
      <c r="E7" s="27" t="s">
        <v>21</v>
      </c>
      <c r="F7" s="50">
        <v>2018</v>
      </c>
      <c r="G7" s="51"/>
      <c r="H7" s="51"/>
      <c r="I7" s="51"/>
      <c r="J7" s="51"/>
      <c r="K7" s="51"/>
      <c r="L7" s="52"/>
    </row>
    <row r="8" spans="1:12" ht="20.100000000000001" customHeight="1" x14ac:dyDescent="0.25">
      <c r="A8" s="53" t="s">
        <v>20</v>
      </c>
      <c r="B8" s="54"/>
      <c r="C8" s="54"/>
      <c r="D8" s="54"/>
      <c r="E8" s="27" t="s">
        <v>19</v>
      </c>
      <c r="F8" s="26">
        <v>1</v>
      </c>
      <c r="G8" s="26">
        <v>2</v>
      </c>
      <c r="H8" s="26">
        <v>3</v>
      </c>
      <c r="I8" s="26">
        <v>4</v>
      </c>
      <c r="J8" s="26">
        <v>5</v>
      </c>
      <c r="K8" s="26">
        <v>6</v>
      </c>
      <c r="L8" s="25">
        <v>7</v>
      </c>
    </row>
    <row r="9" spans="1:12" ht="20.100000000000001" customHeight="1" x14ac:dyDescent="0.25">
      <c r="A9" s="53"/>
      <c r="B9" s="54"/>
      <c r="C9" s="54"/>
      <c r="D9" s="54"/>
      <c r="E9" s="27" t="s">
        <v>18</v>
      </c>
      <c r="F9" s="26"/>
      <c r="G9" s="26"/>
      <c r="H9" s="26"/>
      <c r="I9" s="26"/>
      <c r="J9" s="26"/>
      <c r="K9" s="26"/>
      <c r="L9" s="25"/>
    </row>
    <row r="10" spans="1:12" ht="30.75" customHeight="1" x14ac:dyDescent="0.5">
      <c r="A10" s="24"/>
      <c r="B10" s="21"/>
      <c r="C10" s="21"/>
      <c r="D10" s="23"/>
      <c r="E10" s="22"/>
      <c r="F10" s="21"/>
      <c r="G10" s="21"/>
      <c r="H10" s="15"/>
      <c r="I10" s="15"/>
      <c r="J10" s="15"/>
      <c r="K10" s="15"/>
      <c r="L10" s="14"/>
    </row>
    <row r="11" spans="1:12" ht="33.6" customHeight="1" x14ac:dyDescent="0.25">
      <c r="A11" s="31" t="s">
        <v>17</v>
      </c>
      <c r="B11" s="32"/>
      <c r="C11" s="32"/>
      <c r="D11" s="32"/>
      <c r="E11" s="32"/>
      <c r="F11" s="58" t="s">
        <v>24</v>
      </c>
      <c r="G11" s="55" t="s">
        <v>24</v>
      </c>
      <c r="H11" s="55" t="s">
        <v>24</v>
      </c>
      <c r="I11" s="55" t="s">
        <v>24</v>
      </c>
      <c r="J11" s="55" t="s">
        <v>24</v>
      </c>
      <c r="K11" s="55" t="s">
        <v>24</v>
      </c>
      <c r="L11" s="56" t="s">
        <v>24</v>
      </c>
    </row>
    <row r="12" spans="1:12" ht="34.5" customHeight="1" x14ac:dyDescent="0.25">
      <c r="A12" s="31" t="s">
        <v>16</v>
      </c>
      <c r="B12" s="32"/>
      <c r="C12" s="32"/>
      <c r="D12" s="32"/>
      <c r="E12" s="32"/>
      <c r="F12" s="57" t="s">
        <v>24</v>
      </c>
      <c r="G12" s="55" t="s">
        <v>24</v>
      </c>
      <c r="H12" s="55" t="s">
        <v>24</v>
      </c>
      <c r="I12" s="55" t="s">
        <v>24</v>
      </c>
      <c r="J12" s="55" t="s">
        <v>24</v>
      </c>
      <c r="K12" s="55" t="s">
        <v>24</v>
      </c>
      <c r="L12" s="56" t="s">
        <v>24</v>
      </c>
    </row>
    <row r="13" spans="1:12" ht="34.5" customHeight="1" x14ac:dyDescent="0.25">
      <c r="A13" s="31" t="s">
        <v>15</v>
      </c>
      <c r="B13" s="32"/>
      <c r="C13" s="32"/>
      <c r="D13" s="32"/>
      <c r="E13" s="32"/>
      <c r="F13" s="55" t="s">
        <v>24</v>
      </c>
      <c r="G13" s="55" t="s">
        <v>24</v>
      </c>
      <c r="H13" s="55" t="s">
        <v>24</v>
      </c>
      <c r="I13" s="55" t="s">
        <v>24</v>
      </c>
      <c r="J13" s="55" t="s">
        <v>24</v>
      </c>
      <c r="K13" s="55" t="s">
        <v>24</v>
      </c>
      <c r="L13" s="56" t="s">
        <v>24</v>
      </c>
    </row>
    <row r="14" spans="1:12" ht="34.5" customHeight="1" x14ac:dyDescent="0.25">
      <c r="A14" s="31" t="s">
        <v>14</v>
      </c>
      <c r="B14" s="32"/>
      <c r="C14" s="32"/>
      <c r="D14" s="32"/>
      <c r="E14" s="32"/>
      <c r="F14" s="55" t="s">
        <v>24</v>
      </c>
      <c r="G14" s="55" t="s">
        <v>24</v>
      </c>
      <c r="H14" s="55" t="s">
        <v>24</v>
      </c>
      <c r="I14" s="55" t="s">
        <v>24</v>
      </c>
      <c r="J14" s="55" t="s">
        <v>24</v>
      </c>
      <c r="K14" s="57" t="s">
        <v>24</v>
      </c>
      <c r="L14" s="56" t="s">
        <v>24</v>
      </c>
    </row>
    <row r="15" spans="1:12" ht="34.5" customHeight="1" x14ac:dyDescent="0.25">
      <c r="A15" s="31" t="s">
        <v>13</v>
      </c>
      <c r="B15" s="32"/>
      <c r="C15" s="32"/>
      <c r="D15" s="32"/>
      <c r="E15" s="32"/>
      <c r="F15" s="55" t="s">
        <v>24</v>
      </c>
      <c r="G15" s="55" t="s">
        <v>24</v>
      </c>
      <c r="H15" s="55" t="s">
        <v>24</v>
      </c>
      <c r="I15" s="55" t="s">
        <v>24</v>
      </c>
      <c r="J15" s="55" t="s">
        <v>24</v>
      </c>
      <c r="K15" s="55" t="s">
        <v>24</v>
      </c>
      <c r="L15" s="56" t="s">
        <v>24</v>
      </c>
    </row>
    <row r="16" spans="1:12" ht="34.5" customHeight="1" x14ac:dyDescent="0.25">
      <c r="A16" s="31" t="s">
        <v>12</v>
      </c>
      <c r="B16" s="32"/>
      <c r="C16" s="32"/>
      <c r="D16" s="32"/>
      <c r="E16" s="32"/>
      <c r="F16" s="55" t="s">
        <v>24</v>
      </c>
      <c r="G16" s="55" t="s">
        <v>24</v>
      </c>
      <c r="H16" s="55" t="s">
        <v>24</v>
      </c>
      <c r="I16" s="55" t="s">
        <v>24</v>
      </c>
      <c r="J16" s="55" t="s">
        <v>24</v>
      </c>
      <c r="K16" s="55" t="s">
        <v>24</v>
      </c>
      <c r="L16" s="56" t="s">
        <v>24</v>
      </c>
    </row>
    <row r="17" spans="1:14" ht="34.5" customHeight="1" x14ac:dyDescent="0.25">
      <c r="A17" s="31" t="s">
        <v>11</v>
      </c>
      <c r="B17" s="32"/>
      <c r="C17" s="32"/>
      <c r="D17" s="32"/>
      <c r="E17" s="32"/>
      <c r="F17" s="55" t="s">
        <v>24</v>
      </c>
      <c r="G17" s="55" t="s">
        <v>24</v>
      </c>
      <c r="H17" s="55" t="s">
        <v>24</v>
      </c>
      <c r="I17" s="55" t="s">
        <v>24</v>
      </c>
      <c r="J17" s="55" t="s">
        <v>24</v>
      </c>
      <c r="K17" s="55" t="s">
        <v>24</v>
      </c>
      <c r="L17" s="56" t="s">
        <v>24</v>
      </c>
    </row>
    <row r="18" spans="1:14" ht="34.5" customHeight="1" x14ac:dyDescent="0.25">
      <c r="A18" s="31" t="s">
        <v>10</v>
      </c>
      <c r="B18" s="32"/>
      <c r="C18" s="32"/>
      <c r="D18" s="32"/>
      <c r="E18" s="32"/>
      <c r="F18" s="55" t="s">
        <v>24</v>
      </c>
      <c r="G18" s="55" t="s">
        <v>24</v>
      </c>
      <c r="H18" s="55" t="s">
        <v>24</v>
      </c>
      <c r="I18" s="55" t="s">
        <v>24</v>
      </c>
      <c r="J18" s="55" t="s">
        <v>24</v>
      </c>
      <c r="K18" s="55" t="s">
        <v>24</v>
      </c>
      <c r="L18" s="56" t="s">
        <v>24</v>
      </c>
    </row>
    <row r="19" spans="1:14" ht="34.5" customHeight="1" x14ac:dyDescent="0.25">
      <c r="A19" s="31" t="s">
        <v>9</v>
      </c>
      <c r="B19" s="32"/>
      <c r="C19" s="32"/>
      <c r="D19" s="32"/>
      <c r="E19" s="32"/>
      <c r="F19" s="55" t="s">
        <v>24</v>
      </c>
      <c r="G19" s="55" t="s">
        <v>24</v>
      </c>
      <c r="H19" s="55" t="s">
        <v>24</v>
      </c>
      <c r="I19" s="55" t="s">
        <v>24</v>
      </c>
      <c r="J19" s="55" t="s">
        <v>24</v>
      </c>
      <c r="K19" s="55" t="s">
        <v>24</v>
      </c>
      <c r="L19" s="56" t="s">
        <v>24</v>
      </c>
    </row>
    <row r="20" spans="1:14" ht="34.5" customHeight="1" x14ac:dyDescent="0.25">
      <c r="A20" s="31" t="s">
        <v>8</v>
      </c>
      <c r="B20" s="32"/>
      <c r="C20" s="32"/>
      <c r="D20" s="32"/>
      <c r="E20" s="32"/>
      <c r="F20" s="55" t="s">
        <v>24</v>
      </c>
      <c r="G20" s="55" t="s">
        <v>24</v>
      </c>
      <c r="H20" s="55" t="s">
        <v>24</v>
      </c>
      <c r="I20" s="55" t="s">
        <v>24</v>
      </c>
      <c r="J20" s="55" t="s">
        <v>24</v>
      </c>
      <c r="K20" s="55" t="s">
        <v>24</v>
      </c>
      <c r="L20" s="56" t="s">
        <v>24</v>
      </c>
    </row>
    <row r="21" spans="1:14" ht="20.100000000000001" customHeight="1" x14ac:dyDescent="0.25">
      <c r="A21" s="31"/>
      <c r="B21" s="32"/>
      <c r="C21" s="32"/>
      <c r="D21" s="32"/>
      <c r="E21" s="32"/>
      <c r="F21" s="15"/>
      <c r="G21" s="15"/>
      <c r="H21" s="15"/>
      <c r="I21" s="15"/>
      <c r="J21" s="15"/>
      <c r="K21" s="15"/>
      <c r="L21" s="14"/>
    </row>
    <row r="22" spans="1:14" ht="15" customHeight="1" thickBot="1" x14ac:dyDescent="0.3">
      <c r="A22" s="6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4"/>
    </row>
    <row r="23" spans="1:14" ht="24.9" customHeight="1" thickBot="1" x14ac:dyDescent="0.3">
      <c r="A23" s="6"/>
      <c r="B23" s="20"/>
      <c r="C23" s="36" t="s">
        <v>7</v>
      </c>
      <c r="D23" s="37"/>
      <c r="E23" s="38"/>
      <c r="F23" s="19">
        <f ca="1">SUMPRODUCT((CouleurPoliceMatricelle(F$11:F$20)=50)*2+(CouleurPoliceMatricelle(F$11:F$20)=44)*1+(CouleurPoliceMatricelle(F$11:F$20)=3)*0)</f>
        <v>17</v>
      </c>
      <c r="G23" s="19">
        <f ca="1">SUMPRODUCT((CouleurPoliceMatricelle(G$11:G$20)=50)*2+(CouleurPoliceMatricelle(G$11:G$20)=44)*1+(CouleurPoliceMatricelle(G$11:G$20)=3)*0)</f>
        <v>20</v>
      </c>
      <c r="H23" s="19">
        <f ca="1">SUMPRODUCT((CouleurPoliceMatricelle(H$11:H$20)=50)*2+(CouleurPoliceMatricelle(H$11:H$20)=44)*1+(CouleurPoliceMatricelle(H$11:H$20)=3)*0)</f>
        <v>20</v>
      </c>
      <c r="I23" s="19">
        <f ca="1">SUMPRODUCT((CouleurPoliceMatricelle(I$11:I$20)=50)*2+(CouleurPoliceMatricelle(I$11:I$20)=44)*1+(CouleurPoliceMatricelle(I$11:I$20)=3)*0)</f>
        <v>20</v>
      </c>
      <c r="J23" s="19">
        <f ca="1">SUMPRODUCT((CouleurPoliceMatricelle(J$11:J$20)=50)*2+(CouleurPoliceMatricelle(J$11:J$20)=44)*1+(CouleurPoliceMatricelle(J$11:J$20)=3)*0)</f>
        <v>20</v>
      </c>
      <c r="K23" s="19">
        <f ca="1">SUMPRODUCT((CouleurPoliceMatricelle(K$11:K$20)=50)*2+(CouleurPoliceMatricelle(K$11:K$20)=44)*1+(CouleurPoliceMatricelle(K$11:K$20)=3)*0)</f>
        <v>19</v>
      </c>
      <c r="L23" s="19">
        <f ca="1">SUMPRODUCT((CouleurPoliceMatricelle(L$11:L$20)=50)*2+(CouleurPoliceMatricelle(L$11:L$20)=44)*1+(CouleurPoliceMatricelle(L$11:L$20)=3)*0)</f>
        <v>20</v>
      </c>
    </row>
    <row r="24" spans="1:14" ht="33" customHeight="1" thickBot="1" x14ac:dyDescent="0.3">
      <c r="A24" s="3"/>
      <c r="B24" s="18"/>
      <c r="C24" s="17"/>
      <c r="D24" s="17"/>
      <c r="E24" s="17"/>
      <c r="F24" s="2"/>
      <c r="G24" s="2"/>
      <c r="H24" s="2"/>
      <c r="I24" s="2"/>
      <c r="J24" s="2"/>
      <c r="K24" s="2"/>
      <c r="L24" s="1"/>
    </row>
    <row r="25" spans="1:14" ht="22.5" customHeight="1" x14ac:dyDescent="0.25">
      <c r="A25" s="39" t="s">
        <v>6</v>
      </c>
      <c r="B25" s="40"/>
      <c r="C25" s="40"/>
      <c r="D25" s="40"/>
      <c r="E25" s="40"/>
      <c r="F25" s="40"/>
      <c r="G25" s="40"/>
      <c r="H25" s="40"/>
      <c r="I25" s="40"/>
      <c r="J25" s="40"/>
      <c r="K25" s="40"/>
      <c r="L25" s="41"/>
    </row>
    <row r="26" spans="1:14" ht="24.9" customHeight="1" x14ac:dyDescent="0.25">
      <c r="A26" s="55" t="s">
        <v>24</v>
      </c>
      <c r="B26" s="12" t="s">
        <v>5</v>
      </c>
      <c r="C26" s="12"/>
      <c r="D26" s="15"/>
      <c r="E26" s="15"/>
      <c r="F26" s="15"/>
      <c r="G26" s="15"/>
      <c r="H26" s="15"/>
      <c r="I26" s="15"/>
      <c r="J26" s="15"/>
      <c r="K26" s="15"/>
      <c r="L26" s="14"/>
      <c r="N26">
        <f ca="1">CouleurPoliceMatricelle(A26)</f>
        <v>50</v>
      </c>
    </row>
    <row r="27" spans="1:14" ht="15" customHeight="1" x14ac:dyDescent="0.4">
      <c r="A27" s="6"/>
      <c r="B27" s="12"/>
      <c r="C27" s="12"/>
      <c r="D27" s="15"/>
      <c r="E27" s="16"/>
      <c r="F27" s="15"/>
      <c r="G27" s="15"/>
      <c r="H27" s="15"/>
      <c r="I27" s="15"/>
      <c r="J27" s="15"/>
      <c r="K27" s="15"/>
      <c r="L27" s="14"/>
    </row>
    <row r="28" spans="1:14" ht="24.9" customHeight="1" x14ac:dyDescent="0.25">
      <c r="A28" s="57" t="s">
        <v>24</v>
      </c>
      <c r="B28" s="13" t="s">
        <v>4</v>
      </c>
      <c r="C28" s="5"/>
      <c r="D28" s="5"/>
      <c r="E28" s="42" t="s">
        <v>3</v>
      </c>
      <c r="F28" s="43"/>
      <c r="G28" s="43"/>
      <c r="H28" s="43"/>
      <c r="I28" s="43"/>
      <c r="J28" s="43"/>
      <c r="K28" s="44"/>
      <c r="L28" s="4"/>
      <c r="N28">
        <f ca="1">CouleurPoliceMatricelle(A28)</f>
        <v>44</v>
      </c>
    </row>
    <row r="29" spans="1:14" ht="15" customHeight="1" x14ac:dyDescent="0.4">
      <c r="A29" s="6"/>
      <c r="B29" s="12"/>
      <c r="C29" s="11"/>
      <c r="D29" s="10"/>
      <c r="E29" s="9" t="s">
        <v>2</v>
      </c>
      <c r="F29" s="8"/>
      <c r="G29" s="8"/>
      <c r="H29" s="8"/>
      <c r="I29" s="8"/>
      <c r="J29" s="8"/>
      <c r="K29" s="7"/>
      <c r="L29" s="4"/>
    </row>
    <row r="30" spans="1:14" ht="24.75" customHeight="1" x14ac:dyDescent="0.25">
      <c r="A30" s="58" t="s">
        <v>24</v>
      </c>
      <c r="B30" s="5" t="s">
        <v>1</v>
      </c>
      <c r="C30" s="5"/>
      <c r="D30" s="5"/>
      <c r="E30" s="33" t="s">
        <v>0</v>
      </c>
      <c r="F30" s="34"/>
      <c r="G30" s="34"/>
      <c r="H30" s="34"/>
      <c r="I30" s="34"/>
      <c r="J30" s="34"/>
      <c r="K30" s="35"/>
      <c r="L30" s="4"/>
      <c r="N30">
        <f ca="1">CouleurPoliceMatricelle(A30)</f>
        <v>3</v>
      </c>
    </row>
    <row r="31" spans="1:14" ht="15" customHeight="1" thickBot="1" x14ac:dyDescent="0.3">
      <c r="A31" s="3"/>
      <c r="B31" s="2"/>
      <c r="C31" s="2"/>
      <c r="D31" s="2"/>
      <c r="E31" s="2"/>
      <c r="F31" s="2"/>
      <c r="G31" s="2"/>
      <c r="H31" s="2"/>
      <c r="I31" s="2"/>
      <c r="J31" s="2"/>
      <c r="K31" s="2"/>
      <c r="L31" s="1"/>
    </row>
  </sheetData>
  <mergeCells count="19">
    <mergeCell ref="A12:E12"/>
    <mergeCell ref="A13:E13"/>
    <mergeCell ref="A14:E14"/>
    <mergeCell ref="A15:E15"/>
    <mergeCell ref="A5:L5"/>
    <mergeCell ref="A7:D7"/>
    <mergeCell ref="F7:L7"/>
    <mergeCell ref="A8:D9"/>
    <mergeCell ref="A11:E11"/>
    <mergeCell ref="A16:E16"/>
    <mergeCell ref="A17:E17"/>
    <mergeCell ref="E30:K30"/>
    <mergeCell ref="A19:E19"/>
    <mergeCell ref="A20:E20"/>
    <mergeCell ref="A21:E21"/>
    <mergeCell ref="C23:E23"/>
    <mergeCell ref="A25:L25"/>
    <mergeCell ref="E28:K28"/>
    <mergeCell ref="A18:E18"/>
  </mergeCells>
  <printOptions horizontalCentered="1"/>
  <pageMargins left="0.19685039370078741" right="0.19685039370078741" top="0.19685039370078741" bottom="0.19685039370078741" header="0.11811023622047245" footer="0.31496062992125984"/>
  <pageSetup paperSize="9" orientation="portrait" horizontalDpi="4294967293" verticalDpi="300" r:id="rId1"/>
  <headerFooter alignWithMargins="0">
    <oddFooter>&amp;L&amp;9FO0026-C&amp;C&amp;6&amp;Z&amp;F&amp;R&amp;9 23/09/13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Câblage proto 2018-1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KRASKER</dc:creator>
  <cp:lastModifiedBy>Jean-Yves Huguet</cp:lastModifiedBy>
  <dcterms:created xsi:type="dcterms:W3CDTF">2018-01-09T07:56:57Z</dcterms:created>
  <dcterms:modified xsi:type="dcterms:W3CDTF">2018-01-09T08:26:43Z</dcterms:modified>
</cp:coreProperties>
</file>